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lap alf metabolome\JAS BAJAJ ANALYSIS\ANALYSIS 2 DEC2022\Supplementary files\"/>
    </mc:Choice>
  </mc:AlternateContent>
  <xr:revisionPtr revIDLastSave="0" documentId="13_ncr:1_{B8E1FEA8-A79D-41ED-8A8C-058ACBC97B2C}" xr6:coauthVersionLast="47" xr6:coauthVersionMax="47" xr10:uidLastSave="{00000000-0000-0000-0000-000000000000}"/>
  <bookViews>
    <workbookView xWindow="-110" yWindow="-110" windowWidth="19420" windowHeight="10300" xr2:uid="{9E487141-8C32-4D95-B49F-9A38CB2E36D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<sst xmlns="http://schemas.openxmlformats.org/spreadsheetml/2006/main" count="6833" uniqueCount="1188">
  <si>
    <t>S.no</t>
  </si>
  <si>
    <t>KEGG/HMDB ID</t>
  </si>
  <si>
    <t>Type of Metabolite</t>
  </si>
  <si>
    <t>Checked</t>
  </si>
  <si>
    <t>Name</t>
  </si>
  <si>
    <t>Molecular Weight</t>
  </si>
  <si>
    <t>RT [min]</t>
  </si>
  <si>
    <t>RT Tolerance [min]</t>
  </si>
  <si>
    <t>Area (Max.)</t>
  </si>
  <si>
    <t># BioCyc Pathways</t>
  </si>
  <si>
    <t>mzCloud Best Match</t>
  </si>
  <si>
    <t>mzCloud Best Sim. Match</t>
  </si>
  <si>
    <t xml:space="preserve">Identification status </t>
  </si>
  <si>
    <t>Metabolika Pathways</t>
  </si>
  <si>
    <t xml:space="preserve"> Average Expression HEALTHY</t>
  </si>
  <si>
    <t>Average Expression ALF</t>
  </si>
  <si>
    <t>Average Expression ALF S</t>
  </si>
  <si>
    <t>Average Expression ALF NS</t>
  </si>
  <si>
    <t>FC (ALF VS HC)</t>
  </si>
  <si>
    <t>pval (ALF VS HC)</t>
  </si>
  <si>
    <t xml:space="preserve">MeanDecreaseAccuracy (Random forest: (ALF VS HC ) </t>
  </si>
  <si>
    <t xml:space="preserve">AUC(ALF VS HC) </t>
  </si>
  <si>
    <t xml:space="preserve">Pval AUC(ALF VS HC) </t>
  </si>
  <si>
    <t>FC (NS VS S)</t>
  </si>
  <si>
    <t>pval (NS VS S)</t>
  </si>
  <si>
    <t>MeanDecrease Accuracy (Random Forrest (NS VS S)</t>
  </si>
  <si>
    <t>AUC (NS VS S)</t>
  </si>
  <si>
    <t xml:space="preserve">Pval (NS VS S) </t>
  </si>
  <si>
    <t>F VALUE (HC VS NS VS S)</t>
  </si>
  <si>
    <t>pval (HC VS NS VS S)</t>
  </si>
  <si>
    <t>MeanDecrease Accuracy (Random Forrest (HC VS NS VS S)</t>
  </si>
  <si>
    <t>HMDB0028699</t>
  </si>
  <si>
    <t>H</t>
  </si>
  <si>
    <t>Ala-Tyr(Alanyltyrosine)</t>
  </si>
  <si>
    <t/>
  </si>
  <si>
    <t>Spectral Match</t>
  </si>
  <si>
    <t>C02528</t>
  </si>
  <si>
    <t>B</t>
  </si>
  <si>
    <t>Chenodeoxycholic acid</t>
  </si>
  <si>
    <t>C01252</t>
  </si>
  <si>
    <t>4-(2-Aminophenyl)-2_4-dioxobutanoate</t>
  </si>
  <si>
    <t>Other</t>
  </si>
  <si>
    <t>C00386</t>
  </si>
  <si>
    <t>HF</t>
  </si>
  <si>
    <t>Carnosine</t>
  </si>
  <si>
    <t>C00082</t>
  </si>
  <si>
    <t>HFB</t>
  </si>
  <si>
    <t>L-Tyrosine</t>
  </si>
  <si>
    <t>Superpathway of chorismate metabolism;Superpathway of aromatic amino acid biosynthesis;Other</t>
  </si>
  <si>
    <t>C00009</t>
  </si>
  <si>
    <t>Orthophosphate</t>
  </si>
  <si>
    <t>Superpathway of L-lysine degradation;Superpathway of chorismate metabolism;Superpathway of aromatic amino acid biosynthesis;Superpathway of L-threonine metabolism;Superpathway of NAD biosynthesis in eukaryotes;Anaerobic aromatic compound degradation (Thauera aromatica);Arginine, ornithine and proline interconversion;Superpathway of L-arginine and L-ornithine degradation;Superpathway of L-isoleucine biosynthesis I;Superpathway of butirocin biosynthesis;Superpathway of L-arginine, putrescine, and 4-aminobutanoate degradation;Biotin biosynthesis II;Adenosylcobalamin biosynthesis I (anaerobic);Other</t>
  </si>
  <si>
    <t>NS</t>
  </si>
  <si>
    <t>C00021</t>
  </si>
  <si>
    <t>S-Adenosyl-L-homocysteine</t>
  </si>
  <si>
    <t>C00025</t>
  </si>
  <si>
    <t>FB</t>
  </si>
  <si>
    <t>Glutamic Acid</t>
  </si>
  <si>
    <t>Superpathway of L-lysine degradation;Superpathway of chorismate metabolism;Superpathway of aromatic amino acid biosynthesis;Superpathway of L-threonine metabolism;Superpathway of NAD biosynthesis in eukaryotes;Anaerobic aromatic compound degradation (Thauera aromatica);Arginine, ornithine and proline interconversion;Superpathway of indole-3-acetate conjugate biosynthesis;Superpathway of L-arginine and L-ornithine degradation;Superpathway of branched chain amino acid biosynthesis;Superpathway of L-isoleucine biosynthesis I;Superpathway of butirocin biosynthesis;Superpathway of L-arginine, putrescine, and 4-aminobutanoate degradation;Adenosylcobalamin biosynthesis I (anaerobic);Other</t>
  </si>
  <si>
    <t>C00037</t>
  </si>
  <si>
    <t>?-(Methylenecyclopropyl)glycine</t>
  </si>
  <si>
    <t>Superpathway of L-lysine degradation</t>
  </si>
  <si>
    <t>C00073</t>
  </si>
  <si>
    <t>L-Methionine</t>
  </si>
  <si>
    <t>Superpathway of butirocin biosynthesis;Biotin biosynthesis II;Other</t>
  </si>
  <si>
    <t>C00078</t>
  </si>
  <si>
    <t>L-Tryptophan</t>
  </si>
  <si>
    <t>Superpathway of chorismate metabolism;Superpathway of aromatic amino acid biosynthesis;Superpathway of NAD biosynthesis in eukaryotes;Superpathway of aromatic compound degradation via 2-oxopent-4-enoate;Superpathway of aromatic compound degradation via 3-oxoadipate;Other</t>
  </si>
  <si>
    <t>C00079</t>
  </si>
  <si>
    <t>3-(2,6-Dioxocyclohexyl)propanenitrile</t>
  </si>
  <si>
    <t>Superpathway of chorismate metabolism;Superpathway of aromatic amino acid biosynthesis;Anaerobic aromatic compound degradation (Thauera aromatica);Superpathway of indole-3-acetate conjugate biosynthesis;Superpathway of jasmonoyl-amino acid conjugates biosynthesis;Other</t>
  </si>
  <si>
    <t>C00090</t>
  </si>
  <si>
    <t>Catechol;1_2-Dihydroxybenzene</t>
  </si>
  <si>
    <t>Superpathway of aromatic compound degradation via 2-oxopent-4-enoate;Superpathway of aromatic compound degradation via 3-oxoadipate;Other</t>
  </si>
  <si>
    <t>C00095</t>
  </si>
  <si>
    <t>D-Fructose</t>
  </si>
  <si>
    <t>C00099</t>
  </si>
  <si>
    <t>Beta-Alanine</t>
  </si>
  <si>
    <t>Superpathway of L-lysine degradation;Superpathway of NAD biosynthesis in eukaryotes;Superpathway of aromatic compound degradation via 2-oxopent-4-enoate;Superpathway of aromatic compound degradation via 3-oxoadipate;Arginine, ornithine and proline interconversion;Superpathway of indole-3-acetate conjugate biosynthesis;Biotin biosynthesis II;Other</t>
  </si>
  <si>
    <t>C00110</t>
  </si>
  <si>
    <t>Dolichyldiphosphate</t>
  </si>
  <si>
    <t>C00111</t>
  </si>
  <si>
    <t>[Similar to: Tris(2,3-dibromopropyl) phosphate; ΔMass: 594.4915 Da]</t>
  </si>
  <si>
    <t>C00114</t>
  </si>
  <si>
    <t>Choline</t>
  </si>
  <si>
    <t>C00121</t>
  </si>
  <si>
    <t>[Similar to: Isoprenaline; ΔMass: 60.0605 Da]</t>
  </si>
  <si>
    <t>C00135</t>
  </si>
  <si>
    <t>L-Histidine</t>
  </si>
  <si>
    <t>C00148</t>
  </si>
  <si>
    <t>HBF</t>
  </si>
  <si>
    <t>D-(+)-Proline</t>
  </si>
  <si>
    <t>Arginine, ornithine and proline interconversion;Other</t>
  </si>
  <si>
    <t>C00153</t>
  </si>
  <si>
    <t>Nicotinamide</t>
  </si>
  <si>
    <t>Superpathway of NAD biosynthesis in eukaryotes;Other</t>
  </si>
  <si>
    <t>C00155</t>
  </si>
  <si>
    <t>Homocysteine</t>
  </si>
  <si>
    <t>C00195</t>
  </si>
  <si>
    <t>[SP(20:0)]N-(eicosanoyl)-sphing-4-enine</t>
  </si>
  <si>
    <t>C00212</t>
  </si>
  <si>
    <t>Adenosine</t>
  </si>
  <si>
    <t>C00221</t>
  </si>
  <si>
    <t>beta-D-Glucose</t>
  </si>
  <si>
    <t>C00227</t>
  </si>
  <si>
    <t>HB</t>
  </si>
  <si>
    <t>Acetylphosphate</t>
  </si>
  <si>
    <t>Superpathway of L-lysine degradation;Other</t>
  </si>
  <si>
    <t>C00242</t>
  </si>
  <si>
    <t>Guanine</t>
  </si>
  <si>
    <t>C00253</t>
  </si>
  <si>
    <t>Nicotinicacid</t>
  </si>
  <si>
    <t>Superpathway of NAD biosynthesis in eukaryotes;Adenosylcobalamin biosynthesis I (anaerobic);Other</t>
  </si>
  <si>
    <t>C00257</t>
  </si>
  <si>
    <t>D-Gluconic acid</t>
  </si>
  <si>
    <t>C00261</t>
  </si>
  <si>
    <t>Benzaldehyde</t>
  </si>
  <si>
    <t>C00272</t>
  </si>
  <si>
    <t>[Similar to: Methyl 3-[2-[(2,2-dichloroacetyl)amino]-4-(trifluoromethyl)phenoxy]thiophene-2-carboxylate; ΔMass: 186.8561 Da]</t>
  </si>
  <si>
    <t>C00295</t>
  </si>
  <si>
    <t>Oroticacid(vitaminB13)</t>
  </si>
  <si>
    <t>C00299</t>
  </si>
  <si>
    <t>[Similar to: Aflatoxin G2; ΔMass: 86.0037 Da]</t>
  </si>
  <si>
    <t>C00300</t>
  </si>
  <si>
    <t>Creatine</t>
  </si>
  <si>
    <t>C00318</t>
  </si>
  <si>
    <t>DL-Carnitine</t>
  </si>
  <si>
    <t>C00319</t>
  </si>
  <si>
    <t>F</t>
  </si>
  <si>
    <t>D-Sphingosine</t>
  </si>
  <si>
    <t>C00327</t>
  </si>
  <si>
    <t>L(+)-Citrulline;2-Amino-5-uredovalerate</t>
  </si>
  <si>
    <t>C00328</t>
  </si>
  <si>
    <t>L-Kynurenine</t>
  </si>
  <si>
    <t>Superpathway of NAD biosynthesis in eukaryotes;Superpathway of aromatic compound degradation via 2-oxopent-4-enoate;Superpathway of aromatic compound degradation via 3-oxoadipate;Other</t>
  </si>
  <si>
    <t>C00334</t>
  </si>
  <si>
    <t>gamma-Aminobutyric Acid</t>
  </si>
  <si>
    <t>Superpathway of L-arginine and L-ornithine degradation;Superpathway of L-arginine, putrescine, and 4-aminobutanoate degradation;Other</t>
  </si>
  <si>
    <t>C00341</t>
  </si>
  <si>
    <t>Geranyl diphosphate</t>
  </si>
  <si>
    <t>C00388</t>
  </si>
  <si>
    <t>Histamine</t>
  </si>
  <si>
    <t>C00398</t>
  </si>
  <si>
    <t>Tryptamine</t>
  </si>
  <si>
    <t>C00401</t>
  </si>
  <si>
    <t>Chondroitin</t>
  </si>
  <si>
    <t>C00407</t>
  </si>
  <si>
    <t>L-Isoleucine</t>
  </si>
  <si>
    <t>Superpathway of linamarin and lotaustralin biosynthesis;Superpathway of L-threonine metabolism;Superpathway of indole-3-acetate conjugate biosynthesis;Superpathway of jasmonoyl-amino acid conjugates biosynthesis;Superpathway of branched chain amino acid biosynthesis;Superpathway of L-isoleucine biosynthesis I</t>
  </si>
  <si>
    <t>C00408</t>
  </si>
  <si>
    <t>L-Pipecolate</t>
  </si>
  <si>
    <t>C00417</t>
  </si>
  <si>
    <t>cis-Aconitic acid</t>
  </si>
  <si>
    <t>C00423</t>
  </si>
  <si>
    <t>trans-Cinnamate</t>
  </si>
  <si>
    <t>C00438</t>
  </si>
  <si>
    <t>N-Carbamoyl-L-aspartate</t>
  </si>
  <si>
    <t>C00448</t>
  </si>
  <si>
    <t>Farnesyl diphosphate</t>
  </si>
  <si>
    <t>C00451</t>
  </si>
  <si>
    <t>(1R_2S)-1-Hydroxypropane-1_2_3-tricarboxylate</t>
  </si>
  <si>
    <t>C00466</t>
  </si>
  <si>
    <t>(R)-Acetoin</t>
  </si>
  <si>
    <t>C00475</t>
  </si>
  <si>
    <t>Cytidine</t>
  </si>
  <si>
    <t>C00483</t>
  </si>
  <si>
    <t>Tyramine</t>
  </si>
  <si>
    <t>C00491</t>
  </si>
  <si>
    <t>L-Dicysteine</t>
  </si>
  <si>
    <t>C00502</t>
  </si>
  <si>
    <t>D-Xylonate</t>
  </si>
  <si>
    <t>C00510</t>
  </si>
  <si>
    <t>[SP(18:0)]N-(9Z-octadecenoyl)-sphing-4-enine</t>
  </si>
  <si>
    <t>C00534</t>
  </si>
  <si>
    <t>Pyridoxamine</t>
  </si>
  <si>
    <t>C00547</t>
  </si>
  <si>
    <t>Norepinephrine</t>
  </si>
  <si>
    <t>C00552</t>
  </si>
  <si>
    <t>meso-Tartaric acid</t>
  </si>
  <si>
    <t>C00565</t>
  </si>
  <si>
    <t>N-Dimethylethanolamine</t>
  </si>
  <si>
    <t>C00581</t>
  </si>
  <si>
    <t>Guanidinoacetate</t>
  </si>
  <si>
    <t>C00583</t>
  </si>
  <si>
    <t>Propane-1_2-diol1-phosphate</t>
  </si>
  <si>
    <t>C00601</t>
  </si>
  <si>
    <t>Phenylacetaldehyde</t>
  </si>
  <si>
    <t>Anaerobic aromatic compound degradation (Thauera aromatica);Other</t>
  </si>
  <si>
    <t>C00603</t>
  </si>
  <si>
    <t>[Similar to: 4-Hydroxyphenylacetic acid; ΔMass: 17.0068 Da]</t>
  </si>
  <si>
    <t>C00612</t>
  </si>
  <si>
    <t>N1-Acetylspermidine</t>
  </si>
  <si>
    <t>C00621</t>
  </si>
  <si>
    <t>[Similar to: Amiloride; ΔMass: 57.9976 Da]</t>
  </si>
  <si>
    <t>C00633</t>
  </si>
  <si>
    <t>4-Hydroxybenzaldehyde</t>
  </si>
  <si>
    <t>Superpathway of aromatic compound degradation via 2-oxopent-4-enoate;Anaerobic aromatic compound degradation (Thauera aromatica);Superpathway of aromatic compound degradation via 3-oxoadipate;Other</t>
  </si>
  <si>
    <t>C00651</t>
  </si>
  <si>
    <t>4-Methylene-L-glutamate</t>
  </si>
  <si>
    <t>C00664</t>
  </si>
  <si>
    <t xml:space="preserve">5-Formiminotetrahydrofolate     </t>
  </si>
  <si>
    <t>C00666</t>
  </si>
  <si>
    <t>2_6-Diaminoheptanedioicacid</t>
  </si>
  <si>
    <t>C00670</t>
  </si>
  <si>
    <t>sn-glycero-3-Phosphocholine</t>
  </si>
  <si>
    <t>C00706</t>
  </si>
  <si>
    <t>4-Piperidinecarboxamide</t>
  </si>
  <si>
    <t>C00712</t>
  </si>
  <si>
    <t>(6Z)-Octadecenoicacid</t>
  </si>
  <si>
    <t>C00719</t>
  </si>
  <si>
    <t>Betaine</t>
  </si>
  <si>
    <t>C00729</t>
  </si>
  <si>
    <t>Tropine</t>
  </si>
  <si>
    <t>C00735</t>
  </si>
  <si>
    <t>Cortisol</t>
  </si>
  <si>
    <t>C00740</t>
  </si>
  <si>
    <t>D-Serine</t>
  </si>
  <si>
    <t>C00750</t>
  </si>
  <si>
    <t>N,N'-Bis(3-aminopropyl)-1,4-butanediamine</t>
  </si>
  <si>
    <t>C00783</t>
  </si>
  <si>
    <t>Tropinone</t>
  </si>
  <si>
    <t>C00785</t>
  </si>
  <si>
    <t>BH</t>
  </si>
  <si>
    <t>Urocanic acid</t>
  </si>
  <si>
    <t>C00791</t>
  </si>
  <si>
    <t>Creatinine</t>
  </si>
  <si>
    <t>C00792</t>
  </si>
  <si>
    <t>D-Arginine</t>
  </si>
  <si>
    <t>Arginine, ornithine and proline interconversion;Superpathway of L-arginine and L-ornithine degradation;Superpathway of L-arginine, putrescine, and 4-aminobutanoate degradation;Other</t>
  </si>
  <si>
    <t>C00794</t>
  </si>
  <si>
    <t>D-Sorbitol</t>
  </si>
  <si>
    <t>C00828</t>
  </si>
  <si>
    <t>Menaquinone</t>
  </si>
  <si>
    <t>C00829</t>
  </si>
  <si>
    <t>1_3_8-Naphthalenertriol</t>
  </si>
  <si>
    <t>C00836</t>
  </si>
  <si>
    <t>Sphinganine;2-Amion-1_3-octadecanediol</t>
  </si>
  <si>
    <t>C00860</t>
  </si>
  <si>
    <t>L-Histidinol</t>
  </si>
  <si>
    <t>C00869</t>
  </si>
  <si>
    <t>2-Oxooctadecanoicacid</t>
  </si>
  <si>
    <t>C00902</t>
  </si>
  <si>
    <t>(4E)-2-Oxohexenoicacid</t>
  </si>
  <si>
    <t>C00906</t>
  </si>
  <si>
    <t>Dihydrothymine</t>
  </si>
  <si>
    <t>C00922</t>
  </si>
  <si>
    <t>2_3-Dimethylmaleate</t>
  </si>
  <si>
    <t>C00931</t>
  </si>
  <si>
    <t>Porphobilinogen</t>
  </si>
  <si>
    <t>Adenosylcobalamin biosynthesis I (anaerobic);Other</t>
  </si>
  <si>
    <t>C00954</t>
  </si>
  <si>
    <t>3-Indoleacetic Acid</t>
  </si>
  <si>
    <t>Superpathway of indole-3-acetate conjugate biosynthesis</t>
  </si>
  <si>
    <t>C00990</t>
  </si>
  <si>
    <t>5-Aminopentanamide</t>
  </si>
  <si>
    <t>C00992</t>
  </si>
  <si>
    <t>Aquacob(III)alamin</t>
  </si>
  <si>
    <t>C01004</t>
  </si>
  <si>
    <t>3-Carboxy-1-methylpyridinium;N-Methylnicotinicacid</t>
  </si>
  <si>
    <t>Superpathway of chorismate metabolism;Superpathway of aromatic amino acid biosynthesis;Superpathway of aromatic compound degradation via 2-oxopent-4-enoate;Anaerobic aromatic compound degradation (Thauera aromatica);Superpathway of aromatic compound degradation via 3-oxoadipate;Other</t>
  </si>
  <si>
    <t>C01012</t>
  </si>
  <si>
    <t>(R)-Pantolactone</t>
  </si>
  <si>
    <t>Superpathway of L-threonine metabolism;Superpathway of branched chain amino acid biosynthesis;Superpathway of L-isoleucine biosynthesis I</t>
  </si>
  <si>
    <t>C01019</t>
  </si>
  <si>
    <t>L-Fucose</t>
  </si>
  <si>
    <t>C01035</t>
  </si>
  <si>
    <t>4-Guanidinobutanoate</t>
  </si>
  <si>
    <t>C01042</t>
  </si>
  <si>
    <t>N-Acetyl-L-aspartate</t>
  </si>
  <si>
    <t>C01047</t>
  </si>
  <si>
    <t>N5-Ethyl-L-glutamine</t>
  </si>
  <si>
    <t>C01053</t>
  </si>
  <si>
    <t>(R)-4-Dehydropantoate</t>
  </si>
  <si>
    <t>Superpathway of L-threonine metabolism;Superpathway of branched chain amino acid biosynthesis;Superpathway of L-isoleucine biosynthesis I;Other</t>
  </si>
  <si>
    <t>C01059</t>
  </si>
  <si>
    <t>2_5-Dihydroxypyridine</t>
  </si>
  <si>
    <t>C01068</t>
  </si>
  <si>
    <t>D-Ribitol 5-phosphate</t>
  </si>
  <si>
    <t>C01079</t>
  </si>
  <si>
    <t>Protoporphyrinogen IX</t>
  </si>
  <si>
    <t>C01087</t>
  </si>
  <si>
    <t>(R)-2-Hydroxyglutarate</t>
  </si>
  <si>
    <t>C01092</t>
  </si>
  <si>
    <t>8-Amino-7-oxononanoate</t>
  </si>
  <si>
    <t>Biotin biosynthesis II;Other</t>
  </si>
  <si>
    <t>C01102</t>
  </si>
  <si>
    <t>O-Phospho-L-homoserine</t>
  </si>
  <si>
    <t>C01104</t>
  </si>
  <si>
    <t>Nonyltrimethylammonium</t>
  </si>
  <si>
    <t>C01107</t>
  </si>
  <si>
    <t>Amiloride</t>
  </si>
  <si>
    <t>C01109</t>
  </si>
  <si>
    <t>4-Methylene-L-glutamine</t>
  </si>
  <si>
    <t>C01118</t>
  </si>
  <si>
    <t>O-Succinyl-L-homoserine</t>
  </si>
  <si>
    <t>C01120</t>
  </si>
  <si>
    <t>[Similar to: R-Palmitoyl-(1-methyl) Ethanolamide; ΔMass: -68.9721 Da]</t>
  </si>
  <si>
    <t>C01137</t>
  </si>
  <si>
    <t>S-Adenosylmethioninamine</t>
  </si>
  <si>
    <t>C01142</t>
  </si>
  <si>
    <t>(3S)-3_6-Diaminohexanoate</t>
  </si>
  <si>
    <t>Superpathway of L-lysine degradation;Biotin biosynthesis II;Other</t>
  </si>
  <si>
    <t>C01180</t>
  </si>
  <si>
    <t>2-keto-4-methylthiobutyricacid(KMBA)</t>
  </si>
  <si>
    <t>C01181</t>
  </si>
  <si>
    <t>4-Trimethylammoniobutanoate</t>
  </si>
  <si>
    <t>C01183</t>
  </si>
  <si>
    <t>N,N-Dimethyldecylamine N-oxide</t>
  </si>
  <si>
    <t>C01212</t>
  </si>
  <si>
    <t>UDP-N-acetylmuramoyl-L-alanine</t>
  </si>
  <si>
    <t>C01214</t>
  </si>
  <si>
    <t>1-Amino-1-deoxy-scyllo-inositol</t>
  </si>
  <si>
    <t>C01234</t>
  </si>
  <si>
    <t>1-Aminocyclopropane-1-carboxylate</t>
  </si>
  <si>
    <t>Superpathway of L-threonine metabolism;Superpathway of jasmonoyl-amino acid conjugates biosynthesis;Superpathway of branched chain amino acid biosynthesis;Superpathway of L-isoleucine biosynthesis I;Other</t>
  </si>
  <si>
    <t>C01239</t>
  </si>
  <si>
    <t>N-Acetyl-beta-D-glucosaminylamine</t>
  </si>
  <si>
    <t>C01250</t>
  </si>
  <si>
    <t>N-Acetyl-L-glutamate5-semialdehyde</t>
  </si>
  <si>
    <t>C01255</t>
  </si>
  <si>
    <t>N-(6-Aminohexanoyl)-6-aminohexanoate</t>
  </si>
  <si>
    <t>C01284</t>
  </si>
  <si>
    <t>1D-myo-Inositol 1,3,4,5,6-pentakisphosphate</t>
  </si>
  <si>
    <t>C01297</t>
  </si>
  <si>
    <t>6-Hydroxypseudooxynicotine</t>
  </si>
  <si>
    <t>C01346</t>
  </si>
  <si>
    <t>2'-Deoxyuridine 5'-diphosphate</t>
  </si>
  <si>
    <t>C01489</t>
  </si>
  <si>
    <t>D-Iditol</t>
  </si>
  <si>
    <t>C01516</t>
  </si>
  <si>
    <t>Morphine</t>
  </si>
  <si>
    <t>C01546</t>
  </si>
  <si>
    <t>2-Furoate</t>
  </si>
  <si>
    <t>C01561</t>
  </si>
  <si>
    <t>[ST(2:0)](5Z_7E)-(3S)-9_10-seco-5_7_10(19)-cholestatriene-3_25-diol</t>
  </si>
  <si>
    <t>C01586</t>
  </si>
  <si>
    <t>Hippuric Acid</t>
  </si>
  <si>
    <t>C01595</t>
  </si>
  <si>
    <t>Linoleate</t>
  </si>
  <si>
    <t>C01606</t>
  </si>
  <si>
    <t>Phthalic Acid, Bis-Hexyl Ester</t>
  </si>
  <si>
    <t>C01674</t>
  </si>
  <si>
    <t>Chitobiose</t>
  </si>
  <si>
    <t>C01717</t>
  </si>
  <si>
    <t>4-Hydroxy-2-quinolinecarboxylic acid</t>
  </si>
  <si>
    <t>C01732</t>
  </si>
  <si>
    <t>Mesaconate</t>
  </si>
  <si>
    <t>C01746</t>
  </si>
  <si>
    <t>Piperidine</t>
  </si>
  <si>
    <t>C01770</t>
  </si>
  <si>
    <t>1_4-Lactone</t>
  </si>
  <si>
    <t>C01772</t>
  </si>
  <si>
    <t>2-coumarate</t>
  </si>
  <si>
    <t>Superpathway of chorismate metabolism;Superpathway of aromatic amino acid biosynthesis;Anaerobic aromatic compound degradation (Thauera aromatica);Other</t>
  </si>
  <si>
    <t>C01794</t>
  </si>
  <si>
    <t>Choloyl-CoA</t>
  </si>
  <si>
    <t>C01817</t>
  </si>
  <si>
    <t>Homocystine</t>
  </si>
  <si>
    <t>C01826</t>
  </si>
  <si>
    <t>[FAamino(5:0)]2S-amino-pentanoicacid</t>
  </si>
  <si>
    <t>Superpathway of L-lysine degradation;Superpathway of linamarin and lotaustralin biosynthesis;Arginine, ornithine and proline interconversion;Superpathway of indole-3-acetate conjugate biosynthesis;Superpathway of jasmonoyl-amino acid conjugates biosynthesis;Superpathway of branched chain amino acid biosynthesis;Other</t>
  </si>
  <si>
    <t>C01877</t>
  </si>
  <si>
    <t>4-Oxoproline</t>
  </si>
  <si>
    <t>C01905</t>
  </si>
  <si>
    <t>D-Asparagine</t>
  </si>
  <si>
    <t>C01909</t>
  </si>
  <si>
    <t>Dethiobiotin</t>
  </si>
  <si>
    <t>C01921</t>
  </si>
  <si>
    <t>Glycocholic acid</t>
  </si>
  <si>
    <t>C01924</t>
  </si>
  <si>
    <t>Homoarginine</t>
  </si>
  <si>
    <t>C02046</t>
  </si>
  <si>
    <t>Atropine</t>
  </si>
  <si>
    <t>C02050</t>
  </si>
  <si>
    <t>Linoleoyl-CoA</t>
  </si>
  <si>
    <t>C02067</t>
  </si>
  <si>
    <t>Pseudouridine</t>
  </si>
  <si>
    <t>C02115</t>
  </si>
  <si>
    <t>2-Methylserine</t>
  </si>
  <si>
    <t>Superpathway of L-threonine metabolism;Superpathway of branched chain amino acid biosynthesis;Superpathway of L-isoleucine biosynthesis I;Adenosylcobalamin biosynthesis I (anaerobic);Other</t>
  </si>
  <si>
    <t>C02167</t>
  </si>
  <si>
    <t>Maleylpyruvate</t>
  </si>
  <si>
    <t>C02266</t>
  </si>
  <si>
    <t>D-Xylonolactone</t>
  </si>
  <si>
    <t>C02291</t>
  </si>
  <si>
    <t>L-Cystathionine</t>
  </si>
  <si>
    <t>C02350</t>
  </si>
  <si>
    <t>(S)-Allantoin</t>
  </si>
  <si>
    <t>C02372</t>
  </si>
  <si>
    <t>4-Aminophenol</t>
  </si>
  <si>
    <t>C02376</t>
  </si>
  <si>
    <t>5-Methylcytosine</t>
  </si>
  <si>
    <t>C02455</t>
  </si>
  <si>
    <t>1-Phenylethylamine</t>
  </si>
  <si>
    <t>C02502</t>
  </si>
  <si>
    <t>2-Hydroxypyridine</t>
  </si>
  <si>
    <t>C02505</t>
  </si>
  <si>
    <t>2-Aminoacetophenone;O-Acetylaniline</t>
  </si>
  <si>
    <t>C02538</t>
  </si>
  <si>
    <t>Estrone 3-sulfate</t>
  </si>
  <si>
    <t>C02571</t>
  </si>
  <si>
    <t>Acetyl-L-carnitine</t>
  </si>
  <si>
    <t>C02636</t>
  </si>
  <si>
    <t>3-Dehydrocarnitine</t>
  </si>
  <si>
    <t>C02648</t>
  </si>
  <si>
    <t>4-Hydroxy-2-butynal</t>
  </si>
  <si>
    <t>C02659</t>
  </si>
  <si>
    <t>Acetonecyanohydrin</t>
  </si>
  <si>
    <t>Superpathway of linamarin and lotaustralin biosynthesis</t>
  </si>
  <si>
    <t>C02735</t>
  </si>
  <si>
    <t>2-Hydroxyphenethylamine</t>
  </si>
  <si>
    <t>C02774</t>
  </si>
  <si>
    <t>2-hydroxycaproicacid</t>
  </si>
  <si>
    <t>C02794</t>
  </si>
  <si>
    <t>3-Hydroxykynurenine</t>
  </si>
  <si>
    <t>C02835</t>
  </si>
  <si>
    <t>Imidazoleaceticacid</t>
  </si>
  <si>
    <t>C02862</t>
  </si>
  <si>
    <t>Butyryl-L-carnitine</t>
  </si>
  <si>
    <t>C02923</t>
  </si>
  <si>
    <t>2,3-Dihydroxytoluene</t>
  </si>
  <si>
    <t>C02946</t>
  </si>
  <si>
    <t>4-Acetamidobutanoic acid</t>
  </si>
  <si>
    <t>Superpathway of L-lysine degradation;Biotin biosynthesis II</t>
  </si>
  <si>
    <t>C02982</t>
  </si>
  <si>
    <t>L-2-Hydroxyphytanate</t>
  </si>
  <si>
    <t>C02989</t>
  </si>
  <si>
    <t>L-Methionine S-oxide</t>
  </si>
  <si>
    <t>C02990</t>
  </si>
  <si>
    <t>L-Palmitoylcarnitine</t>
  </si>
  <si>
    <t>C03017</t>
  </si>
  <si>
    <t>O-Propanoylcarnitine</t>
  </si>
  <si>
    <t>C03037</t>
  </si>
  <si>
    <t>(+)-Bornane-2_5-dione</t>
  </si>
  <si>
    <t>C03045</t>
  </si>
  <si>
    <t>2-Oxindole</t>
  </si>
  <si>
    <t>C03059</t>
  </si>
  <si>
    <t>2-Hydroxymethylserine</t>
  </si>
  <si>
    <t>C03078</t>
  </si>
  <si>
    <t>4-Guanidinobutanamide</t>
  </si>
  <si>
    <t>C03089</t>
  </si>
  <si>
    <t>5-Methylthio-D-ribose</t>
  </si>
  <si>
    <t>C03114</t>
  </si>
  <si>
    <t>Dimethylbenzimidazole</t>
  </si>
  <si>
    <t>C03137</t>
  </si>
  <si>
    <t>N-Acetyl-D-tryptophan</t>
  </si>
  <si>
    <t>C03175</t>
  </si>
  <si>
    <t>[Similar to: 3-Iodo-L-tyrosine; ΔMass: 180.9682 Da]</t>
  </si>
  <si>
    <t>C03194</t>
  </si>
  <si>
    <t>(R)-1-Aminopropan-2-ol</t>
  </si>
  <si>
    <t>C03210</t>
  </si>
  <si>
    <t>2_2'-Iminodipropanoate</t>
  </si>
  <si>
    <t>Superpathway of L-lysine degradation;Superpathway of butirocin biosynthesis;Other</t>
  </si>
  <si>
    <t>C03228</t>
  </si>
  <si>
    <t>3-Hydroxycyclohexanone</t>
  </si>
  <si>
    <t>C03232</t>
  </si>
  <si>
    <t>3-Phosphonooxypyruvate</t>
  </si>
  <si>
    <t>C03296</t>
  </si>
  <si>
    <t>N2-Succinyl-L-arginine</t>
  </si>
  <si>
    <t>C03298</t>
  </si>
  <si>
    <t>Nalpha_Nalpha-Dimethyl-L-histidine</t>
  </si>
  <si>
    <t>C03338</t>
  </si>
  <si>
    <t>2_3_5-Trihydroxytoluene</t>
  </si>
  <si>
    <t>C03341</t>
  </si>
  <si>
    <t>(2R_4S)-2_4-Diaminopentanoate</t>
  </si>
  <si>
    <t>Arginine, ornithine and proline interconversion;Superpathway of L-arginine and L-ornithine degradation;Other</t>
  </si>
  <si>
    <t>C03373</t>
  </si>
  <si>
    <t>Aminoimidazoleribotide</t>
  </si>
  <si>
    <t>C03410</t>
  </si>
  <si>
    <t> N-Glycoloyl-neuraminate</t>
  </si>
  <si>
    <t>C03427</t>
  </si>
  <si>
    <t>T-2 Triol</t>
  </si>
  <si>
    <t>C03516</t>
  </si>
  <si>
    <t>Magnesium protoporphyrin</t>
  </si>
  <si>
    <t>C03539</t>
  </si>
  <si>
    <t>S-Ribosyl-L-homocysteine</t>
  </si>
  <si>
    <t>C03590</t>
  </si>
  <si>
    <t>2-(4-Hydroxyphenyl)-2-oxoacetate</t>
  </si>
  <si>
    <t>Superpathway of aromatic compound degradation via 2-oxopent-4-enoate;Superpathway of aromatic compound degradation via 3-oxoadipate</t>
  </si>
  <si>
    <t>C03642</t>
  </si>
  <si>
    <t>Taurolithocholate sulfate</t>
  </si>
  <si>
    <t>C03652</t>
  </si>
  <si>
    <t>(2R_3S)-2_3-Dimethylmalate</t>
  </si>
  <si>
    <t>Superpathway of butirocin biosynthesis;Other</t>
  </si>
  <si>
    <t>C03656</t>
  </si>
  <si>
    <t>[FAoxo_amino(6:0)]3-oxo-5S-amino-hexanoicacid</t>
  </si>
  <si>
    <t>C03657</t>
  </si>
  <si>
    <t>1,4-Dihydroxy-2-naphthoate</t>
  </si>
  <si>
    <t>C03672</t>
  </si>
  <si>
    <t>3-(4-Hydroxyphenyl)lactate</t>
  </si>
  <si>
    <t>C03684</t>
  </si>
  <si>
    <t>6-Pyruvoyl-5,6,7,8-tetrahydropterin</t>
  </si>
  <si>
    <t>C03690</t>
  </si>
  <si>
    <t>Bis(2-ethylhexyl) phthalate</t>
  </si>
  <si>
    <t>C03752</t>
  </si>
  <si>
    <t>[Similar to: Isoprenaline; ΔMass: 17.0548 Da]</t>
  </si>
  <si>
    <t>C03758</t>
  </si>
  <si>
    <t>Dopamine</t>
  </si>
  <si>
    <t>C03771</t>
  </si>
  <si>
    <t>5-Guanidino-2-oxopentanoate</t>
  </si>
  <si>
    <t>C03827</t>
  </si>
  <si>
    <t>2-Dehydro-3-deoxy-L-fuconate</t>
  </si>
  <si>
    <t>C03840</t>
  </si>
  <si>
    <t>5-Hydroxy-1_4-naphthoquinone</t>
  </si>
  <si>
    <t>C03846</t>
  </si>
  <si>
    <t>6-Acetamido-3-aminohexanoate</t>
  </si>
  <si>
    <t>C03912</t>
  </si>
  <si>
    <t>(S)-1-Pyrroline-5-carboxylate</t>
  </si>
  <si>
    <t>C03954</t>
  </si>
  <si>
    <t>N-Hydroxy-2-acetamidofluorene</t>
  </si>
  <si>
    <t>C03982</t>
  </si>
  <si>
    <t>2-MethylpropanalO-methyloxime</t>
  </si>
  <si>
    <t>Superpathway of linamarin and lotaustralin biosynthesis;Other</t>
  </si>
  <si>
    <t>C03986</t>
  </si>
  <si>
    <t>3-Hydroxy-4-methylanthranilate</t>
  </si>
  <si>
    <t>C03990</t>
  </si>
  <si>
    <t>[Similar to: Lithocholic acid; ΔMass: -15.9545 Da]</t>
  </si>
  <si>
    <t>C04036</t>
  </si>
  <si>
    <t>1-palmitoylglycerol;MAG(16:0)</t>
  </si>
  <si>
    <t>C04102</t>
  </si>
  <si>
    <t>1-Palmitoylglycerophosphocholine</t>
  </si>
  <si>
    <t>C04122</t>
  </si>
  <si>
    <t>D-1-Aminopropan-2-olO-phosphate</t>
  </si>
  <si>
    <t>Superpathway of L-threonine metabolism;Adenosylcobalamin biosynthesis I (anaerobic);Other</t>
  </si>
  <si>
    <t>C04146</t>
  </si>
  <si>
    <t>all-trans-Octaprenyl diphosphate</t>
  </si>
  <si>
    <t>C04148</t>
  </si>
  <si>
    <t>Phenylacetylglutamine</t>
  </si>
  <si>
    <t>C04164</t>
  </si>
  <si>
    <t>trans-Cinnamoylbeta-D-glucoside</t>
  </si>
  <si>
    <t>C04166</t>
  </si>
  <si>
    <t>(+/-)-6-Hydroxy-3-oxo-alpha-ionol</t>
  </si>
  <si>
    <t>C04210</t>
  </si>
  <si>
    <t>N5-(L-1-Carboxyethyl)-L-ornithine</t>
  </si>
  <si>
    <t>C04223</t>
  </si>
  <si>
    <t>(+/-)-6-Hydroxy-3-oxo-alpha-ionone</t>
  </si>
  <si>
    <t>C04236</t>
  </si>
  <si>
    <t>[Similar to: Choline; ΔMass: 17.0806 Da]</t>
  </si>
  <si>
    <t>C04277</t>
  </si>
  <si>
    <t>1_8-Diazacyclotetradecane-2_9-dione</t>
  </si>
  <si>
    <t>C04282</t>
  </si>
  <si>
    <t>1-Pyrroline-4-hydroxy-2-carboxylate</t>
  </si>
  <si>
    <t>C04284</t>
  </si>
  <si>
    <t>2-Heptyl-4-hydroxyquinoline-N-oxide</t>
  </si>
  <si>
    <t>C04303</t>
  </si>
  <si>
    <t>N-Benzoyl-D-arginine-4-nitroanilide</t>
  </si>
  <si>
    <t>C04332</t>
  </si>
  <si>
    <t>[Similar to: Dodecyl sulfate; ΔMass: -58.9604 Da]</t>
  </si>
  <si>
    <t>C04352</t>
  </si>
  <si>
    <t>N-[(R)-4'-Phosphopantothenoyl]-L-cysteine</t>
  </si>
  <si>
    <t>C04377</t>
  </si>
  <si>
    <t>5,10-Methylenetetrahydromethanopterin</t>
  </si>
  <si>
    <t>C04405</t>
  </si>
  <si>
    <t>(2S,3S)-3-Hydroxy-2-methylbutanoyl-CoA</t>
  </si>
  <si>
    <t>C04431</t>
  </si>
  <si>
    <t>[Similar to: Tropine; ΔMass: 2.1123 Da]</t>
  </si>
  <si>
    <t>C04483</t>
  </si>
  <si>
    <t>Deoxycholic acid</t>
  </si>
  <si>
    <t>C04594</t>
  </si>
  <si>
    <t>(9Z)-(13S)-12_13-Epoxyoctadeca-9_11-dienoicacid</t>
  </si>
  <si>
    <t>C04646</t>
  </si>
  <si>
    <t>6-Thioinosine-5'-monophosphate</t>
  </si>
  <si>
    <t>C04670</t>
  </si>
  <si>
    <t>(1S_4S)-4-Hydroxy-3-oxocyclohexane-1-carboxylate</t>
  </si>
  <si>
    <t>Superpathway of branched chain amino acid biosynthesis</t>
  </si>
  <si>
    <t>C04722</t>
  </si>
  <si>
    <t>3alpha,7alpha,12alpha-Trihydroxy-5beta-cholestanoate</t>
  </si>
  <si>
    <t>C04732</t>
  </si>
  <si>
    <t>[Similar to: 3-Pyridylamidoxime; ΔMass: -2.0017 Da]</t>
  </si>
  <si>
    <t>C04874</t>
  </si>
  <si>
    <t>[Similar to: 4-Amino-7-phenylpyrazolo[5,1-c][1,2,4]triazine-3-carboxamide; ΔMass: 0.0030 Da]</t>
  </si>
  <si>
    <t>C04908</t>
  </si>
  <si>
    <t>1-(4-hydroxy-2-methylpyrimid-5-ylmethyl)-3-(&amp;beta;-hydroxyethyl)-2-methylpyridiniumbromide</t>
  </si>
  <si>
    <t>C04919</t>
  </si>
  <si>
    <t>Lipid IVA</t>
  </si>
  <si>
    <t>C04932</t>
  </si>
  <si>
    <t>Lipid A disaccharide</t>
  </si>
  <si>
    <t>C05021</t>
  </si>
  <si>
    <t>N-Acetyl-beta-D-galactosamine</t>
  </si>
  <si>
    <t>C05042</t>
  </si>
  <si>
    <t>Phosphinothricin</t>
  </si>
  <si>
    <t>C05076</t>
  </si>
  <si>
    <t>Imazaquin</t>
  </si>
  <si>
    <t>C05100</t>
  </si>
  <si>
    <t>3-Ureidoisobutyrate</t>
  </si>
  <si>
    <t>Superpathway of chorismate metabolism;Superpathway of aromatic amino acid biosynthesis;Superpathway of NAD biosynthesis in eukaryotes;Superpathway of indole-3-acetate conjugate biosynthesis;Superpathway of jasmonoyl-amino acid conjugates biosynthesis;Superpathway of butirocin biosynthesis;Adenosylcobalamin biosynthesis I (anaerobic);Other</t>
  </si>
  <si>
    <t>C05122</t>
  </si>
  <si>
    <t>[Similar to: 3,4-Dimethyl-2,5-bis(3,4,5-trimethoxyphenyl)tetrahydrofuran; ΔMass: -83.0774 Da]</t>
  </si>
  <si>
    <t>C05130</t>
  </si>
  <si>
    <t>Imidazole-4-acetaldehyde</t>
  </si>
  <si>
    <t>C05172</t>
  </si>
  <si>
    <t>Selenophosphoric acid</t>
  </si>
  <si>
    <t>C05178</t>
  </si>
  <si>
    <t>(R)-Reticuline</t>
  </si>
  <si>
    <t>C05191</t>
  </si>
  <si>
    <t>Dihydrosanguinarine</t>
  </si>
  <si>
    <t>C05204</t>
  </si>
  <si>
    <t>[FA(16:2)]N-hexadecyl-ethanolamine</t>
  </si>
  <si>
    <t>C05229</t>
  </si>
  <si>
    <t>Phaseollidinhydrate</t>
  </si>
  <si>
    <t>C05306</t>
  </si>
  <si>
    <t>Chlorophyll a</t>
  </si>
  <si>
    <t>C05318</t>
  </si>
  <si>
    <t>(S)-7_8_13_14-Tetrahydroprotoberberine</t>
  </si>
  <si>
    <t>C05328</t>
  </si>
  <si>
    <t>D-2-Amino-hexano-6-lactam</t>
  </si>
  <si>
    <t>C05341</t>
  </si>
  <si>
    <t>beta-Alanyl-L-lysine</t>
  </si>
  <si>
    <t>C05345</t>
  </si>
  <si>
    <t>beta-D-Fructose 6-phosphate</t>
  </si>
  <si>
    <t>C05382</t>
  </si>
  <si>
    <t>Sedoheptulose 7-phosphate</t>
  </si>
  <si>
    <t>C05399</t>
  </si>
  <si>
    <t xml:space="preserve"> Melibiitol </t>
  </si>
  <si>
    <t>C05427</t>
  </si>
  <si>
    <t>[Similar to: Amiloride; ΔMass: 1.9352 Da]</t>
  </si>
  <si>
    <t>C05465</t>
  </si>
  <si>
    <t>Taurochenodeoxycholate</t>
  </si>
  <si>
    <t>C05466</t>
  </si>
  <si>
    <t>Glycochenodeoxycholic acid</t>
  </si>
  <si>
    <t>C05472</t>
  </si>
  <si>
    <t>[Similar to: Everolimus; ΔMass: 591.3398 Da]</t>
  </si>
  <si>
    <t>C05516</t>
  </si>
  <si>
    <t>5-Amino-4-imidazolecarboxylate</t>
  </si>
  <si>
    <t>C05527</t>
  </si>
  <si>
    <t>3-Sulfinylpyruvate</t>
  </si>
  <si>
    <t>C05543</t>
  </si>
  <si>
    <t>3-Dehydroxycarnitine</t>
  </si>
  <si>
    <t>C05580</t>
  </si>
  <si>
    <t>3,4-Dihydroxymandelate</t>
  </si>
  <si>
    <t>C05584</t>
  </si>
  <si>
    <t>3-Methoxy-4-hydroxymandelate</t>
  </si>
  <si>
    <t>C05585</t>
  </si>
  <si>
    <t>2_5-Dihydroxybenzaldehyde</t>
  </si>
  <si>
    <t>Superpathway of chorismate metabolism;Superpathway of aromatic compound degradation via 2-oxopent-4-enoate;Anaerobic aromatic compound degradation (Thauera aromatica);Superpathway of aromatic compound degradation via 3-oxoadipate;Other</t>
  </si>
  <si>
    <t>C05588</t>
  </si>
  <si>
    <t>Metanephrine</t>
  </si>
  <si>
    <t>C05596</t>
  </si>
  <si>
    <t>4-Hydroxyphenylacetylglycine</t>
  </si>
  <si>
    <t>C05658</t>
  </si>
  <si>
    <t>1H-Indol-3-ol</t>
  </si>
  <si>
    <t>C05660</t>
  </si>
  <si>
    <t>5-Methoxyindoleacetate</t>
  </si>
  <si>
    <t>C05774</t>
  </si>
  <si>
    <t>Cobinamide</t>
  </si>
  <si>
    <t>C05828</t>
  </si>
  <si>
    <t>Methylimidazoleaceticacid</t>
  </si>
  <si>
    <t>C05842</t>
  </si>
  <si>
    <t>N1-Methyl-2-pyridone-5-carboxamide</t>
  </si>
  <si>
    <t>C05844</t>
  </si>
  <si>
    <t>5-L-Glutamyl-taurine</t>
  </si>
  <si>
    <t>C05853</t>
  </si>
  <si>
    <t>2-Phenylethanol</t>
  </si>
  <si>
    <t>C05859</t>
  </si>
  <si>
    <t>[Similar to: Methyl 3-[2-[(2,2-dichloroacetyl)amino]-4-(trifluoromethyl)phenoxy]thiophene-2-carboxylate; ΔMass: 168.8456 Da]</t>
  </si>
  <si>
    <t>C05913</t>
  </si>
  <si>
    <t>(3Z)-Phytochromobilin</t>
  </si>
  <si>
    <t>C05922</t>
  </si>
  <si>
    <t>Formamidopyrimidine nucleoside triphosphate</t>
  </si>
  <si>
    <t>C05924</t>
  </si>
  <si>
    <t>Molybdopterin</t>
  </si>
  <si>
    <t>C05932</t>
  </si>
  <si>
    <t>N-Succinyl-L-glutamate 5-semialdehyde</t>
  </si>
  <si>
    <t>C05944</t>
  </si>
  <si>
    <t>Pantothenol</t>
  </si>
  <si>
    <t>C05947</t>
  </si>
  <si>
    <t>L-erythro-4-Hydroxyglutamate</t>
  </si>
  <si>
    <t>C05966</t>
  </si>
  <si>
    <t>15-Hydroperoxyeicosatetraenoate</t>
  </si>
  <si>
    <t>C06002</t>
  </si>
  <si>
    <t>(S)-Methylmalonatesemialdehyde</t>
  </si>
  <si>
    <t>Superpathway of L-lysine degradation;Superpathway of L-threonine metabolism;Superpathway of L-arginine and L-ornithine degradation;Superpathway of branched chain amino acid biosynthesis;Superpathway of L-isoleucine biosynthesis I;Superpathway of L-arginine, putrescine, and 4-aminobutanoate degradation;Other</t>
  </si>
  <si>
    <t>C06025</t>
  </si>
  <si>
    <t>KDO2-lipid IVA</t>
  </si>
  <si>
    <t>C06044</t>
  </si>
  <si>
    <t>2-(4-Hydroxyphenyl)ethanol(Tyrosol)</t>
  </si>
  <si>
    <t>C06056</t>
  </si>
  <si>
    <t>4-Hydroxy-L-threonine</t>
  </si>
  <si>
    <t>C06123</t>
  </si>
  <si>
    <t>2-trans-Hexadecenal</t>
  </si>
  <si>
    <t>C06165</t>
  </si>
  <si>
    <t>Macarpine</t>
  </si>
  <si>
    <t>C06174</t>
  </si>
  <si>
    <t>7_8-Didehydro-4_5-epoxy-3-methoxy-17-methoxy-(5_)-morphinan-6-one</t>
  </si>
  <si>
    <t>C06178</t>
  </si>
  <si>
    <t>1-Methylpyrrolinium</t>
  </si>
  <si>
    <t>C06187</t>
  </si>
  <si>
    <t>Arbutin 6-phosphate</t>
  </si>
  <si>
    <t>C06188</t>
  </si>
  <si>
    <t>Salicin 6-phosphate</t>
  </si>
  <si>
    <t>C06205</t>
  </si>
  <si>
    <t>1,2-Dihydronaphthalene-1,2-diol</t>
  </si>
  <si>
    <t>C06324</t>
  </si>
  <si>
    <t>1(2H)-Isoquinolinone</t>
  </si>
  <si>
    <t>C06326</t>
  </si>
  <si>
    <t>(2S)-2-{[1-(R)-Carboxyethyl]amino}pentanoate</t>
  </si>
  <si>
    <t>C06368</t>
  </si>
  <si>
    <t>3-(Hydrohydroxyphosphoryl)pyruvate</t>
  </si>
  <si>
    <t>C06397</t>
  </si>
  <si>
    <t>ADP-D-glycero-beta-D-manno-heptose</t>
  </si>
  <si>
    <t>C06507</t>
  </si>
  <si>
    <t>Adenosyl cobyrinate hexaamide</t>
  </si>
  <si>
    <t>C06508</t>
  </si>
  <si>
    <t>Bis(4-ethylbenzylidene)sorbitol</t>
  </si>
  <si>
    <t>C06593</t>
  </si>
  <si>
    <t>Caprolactam</t>
  </si>
  <si>
    <t>C06658</t>
  </si>
  <si>
    <t>Proclavaminicacid</t>
  </si>
  <si>
    <t>C06672</t>
  </si>
  <si>
    <t>Vanillate</t>
  </si>
  <si>
    <t>C06725</t>
  </si>
  <si>
    <t>5_6-Dihydroxy-3-methyl-2-oxo-1_2-dihydroquinoline</t>
  </si>
  <si>
    <t>C06771</t>
  </si>
  <si>
    <t>Triethanolamine</t>
  </si>
  <si>
    <t>C06790</t>
  </si>
  <si>
    <t>Trichloroethene</t>
  </si>
  <si>
    <t>C06848</t>
  </si>
  <si>
    <t>Betamethasone</t>
  </si>
  <si>
    <t>C06850</t>
  </si>
  <si>
    <t>Betanechol</t>
  </si>
  <si>
    <t>C06852</t>
  </si>
  <si>
    <t>Bisoprolol</t>
  </si>
  <si>
    <t>C06943</t>
  </si>
  <si>
    <t>Desipramine</t>
  </si>
  <si>
    <t>C06948</t>
  </si>
  <si>
    <t>Diazepam</t>
  </si>
  <si>
    <t>C06971</t>
  </si>
  <si>
    <t>Doxepin</t>
  </si>
  <si>
    <t>C06980</t>
  </si>
  <si>
    <t>Esmolol</t>
  </si>
  <si>
    <t>C07049</t>
  </si>
  <si>
    <t>Imipramine</t>
  </si>
  <si>
    <t>C07063</t>
  </si>
  <si>
    <t>Labetalol</t>
  </si>
  <si>
    <t>C07073</t>
  </si>
  <si>
    <t>Lidocaine</t>
  </si>
  <si>
    <t>C07128</t>
  </si>
  <si>
    <t>Meperidine</t>
  </si>
  <si>
    <t>C07129</t>
  </si>
  <si>
    <t>Terbutaline</t>
  </si>
  <si>
    <t>C07151</t>
  </si>
  <si>
    <t>Metformin</t>
  </si>
  <si>
    <t>C07159</t>
  </si>
  <si>
    <t>2-Oxo-delta3-4_5_5-trimethylcyclopentenylacetate</t>
  </si>
  <si>
    <t>C07189</t>
  </si>
  <si>
    <t>3'-hydroxyacetophenone;3-ACETYLPHENOL</t>
  </si>
  <si>
    <t>C07196</t>
  </si>
  <si>
    <t>Methylphenidate</t>
  </si>
  <si>
    <t>C07203</t>
  </si>
  <si>
    <t>Metronidazole</t>
  </si>
  <si>
    <t>C07204</t>
  </si>
  <si>
    <t>Vincristine</t>
  </si>
  <si>
    <t>C07207</t>
  </si>
  <si>
    <t>Zalcitabine</t>
  </si>
  <si>
    <t>C07289</t>
  </si>
  <si>
    <t>[FA(18:1)]9Z-Octadecen-12-ynoicacid</t>
  </si>
  <si>
    <t>C07354</t>
  </si>
  <si>
    <t>(7S_8S)-DiHODE</t>
  </si>
  <si>
    <t>C07410</t>
  </si>
  <si>
    <t>Pyridostigmine</t>
  </si>
  <si>
    <t>C07475</t>
  </si>
  <si>
    <t>Ethoxyquin</t>
  </si>
  <si>
    <t>C07481</t>
  </si>
  <si>
    <t>Cafeine</t>
  </si>
  <si>
    <t>C07490</t>
  </si>
  <si>
    <t>[Similar to: Triethanolamine; ΔMass: 0.1724 Da]</t>
  </si>
  <si>
    <t>C07525</t>
  </si>
  <si>
    <t>Leu-Pro(Leucyl-Proline)</t>
  </si>
  <si>
    <t>C07527</t>
  </si>
  <si>
    <t>Benzocaine</t>
  </si>
  <si>
    <t>C07537</t>
  </si>
  <si>
    <t>Ethylmorphine</t>
  </si>
  <si>
    <t>C07545</t>
  </si>
  <si>
    <t>α-Ergocryptine</t>
  </si>
  <si>
    <t>C07585</t>
  </si>
  <si>
    <t>N-Acetylisoniazid</t>
  </si>
  <si>
    <t>C07591</t>
  </si>
  <si>
    <t>Phenacetin</t>
  </si>
  <si>
    <t>C07592</t>
  </si>
  <si>
    <t>Colchicine</t>
  </si>
  <si>
    <t>C07644</t>
  </si>
  <si>
    <t>4-Ketocyclophosphamide</t>
  </si>
  <si>
    <t>C07807</t>
  </si>
  <si>
    <t>Pirbuterol</t>
  </si>
  <si>
    <t>C07935</t>
  </si>
  <si>
    <t>Orphenadrine</t>
  </si>
  <si>
    <t>C08156</t>
  </si>
  <si>
    <t>Testosterone Cypionate</t>
  </si>
  <si>
    <t>C08265</t>
  </si>
  <si>
    <t>Alliin</t>
  </si>
  <si>
    <t>C08278</t>
  </si>
  <si>
    <t>Suberic acid</t>
  </si>
  <si>
    <t>C08287</t>
  </si>
  <si>
    <t>Hypoglycin A</t>
  </si>
  <si>
    <t>C08288</t>
  </si>
  <si>
    <t>L-Indospicine</t>
  </si>
  <si>
    <t>C08290</t>
  </si>
  <si>
    <t>L-Lathyrine</t>
  </si>
  <si>
    <t>C08301</t>
  </si>
  <si>
    <t>Cathinone</t>
  </si>
  <si>
    <t>C08309</t>
  </si>
  <si>
    <t>5-Methoxy-N_N-dimethyltryptamine</t>
  </si>
  <si>
    <t>C08322</t>
  </si>
  <si>
    <t>(9Z)-Tetradecenoicacid</t>
  </si>
  <si>
    <t>C08334</t>
  </si>
  <si>
    <t>Lotaustralin</t>
  </si>
  <si>
    <t>C08362</t>
  </si>
  <si>
    <t>Palmitoleicacid</t>
  </si>
  <si>
    <t>C08439</t>
  </si>
  <si>
    <t>Phalloidin</t>
  </si>
  <si>
    <t>C08497</t>
  </si>
  <si>
    <t>[FA(6:1)]2-hexenal</t>
  </si>
  <si>
    <t>C08538</t>
  </si>
  <si>
    <t>Betalamicacid</t>
  </si>
  <si>
    <t>C08608</t>
  </si>
  <si>
    <t>Norbixin</t>
  </si>
  <si>
    <t>C08869</t>
  </si>
  <si>
    <t>Strophanthidin</t>
  </si>
  <si>
    <t>C09315</t>
  </si>
  <si>
    <t>7-Hydroxycoumarine</t>
  </si>
  <si>
    <t>C09382</t>
  </si>
  <si>
    <t>Costunolide</t>
  </si>
  <si>
    <t>C09558</t>
  </si>
  <si>
    <t>Laudanosine</t>
  </si>
  <si>
    <t>Superpathway of jasmonoyl-amino acid conjugates biosynthesis</t>
  </si>
  <si>
    <t>C09861</t>
  </si>
  <si>
    <t>Geranylacetate</t>
  </si>
  <si>
    <t>C10164</t>
  </si>
  <si>
    <t>Picolinic acid</t>
  </si>
  <si>
    <t>C10172</t>
  </si>
  <si>
    <t>DL-Stachydrine</t>
  </si>
  <si>
    <t>C10503</t>
  </si>
  <si>
    <t>(-)-Medicarpin</t>
  </si>
  <si>
    <t>C10858</t>
  </si>
  <si>
    <t>Ecgonine</t>
  </si>
  <si>
    <t>C10929</t>
  </si>
  <si>
    <t>Benalaxyl</t>
  </si>
  <si>
    <t>C10996</t>
  </si>
  <si>
    <t>Daminozide</t>
  </si>
  <si>
    <t>C11005</t>
  </si>
  <si>
    <t>Isoproturon</t>
  </si>
  <si>
    <t>C11071</t>
  </si>
  <si>
    <t>Aminocarb</t>
  </si>
  <si>
    <t>C11073</t>
  </si>
  <si>
    <t>Bufencarb</t>
  </si>
  <si>
    <t>C11124</t>
  </si>
  <si>
    <t>Spiroxamine</t>
  </si>
  <si>
    <t>C11134</t>
  </si>
  <si>
    <t>Testosterone glucuronide</t>
  </si>
  <si>
    <t>C11156</t>
  </si>
  <si>
    <t>Triadimefon</t>
  </si>
  <si>
    <t>C11173</t>
  </si>
  <si>
    <t>SN-38</t>
  </si>
  <si>
    <t>C11233</t>
  </si>
  <si>
    <t>Dimethyl Phthalate</t>
  </si>
  <si>
    <t>C11242</t>
  </si>
  <si>
    <t>Bacteriochlorophyll a</t>
  </si>
  <si>
    <t>C11284</t>
  </si>
  <si>
    <t>3-Indolebutyricacid</t>
  </si>
  <si>
    <t>C11285</t>
  </si>
  <si>
    <t>Tridemorph</t>
  </si>
  <si>
    <t>C11355</t>
  </si>
  <si>
    <t>4-Amino-4-deoxychorismate</t>
  </si>
  <si>
    <t>C11434</t>
  </si>
  <si>
    <t>2-C-Methyl-D-erythritol 4-phosphate</t>
  </si>
  <si>
    <t>C11457</t>
  </si>
  <si>
    <t>3-(3-Hydroxyphenyl)propanoic acid</t>
  </si>
  <si>
    <t>C11480</t>
  </si>
  <si>
    <t>2-Methyl-6-oxohepta-2_4-dienal</t>
  </si>
  <si>
    <t>C11636</t>
  </si>
  <si>
    <t>7-Deoxyloganate</t>
  </si>
  <si>
    <t>C11770</t>
  </si>
  <si>
    <t>Albuterol</t>
  </si>
  <si>
    <t>C11837</t>
  </si>
  <si>
    <t>N-Butyryl-L-homoserinelactone</t>
  </si>
  <si>
    <t>C11839</t>
  </si>
  <si>
    <t>[FAoxo(6:0)]N-(3-oxo-hexanoyl)-homoserinelactone</t>
  </si>
  <si>
    <t>C11907</t>
  </si>
  <si>
    <t>2-Phenylbenzimidazole-5-sulfonic acid</t>
  </si>
  <si>
    <t>C11918</t>
  </si>
  <si>
    <t>3-Hydroxy-2-methyl-4-pyrone</t>
  </si>
  <si>
    <t>C11924</t>
  </si>
  <si>
    <t>Perillic acid</t>
  </si>
  <si>
    <t>C12026</t>
  </si>
  <si>
    <t>3_5-Dihydroxy-phenylglycine</t>
  </si>
  <si>
    <t>C12088</t>
  </si>
  <si>
    <t>4-Hydroxycinnamoylmethane</t>
  </si>
  <si>
    <t>Superpathway of aromatic compound degradation via 2-oxopent-4-enoate;Other</t>
  </si>
  <si>
    <t>C12109</t>
  </si>
  <si>
    <t>AminoDHQ</t>
  </si>
  <si>
    <t>C12110</t>
  </si>
  <si>
    <t>Gabaculine</t>
  </si>
  <si>
    <t>C12144</t>
  </si>
  <si>
    <t>2-Amino-1,3,4-octadecanetriol</t>
  </si>
  <si>
    <t>C12448</t>
  </si>
  <si>
    <t>Ecgonine methyl ester</t>
  </si>
  <si>
    <t>C12535</t>
  </si>
  <si>
    <t>Tranexamic Acid</t>
  </si>
  <si>
    <t>C12835</t>
  </si>
  <si>
    <t>2,5-Dichloro-4-oxohex-2-enedioate</t>
  </si>
  <si>
    <t>C12986</t>
  </si>
  <si>
    <t>N2-Acetyl-L-aminoadipate</t>
  </si>
  <si>
    <t>C13235</t>
  </si>
  <si>
    <t>Atenolol</t>
  </si>
  <si>
    <t>C13635</t>
  </si>
  <si>
    <t>2'_4'-Dihydroxyacetophenone</t>
  </si>
  <si>
    <t>C13688</t>
  </si>
  <si>
    <t>delta-Guanidinovalericacid</t>
  </si>
  <si>
    <t>C13747</t>
  </si>
  <si>
    <t>Paraxanthine</t>
  </si>
  <si>
    <t>Superpathway of indole-3-acetate conjugate biosynthesis;Other</t>
  </si>
  <si>
    <t>C13800</t>
  </si>
  <si>
    <t>10-Nitrolinoleate</t>
  </si>
  <si>
    <t>C13846</t>
  </si>
  <si>
    <t>Stearamide</t>
  </si>
  <si>
    <t>C13914</t>
  </si>
  <si>
    <t>N,N-Dimethylsphingosine</t>
  </si>
  <si>
    <t>C13916</t>
  </si>
  <si>
    <t>N-(Tetradecanoyl)-sphing-4-enine</t>
  </si>
  <si>
    <t>C14039</t>
  </si>
  <si>
    <t>1,1-Dichloroethylene</t>
  </si>
  <si>
    <t>C14175</t>
  </si>
  <si>
    <t>Diethyl phthalate</t>
  </si>
  <si>
    <t>C14214</t>
  </si>
  <si>
    <t>Dibutyl Phthalate</t>
  </si>
  <si>
    <t>C14235</t>
  </si>
  <si>
    <t>Triphenyl phosphate</t>
  </si>
  <si>
    <t>C14323</t>
  </si>
  <si>
    <t>Butylate</t>
  </si>
  <si>
    <t>C14334</t>
  </si>
  <si>
    <t>Propoxur</t>
  </si>
  <si>
    <t>C14402</t>
  </si>
  <si>
    <t>1_2-Diaminobenzene</t>
  </si>
  <si>
    <t>C14403</t>
  </si>
  <si>
    <t>o-Toluidine</t>
  </si>
  <si>
    <t>C14425</t>
  </si>
  <si>
    <t>Fenobucarb</t>
  </si>
  <si>
    <t>C14602</t>
  </si>
  <si>
    <t>3-Hydroxyaminophenol</t>
  </si>
  <si>
    <t>C14686</t>
  </si>
  <si>
    <t>Dicyclohexylamine</t>
  </si>
  <si>
    <t>C14743</t>
  </si>
  <si>
    <t>Isophorone</t>
  </si>
  <si>
    <t>C14832</t>
  </si>
  <si>
    <t>[FA(18:0)]12R_13S-epoxy-9Z-octadecenoicacid</t>
  </si>
  <si>
    <t>C14853</t>
  </si>
  <si>
    <t>Benzo[a]pyrene-7,8-dihydrodiol-9,10-oxide</t>
  </si>
  <si>
    <t>C14857</t>
  </si>
  <si>
    <t>1,1-Dichloroethylene epoxide</t>
  </si>
  <si>
    <t>C14874</t>
  </si>
  <si>
    <t>Glutathione episulfonium ion</t>
  </si>
  <si>
    <t>C15522</t>
  </si>
  <si>
    <t>4a-Hydroxytetrahydrobiopterin</t>
  </si>
  <si>
    <t>C15532</t>
  </si>
  <si>
    <t>N-Acetyl-L-citrulline</t>
  </si>
  <si>
    <t>C15559</t>
  </si>
  <si>
    <t>Gly-Pro(Glycylproline)</t>
  </si>
  <si>
    <t>C15584</t>
  </si>
  <si>
    <t>Phenol</t>
  </si>
  <si>
    <t>Anaerobic aromatic compound degradation (Thauera aromatica)</t>
  </si>
  <si>
    <t>C15604</t>
  </si>
  <si>
    <t>3-Methylbut-2-enal</t>
  </si>
  <si>
    <t>C15606</t>
  </si>
  <si>
    <t>1,2-Dihydroxy-5-(methylthio)pent-1-en-3-one</t>
  </si>
  <si>
    <t>C15699</t>
  </si>
  <si>
    <t>gamma-L-Glutamylputrescine</t>
  </si>
  <si>
    <t>C15700</t>
  </si>
  <si>
    <t>gamma-Glutamyl-gamma-aminobutyraldehyde</t>
  </si>
  <si>
    <t>C15767</t>
  </si>
  <si>
    <t>gamma-Glutamyl-gamma-aminobutyraye</t>
  </si>
  <si>
    <t>C15792</t>
  </si>
  <si>
    <t>3-Dehydroteasterone</t>
  </si>
  <si>
    <t>C16309</t>
  </si>
  <si>
    <t>[FAoxo(12:0)]12-oxo-10E-dodecenoicacid</t>
  </si>
  <si>
    <t>C16328</t>
  </si>
  <si>
    <t>trans-2-Enoyl-OPC8-CoA</t>
  </si>
  <si>
    <t>C16334</t>
  </si>
  <si>
    <t>3-Oxo-OPC6-CoA</t>
  </si>
  <si>
    <t>C16359</t>
  </si>
  <si>
    <t>1-Methyluric acid</t>
  </si>
  <si>
    <t>C16365</t>
  </si>
  <si>
    <t>5-Acetylamino-6-formylamino-3-methyluracil</t>
  </si>
  <si>
    <t>C16391</t>
  </si>
  <si>
    <t>2,4,6-Trinitrotoluene</t>
  </si>
  <si>
    <t>C16399</t>
  </si>
  <si>
    <t>4-Ethylbenzaldehyde</t>
  </si>
  <si>
    <t>C16453</t>
  </si>
  <si>
    <t>4-(N-Nitrosomethylamino)-1-(3-pyridyl)-1-butanone</t>
  </si>
  <si>
    <t>C16503</t>
  </si>
  <si>
    <t>Methylfarnesoate</t>
  </si>
  <si>
    <t>C16526</t>
  </si>
  <si>
    <t>[FA(20:0)]11Z-eicosenoicacid</t>
  </si>
  <si>
    <t>C16538</t>
  </si>
  <si>
    <t>1_5-Anhydro-D-mannitol</t>
  </si>
  <si>
    <t>C16551</t>
  </si>
  <si>
    <t>Alcophosphamide</t>
  </si>
  <si>
    <t>C16607</t>
  </si>
  <si>
    <t>[Similar to: Amiloride; ΔMass: 57.9612 Da]</t>
  </si>
  <si>
    <t>C16612</t>
  </si>
  <si>
    <t>Citalopram aldehyde</t>
  </si>
  <si>
    <t>C16615</t>
  </si>
  <si>
    <t>6-Methylthiopurine 5'-monophosphate ribonucleotide</t>
  </si>
  <si>
    <t>C16618</t>
  </si>
  <si>
    <t>[Similar to: Isoprenaline; ΔMass: 20.1045 Da]</t>
  </si>
  <si>
    <t>C16633</t>
  </si>
  <si>
    <t>[Similar to: Ethylene glycol tetraacetic acid (EGTA); ΔMass: 119.0912 Da]</t>
  </si>
  <si>
    <t>C16673</t>
  </si>
  <si>
    <t>L-isoglutamine</t>
  </si>
  <si>
    <t>C16715</t>
  </si>
  <si>
    <t>2-oxo-1_2-dihydroquinoline-4-carboxylate</t>
  </si>
  <si>
    <t>C16759</t>
  </si>
  <si>
    <t>allylcysteine</t>
  </si>
  <si>
    <t>C16843</t>
  </si>
  <si>
    <t>1-deoxynojirimycin</t>
  </si>
  <si>
    <t>Superpathway of linamarin and lotaustralin biosynthesis;Superpathway of butirocin biosynthesis;Other</t>
  </si>
  <si>
    <t>C17241</t>
  </si>
  <si>
    <t>4-methylthiobutanaldoxime</t>
  </si>
  <si>
    <t>C17355</t>
  </si>
  <si>
    <t>[Similar to: Isoprenaline; ΔMass: 19.5635 Da]</t>
  </si>
  <si>
    <t>C17541</t>
  </si>
  <si>
    <t>Undecaprenyl-diphospho-N-acetylmuramoyl-(N-acetylglucosamine)-L-alanyl-D-isoglutaminyl-L-lysyl-(glycyl)-D-alanyl-D-alanine</t>
  </si>
  <si>
    <t>C17928</t>
  </si>
  <si>
    <t>2-methylhistamine</t>
  </si>
  <si>
    <t>C17954</t>
  </si>
  <si>
    <t>albaflavenone</t>
  </si>
  <si>
    <t>C18015</t>
  </si>
  <si>
    <t>momilactoneA</t>
  </si>
  <si>
    <t>C18043</t>
  </si>
  <si>
    <t>Cholesterol sulfate</t>
  </si>
  <si>
    <t>C18059</t>
  </si>
  <si>
    <t>Unsaturated CDP-archaeol</t>
  </si>
  <si>
    <t>C18132</t>
  </si>
  <si>
    <t>3''-hydroxy-geranylhydroquinone</t>
  </si>
  <si>
    <t>C18417</t>
  </si>
  <si>
    <t>Desmedipham</t>
  </si>
  <si>
    <t>C18525</t>
  </si>
  <si>
    <t>Methoxyfenozide</t>
  </si>
  <si>
    <t>C18786</t>
  </si>
  <si>
    <t>Dodemorph</t>
  </si>
  <si>
    <t>C18794</t>
  </si>
  <si>
    <t>Monolinuron</t>
  </si>
  <si>
    <t>C18796</t>
  </si>
  <si>
    <t>2-Hydroxy-2-methylbutyronitrile</t>
  </si>
  <si>
    <t>C18868</t>
  </si>
  <si>
    <t>Napropamide</t>
  </si>
  <si>
    <t>C18885</t>
  </si>
  <si>
    <t>Propamocarb</t>
  </si>
  <si>
    <t>C18894</t>
  </si>
  <si>
    <t>Spinetoram 1</t>
  </si>
  <si>
    <t>C19266</t>
  </si>
  <si>
    <t>4,4'-Bis(diethylamino)benzophenone</t>
  </si>
  <si>
    <t>C19525</t>
  </si>
  <si>
    <t>Sudan 1</t>
  </si>
  <si>
    <t>C19539</t>
  </si>
  <si>
    <t>[Similar to: 2,4,5-Trimethylaniline; ΔMass: 1.0684 Da]</t>
  </si>
  <si>
    <t>C19566</t>
  </si>
  <si>
    <t>4-Hydroxy-4-(methylnitrosoamino)-1-(3-pyridinyl)-1-butanone</t>
  </si>
  <si>
    <t>C19577</t>
  </si>
  <si>
    <t>1-(Methylnitrosoamino)-4-(3-pyridinyl)-1,4-butanediol</t>
  </si>
  <si>
    <t>C19580</t>
  </si>
  <si>
    <t>alpha-[3-[(Hydroxymethyl)nitrosoamino]propyl]-3-pyridinemethanol</t>
  </si>
  <si>
    <t>C19781</t>
  </si>
  <si>
    <t>Prolinamide</t>
  </si>
  <si>
    <t>C19787</t>
  </si>
  <si>
    <t>5'-S-Methyl-5'-thioinosine</t>
  </si>
  <si>
    <t>C19798</t>
  </si>
  <si>
    <t>4,4'-Diapolycopenedial</t>
  </si>
  <si>
    <t>C19884</t>
  </si>
  <si>
    <t>Lipid IIA</t>
  </si>
  <si>
    <t>C19891</t>
  </si>
  <si>
    <t>1D-chiro-inositol</t>
  </si>
  <si>
    <t>C20126</t>
  </si>
  <si>
    <t>Methylone</t>
  </si>
  <si>
    <t>C20199</t>
  </si>
  <si>
    <t>3-[(3aS,4S,7aS)-7a-Methyl-1,5-dioxo-octahydro-1H-inden-4-yl]propanoate</t>
  </si>
  <si>
    <t>C20239</t>
  </si>
  <si>
    <t>[Similar to: 2-[(2-Oxo-2-{4-[4-(trifluoromethyl)-2-pyrimidinyl]-1,4-diazepan-1-yl}ethyl)sulfanyl]acetic acid; ΔMass: 166.0186 Da]</t>
  </si>
  <si>
    <t>C20246</t>
  </si>
  <si>
    <t>2-[(2R,5Z)-2-Carboxy-4-methylthiazol-5(2H)-ylidene]ethyl phosphate</t>
  </si>
  <si>
    <t>C20310</t>
  </si>
  <si>
    <t>N-Hydroxy-L-isoleucine</t>
  </si>
  <si>
    <t>C20313</t>
  </si>
  <si>
    <t>N-Hydroxy-L-valine</t>
  </si>
  <si>
    <t>C20314</t>
  </si>
  <si>
    <t>N,N-Dihydroxy-L-valine</t>
  </si>
  <si>
    <t>C20643</t>
  </si>
  <si>
    <t>2-Heptyl-4(1H)-quinolone</t>
  </si>
  <si>
    <t>C20940</t>
  </si>
  <si>
    <t>L-Dihydroanticapsin</t>
  </si>
  <si>
    <t>C20941</t>
  </si>
  <si>
    <t>L-Anticapsin</t>
  </si>
  <si>
    <t>C21015</t>
  </si>
  <si>
    <t>[Similar to: Propylthiouracil; ΔMass: 55.0058 Da]</t>
  </si>
  <si>
    <t>C21189</t>
  </si>
  <si>
    <t>Symmetricdimethylarginine</t>
  </si>
  <si>
    <t>C21195</t>
  </si>
  <si>
    <t>[FAhydroxy(4:0)]N-(3S-hydroxy-butanoyl)-homoserinelactone</t>
  </si>
  <si>
    <t>C21201</t>
  </si>
  <si>
    <t>N-(3-Oxododecanoyl)homoserinelactone</t>
  </si>
  <si>
    <t>C21559</t>
  </si>
  <si>
    <t>N-[(2S)-2-Amino-2-carboxyethyl]-L-glutamate</t>
  </si>
  <si>
    <t>C21984</t>
  </si>
  <si>
    <t>Deacyl-lipid IVA</t>
  </si>
  <si>
    <t>C22072</t>
  </si>
  <si>
    <t>[Similar to: (1S)-1,5-Anhydro-1-[2,4,6-trihydroxy-3-(4-hydroxybenzoyl)phenyl]-D-glucitol; ΔMass: 270.0759 Da]</t>
  </si>
  <si>
    <t>C22101</t>
  </si>
  <si>
    <t>N5-Citryl-D-ornithine</t>
  </si>
  <si>
    <t>C22136</t>
  </si>
  <si>
    <t>[ST(3:0)]cholest-5Z_7Z_24-trien-3beta-ol</t>
  </si>
  <si>
    <t>C22163</t>
  </si>
  <si>
    <t>Roquefortine D</t>
  </si>
  <si>
    <t>HMDB0000734</t>
  </si>
  <si>
    <t>Indoleacrylicacid</t>
  </si>
  <si>
    <t>HMDB0000872</t>
  </si>
  <si>
    <t>Tetradecanedioicacid</t>
  </si>
  <si>
    <t>HMDB0001431</t>
  </si>
  <si>
    <t>Pyridoxamine;2-Methyl-4-aminomethyl-5-hydroxymethyl-3-Pyridinol</t>
  </si>
  <si>
    <t>HMDB0004824</t>
  </si>
  <si>
    <t>N2,N2-Dimethylguanosine</t>
  </si>
  <si>
    <t>HMDB0004949</t>
  </si>
  <si>
    <t>N-Palmitoyl-D-erythro-sphingosine</t>
  </si>
  <si>
    <t>HMDB0012273</t>
  </si>
  <si>
    <t>Hexadecanamide;Palmiticamide</t>
  </si>
  <si>
    <t>HMDB0014010</t>
  </si>
  <si>
    <t>5-Hydroxy Omeprazole</t>
  </si>
  <si>
    <t>HMDB0014693</t>
  </si>
  <si>
    <t>Xanthoxin;Methoxsalen</t>
  </si>
  <si>
    <t>HMDB0028695</t>
  </si>
  <si>
    <t>Ala-Pro(Alanyl-Proline)</t>
  </si>
  <si>
    <t>HMDB0030283</t>
  </si>
  <si>
    <t>Cinchonine;Hydrocinchonine</t>
  </si>
  <si>
    <t>HMDB003419</t>
  </si>
  <si>
    <t>CucurbitacinA</t>
  </si>
  <si>
    <t>HMDB0059805</t>
  </si>
  <si>
    <t>[Similar to: 5-Hydroxyindole; ΔMass: 27.9948 Da]</t>
  </si>
  <si>
    <t>HMDB0061822</t>
  </si>
  <si>
    <t>PEG n6</t>
  </si>
  <si>
    <t>HMDB0061835</t>
  </si>
  <si>
    <t>PEG n7</t>
  </si>
  <si>
    <t>HMDB00701</t>
  </si>
  <si>
    <t>Hexanoylglycine</t>
  </si>
  <si>
    <t>HMDB0094680</t>
  </si>
  <si>
    <t>[Similar to: PEG n8; ΔMass: 0.0016 Da]</t>
  </si>
  <si>
    <t>HMDB0240294</t>
  </si>
  <si>
    <t>2-O-Methylascorbic acid</t>
  </si>
  <si>
    <t>HMDB0248559</t>
  </si>
  <si>
    <t>ArachidoylEthanolamide</t>
  </si>
  <si>
    <t>HMDB0255195</t>
  </si>
  <si>
    <t>Propylnorapomorphine</t>
  </si>
  <si>
    <t>HMDB0259191</t>
  </si>
  <si>
    <t>Triethyl phosphate</t>
  </si>
  <si>
    <t>HMDB05015</t>
  </si>
  <si>
    <t>Gabapentin</t>
  </si>
  <si>
    <t>HMDB12273</t>
  </si>
  <si>
    <t>Hexadecanamide</t>
  </si>
  <si>
    <t>HMDB13078</t>
  </si>
  <si>
    <t>Stearoyl ethanolamide</t>
  </si>
  <si>
    <t>HMDB14494</t>
  </si>
  <si>
    <t>Minoxidil</t>
  </si>
  <si>
    <t>HMDB14515</t>
  </si>
  <si>
    <t>Meprobamate</t>
  </si>
  <si>
    <t>HMDB14581</t>
  </si>
  <si>
    <t>Allopurinol</t>
  </si>
  <si>
    <t>HMDB15377</t>
  </si>
  <si>
    <t>Isocarboxazide</t>
  </si>
  <si>
    <t>HMDB15520</t>
  </si>
  <si>
    <t>Oxprenolol</t>
  </si>
  <si>
    <t>HMDB28760</t>
  </si>
  <si>
    <t>Aspartyl-Phenylalanine</t>
  </si>
  <si>
    <t>HMDB29846</t>
  </si>
  <si>
    <t>Pseudocapsaicin</t>
  </si>
  <si>
    <t>HMDB32142</t>
  </si>
  <si>
    <t>2,4-Dimethylbenzaldehyde</t>
  </si>
  <si>
    <t>HMDB33843</t>
  </si>
  <si>
    <t>N-Vinyl-2-pyrrolidone</t>
  </si>
  <si>
    <t>HMDB34738</t>
  </si>
  <si>
    <t>Isotrichodermin</t>
  </si>
  <si>
    <t>HMDB38249</t>
  </si>
  <si>
    <t>1-Aminocyclohexanecarboxylic Acid</t>
  </si>
  <si>
    <t>HMDB38642</t>
  </si>
  <si>
    <t>Fumitremorgin C</t>
  </si>
  <si>
    <t>HMDB41220</t>
  </si>
  <si>
    <t>Dibutyl sebacate</t>
  </si>
  <si>
    <t>HMDB41925</t>
  </si>
  <si>
    <t>Methandienone</t>
  </si>
  <si>
    <t>HMDB41927</t>
  </si>
  <si>
    <t>Methcathinone</t>
  </si>
  <si>
    <t xml:space="preserve">Supplementary table 1- Total metabolites identified in Acute liver failure Plasma samples in Healthy control , Survival ALF and Non-survival ALF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</si>
</sst>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"/>
    <numFmt numFmtId="165" formatCode="0.0000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 Unicode MS"/>
    </font>
    <font>
      <b/>
      <sz val="8"/>
      <color theme="1"/>
      <name val="Times OF ROMAN"/>
    </font>
    <font>
      <b/>
      <sz val="9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FBFBF"/>
      </left>
      <right style="thin">
        <color rgb="FFBFBFBF"/>
      </right>
      <top/>
      <bottom style="thin">
        <color rgb="FFBFBFB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0" borderId="0" xfId="0" applyFont="1"/>
    <xf numFmtId="0" fontId="1" fillId="7" borderId="1" xfId="0" applyFont="1" applyFill="1" applyBorder="1"/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0" fontId="0" fillId="9" borderId="1" xfId="0" applyFill="1" applyBorder="1"/>
    <xf numFmtId="165" fontId="0" fillId="9" borderId="1" xfId="0" applyNumberFormat="1" applyFill="1" applyBorder="1"/>
    <xf numFmtId="11" fontId="0" fillId="9" borderId="1" xfId="0" applyNumberFormat="1" applyFill="1" applyBorder="1"/>
    <xf numFmtId="0" fontId="0" fillId="3" borderId="1" xfId="0" applyFill="1" applyBorder="1"/>
    <xf numFmtId="11" fontId="0" fillId="3" borderId="1" xfId="0" applyNumberFormat="1" applyFill="1" applyBorder="1"/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0" fontId="0" fillId="11" borderId="1" xfId="0" applyFill="1" applyBorder="1"/>
    <xf numFmtId="165" fontId="0" fillId="11" borderId="1" xfId="0" applyNumberFormat="1" applyFill="1" applyBorder="1"/>
    <xf numFmtId="0" fontId="0" fillId="12" borderId="1" xfId="0" applyFill="1" applyBorder="1"/>
    <xf numFmtId="165" fontId="0" fillId="12" borderId="1" xfId="0" applyNumberFormat="1" applyFill="1" applyBorder="1"/>
    <xf numFmtId="11" fontId="0" fillId="12" borderId="1" xfId="0" applyNumberFormat="1" applyFill="1" applyBorder="1"/>
    <xf numFmtId="11" fontId="0" fillId="11" borderId="1" xfId="0" applyNumberFormat="1" applyFill="1" applyBorder="1"/>
    <xf numFmtId="0" fontId="2" fillId="10" borderId="1" xfId="0" applyFont="1" applyFill="1" applyBorder="1" applyAlignment="1">
      <alignment horizontal="left" vertical="center" wrapText="1"/>
    </xf>
    <xf numFmtId="0" fontId="0" fillId="0" borderId="2" xfId="0" applyBorder="1"/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11" fontId="4" fillId="3" borderId="1" xfId="0" applyNumberFormat="1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2" fontId="4" fillId="4" borderId="1" xfId="0" applyNumberFormat="1" applyFont="1" applyFill="1" applyBorder="1" applyAlignment="1">
      <alignment horizontal="center" wrapText="1"/>
    </xf>
    <xf numFmtId="164" fontId="4" fillId="5" borderId="1" xfId="0" applyNumberFormat="1" applyFont="1" applyFill="1" applyBorder="1" applyAlignment="1">
      <alignment horizontal="center" wrapText="1"/>
    </xf>
    <xf numFmtId="2" fontId="4" fillId="5" borderId="1" xfId="0" applyNumberFormat="1" applyFont="1" applyFill="1" applyBorder="1" applyAlignment="1">
      <alignment horizontal="center" wrapText="1"/>
    </xf>
    <xf numFmtId="164" fontId="4" fillId="6" borderId="1" xfId="0" applyNumberFormat="1" applyFont="1" applyFill="1" applyBorder="1" applyAlignment="1">
      <alignment horizontal="center" wrapText="1"/>
    </xf>
    <xf numFmtId="2" fontId="4" fillId="6" borderId="1" xfId="0" applyNumberFormat="1" applyFont="1" applyFill="1" applyBorder="1" applyAlignment="1">
      <alignment horizontal="center" wrapText="1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EDDE1A-8E4C-4666-AC22-8F48CD30727E}">
  <dimension ref="A1:AO551"/>
  <sheetViews>
    <sheetView tabSelected="1" zoomScale="46" zoomScaleNormal="46" workbookViewId="0">
      <selection activeCell="J26" sqref="J26"/>
    </sheetView>
  </sheetViews>
  <sheetFormatPr defaultRowHeight="14.5"/>
  <cols>
    <col min="2" max="2" width="13.26953125" bestFit="1" customWidth="1"/>
    <col min="5" max="5" width="124.54296875" bestFit="1" customWidth="1"/>
    <col min="14" max="14" width="255.6328125" bestFit="1" customWidth="1"/>
  </cols>
  <sheetData>
    <row r="1" spans="1:41">
      <c r="A1" s="22" t="s">
        <v>1187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4"/>
    </row>
    <row r="2" spans="1:41" s="3" customFormat="1" ht="35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2" t="s">
        <v>12</v>
      </c>
      <c r="N2" s="1" t="s">
        <v>13</v>
      </c>
      <c r="O2" s="25" t="s">
        <v>14</v>
      </c>
      <c r="P2" s="25" t="s">
        <v>15</v>
      </c>
      <c r="Q2" s="25" t="s">
        <v>16</v>
      </c>
      <c r="R2" s="25" t="s">
        <v>17</v>
      </c>
      <c r="S2" s="26" t="s">
        <v>18</v>
      </c>
      <c r="T2" s="27" t="s">
        <v>19</v>
      </c>
      <c r="U2" s="26" t="s">
        <v>20</v>
      </c>
      <c r="V2" s="26" t="s">
        <v>21</v>
      </c>
      <c r="W2" s="26" t="s">
        <v>22</v>
      </c>
      <c r="X2" s="28" t="s">
        <v>23</v>
      </c>
      <c r="Y2" s="29" t="s">
        <v>24</v>
      </c>
      <c r="Z2" s="29" t="s">
        <v>25</v>
      </c>
      <c r="AA2" s="29" t="s">
        <v>26</v>
      </c>
      <c r="AB2" s="29" t="s">
        <v>27</v>
      </c>
      <c r="AC2" s="30" t="s">
        <v>28</v>
      </c>
      <c r="AD2" s="31" t="s">
        <v>29</v>
      </c>
      <c r="AE2" s="31" t="s">
        <v>30</v>
      </c>
    </row>
    <row r="3" spans="1:41">
      <c r="A3" s="4">
        <v>519</v>
      </c>
      <c r="B3" s="5" t="s">
        <v>31</v>
      </c>
      <c r="C3" s="5" t="s">
        <v>32</v>
      </c>
      <c r="D3" s="5" t="b">
        <v>0</v>
      </c>
      <c r="E3" s="5" t="s">
        <v>33</v>
      </c>
      <c r="F3" s="5">
        <v>252.10999000000001</v>
      </c>
      <c r="G3" s="5">
        <v>1.091</v>
      </c>
      <c r="H3" s="5">
        <v>0.2</v>
      </c>
      <c r="I3" s="5">
        <v>930507.25033511606</v>
      </c>
      <c r="J3" s="5">
        <v>0</v>
      </c>
      <c r="K3" s="5" t="s">
        <v>34</v>
      </c>
      <c r="L3" s="5" t="s">
        <v>34</v>
      </c>
      <c r="M3" s="6" t="s">
        <v>35</v>
      </c>
      <c r="N3" s="5" t="s">
        <v>34</v>
      </c>
      <c r="O3" s="7">
        <v>10938.964473</v>
      </c>
      <c r="P3" s="7">
        <v>135516.49501000001</v>
      </c>
      <c r="Q3" s="7">
        <v>18446.721617499999</v>
      </c>
      <c r="R3" s="7">
        <v>164783.93835812501</v>
      </c>
      <c r="S3" s="7">
        <v>4.1257999999999999</v>
      </c>
      <c r="T3" s="8">
        <v>9.5917999999999993E-3</v>
      </c>
      <c r="U3" s="7">
        <v>2.2222E-4</v>
      </c>
      <c r="V3" s="7">
        <v>0.99</v>
      </c>
      <c r="W3" s="8">
        <v>1.2283234546653699E-4</v>
      </c>
      <c r="X3" s="7">
        <v>5.4417999999999997</v>
      </c>
      <c r="Y3" s="9">
        <v>6.4600000000000004E-7</v>
      </c>
      <c r="Z3" s="7">
        <v>2.9139000000000001E-3</v>
      </c>
      <c r="AA3" s="7">
        <v>1</v>
      </c>
      <c r="AB3" s="8">
        <v>8.8367811617046194E-8</v>
      </c>
      <c r="AC3" s="10">
        <v>6.9763999999999999</v>
      </c>
      <c r="AD3" s="10">
        <v>5.2947499999999995E-4</v>
      </c>
      <c r="AE3" s="10">
        <v>1.2E-4</v>
      </c>
    </row>
    <row r="4" spans="1:41">
      <c r="A4" s="4">
        <v>161</v>
      </c>
      <c r="B4" s="5" t="s">
        <v>36</v>
      </c>
      <c r="C4" s="5" t="s">
        <v>37</v>
      </c>
      <c r="D4" s="5" t="b">
        <v>0</v>
      </c>
      <c r="E4" s="5" t="s">
        <v>38</v>
      </c>
      <c r="F4" s="5">
        <v>392.29007000000001</v>
      </c>
      <c r="G4" s="5">
        <v>11.013</v>
      </c>
      <c r="H4" s="5">
        <v>0.2</v>
      </c>
      <c r="I4" s="5">
        <v>933425.46841553401</v>
      </c>
      <c r="J4" s="5">
        <v>0</v>
      </c>
      <c r="K4" s="5" t="s">
        <v>34</v>
      </c>
      <c r="L4" s="5" t="s">
        <v>34</v>
      </c>
      <c r="M4" s="6" t="s">
        <v>35</v>
      </c>
      <c r="N4" s="5" t="s">
        <v>34</v>
      </c>
      <c r="O4" s="7">
        <v>161.47359516</v>
      </c>
      <c r="P4" s="7">
        <v>170797.48055752501</v>
      </c>
      <c r="Q4" s="7">
        <v>4020.8646763750003</v>
      </c>
      <c r="R4" s="7">
        <v>212491.63452781254</v>
      </c>
      <c r="S4" s="7">
        <v>349.1</v>
      </c>
      <c r="T4" s="8">
        <v>2.6800000000000002E-7</v>
      </c>
      <c r="U4" s="7">
        <v>8.1862999999999999E-4</v>
      </c>
      <c r="V4" s="7">
        <v>1</v>
      </c>
      <c r="W4" s="8">
        <v>3.10477213453103E-8</v>
      </c>
      <c r="X4" s="7">
        <v>32.398000000000003</v>
      </c>
      <c r="Y4" s="9">
        <v>8.2000000000000001E-5</v>
      </c>
      <c r="Z4" s="7">
        <v>4.1653999999999997E-3</v>
      </c>
      <c r="AA4" s="7">
        <v>1</v>
      </c>
      <c r="AB4" s="8">
        <v>1.38558303621925E-5</v>
      </c>
      <c r="AC4" s="10">
        <v>19.181000000000001</v>
      </c>
      <c r="AD4" s="11">
        <v>1.2100000000000001E-6</v>
      </c>
      <c r="AE4" s="10">
        <v>1.7924E-3</v>
      </c>
    </row>
    <row r="5" spans="1:41">
      <c r="A5" s="4">
        <v>122</v>
      </c>
      <c r="B5" s="5" t="s">
        <v>39</v>
      </c>
      <c r="C5" s="5" t="s">
        <v>32</v>
      </c>
      <c r="D5" s="5" t="b">
        <v>0</v>
      </c>
      <c r="E5" s="5" t="s">
        <v>40</v>
      </c>
      <c r="F5" s="5">
        <v>207.05232000000001</v>
      </c>
      <c r="G5" s="5">
        <v>0.99399999999999999</v>
      </c>
      <c r="H5" s="5">
        <v>0.2</v>
      </c>
      <c r="I5" s="5">
        <v>1852504.26084587</v>
      </c>
      <c r="J5" s="5">
        <v>0</v>
      </c>
      <c r="K5" s="5" t="s">
        <v>34</v>
      </c>
      <c r="L5" s="5" t="s">
        <v>34</v>
      </c>
      <c r="M5" s="6" t="s">
        <v>35</v>
      </c>
      <c r="N5" s="5" t="s">
        <v>41</v>
      </c>
      <c r="O5" s="7">
        <v>2444.6820480000001</v>
      </c>
      <c r="P5" s="7">
        <v>258903.41055089995</v>
      </c>
      <c r="Q5" s="7">
        <v>10024.952977000001</v>
      </c>
      <c r="R5" s="7">
        <v>321123.02494437492</v>
      </c>
      <c r="S5" s="7">
        <v>34.503</v>
      </c>
      <c r="T5" s="8">
        <v>1.06E-5</v>
      </c>
      <c r="U5" s="7">
        <v>1.5567000000000001E-3</v>
      </c>
      <c r="V5" s="7">
        <v>0.97499999999999998</v>
      </c>
      <c r="W5" s="8">
        <v>4.0758886485504399E-7</v>
      </c>
      <c r="X5" s="7">
        <v>19.202999999999999</v>
      </c>
      <c r="Y5" s="9">
        <v>8.3500000000000001E-10</v>
      </c>
      <c r="Z5" s="7">
        <v>1.9400999999999999E-3</v>
      </c>
      <c r="AA5" s="7">
        <v>1</v>
      </c>
      <c r="AB5" s="8">
        <v>3.9700004428926001E-11</v>
      </c>
      <c r="AC5" s="10">
        <v>8.6898999999999997</v>
      </c>
      <c r="AD5" s="10">
        <v>6.9474999999999995E-4</v>
      </c>
      <c r="AE5" s="10">
        <v>0</v>
      </c>
    </row>
    <row r="6" spans="1:41">
      <c r="A6" s="4">
        <v>38</v>
      </c>
      <c r="B6" s="5" t="s">
        <v>42</v>
      </c>
      <c r="C6" s="5" t="s">
        <v>43</v>
      </c>
      <c r="D6" s="5" t="b">
        <v>0</v>
      </c>
      <c r="E6" s="5" t="s">
        <v>44</v>
      </c>
      <c r="F6" s="5">
        <v>225.09931</v>
      </c>
      <c r="G6" s="5">
        <v>7.5209999999999999</v>
      </c>
      <c r="H6" s="5">
        <v>0.2</v>
      </c>
      <c r="I6" s="5">
        <v>376138.49419265502</v>
      </c>
      <c r="J6" s="5">
        <v>0</v>
      </c>
      <c r="K6" s="5" t="s">
        <v>34</v>
      </c>
      <c r="L6" s="5" t="s">
        <v>34</v>
      </c>
      <c r="M6" s="6" t="s">
        <v>35</v>
      </c>
      <c r="N6" s="5" t="s">
        <v>34</v>
      </c>
      <c r="O6" s="7">
        <v>2534.7692096000001</v>
      </c>
      <c r="P6" s="7">
        <v>699682.79020800011</v>
      </c>
      <c r="Q6" s="7">
        <v>95262.943502499998</v>
      </c>
      <c r="R6" s="7">
        <v>850787.75188437523</v>
      </c>
      <c r="S6" s="7">
        <v>89.83</v>
      </c>
      <c r="T6" s="8">
        <v>8.8500000000000005E-11</v>
      </c>
      <c r="U6" s="7">
        <v>1.7187000000000001E-3</v>
      </c>
      <c r="V6" s="7">
        <v>0.92500000000000004</v>
      </c>
      <c r="W6" s="8">
        <v>6.2113868530233601E-12</v>
      </c>
      <c r="X6" s="7">
        <v>5.3223000000000003</v>
      </c>
      <c r="Y6" s="7">
        <v>8.9824000000000002E-4</v>
      </c>
      <c r="Z6" s="7">
        <v>2.3736E-3</v>
      </c>
      <c r="AA6" s="7">
        <v>0.953125</v>
      </c>
      <c r="AB6" s="8">
        <v>4.4954933415366901E-5</v>
      </c>
      <c r="AC6" s="10">
        <v>89.980999999999995</v>
      </c>
      <c r="AD6" s="11">
        <v>6.5499999999999999E-16</v>
      </c>
      <c r="AE6" s="10">
        <v>6.2023999999999998E-4</v>
      </c>
    </row>
    <row r="7" spans="1:41">
      <c r="A7" s="4">
        <v>8</v>
      </c>
      <c r="B7" s="5" t="s">
        <v>45</v>
      </c>
      <c r="C7" s="5" t="s">
        <v>46</v>
      </c>
      <c r="D7" s="5" t="b">
        <v>0</v>
      </c>
      <c r="E7" s="5" t="s">
        <v>47</v>
      </c>
      <c r="F7" s="5">
        <v>181.07335</v>
      </c>
      <c r="G7" s="5">
        <v>7.2590000000000003</v>
      </c>
      <c r="H7" s="5">
        <v>0.2</v>
      </c>
      <c r="I7" s="5">
        <v>718233.73723037797</v>
      </c>
      <c r="J7" s="5">
        <v>0</v>
      </c>
      <c r="K7" s="5" t="s">
        <v>34</v>
      </c>
      <c r="L7" s="5" t="s">
        <v>34</v>
      </c>
      <c r="M7" s="6" t="s">
        <v>35</v>
      </c>
      <c r="N7" s="5" t="s">
        <v>48</v>
      </c>
      <c r="O7" s="7">
        <v>3204.7137157999996</v>
      </c>
      <c r="P7" s="7">
        <v>112362.10050874999</v>
      </c>
      <c r="Q7" s="7">
        <v>22440.417417499997</v>
      </c>
      <c r="R7" s="7">
        <v>134842.52128156251</v>
      </c>
      <c r="S7" s="7">
        <v>11.988</v>
      </c>
      <c r="T7" s="8">
        <v>7.8400000000000003E-7</v>
      </c>
      <c r="U7" s="7">
        <v>1.7321000000000001E-3</v>
      </c>
      <c r="V7" s="7">
        <v>0.53</v>
      </c>
      <c r="W7" s="8">
        <v>5.9366317886128197E-9</v>
      </c>
      <c r="X7" s="7">
        <v>3.7968999999999999</v>
      </c>
      <c r="Y7" s="7">
        <v>4.9012999999999997E-4</v>
      </c>
      <c r="Z7" s="7">
        <v>8.2142999999999995E-4</v>
      </c>
      <c r="AA7" s="7">
        <v>0.984375</v>
      </c>
      <c r="AB7" s="8">
        <v>8.1309619449726604E-6</v>
      </c>
      <c r="AC7" s="10">
        <v>23.774999999999999</v>
      </c>
      <c r="AD7" s="11">
        <v>1.24E-7</v>
      </c>
      <c r="AE7" s="10">
        <v>9.969E-4</v>
      </c>
    </row>
    <row r="8" spans="1:41">
      <c r="A8" s="4">
        <v>1</v>
      </c>
      <c r="B8" s="12" t="s">
        <v>49</v>
      </c>
      <c r="C8" s="12" t="s">
        <v>32</v>
      </c>
      <c r="D8" s="12" t="b">
        <v>0</v>
      </c>
      <c r="E8" s="12" t="s">
        <v>50</v>
      </c>
      <c r="F8" s="12">
        <v>97.977069999999998</v>
      </c>
      <c r="G8" s="12">
        <v>1.121</v>
      </c>
      <c r="H8" s="12">
        <v>0.11600000000000001</v>
      </c>
      <c r="I8" s="12">
        <v>35688795.466145501</v>
      </c>
      <c r="J8" s="12">
        <v>0</v>
      </c>
      <c r="K8" s="12" t="s">
        <v>34</v>
      </c>
      <c r="L8" s="12">
        <v>61</v>
      </c>
      <c r="M8" s="13" t="s">
        <v>35</v>
      </c>
      <c r="N8" s="12" t="s">
        <v>51</v>
      </c>
      <c r="O8" s="14">
        <v>1197347.20202</v>
      </c>
      <c r="P8" s="14">
        <v>11549429.7320175</v>
      </c>
      <c r="Q8" s="14">
        <v>10250761.632875001</v>
      </c>
      <c r="R8" s="14">
        <v>11874096.756803127</v>
      </c>
      <c r="S8" s="14" t="s">
        <v>52</v>
      </c>
      <c r="T8" s="14" t="s">
        <v>52</v>
      </c>
      <c r="U8" s="14" t="s">
        <v>52</v>
      </c>
      <c r="V8" s="14" t="s">
        <v>52</v>
      </c>
      <c r="W8" s="14" t="s">
        <v>52</v>
      </c>
      <c r="X8" s="14" t="s">
        <v>52</v>
      </c>
      <c r="Y8" s="14" t="s">
        <v>52</v>
      </c>
      <c r="Z8" s="14" t="s">
        <v>52</v>
      </c>
      <c r="AA8" s="14" t="s">
        <v>52</v>
      </c>
      <c r="AB8" s="15" t="s">
        <v>52</v>
      </c>
      <c r="AC8" s="10">
        <v>5.2920999999999996</v>
      </c>
      <c r="AD8" s="10">
        <v>8.9178999999999994E-3</v>
      </c>
      <c r="AE8" s="10">
        <v>0</v>
      </c>
    </row>
    <row r="9" spans="1:41">
      <c r="A9" s="4">
        <v>2</v>
      </c>
      <c r="B9" s="12" t="s">
        <v>53</v>
      </c>
      <c r="C9" s="12" t="s">
        <v>46</v>
      </c>
      <c r="D9" s="12" t="b">
        <v>0</v>
      </c>
      <c r="E9" s="12" t="s">
        <v>54</v>
      </c>
      <c r="F9" s="12">
        <v>191.05399</v>
      </c>
      <c r="G9" s="12">
        <v>0.67600000000000005</v>
      </c>
      <c r="H9" s="12">
        <v>0.2</v>
      </c>
      <c r="I9" s="12">
        <v>745286.44731251604</v>
      </c>
      <c r="J9" s="12">
        <v>0</v>
      </c>
      <c r="K9" s="12" t="s">
        <v>34</v>
      </c>
      <c r="L9" s="12" t="s">
        <v>34</v>
      </c>
      <c r="M9" s="13" t="s">
        <v>35</v>
      </c>
      <c r="N9" s="12" t="s">
        <v>34</v>
      </c>
      <c r="O9" s="16">
        <v>105121.32755799999</v>
      </c>
      <c r="P9" s="16">
        <v>130636.15055975001</v>
      </c>
      <c r="Q9" s="14">
        <v>118290.18737125001</v>
      </c>
      <c r="R9" s="14">
        <v>133722.64135687501</v>
      </c>
      <c r="S9" s="16">
        <v>0.46550000000000002</v>
      </c>
      <c r="T9" s="17">
        <v>1.9605999999999998E-2</v>
      </c>
      <c r="U9" s="16">
        <v>0</v>
      </c>
      <c r="V9" s="16">
        <v>1</v>
      </c>
      <c r="W9" s="17">
        <v>0.60342961886693902</v>
      </c>
      <c r="X9" s="14" t="s">
        <v>52</v>
      </c>
      <c r="Y9" s="14" t="s">
        <v>52</v>
      </c>
      <c r="Z9" s="14" t="s">
        <v>52</v>
      </c>
      <c r="AA9" s="14" t="s">
        <v>52</v>
      </c>
      <c r="AB9" s="15" t="s">
        <v>52</v>
      </c>
      <c r="AC9" s="10">
        <v>11.201000000000001</v>
      </c>
      <c r="AD9" s="10">
        <v>1.2627999999999999E-4</v>
      </c>
      <c r="AE9" s="10">
        <v>2.7192999999999998E-4</v>
      </c>
    </row>
    <row r="10" spans="1:41">
      <c r="A10" s="4">
        <v>3</v>
      </c>
      <c r="B10" s="12" t="s">
        <v>55</v>
      </c>
      <c r="C10" s="12" t="s">
        <v>56</v>
      </c>
      <c r="D10" s="12" t="b">
        <v>0</v>
      </c>
      <c r="E10" s="12" t="s">
        <v>57</v>
      </c>
      <c r="F10" s="12">
        <v>147.05268000000001</v>
      </c>
      <c r="G10" s="12">
        <v>0.91800000000000004</v>
      </c>
      <c r="H10" s="12">
        <v>0.2</v>
      </c>
      <c r="I10" s="12">
        <v>20886364.331248</v>
      </c>
      <c r="J10" s="12">
        <v>0</v>
      </c>
      <c r="K10" s="12" t="s">
        <v>34</v>
      </c>
      <c r="L10" s="12" t="s">
        <v>34</v>
      </c>
      <c r="M10" s="13" t="s">
        <v>35</v>
      </c>
      <c r="N10" s="12" t="s">
        <v>58</v>
      </c>
      <c r="O10" s="14">
        <v>1470997.82036</v>
      </c>
      <c r="P10" s="14">
        <v>4994736.0777199995</v>
      </c>
      <c r="Q10" s="14">
        <v>2727243.8386249999</v>
      </c>
      <c r="R10" s="14">
        <v>5561609.1374937491</v>
      </c>
      <c r="S10" s="14" t="s">
        <v>52</v>
      </c>
      <c r="T10" s="14" t="s">
        <v>52</v>
      </c>
      <c r="U10" s="14" t="s">
        <v>52</v>
      </c>
      <c r="V10" s="14" t="s">
        <v>52</v>
      </c>
      <c r="W10" s="14" t="s">
        <v>52</v>
      </c>
      <c r="X10" s="14" t="s">
        <v>52</v>
      </c>
      <c r="Y10" s="14" t="s">
        <v>52</v>
      </c>
      <c r="Z10" s="14" t="s">
        <v>52</v>
      </c>
      <c r="AA10" s="14" t="s">
        <v>52</v>
      </c>
      <c r="AB10" s="15" t="s">
        <v>52</v>
      </c>
      <c r="AC10" s="10">
        <v>12.329000000000001</v>
      </c>
      <c r="AD10" s="11">
        <v>6.1299999999999999E-5</v>
      </c>
      <c r="AE10" s="10">
        <v>2.7884999999999997E-4</v>
      </c>
    </row>
    <row r="11" spans="1:41">
      <c r="A11" s="4">
        <v>4</v>
      </c>
      <c r="B11" s="12" t="s">
        <v>59</v>
      </c>
      <c r="C11" s="12" t="s">
        <v>37</v>
      </c>
      <c r="D11" s="12" t="b">
        <v>0</v>
      </c>
      <c r="E11" s="12" t="s">
        <v>60</v>
      </c>
      <c r="F11" s="12">
        <v>127.06307</v>
      </c>
      <c r="G11" s="12">
        <v>0.97899999999999998</v>
      </c>
      <c r="H11" s="12">
        <v>0.2</v>
      </c>
      <c r="I11" s="12">
        <v>5899375.6374816801</v>
      </c>
      <c r="J11" s="12">
        <v>0</v>
      </c>
      <c r="K11" s="12" t="s">
        <v>34</v>
      </c>
      <c r="L11" s="12" t="s">
        <v>34</v>
      </c>
      <c r="M11" s="13" t="s">
        <v>35</v>
      </c>
      <c r="N11" s="12" t="s">
        <v>61</v>
      </c>
      <c r="O11" s="7">
        <v>132948.700862</v>
      </c>
      <c r="P11" s="7">
        <v>1542271.8619667494</v>
      </c>
      <c r="Q11" s="14">
        <v>1228356.5373124997</v>
      </c>
      <c r="R11" s="14">
        <v>1620750.693130312</v>
      </c>
      <c r="S11" s="7">
        <v>4.0290999999999997</v>
      </c>
      <c r="T11" s="8">
        <v>2.2740999999999998E-3</v>
      </c>
      <c r="U11" s="7">
        <v>0</v>
      </c>
      <c r="V11" s="7">
        <v>0.96499999999999997</v>
      </c>
      <c r="W11" s="8">
        <v>1.8867807430982098E-5</v>
      </c>
      <c r="X11" s="14" t="s">
        <v>52</v>
      </c>
      <c r="Y11" s="14" t="s">
        <v>52</v>
      </c>
      <c r="Z11" s="14" t="s">
        <v>52</v>
      </c>
      <c r="AA11" s="14" t="s">
        <v>52</v>
      </c>
      <c r="AB11" s="15" t="s">
        <v>52</v>
      </c>
      <c r="AC11" s="10">
        <v>5.6702000000000004</v>
      </c>
      <c r="AD11" s="10">
        <v>6.6077999999999996E-3</v>
      </c>
      <c r="AE11" s="10">
        <v>0</v>
      </c>
    </row>
    <row r="12" spans="1:41">
      <c r="A12" s="4">
        <v>5</v>
      </c>
      <c r="B12" s="12" t="s">
        <v>62</v>
      </c>
      <c r="C12" s="12" t="s">
        <v>56</v>
      </c>
      <c r="D12" s="12" t="b">
        <v>0</v>
      </c>
      <c r="E12" s="12" t="s">
        <v>63</v>
      </c>
      <c r="F12" s="12">
        <v>149.05062000000001</v>
      </c>
      <c r="G12" s="12">
        <v>1.0660000000000001</v>
      </c>
      <c r="H12" s="12">
        <v>0.2</v>
      </c>
      <c r="I12" s="12">
        <v>34425502.4617263</v>
      </c>
      <c r="J12" s="12">
        <v>0</v>
      </c>
      <c r="K12" s="12" t="s">
        <v>34</v>
      </c>
      <c r="L12" s="12">
        <v>85.3</v>
      </c>
      <c r="M12" s="13" t="s">
        <v>35</v>
      </c>
      <c r="N12" s="12" t="s">
        <v>64</v>
      </c>
      <c r="O12" s="7">
        <v>261597.79754</v>
      </c>
      <c r="P12" s="7">
        <v>9059139.5661049988</v>
      </c>
      <c r="Q12" s="14">
        <v>12830234.753500002</v>
      </c>
      <c r="R12" s="14">
        <v>8116365.7692562509</v>
      </c>
      <c r="S12" s="7">
        <v>12.933</v>
      </c>
      <c r="T12" s="8">
        <v>5.52E-5</v>
      </c>
      <c r="U12" s="7">
        <v>0</v>
      </c>
      <c r="V12" s="7">
        <v>0.98499999999999999</v>
      </c>
      <c r="W12" s="8">
        <v>4.2565994299495901E-7</v>
      </c>
      <c r="X12" s="14" t="s">
        <v>52</v>
      </c>
      <c r="Y12" s="14" t="s">
        <v>52</v>
      </c>
      <c r="Z12" s="14" t="s">
        <v>52</v>
      </c>
      <c r="AA12" s="14" t="s">
        <v>52</v>
      </c>
      <c r="AB12" s="15" t="s">
        <v>52</v>
      </c>
      <c r="AC12" s="10">
        <v>30.491</v>
      </c>
      <c r="AD12" s="11">
        <v>6.6100000000000001E-9</v>
      </c>
      <c r="AE12" s="10">
        <v>2.3463999999999998E-3</v>
      </c>
    </row>
    <row r="13" spans="1:41">
      <c r="A13" s="4">
        <v>6</v>
      </c>
      <c r="B13" s="12" t="s">
        <v>65</v>
      </c>
      <c r="C13" s="12" t="s">
        <v>46</v>
      </c>
      <c r="D13" s="12" t="b">
        <v>0</v>
      </c>
      <c r="E13" s="12" t="s">
        <v>66</v>
      </c>
      <c r="F13" s="12">
        <v>204.08912000000001</v>
      </c>
      <c r="G13" s="12">
        <v>1.3680000000000001</v>
      </c>
      <c r="H13" s="12">
        <v>0.2</v>
      </c>
      <c r="I13" s="12">
        <v>358430.74834766699</v>
      </c>
      <c r="J13" s="12">
        <v>0</v>
      </c>
      <c r="K13" s="12" t="s">
        <v>34</v>
      </c>
      <c r="L13" s="12" t="s">
        <v>34</v>
      </c>
      <c r="M13" s="13" t="s">
        <v>35</v>
      </c>
      <c r="N13" s="12" t="s">
        <v>67</v>
      </c>
      <c r="O13" s="7">
        <v>6020.9471027999998</v>
      </c>
      <c r="P13" s="7">
        <v>60593.728270499982</v>
      </c>
      <c r="Q13" s="14">
        <v>24328.009008749999</v>
      </c>
      <c r="R13" s="14">
        <v>69660.158085937495</v>
      </c>
      <c r="S13" s="7">
        <v>3.4268999999999998</v>
      </c>
      <c r="T13" s="8">
        <v>1.4433E-4</v>
      </c>
      <c r="U13" s="7">
        <v>0</v>
      </c>
      <c r="V13" s="7">
        <v>0.67</v>
      </c>
      <c r="W13" s="8">
        <v>1.2100843560840599E-7</v>
      </c>
      <c r="X13" s="14" t="s">
        <v>52</v>
      </c>
      <c r="Y13" s="14" t="s">
        <v>52</v>
      </c>
      <c r="Z13" s="14" t="s">
        <v>52</v>
      </c>
      <c r="AA13" s="14" t="s">
        <v>52</v>
      </c>
      <c r="AB13" s="15" t="s">
        <v>52</v>
      </c>
      <c r="AC13" s="10">
        <v>9.0091999999999999</v>
      </c>
      <c r="AD13" s="10">
        <v>5.5495000000000002E-4</v>
      </c>
      <c r="AE13" s="10">
        <v>2.4444000000000001E-4</v>
      </c>
    </row>
    <row r="14" spans="1:41">
      <c r="A14" s="4">
        <v>7</v>
      </c>
      <c r="B14" s="12" t="s">
        <v>68</v>
      </c>
      <c r="C14" s="12" t="s">
        <v>56</v>
      </c>
      <c r="D14" s="12" t="b">
        <v>0</v>
      </c>
      <c r="E14" s="12" t="s">
        <v>69</v>
      </c>
      <c r="F14" s="12">
        <v>165.07879</v>
      </c>
      <c r="G14" s="12">
        <v>2.11</v>
      </c>
      <c r="H14" s="12">
        <v>0.2</v>
      </c>
      <c r="I14" s="12">
        <v>1473103.4044316499</v>
      </c>
      <c r="J14" s="12">
        <v>0</v>
      </c>
      <c r="K14" s="12">
        <v>58.6</v>
      </c>
      <c r="L14" s="12" t="s">
        <v>34</v>
      </c>
      <c r="M14" s="13" t="s">
        <v>35</v>
      </c>
      <c r="N14" s="12" t="s">
        <v>70</v>
      </c>
      <c r="O14" s="7">
        <v>25795.533404000002</v>
      </c>
      <c r="P14" s="7">
        <v>261037.00131575001</v>
      </c>
      <c r="Q14" s="7">
        <v>72859.993583749994</v>
      </c>
      <c r="R14" s="7">
        <v>308081.25324875</v>
      </c>
      <c r="S14" s="7">
        <v>3.2906</v>
      </c>
      <c r="T14" s="8">
        <v>1.9414000000000001E-2</v>
      </c>
      <c r="U14" s="7">
        <v>1.0526000000000001E-4</v>
      </c>
      <c r="V14" s="7">
        <v>0.98</v>
      </c>
      <c r="W14" s="8">
        <v>1.6986506812250899E-4</v>
      </c>
      <c r="X14" s="7">
        <v>2.4996</v>
      </c>
      <c r="Y14" s="7">
        <v>4.1093999999999999E-2</v>
      </c>
      <c r="Z14" s="7">
        <v>0</v>
      </c>
      <c r="AA14" s="7">
        <v>0.875</v>
      </c>
      <c r="AB14" s="8">
        <v>4.1205716903104598E-3</v>
      </c>
      <c r="AC14" s="10">
        <v>7.7446000000000002</v>
      </c>
      <c r="AD14" s="10">
        <v>1.3707000000000001E-3</v>
      </c>
      <c r="AE14" s="10">
        <v>4.3529000000000002E-4</v>
      </c>
    </row>
    <row r="15" spans="1:41">
      <c r="A15" s="4">
        <v>9</v>
      </c>
      <c r="B15" s="12" t="s">
        <v>71</v>
      </c>
      <c r="C15" s="12" t="s">
        <v>37</v>
      </c>
      <c r="D15" s="12" t="b">
        <v>0</v>
      </c>
      <c r="E15" s="12" t="s">
        <v>72</v>
      </c>
      <c r="F15" s="12">
        <v>110.03672</v>
      </c>
      <c r="G15" s="12">
        <v>1.008</v>
      </c>
      <c r="H15" s="12">
        <v>0.2</v>
      </c>
      <c r="I15" s="12">
        <v>6224952.7948532701</v>
      </c>
      <c r="J15" s="12">
        <v>0</v>
      </c>
      <c r="K15" s="12" t="s">
        <v>34</v>
      </c>
      <c r="L15" s="12">
        <v>90.2</v>
      </c>
      <c r="M15" s="13" t="s">
        <v>35</v>
      </c>
      <c r="N15" s="12" t="s">
        <v>73</v>
      </c>
      <c r="O15" s="7">
        <v>153776.84782</v>
      </c>
      <c r="P15" s="7">
        <v>1517870.2066712503</v>
      </c>
      <c r="Q15" s="14">
        <v>1212577.4949</v>
      </c>
      <c r="R15" s="14">
        <v>1594193.3846140625</v>
      </c>
      <c r="S15" s="7">
        <v>3.5225</v>
      </c>
      <c r="T15" s="8">
        <v>1.537E-4</v>
      </c>
      <c r="U15" s="7">
        <v>0</v>
      </c>
      <c r="V15" s="7">
        <v>0.97499999999999998</v>
      </c>
      <c r="W15" s="8">
        <v>4.17652645444425E-7</v>
      </c>
      <c r="X15" s="14" t="s">
        <v>52</v>
      </c>
      <c r="Y15" s="14" t="s">
        <v>52</v>
      </c>
      <c r="Z15" s="14" t="s">
        <v>52</v>
      </c>
      <c r="AA15" s="14" t="s">
        <v>52</v>
      </c>
      <c r="AB15" s="15" t="s">
        <v>52</v>
      </c>
      <c r="AC15" s="10">
        <v>20.757999999999999</v>
      </c>
      <c r="AD15" s="11">
        <v>5.3799999999999997E-7</v>
      </c>
      <c r="AE15" s="11">
        <v>7.7200000000000006E-5</v>
      </c>
    </row>
    <row r="16" spans="1:41">
      <c r="A16" s="4">
        <v>10</v>
      </c>
      <c r="B16" s="12" t="s">
        <v>74</v>
      </c>
      <c r="C16" s="12" t="s">
        <v>46</v>
      </c>
      <c r="D16" s="12" t="b">
        <v>0</v>
      </c>
      <c r="E16" s="12" t="s">
        <v>75</v>
      </c>
      <c r="F16" s="12">
        <v>179.05626000000001</v>
      </c>
      <c r="G16" s="12">
        <v>4.5270000000000001</v>
      </c>
      <c r="H16" s="12">
        <v>0.2</v>
      </c>
      <c r="I16" s="12">
        <v>1255647.55811867</v>
      </c>
      <c r="J16" s="12">
        <v>0</v>
      </c>
      <c r="K16" s="12" t="s">
        <v>34</v>
      </c>
      <c r="L16" s="12" t="s">
        <v>34</v>
      </c>
      <c r="M16" s="13" t="s">
        <v>35</v>
      </c>
      <c r="N16" s="12" t="s">
        <v>34</v>
      </c>
      <c r="O16" s="7">
        <v>5001.6128546</v>
      </c>
      <c r="P16" s="7">
        <v>211750.57488425006</v>
      </c>
      <c r="Q16" s="14">
        <v>450343.11064999993</v>
      </c>
      <c r="R16" s="14">
        <v>152102.44094281251</v>
      </c>
      <c r="S16" s="7">
        <v>16.986000000000001</v>
      </c>
      <c r="T16" s="8">
        <v>1.0614000000000001E-3</v>
      </c>
      <c r="U16" s="7">
        <v>1.3234999999999999E-4</v>
      </c>
      <c r="V16" s="7">
        <v>1</v>
      </c>
      <c r="W16" s="8">
        <v>7.4022350247418298E-6</v>
      </c>
      <c r="X16" s="14" t="s">
        <v>52</v>
      </c>
      <c r="Y16" s="14" t="s">
        <v>52</v>
      </c>
      <c r="Z16" s="14" t="s">
        <v>52</v>
      </c>
      <c r="AA16" s="14" t="s">
        <v>52</v>
      </c>
      <c r="AB16" s="15" t="s">
        <v>52</v>
      </c>
      <c r="AC16" s="10">
        <v>6.9584000000000001</v>
      </c>
      <c r="AD16" s="10">
        <v>2.4539000000000002E-3</v>
      </c>
      <c r="AE16" s="10">
        <v>0</v>
      </c>
    </row>
    <row r="17" spans="1:31">
      <c r="A17" s="4">
        <v>11</v>
      </c>
      <c r="B17" s="12" t="s">
        <v>76</v>
      </c>
      <c r="C17" s="12" t="s">
        <v>32</v>
      </c>
      <c r="D17" s="12" t="b">
        <v>0</v>
      </c>
      <c r="E17" s="12" t="s">
        <v>77</v>
      </c>
      <c r="F17" s="12">
        <v>89.047939999999997</v>
      </c>
      <c r="G17" s="12">
        <v>0.93</v>
      </c>
      <c r="H17" s="12">
        <v>0.2</v>
      </c>
      <c r="I17" s="12">
        <v>19003757.563321602</v>
      </c>
      <c r="J17" s="12">
        <v>0</v>
      </c>
      <c r="K17" s="12" t="s">
        <v>34</v>
      </c>
      <c r="L17" s="12" t="s">
        <v>34</v>
      </c>
      <c r="M17" s="13" t="s">
        <v>35</v>
      </c>
      <c r="N17" s="12" t="s">
        <v>78</v>
      </c>
      <c r="O17" s="7">
        <v>138908.84488000002</v>
      </c>
      <c r="P17" s="7">
        <v>3007111.6642775005</v>
      </c>
      <c r="Q17" s="7">
        <v>288001.04615000001</v>
      </c>
      <c r="R17" s="7">
        <v>3686889.3188093747</v>
      </c>
      <c r="S17" s="7">
        <v>6.6661000000000001</v>
      </c>
      <c r="T17" s="8">
        <v>3.8684000000000001E-3</v>
      </c>
      <c r="U17" s="7">
        <v>5.3333000000000005E-4</v>
      </c>
      <c r="V17" s="7">
        <v>0.96499999999999997</v>
      </c>
      <c r="W17" s="8">
        <v>1.7740349259152499E-4</v>
      </c>
      <c r="X17" s="7">
        <v>7.1406999999999998</v>
      </c>
      <c r="Y17" s="9">
        <v>4.3900000000000003E-6</v>
      </c>
      <c r="Z17" s="7">
        <v>2.6666999999999999E-4</v>
      </c>
      <c r="AA17" s="7">
        <v>0.9375</v>
      </c>
      <c r="AB17" s="8">
        <v>2.97744152265489E-6</v>
      </c>
      <c r="AC17" s="10">
        <v>3.6793999999999998</v>
      </c>
      <c r="AD17" s="10">
        <v>3.3695999999999997E-2</v>
      </c>
      <c r="AE17" s="10">
        <v>0</v>
      </c>
    </row>
    <row r="18" spans="1:31">
      <c r="A18" s="4">
        <v>12</v>
      </c>
      <c r="B18" s="12" t="s">
        <v>79</v>
      </c>
      <c r="C18" s="12" t="s">
        <v>32</v>
      </c>
      <c r="D18" s="12" t="b">
        <v>0</v>
      </c>
      <c r="E18" s="12" t="s">
        <v>80</v>
      </c>
      <c r="F18" s="12">
        <v>344.11700000000002</v>
      </c>
      <c r="G18" s="12">
        <v>10.939</v>
      </c>
      <c r="H18" s="12">
        <v>0.2</v>
      </c>
      <c r="I18" s="12">
        <v>5678593.3034181297</v>
      </c>
      <c r="J18" s="12">
        <v>0</v>
      </c>
      <c r="K18" s="12" t="s">
        <v>34</v>
      </c>
      <c r="L18" s="12" t="s">
        <v>34</v>
      </c>
      <c r="M18" s="13" t="s">
        <v>35</v>
      </c>
      <c r="N18" s="12" t="s">
        <v>34</v>
      </c>
      <c r="O18" s="16">
        <v>25212.013284000001</v>
      </c>
      <c r="P18" s="16">
        <v>31082.287379749992</v>
      </c>
      <c r="Q18" s="14">
        <v>18388.213836250001</v>
      </c>
      <c r="R18" s="14">
        <v>34255.805765624995</v>
      </c>
      <c r="S18" s="16">
        <v>0.47599999999999998</v>
      </c>
      <c r="T18" s="17">
        <v>2.8000000000000002E-7</v>
      </c>
      <c r="U18" s="16">
        <v>3.9682999999999998E-4</v>
      </c>
      <c r="V18" s="16">
        <v>0.97499999999999998</v>
      </c>
      <c r="W18" s="17">
        <v>0.17354229126538201</v>
      </c>
      <c r="X18" s="14" t="s">
        <v>52</v>
      </c>
      <c r="Y18" s="14" t="s">
        <v>52</v>
      </c>
      <c r="Z18" s="14" t="s">
        <v>52</v>
      </c>
      <c r="AA18" s="14" t="s">
        <v>52</v>
      </c>
      <c r="AB18" s="15" t="s">
        <v>52</v>
      </c>
      <c r="AC18" s="10">
        <v>37.328000000000003</v>
      </c>
      <c r="AD18" s="11">
        <v>4.8199999999999999E-10</v>
      </c>
      <c r="AE18" s="10">
        <v>0</v>
      </c>
    </row>
    <row r="19" spans="1:31">
      <c r="A19" s="4">
        <v>13</v>
      </c>
      <c r="B19" s="12" t="s">
        <v>81</v>
      </c>
      <c r="C19" s="12" t="s">
        <v>32</v>
      </c>
      <c r="D19" s="12" t="b">
        <v>0</v>
      </c>
      <c r="E19" s="12" t="s">
        <v>82</v>
      </c>
      <c r="F19" s="12">
        <v>97.089320000000001</v>
      </c>
      <c r="G19" s="12">
        <v>2.9129999999999998</v>
      </c>
      <c r="H19" s="12">
        <v>0.2</v>
      </c>
      <c r="I19" s="12">
        <v>868306.03644241497</v>
      </c>
      <c r="J19" s="12">
        <v>0</v>
      </c>
      <c r="K19" s="12" t="s">
        <v>34</v>
      </c>
      <c r="L19" s="12">
        <v>71.2</v>
      </c>
      <c r="M19" s="13" t="s">
        <v>35</v>
      </c>
      <c r="N19" s="12" t="s">
        <v>34</v>
      </c>
      <c r="O19" s="7">
        <v>3021.6986319999996</v>
      </c>
      <c r="P19" s="7">
        <v>185078.69019525003</v>
      </c>
      <c r="Q19" s="14">
        <v>298307.96694000001</v>
      </c>
      <c r="R19" s="14">
        <v>156771.37100906254</v>
      </c>
      <c r="S19" s="7">
        <v>24.608000000000001</v>
      </c>
      <c r="T19" s="8">
        <v>3.4467999999999999E-3</v>
      </c>
      <c r="U19" s="7">
        <v>1.8977E-3</v>
      </c>
      <c r="V19" s="7">
        <v>0.75</v>
      </c>
      <c r="W19" s="8">
        <v>3.0898120678677102E-5</v>
      </c>
      <c r="X19" s="14" t="s">
        <v>52</v>
      </c>
      <c r="Y19" s="14" t="s">
        <v>52</v>
      </c>
      <c r="Z19" s="14" t="s">
        <v>52</v>
      </c>
      <c r="AA19" s="14" t="s">
        <v>52</v>
      </c>
      <c r="AB19" s="15" t="s">
        <v>52</v>
      </c>
      <c r="AC19" s="10">
        <v>8.8019999999999996</v>
      </c>
      <c r="AD19" s="10">
        <v>6.4187000000000001E-4</v>
      </c>
      <c r="AE19" s="10">
        <v>4.7221999999999997E-4</v>
      </c>
    </row>
    <row r="20" spans="1:31">
      <c r="A20" s="4">
        <v>14</v>
      </c>
      <c r="B20" s="12" t="s">
        <v>83</v>
      </c>
      <c r="C20" s="12" t="s">
        <v>56</v>
      </c>
      <c r="D20" s="12" t="b">
        <v>0</v>
      </c>
      <c r="E20" s="12" t="s">
        <v>84</v>
      </c>
      <c r="F20" s="12">
        <v>103.09986000000001</v>
      </c>
      <c r="G20" s="12">
        <v>0.72899999999999998</v>
      </c>
      <c r="H20" s="12">
        <v>7.4999999999999997E-2</v>
      </c>
      <c r="I20" s="12">
        <v>14803528.8627424</v>
      </c>
      <c r="J20" s="12">
        <v>0</v>
      </c>
      <c r="K20" s="12">
        <v>82.2</v>
      </c>
      <c r="L20" s="12" t="s">
        <v>34</v>
      </c>
      <c r="M20" s="13" t="s">
        <v>35</v>
      </c>
      <c r="N20" s="12" t="s">
        <v>34</v>
      </c>
      <c r="O20" s="14">
        <v>386993.74768199999</v>
      </c>
      <c r="P20" s="14">
        <v>3149256.5376857501</v>
      </c>
      <c r="Q20" s="16">
        <v>3808524.4423749996</v>
      </c>
      <c r="R20" s="16">
        <v>2984439.5615134374</v>
      </c>
      <c r="S20" s="14" t="s">
        <v>52</v>
      </c>
      <c r="T20" s="14" t="s">
        <v>52</v>
      </c>
      <c r="U20" s="14" t="s">
        <v>52</v>
      </c>
      <c r="V20" s="14" t="s">
        <v>52</v>
      </c>
      <c r="W20" s="14" t="s">
        <v>52</v>
      </c>
      <c r="X20" s="16">
        <v>0.49095</v>
      </c>
      <c r="Y20" s="16">
        <v>1.6091000000000001E-2</v>
      </c>
      <c r="Z20" s="18">
        <v>5.0000000000000001E-4</v>
      </c>
      <c r="AA20" s="16">
        <v>0.6640625</v>
      </c>
      <c r="AB20" s="17">
        <v>6.3273562377287998E-2</v>
      </c>
      <c r="AC20" s="10">
        <v>73.369</v>
      </c>
      <c r="AD20" s="11">
        <v>1.9700000000000001E-14</v>
      </c>
      <c r="AE20" s="10">
        <v>2.5615E-3</v>
      </c>
    </row>
    <row r="21" spans="1:31">
      <c r="A21" s="4">
        <v>15</v>
      </c>
      <c r="B21" s="12" t="s">
        <v>85</v>
      </c>
      <c r="C21" s="12" t="s">
        <v>46</v>
      </c>
      <c r="D21" s="12" t="b">
        <v>0</v>
      </c>
      <c r="E21" s="12" t="s">
        <v>86</v>
      </c>
      <c r="F21" s="12">
        <v>151.06037000000001</v>
      </c>
      <c r="G21" s="12">
        <v>0.84199999999999997</v>
      </c>
      <c r="H21" s="12">
        <v>0.2</v>
      </c>
      <c r="I21" s="12">
        <v>17887162.170681499</v>
      </c>
      <c r="J21" s="12">
        <v>0</v>
      </c>
      <c r="K21" s="12" t="s">
        <v>34</v>
      </c>
      <c r="L21" s="12">
        <v>89.9</v>
      </c>
      <c r="M21" s="13" t="s">
        <v>35</v>
      </c>
      <c r="N21" s="12" t="s">
        <v>34</v>
      </c>
      <c r="O21" s="14">
        <v>664066.6534999999</v>
      </c>
      <c r="P21" s="14">
        <v>3854421.9945526756</v>
      </c>
      <c r="Q21" s="14">
        <v>5721746.7018999998</v>
      </c>
      <c r="R21" s="14">
        <v>3387590.8177158441</v>
      </c>
      <c r="S21" s="14" t="s">
        <v>52</v>
      </c>
      <c r="T21" s="14" t="s">
        <v>52</v>
      </c>
      <c r="U21" s="14" t="s">
        <v>52</v>
      </c>
      <c r="V21" s="14" t="s">
        <v>52</v>
      </c>
      <c r="W21" s="14" t="s">
        <v>52</v>
      </c>
      <c r="X21" s="14" t="s">
        <v>52</v>
      </c>
      <c r="Y21" s="14" t="s">
        <v>52</v>
      </c>
      <c r="Z21" s="14" t="s">
        <v>52</v>
      </c>
      <c r="AA21" s="14" t="s">
        <v>52</v>
      </c>
      <c r="AB21" s="15" t="s">
        <v>52</v>
      </c>
      <c r="AC21" s="10">
        <v>4.4573999999999998</v>
      </c>
      <c r="AD21" s="10">
        <v>1.7559000000000002E-2</v>
      </c>
      <c r="AE21" s="10">
        <v>0</v>
      </c>
    </row>
    <row r="22" spans="1:31">
      <c r="A22" s="4">
        <v>16</v>
      </c>
      <c r="B22" s="12" t="s">
        <v>87</v>
      </c>
      <c r="C22" s="12" t="s">
        <v>46</v>
      </c>
      <c r="D22" s="12" t="b">
        <v>0</v>
      </c>
      <c r="E22" s="12" t="s">
        <v>88</v>
      </c>
      <c r="F22" s="12">
        <v>154.06252000000001</v>
      </c>
      <c r="G22" s="12">
        <v>7.4770000000000003</v>
      </c>
      <c r="H22" s="12">
        <v>0.2</v>
      </c>
      <c r="I22" s="12">
        <v>126944.74869054199</v>
      </c>
      <c r="J22" s="12">
        <v>0</v>
      </c>
      <c r="K22" s="12" t="s">
        <v>34</v>
      </c>
      <c r="L22" s="12" t="s">
        <v>34</v>
      </c>
      <c r="M22" s="13" t="s">
        <v>35</v>
      </c>
      <c r="N22" s="12" t="s">
        <v>34</v>
      </c>
      <c r="O22" s="16">
        <v>25597.920043999999</v>
      </c>
      <c r="P22" s="16">
        <v>20944.091432099998</v>
      </c>
      <c r="Q22" s="16">
        <v>21303.32220925</v>
      </c>
      <c r="R22" s="16">
        <v>20854.283737812497</v>
      </c>
      <c r="S22" s="16">
        <v>0.33018999999999998</v>
      </c>
      <c r="T22" s="17">
        <v>1.7900000000000001E-8</v>
      </c>
      <c r="U22" s="16">
        <v>7.2820999999999997E-4</v>
      </c>
      <c r="V22" s="16">
        <v>1</v>
      </c>
      <c r="W22" s="17">
        <v>0.133738366469834</v>
      </c>
      <c r="X22" s="16">
        <v>0.64212999999999998</v>
      </c>
      <c r="Y22" s="16">
        <v>1.008E-3</v>
      </c>
      <c r="Z22" s="16">
        <v>7.6245999999999996E-4</v>
      </c>
      <c r="AA22" s="16">
        <v>0.58203125</v>
      </c>
      <c r="AB22" s="17">
        <v>0.89123517359091398</v>
      </c>
      <c r="AC22" s="10">
        <v>9.7399000000000004</v>
      </c>
      <c r="AD22" s="10">
        <v>3.3484999999999998E-4</v>
      </c>
      <c r="AE22" s="10">
        <v>1.1765E-4</v>
      </c>
    </row>
    <row r="23" spans="1:31">
      <c r="A23" s="4">
        <v>17</v>
      </c>
      <c r="B23" s="12" t="s">
        <v>89</v>
      </c>
      <c r="C23" s="12" t="s">
        <v>90</v>
      </c>
      <c r="D23" s="12" t="b">
        <v>0</v>
      </c>
      <c r="E23" s="12" t="s">
        <v>91</v>
      </c>
      <c r="F23" s="12">
        <v>115.06328000000001</v>
      </c>
      <c r="G23" s="12">
        <v>1.1240000000000001</v>
      </c>
      <c r="H23" s="12">
        <v>0.1</v>
      </c>
      <c r="I23" s="12">
        <v>8947023.9876675792</v>
      </c>
      <c r="J23" s="12">
        <v>0</v>
      </c>
      <c r="K23" s="12">
        <v>68.400000000000006</v>
      </c>
      <c r="L23" s="12" t="s">
        <v>34</v>
      </c>
      <c r="M23" s="13" t="s">
        <v>35</v>
      </c>
      <c r="N23" s="12" t="s">
        <v>92</v>
      </c>
      <c r="O23" s="14">
        <v>313074.66547999997</v>
      </c>
      <c r="P23" s="14">
        <v>1930077.2242049999</v>
      </c>
      <c r="Q23" s="14">
        <v>874380.98949999991</v>
      </c>
      <c r="R23" s="14">
        <v>2194001.2828812497</v>
      </c>
      <c r="S23" s="14" t="s">
        <v>52</v>
      </c>
      <c r="T23" s="14" t="s">
        <v>52</v>
      </c>
      <c r="U23" s="14" t="s">
        <v>52</v>
      </c>
      <c r="V23" s="14" t="s">
        <v>52</v>
      </c>
      <c r="W23" s="14" t="s">
        <v>52</v>
      </c>
      <c r="X23" s="14" t="s">
        <v>52</v>
      </c>
      <c r="Y23" s="14" t="s">
        <v>52</v>
      </c>
      <c r="Z23" s="14" t="s">
        <v>52</v>
      </c>
      <c r="AA23" s="14" t="s">
        <v>52</v>
      </c>
      <c r="AB23" s="15" t="s">
        <v>52</v>
      </c>
      <c r="AC23" s="10">
        <v>7.4949000000000003</v>
      </c>
      <c r="AD23" s="10">
        <v>1.6462E-3</v>
      </c>
      <c r="AE23" s="11">
        <v>-7.3499999999999999E-6</v>
      </c>
    </row>
    <row r="24" spans="1:31">
      <c r="A24" s="4">
        <v>18</v>
      </c>
      <c r="B24" s="12" t="s">
        <v>93</v>
      </c>
      <c r="C24" s="12" t="s">
        <v>56</v>
      </c>
      <c r="D24" s="12" t="b">
        <v>0</v>
      </c>
      <c r="E24" s="12" t="s">
        <v>94</v>
      </c>
      <c r="F24" s="12">
        <v>122.04788000000001</v>
      </c>
      <c r="G24" s="12">
        <v>0.38300000000000001</v>
      </c>
      <c r="H24" s="12">
        <v>0.2</v>
      </c>
      <c r="I24" s="12">
        <v>1367416.6099268601</v>
      </c>
      <c r="J24" s="12">
        <v>0</v>
      </c>
      <c r="K24" s="12">
        <v>59.8</v>
      </c>
      <c r="L24" s="12" t="s">
        <v>34</v>
      </c>
      <c r="M24" s="13" t="s">
        <v>35</v>
      </c>
      <c r="N24" s="12" t="s">
        <v>95</v>
      </c>
      <c r="O24" s="16">
        <v>114483.604764</v>
      </c>
      <c r="P24" s="16">
        <v>188717.47309724992</v>
      </c>
      <c r="Q24" s="16">
        <v>208330.70404749998</v>
      </c>
      <c r="R24" s="16">
        <v>183814.16535968741</v>
      </c>
      <c r="S24" s="16">
        <v>0.66010000000000002</v>
      </c>
      <c r="T24" s="17">
        <v>2.4715999999999998E-2</v>
      </c>
      <c r="U24" s="16">
        <v>0</v>
      </c>
      <c r="V24" s="16">
        <v>0.96</v>
      </c>
      <c r="W24" s="17">
        <v>1.52962086767734E-2</v>
      </c>
      <c r="X24" s="16">
        <v>0.56849000000000005</v>
      </c>
      <c r="Y24" s="16">
        <v>2.9957E-3</v>
      </c>
      <c r="Z24" s="16">
        <v>3.0769E-4</v>
      </c>
      <c r="AA24" s="16">
        <v>0.68359375</v>
      </c>
      <c r="AB24" s="17">
        <v>0.50961307554721003</v>
      </c>
      <c r="AC24" s="10">
        <v>8.2601999999999993</v>
      </c>
      <c r="AD24" s="10">
        <v>9.4359000000000001E-4</v>
      </c>
      <c r="AE24" s="10">
        <v>5.1110999999999995E-4</v>
      </c>
    </row>
    <row r="25" spans="1:31">
      <c r="A25" s="4">
        <v>19</v>
      </c>
      <c r="B25" s="12" t="s">
        <v>96</v>
      </c>
      <c r="C25" s="12" t="s">
        <v>56</v>
      </c>
      <c r="D25" s="12" t="b">
        <v>0</v>
      </c>
      <c r="E25" s="12" t="s">
        <v>97</v>
      </c>
      <c r="F25" s="12">
        <v>135.03501</v>
      </c>
      <c r="G25" s="12">
        <v>1.022</v>
      </c>
      <c r="H25" s="12">
        <v>0.2</v>
      </c>
      <c r="I25" s="12">
        <v>3246176.4441126301</v>
      </c>
      <c r="J25" s="12">
        <v>0</v>
      </c>
      <c r="K25" s="12" t="s">
        <v>34</v>
      </c>
      <c r="L25" s="12">
        <v>93.9</v>
      </c>
      <c r="M25" s="13" t="s">
        <v>35</v>
      </c>
      <c r="N25" s="12" t="s">
        <v>41</v>
      </c>
      <c r="O25" s="7">
        <v>39174.236904000005</v>
      </c>
      <c r="P25" s="7">
        <v>652607.14803799998</v>
      </c>
      <c r="Q25" s="14">
        <v>272225.97693874995</v>
      </c>
      <c r="R25" s="14">
        <v>747702.44081281254</v>
      </c>
      <c r="S25" s="7">
        <v>5.5888999999999998</v>
      </c>
      <c r="T25" s="8">
        <v>2.6003999999999999E-2</v>
      </c>
      <c r="U25" s="7">
        <v>0</v>
      </c>
      <c r="V25" s="7">
        <v>0.88500000000000001</v>
      </c>
      <c r="W25" s="8">
        <v>4.3031521443882598E-4</v>
      </c>
      <c r="X25" s="14" t="s">
        <v>52</v>
      </c>
      <c r="Y25" s="14" t="s">
        <v>52</v>
      </c>
      <c r="Z25" s="14" t="s">
        <v>52</v>
      </c>
      <c r="AA25" s="14" t="s">
        <v>52</v>
      </c>
      <c r="AB25" s="15" t="s">
        <v>52</v>
      </c>
      <c r="AC25" s="10">
        <v>21.512</v>
      </c>
      <c r="AD25" s="11">
        <v>3.7E-7</v>
      </c>
      <c r="AE25" s="10">
        <v>6.9280999999999998E-4</v>
      </c>
    </row>
    <row r="26" spans="1:31">
      <c r="A26" s="4">
        <v>20</v>
      </c>
      <c r="B26" s="12" t="s">
        <v>98</v>
      </c>
      <c r="C26" s="12" t="s">
        <v>32</v>
      </c>
      <c r="D26" s="12" t="b">
        <v>0</v>
      </c>
      <c r="E26" s="12" t="s">
        <v>99</v>
      </c>
      <c r="F26" s="12">
        <v>593.57191</v>
      </c>
      <c r="G26" s="12">
        <v>18.946999999999999</v>
      </c>
      <c r="H26" s="12">
        <v>0.2</v>
      </c>
      <c r="I26" s="12">
        <v>2204515.4827248598</v>
      </c>
      <c r="J26" s="12">
        <v>0</v>
      </c>
      <c r="K26" s="12" t="s">
        <v>34</v>
      </c>
      <c r="L26" s="12" t="s">
        <v>34</v>
      </c>
      <c r="M26" s="13" t="s">
        <v>35</v>
      </c>
      <c r="N26" s="12" t="s">
        <v>34</v>
      </c>
      <c r="O26" s="7">
        <v>18035.536520000001</v>
      </c>
      <c r="P26" s="7">
        <v>291794.12890000001</v>
      </c>
      <c r="Q26" s="7">
        <v>26459.959950000004</v>
      </c>
      <c r="R26" s="7">
        <v>358127.67113749997</v>
      </c>
      <c r="S26" s="7">
        <v>6.1148999999999996</v>
      </c>
      <c r="T26" s="8">
        <v>2.7715000000000001E-3</v>
      </c>
      <c r="U26" s="7">
        <v>0</v>
      </c>
      <c r="V26" s="7">
        <v>1</v>
      </c>
      <c r="W26" s="8">
        <v>1.9170671777606901E-5</v>
      </c>
      <c r="X26" s="7">
        <v>9.3255999999999997</v>
      </c>
      <c r="Y26" s="9">
        <v>3.1000000000000001E-12</v>
      </c>
      <c r="Z26" s="7">
        <v>1.4526999999999999E-3</v>
      </c>
      <c r="AA26" s="7">
        <v>1</v>
      </c>
      <c r="AB26" s="8">
        <v>8.1334107630431095E-17</v>
      </c>
      <c r="AC26" s="10">
        <v>13.484999999999999</v>
      </c>
      <c r="AD26" s="11">
        <v>3.0000000000000001E-5</v>
      </c>
      <c r="AE26" s="10">
        <v>6.8570999999999997E-4</v>
      </c>
    </row>
    <row r="27" spans="1:31">
      <c r="A27" s="4">
        <v>21</v>
      </c>
      <c r="B27" s="12" t="s">
        <v>100</v>
      </c>
      <c r="C27" s="12" t="s">
        <v>46</v>
      </c>
      <c r="D27" s="12" t="b">
        <v>0</v>
      </c>
      <c r="E27" s="12" t="s">
        <v>101</v>
      </c>
      <c r="F27" s="12">
        <v>268.10442999999998</v>
      </c>
      <c r="G27" s="12">
        <v>1.0720000000000001</v>
      </c>
      <c r="H27" s="12">
        <v>0.2</v>
      </c>
      <c r="I27" s="12">
        <v>405153.34808342101</v>
      </c>
      <c r="J27" s="12">
        <v>0</v>
      </c>
      <c r="K27" s="12" t="s">
        <v>34</v>
      </c>
      <c r="L27" s="12" t="s">
        <v>34</v>
      </c>
      <c r="M27" s="13" t="s">
        <v>35</v>
      </c>
      <c r="N27" s="12" t="s">
        <v>34</v>
      </c>
      <c r="O27" s="16">
        <v>92955.346694000007</v>
      </c>
      <c r="P27" s="16">
        <v>91793.739004500007</v>
      </c>
      <c r="Q27" s="14">
        <v>59376.340046250007</v>
      </c>
      <c r="R27" s="14">
        <v>99898.088744062523</v>
      </c>
      <c r="S27" s="16">
        <v>0.3755</v>
      </c>
      <c r="T27" s="17">
        <v>4.2325000000000002E-3</v>
      </c>
      <c r="U27" s="16">
        <v>0</v>
      </c>
      <c r="V27" s="16">
        <v>1</v>
      </c>
      <c r="W27" s="17">
        <v>0.89288991821292496</v>
      </c>
      <c r="X27" s="14" t="s">
        <v>52</v>
      </c>
      <c r="Y27" s="14" t="s">
        <v>52</v>
      </c>
      <c r="Z27" s="14" t="s">
        <v>52</v>
      </c>
      <c r="AA27" s="14" t="s">
        <v>52</v>
      </c>
      <c r="AB27" s="15" t="s">
        <v>52</v>
      </c>
      <c r="AC27" s="10">
        <v>25.443000000000001</v>
      </c>
      <c r="AD27" s="11">
        <v>5.7700000000000001E-8</v>
      </c>
      <c r="AE27" s="10">
        <v>1.1111000000000001E-3</v>
      </c>
    </row>
    <row r="28" spans="1:31">
      <c r="A28" s="4">
        <v>22</v>
      </c>
      <c r="B28" s="12" t="s">
        <v>102</v>
      </c>
      <c r="C28" s="12" t="s">
        <v>46</v>
      </c>
      <c r="D28" s="12" t="b">
        <v>0</v>
      </c>
      <c r="E28" s="12" t="s">
        <v>103</v>
      </c>
      <c r="F28" s="12">
        <v>181.07064</v>
      </c>
      <c r="G28" s="12">
        <v>0.68100000000000005</v>
      </c>
      <c r="H28" s="12">
        <v>0.2</v>
      </c>
      <c r="I28" s="12">
        <v>2534381.1420625099</v>
      </c>
      <c r="J28" s="12">
        <v>0</v>
      </c>
      <c r="K28" s="12" t="s">
        <v>34</v>
      </c>
      <c r="L28" s="12" t="s">
        <v>34</v>
      </c>
      <c r="M28" s="13" t="s">
        <v>35</v>
      </c>
      <c r="N28" s="12" t="s">
        <v>34</v>
      </c>
      <c r="O28" s="16">
        <v>270626.41537999996</v>
      </c>
      <c r="P28" s="16">
        <v>416920.85885000002</v>
      </c>
      <c r="Q28" s="14">
        <v>287969.45863750001</v>
      </c>
      <c r="R28" s="14">
        <v>449158.70890312502</v>
      </c>
      <c r="S28" s="16">
        <v>0.56015999999999999</v>
      </c>
      <c r="T28" s="17">
        <v>1.1757E-2</v>
      </c>
      <c r="U28" s="16">
        <v>0</v>
      </c>
      <c r="V28" s="16">
        <v>0.69499999999999995</v>
      </c>
      <c r="W28" s="17">
        <v>0.215318810449875</v>
      </c>
      <c r="X28" s="14" t="s">
        <v>52</v>
      </c>
      <c r="Y28" s="14" t="s">
        <v>52</v>
      </c>
      <c r="Z28" s="14" t="s">
        <v>52</v>
      </c>
      <c r="AA28" s="14" t="s">
        <v>52</v>
      </c>
      <c r="AB28" s="15" t="s">
        <v>52</v>
      </c>
      <c r="AC28" s="10">
        <v>11.772</v>
      </c>
      <c r="AD28" s="11">
        <v>8.7299999999999994E-5</v>
      </c>
      <c r="AE28" s="10">
        <v>3.7500000000000001E-4</v>
      </c>
    </row>
    <row r="29" spans="1:31">
      <c r="A29" s="4">
        <v>23</v>
      </c>
      <c r="B29" s="12" t="s">
        <v>104</v>
      </c>
      <c r="C29" s="12" t="s">
        <v>105</v>
      </c>
      <c r="D29" s="12" t="b">
        <v>0</v>
      </c>
      <c r="E29" s="12" t="s">
        <v>106</v>
      </c>
      <c r="F29" s="12">
        <v>139.98808</v>
      </c>
      <c r="G29" s="12">
        <v>20.414999999999999</v>
      </c>
      <c r="H29" s="12">
        <v>0.2</v>
      </c>
      <c r="I29" s="12">
        <v>1000372.64026099</v>
      </c>
      <c r="J29" s="12">
        <v>0</v>
      </c>
      <c r="K29" s="12" t="s">
        <v>34</v>
      </c>
      <c r="L29" s="12">
        <v>66</v>
      </c>
      <c r="M29" s="13" t="s">
        <v>35</v>
      </c>
      <c r="N29" s="12" t="s">
        <v>107</v>
      </c>
      <c r="O29" s="14">
        <v>9109.3784259999993</v>
      </c>
      <c r="P29" s="14">
        <v>31760.674066000014</v>
      </c>
      <c r="Q29" s="16">
        <v>28257.879195000001</v>
      </c>
      <c r="R29" s="16">
        <v>32636.372783750005</v>
      </c>
      <c r="S29" s="14" t="s">
        <v>52</v>
      </c>
      <c r="T29" s="14" t="s">
        <v>52</v>
      </c>
      <c r="U29" s="14" t="s">
        <v>52</v>
      </c>
      <c r="V29" s="14" t="s">
        <v>52</v>
      </c>
      <c r="W29" s="14" t="s">
        <v>52</v>
      </c>
      <c r="X29" s="16">
        <v>0.53173000000000004</v>
      </c>
      <c r="Y29" s="16">
        <v>4.7652000000000003E-4</v>
      </c>
      <c r="Z29" s="16">
        <v>0</v>
      </c>
      <c r="AA29" s="16">
        <v>0.67578125</v>
      </c>
      <c r="AB29" s="17">
        <v>0.48883704366588898</v>
      </c>
      <c r="AC29" s="10">
        <v>4.2573999999999996</v>
      </c>
      <c r="AD29" s="10">
        <v>2.0722999999999998E-2</v>
      </c>
      <c r="AE29" s="10">
        <v>2.5097999999999999E-4</v>
      </c>
    </row>
    <row r="30" spans="1:31">
      <c r="A30" s="4">
        <v>24</v>
      </c>
      <c r="B30" s="12" t="s">
        <v>108</v>
      </c>
      <c r="C30" s="12" t="s">
        <v>56</v>
      </c>
      <c r="D30" s="12" t="b">
        <v>0</v>
      </c>
      <c r="E30" s="12" t="s">
        <v>109</v>
      </c>
      <c r="F30" s="12">
        <v>151.04912999999999</v>
      </c>
      <c r="G30" s="12">
        <v>1.0680000000000001</v>
      </c>
      <c r="H30" s="12">
        <v>0.2</v>
      </c>
      <c r="I30" s="12">
        <v>708599.189609027</v>
      </c>
      <c r="J30" s="12">
        <v>0</v>
      </c>
      <c r="K30" s="12" t="s">
        <v>34</v>
      </c>
      <c r="L30" s="12">
        <v>67.3</v>
      </c>
      <c r="M30" s="13" t="s">
        <v>35</v>
      </c>
      <c r="N30" s="12" t="s">
        <v>41</v>
      </c>
      <c r="O30" s="7">
        <v>9390.4214896000012</v>
      </c>
      <c r="P30" s="7">
        <v>128081.82728599997</v>
      </c>
      <c r="Q30" s="14">
        <v>62887.801132500004</v>
      </c>
      <c r="R30" s="14">
        <v>144380.33382437497</v>
      </c>
      <c r="S30" s="7">
        <v>4.7240000000000002</v>
      </c>
      <c r="T30" s="8">
        <v>4.3257000000000001E-4</v>
      </c>
      <c r="U30" s="7">
        <v>2.3529000000000001E-4</v>
      </c>
      <c r="V30" s="7">
        <v>0.98</v>
      </c>
      <c r="W30" s="8">
        <v>1.92618233281139E-6</v>
      </c>
      <c r="X30" s="14" t="s">
        <v>52</v>
      </c>
      <c r="Y30" s="14" t="s">
        <v>52</v>
      </c>
      <c r="Z30" s="19" t="s">
        <v>52</v>
      </c>
      <c r="AA30" s="14" t="s">
        <v>52</v>
      </c>
      <c r="AB30" s="15" t="s">
        <v>52</v>
      </c>
      <c r="AC30" s="10">
        <v>6.9840999999999998</v>
      </c>
      <c r="AD30" s="10">
        <v>2.4069999999999999E-3</v>
      </c>
      <c r="AE30" s="10">
        <v>2.3529000000000001E-4</v>
      </c>
    </row>
    <row r="31" spans="1:31">
      <c r="A31" s="4">
        <v>25</v>
      </c>
      <c r="B31" s="12" t="s">
        <v>110</v>
      </c>
      <c r="C31" s="12" t="s">
        <v>56</v>
      </c>
      <c r="D31" s="12" t="b">
        <v>0</v>
      </c>
      <c r="E31" s="12" t="s">
        <v>111</v>
      </c>
      <c r="F31" s="12">
        <v>123.03172000000001</v>
      </c>
      <c r="G31" s="12">
        <v>1.0569999999999999</v>
      </c>
      <c r="H31" s="12">
        <v>0.2</v>
      </c>
      <c r="I31" s="12">
        <v>916855.34147782903</v>
      </c>
      <c r="J31" s="12">
        <v>0</v>
      </c>
      <c r="K31" s="12" t="s">
        <v>34</v>
      </c>
      <c r="L31" s="12">
        <v>94.1</v>
      </c>
      <c r="M31" s="13" t="s">
        <v>35</v>
      </c>
      <c r="N31" s="12" t="s">
        <v>112</v>
      </c>
      <c r="O31" s="7">
        <v>37716.986873999995</v>
      </c>
      <c r="P31" s="7">
        <v>181587.04400124997</v>
      </c>
      <c r="Q31" s="14">
        <v>141894.79777125001</v>
      </c>
      <c r="R31" s="14">
        <v>191510.10555874999</v>
      </c>
      <c r="S31" s="7">
        <v>1.8023</v>
      </c>
      <c r="T31" s="8">
        <v>5.0684999999999999E-4</v>
      </c>
      <c r="U31" s="7">
        <v>0</v>
      </c>
      <c r="V31" s="7">
        <v>0.995</v>
      </c>
      <c r="W31" s="8">
        <v>6.2058959271487704E-10</v>
      </c>
      <c r="X31" s="14" t="s">
        <v>52</v>
      </c>
      <c r="Y31" s="14" t="s">
        <v>52</v>
      </c>
      <c r="Z31" s="14" t="s">
        <v>52</v>
      </c>
      <c r="AA31" s="14" t="s">
        <v>52</v>
      </c>
      <c r="AB31" s="15" t="s">
        <v>52</v>
      </c>
      <c r="AC31" s="10">
        <v>5.1546000000000003</v>
      </c>
      <c r="AD31" s="10">
        <v>9.9564000000000007E-3</v>
      </c>
      <c r="AE31" s="10">
        <v>0</v>
      </c>
    </row>
    <row r="32" spans="1:31">
      <c r="A32" s="4">
        <v>26</v>
      </c>
      <c r="B32" s="12" t="s">
        <v>113</v>
      </c>
      <c r="C32" s="12" t="s">
        <v>46</v>
      </c>
      <c r="D32" s="12" t="b">
        <v>0</v>
      </c>
      <c r="E32" s="12" t="s">
        <v>114</v>
      </c>
      <c r="F32" s="12">
        <v>197.06565000000001</v>
      </c>
      <c r="G32" s="12">
        <v>1.3819999999999999</v>
      </c>
      <c r="H32" s="12">
        <v>0.2</v>
      </c>
      <c r="I32" s="12">
        <v>473589.02121226798</v>
      </c>
      <c r="J32" s="12">
        <v>0</v>
      </c>
      <c r="K32" s="12" t="s">
        <v>34</v>
      </c>
      <c r="L32" s="12" t="s">
        <v>34</v>
      </c>
      <c r="M32" s="13" t="s">
        <v>35</v>
      </c>
      <c r="N32" s="12" t="s">
        <v>34</v>
      </c>
      <c r="O32" s="16">
        <v>139702.17969800002</v>
      </c>
      <c r="P32" s="16">
        <v>70858.654302499985</v>
      </c>
      <c r="Q32" s="7">
        <v>18094.535818749999</v>
      </c>
      <c r="R32" s="7">
        <v>84049.683923437507</v>
      </c>
      <c r="S32" s="16">
        <v>0.16449</v>
      </c>
      <c r="T32" s="17">
        <v>1.36E-5</v>
      </c>
      <c r="U32" s="16">
        <v>0</v>
      </c>
      <c r="V32" s="16">
        <v>0.57999999999999996</v>
      </c>
      <c r="W32" s="17">
        <v>9.2544529100473297E-2</v>
      </c>
      <c r="X32" s="7">
        <v>2.8294000000000001</v>
      </c>
      <c r="Y32" s="7">
        <v>4.6104000000000002E-4</v>
      </c>
      <c r="Z32" s="7">
        <v>0</v>
      </c>
      <c r="AA32" s="7">
        <v>0.96484375</v>
      </c>
      <c r="AB32" s="8">
        <v>1.3486234641452501E-5</v>
      </c>
      <c r="AC32" s="10">
        <v>3.9228000000000001</v>
      </c>
      <c r="AD32" s="10">
        <v>2.742E-2</v>
      </c>
      <c r="AE32" s="10">
        <v>1.3333E-4</v>
      </c>
    </row>
    <row r="33" spans="1:31">
      <c r="A33" s="4">
        <v>27</v>
      </c>
      <c r="B33" s="12" t="s">
        <v>115</v>
      </c>
      <c r="C33" s="12" t="s">
        <v>32</v>
      </c>
      <c r="D33" s="12" t="b">
        <v>0</v>
      </c>
      <c r="E33" s="12" t="s">
        <v>116</v>
      </c>
      <c r="F33" s="12">
        <v>106.0419</v>
      </c>
      <c r="G33" s="12">
        <v>1.119</v>
      </c>
      <c r="H33" s="12">
        <v>0.2</v>
      </c>
      <c r="I33" s="12">
        <v>930061.55762333795</v>
      </c>
      <c r="J33" s="12">
        <v>0</v>
      </c>
      <c r="K33" s="12" t="s">
        <v>34</v>
      </c>
      <c r="L33" s="12">
        <v>88.8</v>
      </c>
      <c r="M33" s="13" t="s">
        <v>35</v>
      </c>
      <c r="N33" s="12" t="s">
        <v>73</v>
      </c>
      <c r="O33" s="7">
        <v>24265.841881999997</v>
      </c>
      <c r="P33" s="7">
        <v>153366.12565924996</v>
      </c>
      <c r="Q33" s="7">
        <v>53119.001627500002</v>
      </c>
      <c r="R33" s="7">
        <v>178427.90666718746</v>
      </c>
      <c r="S33" s="7">
        <v>2.4529999999999998</v>
      </c>
      <c r="T33" s="8">
        <v>5.7124000000000003E-3</v>
      </c>
      <c r="U33" s="7">
        <v>1.25E-4</v>
      </c>
      <c r="V33" s="7">
        <v>1</v>
      </c>
      <c r="W33" s="8">
        <v>3.9535473010485999E-7</v>
      </c>
      <c r="X33" s="7">
        <v>2.3332999999999999</v>
      </c>
      <c r="Y33" s="7">
        <v>5.5495999999999996E-4</v>
      </c>
      <c r="Z33" s="7">
        <v>5.9486999999999995E-4</v>
      </c>
      <c r="AA33" s="7">
        <v>1</v>
      </c>
      <c r="AB33" s="8">
        <v>3.41098590235565E-8</v>
      </c>
      <c r="AC33" s="10">
        <v>54.701000000000001</v>
      </c>
      <c r="AD33" s="11">
        <v>2.0199999999999999E-12</v>
      </c>
      <c r="AE33" s="10">
        <v>3.9437999999999999E-3</v>
      </c>
    </row>
    <row r="34" spans="1:31">
      <c r="A34" s="4">
        <v>28</v>
      </c>
      <c r="B34" s="12" t="s">
        <v>117</v>
      </c>
      <c r="C34" s="12" t="s">
        <v>46</v>
      </c>
      <c r="D34" s="12" t="b">
        <v>0</v>
      </c>
      <c r="E34" s="12" t="s">
        <v>118</v>
      </c>
      <c r="F34" s="12">
        <v>240.10988</v>
      </c>
      <c r="G34" s="12">
        <v>1.07</v>
      </c>
      <c r="H34" s="12">
        <v>0.2</v>
      </c>
      <c r="I34" s="12">
        <v>327594.67327629798</v>
      </c>
      <c r="J34" s="12">
        <v>0</v>
      </c>
      <c r="K34" s="12" t="s">
        <v>34</v>
      </c>
      <c r="L34" s="12">
        <v>60.6</v>
      </c>
      <c r="M34" s="13" t="s">
        <v>35</v>
      </c>
      <c r="N34" s="12" t="s">
        <v>34</v>
      </c>
      <c r="O34" s="16">
        <v>34053.925166000001</v>
      </c>
      <c r="P34" s="16">
        <v>59609.14292375002</v>
      </c>
      <c r="Q34" s="7">
        <v>16314.829845</v>
      </c>
      <c r="R34" s="7">
        <v>70432.721193437508</v>
      </c>
      <c r="S34" s="16">
        <v>0.61836000000000002</v>
      </c>
      <c r="T34" s="17">
        <v>2.0239E-2</v>
      </c>
      <c r="U34" s="16">
        <v>0</v>
      </c>
      <c r="V34" s="16">
        <v>0.65500000000000003</v>
      </c>
      <c r="W34" s="17">
        <v>0.25807657189452898</v>
      </c>
      <c r="X34" s="7">
        <v>2.6573000000000002</v>
      </c>
      <c r="Y34" s="9">
        <v>3.22E-7</v>
      </c>
      <c r="Z34" s="9">
        <v>2.8E-5</v>
      </c>
      <c r="AA34" s="7">
        <v>0.9921875</v>
      </c>
      <c r="AB34" s="8">
        <v>2.5181975869911501E-8</v>
      </c>
      <c r="AC34" s="10">
        <v>19.312999999999999</v>
      </c>
      <c r="AD34" s="11">
        <v>1.13E-6</v>
      </c>
      <c r="AE34" s="10">
        <v>3.1097999999999998E-3</v>
      </c>
    </row>
    <row r="35" spans="1:31">
      <c r="A35" s="4">
        <v>29</v>
      </c>
      <c r="B35" s="12" t="s">
        <v>119</v>
      </c>
      <c r="C35" s="12" t="s">
        <v>56</v>
      </c>
      <c r="D35" s="12" t="b">
        <v>0</v>
      </c>
      <c r="E35" s="12" t="s">
        <v>120</v>
      </c>
      <c r="F35" s="12">
        <v>156.01707999999999</v>
      </c>
      <c r="G35" s="12">
        <v>0.88600000000000001</v>
      </c>
      <c r="H35" s="12">
        <v>0.2</v>
      </c>
      <c r="I35" s="12">
        <v>33198506.4145789</v>
      </c>
      <c r="J35" s="12">
        <v>0</v>
      </c>
      <c r="K35" s="12" t="s">
        <v>34</v>
      </c>
      <c r="L35" s="12" t="s">
        <v>34</v>
      </c>
      <c r="M35" s="13" t="s">
        <v>35</v>
      </c>
      <c r="N35" s="12" t="s">
        <v>41</v>
      </c>
      <c r="O35" s="16">
        <v>5578926.4900000002</v>
      </c>
      <c r="P35" s="16">
        <v>7958417.153317498</v>
      </c>
      <c r="Q35" s="14">
        <v>6353543.6781249996</v>
      </c>
      <c r="R35" s="14">
        <v>8359635.5221156245</v>
      </c>
      <c r="S35" s="16">
        <v>0.51956000000000002</v>
      </c>
      <c r="T35" s="17">
        <v>2.9191999999999999E-2</v>
      </c>
      <c r="U35" s="16">
        <v>0</v>
      </c>
      <c r="V35" s="16">
        <v>0.99</v>
      </c>
      <c r="W35" s="17">
        <v>0.636060233142836</v>
      </c>
      <c r="X35" s="14" t="s">
        <v>52</v>
      </c>
      <c r="Y35" s="14" t="s">
        <v>52</v>
      </c>
      <c r="Z35" s="19" t="s">
        <v>52</v>
      </c>
      <c r="AA35" s="14" t="s">
        <v>52</v>
      </c>
      <c r="AB35" s="15" t="s">
        <v>52</v>
      </c>
      <c r="AC35" s="10">
        <v>7.8224999999999998</v>
      </c>
      <c r="AD35" s="10">
        <v>1.2949000000000001E-3</v>
      </c>
      <c r="AE35" s="11">
        <v>1.11E-5</v>
      </c>
    </row>
    <row r="36" spans="1:31">
      <c r="A36" s="4">
        <v>30</v>
      </c>
      <c r="B36" s="12" t="s">
        <v>121</v>
      </c>
      <c r="C36" s="12" t="s">
        <v>46</v>
      </c>
      <c r="D36" s="12" t="b">
        <v>0</v>
      </c>
      <c r="E36" s="12" t="s">
        <v>122</v>
      </c>
      <c r="F36" s="12">
        <v>244.07024999999999</v>
      </c>
      <c r="G36" s="12">
        <v>11.18</v>
      </c>
      <c r="H36" s="12">
        <v>0.2</v>
      </c>
      <c r="I36" s="12">
        <v>17818777.310877901</v>
      </c>
      <c r="J36" s="12">
        <v>0</v>
      </c>
      <c r="K36" s="12" t="s">
        <v>34</v>
      </c>
      <c r="L36" s="12">
        <v>70.2</v>
      </c>
      <c r="M36" s="13" t="s">
        <v>35</v>
      </c>
      <c r="N36" s="12" t="s">
        <v>41</v>
      </c>
      <c r="O36" s="14">
        <v>140916.78742000001</v>
      </c>
      <c r="P36" s="14">
        <v>274440.53432600002</v>
      </c>
      <c r="Q36" s="16">
        <v>415537.16471749998</v>
      </c>
      <c r="R36" s="16">
        <v>239166.376728125</v>
      </c>
      <c r="S36" s="14" t="s">
        <v>52</v>
      </c>
      <c r="T36" s="14" t="s">
        <v>52</v>
      </c>
      <c r="U36" s="14" t="s">
        <v>52</v>
      </c>
      <c r="V36" s="14" t="s">
        <v>52</v>
      </c>
      <c r="W36" s="14" t="s">
        <v>52</v>
      </c>
      <c r="X36" s="16">
        <v>0.28716999999999998</v>
      </c>
      <c r="Y36" s="18">
        <v>3.4000000000000001E-10</v>
      </c>
      <c r="Z36" s="16">
        <v>1.4286E-4</v>
      </c>
      <c r="AA36" s="16">
        <v>0.7890625</v>
      </c>
      <c r="AB36" s="17">
        <v>7.5288868594813804E-3</v>
      </c>
      <c r="AC36" s="10">
        <v>22.268000000000001</v>
      </c>
      <c r="AD36" s="11">
        <v>2.5499999999999999E-7</v>
      </c>
      <c r="AE36" s="10">
        <v>5.0679000000000002E-4</v>
      </c>
    </row>
    <row r="37" spans="1:31">
      <c r="A37" s="4">
        <v>31</v>
      </c>
      <c r="B37" s="12" t="s">
        <v>123</v>
      </c>
      <c r="C37" s="12" t="s">
        <v>105</v>
      </c>
      <c r="D37" s="12" t="b">
        <v>0</v>
      </c>
      <c r="E37" s="12" t="s">
        <v>124</v>
      </c>
      <c r="F37" s="12">
        <v>132.07670999999999</v>
      </c>
      <c r="G37" s="12">
        <v>5.9850000000000003</v>
      </c>
      <c r="H37" s="12">
        <v>0.2</v>
      </c>
      <c r="I37" s="12">
        <v>1598726.0136170899</v>
      </c>
      <c r="J37" s="12">
        <v>0</v>
      </c>
      <c r="K37" s="12" t="s">
        <v>34</v>
      </c>
      <c r="L37" s="12" t="s">
        <v>34</v>
      </c>
      <c r="M37" s="13" t="s">
        <v>35</v>
      </c>
      <c r="N37" s="12" t="s">
        <v>34</v>
      </c>
      <c r="O37" s="7">
        <v>14133.643536200001</v>
      </c>
      <c r="P37" s="7">
        <v>304813.43546622503</v>
      </c>
      <c r="Q37" s="14">
        <v>263785.96464874997</v>
      </c>
      <c r="R37" s="14">
        <v>315070.3031705938</v>
      </c>
      <c r="S37" s="7">
        <v>8.2688000000000006</v>
      </c>
      <c r="T37" s="8">
        <v>6.3365000000000001E-3</v>
      </c>
      <c r="U37" s="7">
        <v>0</v>
      </c>
      <c r="V37" s="7">
        <v>1</v>
      </c>
      <c r="W37" s="8">
        <v>7.4549803571223797E-5</v>
      </c>
      <c r="X37" s="14" t="s">
        <v>52</v>
      </c>
      <c r="Y37" s="14" t="s">
        <v>52</v>
      </c>
      <c r="Z37" s="14" t="s">
        <v>52</v>
      </c>
      <c r="AA37" s="14" t="s">
        <v>52</v>
      </c>
      <c r="AB37" s="15" t="s">
        <v>52</v>
      </c>
      <c r="AC37" s="10">
        <v>11.461</v>
      </c>
      <c r="AD37" s="10">
        <v>1.0668E-4</v>
      </c>
      <c r="AE37" s="10">
        <v>4.7885000000000001E-4</v>
      </c>
    </row>
    <row r="38" spans="1:31">
      <c r="A38" s="4">
        <v>32</v>
      </c>
      <c r="B38" s="12" t="s">
        <v>125</v>
      </c>
      <c r="C38" s="12" t="s">
        <v>105</v>
      </c>
      <c r="D38" s="12" t="b">
        <v>0</v>
      </c>
      <c r="E38" s="12" t="s">
        <v>126</v>
      </c>
      <c r="F38" s="12">
        <v>161.10468</v>
      </c>
      <c r="G38" s="12">
        <v>0.88800000000000001</v>
      </c>
      <c r="H38" s="12">
        <v>8.8999999999999996E-2</v>
      </c>
      <c r="I38" s="12">
        <v>40362872.226070002</v>
      </c>
      <c r="J38" s="12">
        <v>0</v>
      </c>
      <c r="K38" s="12">
        <v>88.9</v>
      </c>
      <c r="L38" s="12" t="s">
        <v>34</v>
      </c>
      <c r="M38" s="13" t="s">
        <v>35</v>
      </c>
      <c r="N38" s="12" t="s">
        <v>34</v>
      </c>
      <c r="O38" s="14">
        <v>1629289.3332000002</v>
      </c>
      <c r="P38" s="14">
        <v>8062281.8773075016</v>
      </c>
      <c r="Q38" s="16">
        <v>13294716.513499999</v>
      </c>
      <c r="R38" s="16">
        <v>6754173.2182593765</v>
      </c>
      <c r="S38" s="14" t="s">
        <v>52</v>
      </c>
      <c r="T38" s="14" t="s">
        <v>52</v>
      </c>
      <c r="U38" s="14" t="s">
        <v>52</v>
      </c>
      <c r="V38" s="14" t="s">
        <v>52</v>
      </c>
      <c r="W38" s="14" t="s">
        <v>52</v>
      </c>
      <c r="X38" s="16">
        <v>0.33018999999999998</v>
      </c>
      <c r="Y38" s="16">
        <v>1.4228999999999999E-3</v>
      </c>
      <c r="Z38" s="16">
        <v>0</v>
      </c>
      <c r="AA38" s="16">
        <v>0.671875</v>
      </c>
      <c r="AB38" s="17">
        <v>9.8131470188423706E-2</v>
      </c>
      <c r="AC38" s="10">
        <v>6.5987</v>
      </c>
      <c r="AD38" s="10">
        <v>3.2207E-3</v>
      </c>
      <c r="AE38" s="10">
        <v>0</v>
      </c>
    </row>
    <row r="39" spans="1:31">
      <c r="A39" s="4">
        <v>33</v>
      </c>
      <c r="B39" s="12" t="s">
        <v>127</v>
      </c>
      <c r="C39" s="12" t="s">
        <v>128</v>
      </c>
      <c r="D39" s="12" t="b">
        <v>0</v>
      </c>
      <c r="E39" s="12" t="s">
        <v>129</v>
      </c>
      <c r="F39" s="12">
        <v>299.28120999999999</v>
      </c>
      <c r="G39" s="12">
        <v>11.906000000000001</v>
      </c>
      <c r="H39" s="12">
        <v>5.3999999999999999E-2</v>
      </c>
      <c r="I39" s="12">
        <v>9243665.30481188</v>
      </c>
      <c r="J39" s="12">
        <v>0</v>
      </c>
      <c r="K39" s="12">
        <v>72.099999999999994</v>
      </c>
      <c r="L39" s="12" t="s">
        <v>34</v>
      </c>
      <c r="M39" s="13" t="s">
        <v>35</v>
      </c>
      <c r="N39" s="12" t="s">
        <v>41</v>
      </c>
      <c r="O39" s="14">
        <v>53091.472229999999</v>
      </c>
      <c r="P39" s="14">
        <v>114242.82373024998</v>
      </c>
      <c r="Q39" s="14">
        <v>81283.306901249991</v>
      </c>
      <c r="R39" s="14">
        <v>122482.7029375</v>
      </c>
      <c r="S39" s="14" t="s">
        <v>52</v>
      </c>
      <c r="T39" s="14" t="s">
        <v>52</v>
      </c>
      <c r="U39" s="14" t="s">
        <v>52</v>
      </c>
      <c r="V39" s="14" t="s">
        <v>52</v>
      </c>
      <c r="W39" s="14" t="s">
        <v>52</v>
      </c>
      <c r="X39" s="14" t="s">
        <v>52</v>
      </c>
      <c r="Y39" s="14" t="s">
        <v>52</v>
      </c>
      <c r="Z39" s="14" t="s">
        <v>52</v>
      </c>
      <c r="AA39" s="14" t="s">
        <v>52</v>
      </c>
      <c r="AB39" s="15" t="s">
        <v>52</v>
      </c>
      <c r="AC39" s="10">
        <v>5.2251000000000003</v>
      </c>
      <c r="AD39" s="10">
        <v>9.4090000000000007E-3</v>
      </c>
      <c r="AE39" s="10">
        <v>0</v>
      </c>
    </row>
    <row r="40" spans="1:31">
      <c r="A40" s="4">
        <v>34</v>
      </c>
      <c r="B40" s="12" t="s">
        <v>130</v>
      </c>
      <c r="C40" s="12" t="s">
        <v>56</v>
      </c>
      <c r="D40" s="12" t="b">
        <v>0</v>
      </c>
      <c r="E40" s="12" t="s">
        <v>131</v>
      </c>
      <c r="F40" s="12">
        <v>175.09512000000001</v>
      </c>
      <c r="G40" s="12">
        <v>0.91300000000000003</v>
      </c>
      <c r="H40" s="12">
        <v>0.2</v>
      </c>
      <c r="I40" s="12">
        <v>861824.760890509</v>
      </c>
      <c r="J40" s="12">
        <v>0</v>
      </c>
      <c r="K40" s="12" t="s">
        <v>34</v>
      </c>
      <c r="L40" s="12">
        <v>79.900000000000006</v>
      </c>
      <c r="M40" s="13" t="s">
        <v>35</v>
      </c>
      <c r="N40" s="12" t="s">
        <v>92</v>
      </c>
      <c r="O40" s="14">
        <v>44254.181981999995</v>
      </c>
      <c r="P40" s="14">
        <v>174956.52642074999</v>
      </c>
      <c r="Q40" s="14">
        <v>154105.839045</v>
      </c>
      <c r="R40" s="14">
        <v>180169.19826468747</v>
      </c>
      <c r="S40" s="14" t="s">
        <v>52</v>
      </c>
      <c r="T40" s="14" t="s">
        <v>52</v>
      </c>
      <c r="U40" s="14" t="s">
        <v>52</v>
      </c>
      <c r="V40" s="14" t="s">
        <v>52</v>
      </c>
      <c r="W40" s="14" t="s">
        <v>52</v>
      </c>
      <c r="X40" s="14" t="s">
        <v>52</v>
      </c>
      <c r="Y40" s="14" t="s">
        <v>52</v>
      </c>
      <c r="Z40" s="14" t="s">
        <v>52</v>
      </c>
      <c r="AA40" s="14" t="s">
        <v>52</v>
      </c>
      <c r="AB40" s="15" t="s">
        <v>52</v>
      </c>
      <c r="AC40" s="10">
        <v>8.6559000000000008</v>
      </c>
      <c r="AD40" s="10">
        <v>7.1166999999999997E-4</v>
      </c>
      <c r="AE40" s="10">
        <v>4.2857000000000003E-4</v>
      </c>
    </row>
    <row r="41" spans="1:31">
      <c r="A41" s="4">
        <v>35</v>
      </c>
      <c r="B41" s="12" t="s">
        <v>132</v>
      </c>
      <c r="C41" s="12" t="s">
        <v>56</v>
      </c>
      <c r="D41" s="12" t="b">
        <v>0</v>
      </c>
      <c r="E41" s="12" t="s">
        <v>133</v>
      </c>
      <c r="F41" s="12">
        <v>208.08412000000001</v>
      </c>
      <c r="G41" s="12">
        <v>1.1359999999999999</v>
      </c>
      <c r="H41" s="12">
        <v>0.2</v>
      </c>
      <c r="I41" s="12">
        <v>1812093.89019402</v>
      </c>
      <c r="J41" s="12">
        <v>0</v>
      </c>
      <c r="K41" s="12" t="s">
        <v>34</v>
      </c>
      <c r="L41" s="12" t="s">
        <v>34</v>
      </c>
      <c r="M41" s="13" t="s">
        <v>35</v>
      </c>
      <c r="N41" s="12" t="s">
        <v>134</v>
      </c>
      <c r="O41" s="7">
        <v>421351.48415599996</v>
      </c>
      <c r="P41" s="7">
        <v>288255.28569199995</v>
      </c>
      <c r="Q41" s="7">
        <v>6269.211311250001</v>
      </c>
      <c r="R41" s="7">
        <v>358751.80428718752</v>
      </c>
      <c r="S41" s="7">
        <v>3.4689999999999999</v>
      </c>
      <c r="T41" s="8">
        <v>2.2836000000000002E-3</v>
      </c>
      <c r="U41" s="7">
        <v>0</v>
      </c>
      <c r="V41" s="7">
        <v>0.65</v>
      </c>
      <c r="W41" s="8">
        <v>0.54472264120759895</v>
      </c>
      <c r="X41" s="7">
        <v>2.835</v>
      </c>
      <c r="Y41" s="7">
        <v>4.2836000000000003E-3</v>
      </c>
      <c r="Z41" s="7">
        <v>0</v>
      </c>
      <c r="AA41" s="7">
        <v>0.703125</v>
      </c>
      <c r="AB41" s="8">
        <v>0.14548317621554199</v>
      </c>
      <c r="AC41" s="10">
        <v>4.6044</v>
      </c>
      <c r="AD41" s="10">
        <v>1.5559E-2</v>
      </c>
      <c r="AE41" s="10">
        <v>1.25E-4</v>
      </c>
    </row>
    <row r="42" spans="1:31">
      <c r="A42" s="4">
        <v>36</v>
      </c>
      <c r="B42" s="12" t="s">
        <v>135</v>
      </c>
      <c r="C42" s="12" t="s">
        <v>32</v>
      </c>
      <c r="D42" s="12" t="b">
        <v>0</v>
      </c>
      <c r="E42" s="12" t="s">
        <v>136</v>
      </c>
      <c r="F42" s="12">
        <v>103.06341999999999</v>
      </c>
      <c r="G42" s="12">
        <v>0.92600000000000005</v>
      </c>
      <c r="H42" s="12">
        <v>0.13800000000000001</v>
      </c>
      <c r="I42" s="12">
        <v>7701399.3018866898</v>
      </c>
      <c r="J42" s="12">
        <v>0</v>
      </c>
      <c r="K42" s="12" t="s">
        <v>34</v>
      </c>
      <c r="L42" s="12">
        <v>92.6</v>
      </c>
      <c r="M42" s="13" t="s">
        <v>35</v>
      </c>
      <c r="N42" s="12" t="s">
        <v>137</v>
      </c>
      <c r="O42" s="7">
        <v>121943.28109000002</v>
      </c>
      <c r="P42" s="7">
        <v>1253837.8417000002</v>
      </c>
      <c r="Q42" s="14">
        <v>1032621.0689875002</v>
      </c>
      <c r="R42" s="14">
        <v>1309142.0348781249</v>
      </c>
      <c r="S42" s="7">
        <v>3.62</v>
      </c>
      <c r="T42" s="8">
        <v>8.0944999999999993E-3</v>
      </c>
      <c r="U42" s="7">
        <v>0</v>
      </c>
      <c r="V42" s="7">
        <v>1</v>
      </c>
      <c r="W42" s="8">
        <v>1.27704972733534E-5</v>
      </c>
      <c r="X42" s="14" t="s">
        <v>52</v>
      </c>
      <c r="Y42" s="14" t="s">
        <v>52</v>
      </c>
      <c r="Z42" s="14" t="s">
        <v>52</v>
      </c>
      <c r="AA42" s="14" t="s">
        <v>52</v>
      </c>
      <c r="AB42" s="15" t="s">
        <v>52</v>
      </c>
      <c r="AC42" s="10">
        <v>7.1494</v>
      </c>
      <c r="AD42" s="10">
        <v>2.127E-3</v>
      </c>
      <c r="AE42" s="10">
        <v>2.8571E-4</v>
      </c>
    </row>
    <row r="43" spans="1:31">
      <c r="A43" s="4">
        <v>37</v>
      </c>
      <c r="B43" s="12" t="s">
        <v>138</v>
      </c>
      <c r="C43" s="12" t="s">
        <v>46</v>
      </c>
      <c r="D43" s="12" t="b">
        <v>0</v>
      </c>
      <c r="E43" s="12" t="s">
        <v>139</v>
      </c>
      <c r="F43" s="12">
        <v>158.04173</v>
      </c>
      <c r="G43" s="12">
        <v>7.109</v>
      </c>
      <c r="H43" s="12">
        <v>0.2</v>
      </c>
      <c r="I43" s="12">
        <v>2457823.1043794602</v>
      </c>
      <c r="J43" s="12">
        <v>0</v>
      </c>
      <c r="K43" s="12" t="s">
        <v>34</v>
      </c>
      <c r="L43" s="12" t="s">
        <v>34</v>
      </c>
      <c r="M43" s="13" t="s">
        <v>35</v>
      </c>
      <c r="N43" s="12" t="s">
        <v>34</v>
      </c>
      <c r="O43" s="14">
        <v>56345.084438000005</v>
      </c>
      <c r="P43" s="14">
        <v>453454.99098124995</v>
      </c>
      <c r="Q43" s="14">
        <v>208714.55136375001</v>
      </c>
      <c r="R43" s="14">
        <v>514640.10088562494</v>
      </c>
      <c r="S43" s="14" t="s">
        <v>52</v>
      </c>
      <c r="T43" s="14" t="s">
        <v>52</v>
      </c>
      <c r="U43" s="14" t="s">
        <v>52</v>
      </c>
      <c r="V43" s="14" t="s">
        <v>52</v>
      </c>
      <c r="W43" s="14" t="s">
        <v>52</v>
      </c>
      <c r="X43" s="14" t="s">
        <v>52</v>
      </c>
      <c r="Y43" s="14" t="s">
        <v>52</v>
      </c>
      <c r="Z43" s="14" t="s">
        <v>52</v>
      </c>
      <c r="AA43" s="14" t="s">
        <v>52</v>
      </c>
      <c r="AB43" s="15" t="s">
        <v>52</v>
      </c>
      <c r="AC43" s="10">
        <v>65.11</v>
      </c>
      <c r="AD43" s="11">
        <v>1.3500000000000001E-13</v>
      </c>
      <c r="AE43" s="10">
        <v>6.4167E-4</v>
      </c>
    </row>
    <row r="44" spans="1:31">
      <c r="A44" s="4">
        <v>39</v>
      </c>
      <c r="B44" s="12" t="s">
        <v>140</v>
      </c>
      <c r="C44" s="12" t="s">
        <v>37</v>
      </c>
      <c r="D44" s="12" t="b">
        <v>0</v>
      </c>
      <c r="E44" s="12" t="s">
        <v>141</v>
      </c>
      <c r="F44" s="12">
        <v>111.07939</v>
      </c>
      <c r="G44" s="12">
        <v>1.0760000000000001</v>
      </c>
      <c r="H44" s="12">
        <v>0.2</v>
      </c>
      <c r="I44" s="12">
        <v>3056392.9127010498</v>
      </c>
      <c r="J44" s="12">
        <v>0</v>
      </c>
      <c r="K44" s="12" t="s">
        <v>34</v>
      </c>
      <c r="L44" s="12" t="s">
        <v>34</v>
      </c>
      <c r="M44" s="13" t="s">
        <v>35</v>
      </c>
      <c r="N44" s="12" t="s">
        <v>34</v>
      </c>
      <c r="O44" s="14">
        <v>31596.688886</v>
      </c>
      <c r="P44" s="14">
        <v>519682.71020449989</v>
      </c>
      <c r="Q44" s="7">
        <v>20442.181900000003</v>
      </c>
      <c r="R44" s="7">
        <v>644492.84228062478</v>
      </c>
      <c r="S44" s="14" t="s">
        <v>52</v>
      </c>
      <c r="T44" s="14" t="s">
        <v>52</v>
      </c>
      <c r="U44" s="14" t="s">
        <v>52</v>
      </c>
      <c r="V44" s="14" t="s">
        <v>52</v>
      </c>
      <c r="W44" s="14" t="s">
        <v>52</v>
      </c>
      <c r="X44" s="7">
        <v>20.338999999999999</v>
      </c>
      <c r="Y44" s="9">
        <v>1.46E-6</v>
      </c>
      <c r="Z44" s="7">
        <v>2.1557999999999998E-3</v>
      </c>
      <c r="AA44" s="7">
        <v>1</v>
      </c>
      <c r="AB44" s="8">
        <v>9.6442672562137598E-8</v>
      </c>
      <c r="AC44" s="10">
        <v>48.726999999999997</v>
      </c>
      <c r="AD44" s="11">
        <v>1.1400000000000001E-11</v>
      </c>
      <c r="AE44" s="10">
        <v>1.1378E-3</v>
      </c>
    </row>
    <row r="45" spans="1:31">
      <c r="A45" s="4">
        <v>40</v>
      </c>
      <c r="B45" s="12" t="s">
        <v>142</v>
      </c>
      <c r="C45" s="12" t="s">
        <v>105</v>
      </c>
      <c r="D45" s="12" t="b">
        <v>0</v>
      </c>
      <c r="E45" s="12" t="s">
        <v>143</v>
      </c>
      <c r="F45" s="12">
        <v>79.042599999999993</v>
      </c>
      <c r="G45" s="12">
        <v>0.82399999999999995</v>
      </c>
      <c r="H45" s="12">
        <v>0.2</v>
      </c>
      <c r="I45" s="12">
        <v>2141448.6994791301</v>
      </c>
      <c r="J45" s="12">
        <v>0</v>
      </c>
      <c r="K45" s="12" t="s">
        <v>34</v>
      </c>
      <c r="L45" s="12" t="s">
        <v>34</v>
      </c>
      <c r="M45" s="13" t="s">
        <v>35</v>
      </c>
      <c r="N45" s="12" t="s">
        <v>34</v>
      </c>
      <c r="O45" s="16">
        <v>116861.89246399999</v>
      </c>
      <c r="P45" s="16">
        <v>176968.87506725002</v>
      </c>
      <c r="Q45" s="16">
        <v>182703.24003874999</v>
      </c>
      <c r="R45" s="16">
        <v>175535.28382437502</v>
      </c>
      <c r="S45" s="16">
        <v>0.59989999999999999</v>
      </c>
      <c r="T45" s="17">
        <v>1.0031999999999999E-2</v>
      </c>
      <c r="U45" s="16">
        <v>0</v>
      </c>
      <c r="V45" s="16">
        <v>0.96</v>
      </c>
      <c r="W45" s="17">
        <v>0.150935312425511</v>
      </c>
      <c r="X45" s="16">
        <v>0.64063000000000003</v>
      </c>
      <c r="Y45" s="16">
        <v>1.3586000000000001E-2</v>
      </c>
      <c r="Z45" s="16">
        <v>5.3333000000000005E-4</v>
      </c>
      <c r="AA45" s="16">
        <v>0.515625</v>
      </c>
      <c r="AB45" s="17">
        <v>0.78295989139326905</v>
      </c>
      <c r="AC45" s="10">
        <v>14.868</v>
      </c>
      <c r="AD45" s="11">
        <v>1.31E-5</v>
      </c>
      <c r="AE45" s="10">
        <v>4.7059000000000001E-4</v>
      </c>
    </row>
    <row r="46" spans="1:31">
      <c r="A46" s="4">
        <v>41</v>
      </c>
      <c r="B46" s="12" t="s">
        <v>144</v>
      </c>
      <c r="C46" s="12" t="s">
        <v>32</v>
      </c>
      <c r="D46" s="12" t="b">
        <v>0</v>
      </c>
      <c r="E46" s="12" t="s">
        <v>145</v>
      </c>
      <c r="F46" s="12">
        <v>378.10471999999999</v>
      </c>
      <c r="G46" s="12">
        <v>20.399999999999999</v>
      </c>
      <c r="H46" s="12">
        <v>0.2</v>
      </c>
      <c r="I46" s="12">
        <v>2619018.029356</v>
      </c>
      <c r="J46" s="12">
        <v>0</v>
      </c>
      <c r="K46" s="12" t="s">
        <v>34</v>
      </c>
      <c r="L46" s="12" t="s">
        <v>34</v>
      </c>
      <c r="M46" s="13" t="s">
        <v>35</v>
      </c>
      <c r="N46" s="12" t="s">
        <v>34</v>
      </c>
      <c r="O46" s="16">
        <v>207172.81982</v>
      </c>
      <c r="P46" s="16">
        <v>253046.41434500003</v>
      </c>
      <c r="Q46" s="14">
        <v>180519.52025</v>
      </c>
      <c r="R46" s="14">
        <v>271178.13786875003</v>
      </c>
      <c r="S46" s="16">
        <v>0.47354000000000002</v>
      </c>
      <c r="T46" s="17">
        <v>3.1699999999999999E-8</v>
      </c>
      <c r="U46" s="16">
        <v>1.219E-3</v>
      </c>
      <c r="V46" s="16">
        <v>0.99</v>
      </c>
      <c r="W46" s="17">
        <v>6.5460896048004105E-2</v>
      </c>
      <c r="X46" s="14" t="s">
        <v>52</v>
      </c>
      <c r="Y46" s="14" t="s">
        <v>52</v>
      </c>
      <c r="Z46" s="14" t="s">
        <v>52</v>
      </c>
      <c r="AA46" s="14" t="s">
        <v>52</v>
      </c>
      <c r="AB46" s="15" t="s">
        <v>52</v>
      </c>
      <c r="AC46" s="10">
        <v>21.402000000000001</v>
      </c>
      <c r="AD46" s="11">
        <v>3.9000000000000002E-7</v>
      </c>
      <c r="AE46" s="10">
        <v>1.6268999999999999E-3</v>
      </c>
    </row>
    <row r="47" spans="1:31">
      <c r="A47" s="4">
        <v>42</v>
      </c>
      <c r="B47" s="12" t="s">
        <v>146</v>
      </c>
      <c r="C47" s="12" t="s">
        <v>56</v>
      </c>
      <c r="D47" s="12" t="b">
        <v>0</v>
      </c>
      <c r="E47" s="12" t="s">
        <v>147</v>
      </c>
      <c r="F47" s="12">
        <v>131.09433999999999</v>
      </c>
      <c r="G47" s="12">
        <v>0.98299999999999998</v>
      </c>
      <c r="H47" s="12">
        <v>0.2</v>
      </c>
      <c r="I47" s="12">
        <v>4955047.6171542499</v>
      </c>
      <c r="J47" s="12">
        <v>0</v>
      </c>
      <c r="K47" s="12" t="s">
        <v>34</v>
      </c>
      <c r="L47" s="12" t="s">
        <v>34</v>
      </c>
      <c r="M47" s="13" t="s">
        <v>35</v>
      </c>
      <c r="N47" s="12" t="s">
        <v>148</v>
      </c>
      <c r="O47" s="7">
        <v>33296.850407999998</v>
      </c>
      <c r="P47" s="7">
        <v>1051306.8903885004</v>
      </c>
      <c r="Q47" s="14">
        <v>261864.37016249998</v>
      </c>
      <c r="R47" s="14">
        <v>1248667.5204450006</v>
      </c>
      <c r="S47" s="7">
        <v>11.157</v>
      </c>
      <c r="T47" s="8">
        <v>1.3682000000000001E-4</v>
      </c>
      <c r="U47" s="7">
        <v>7.0587999999999998E-4</v>
      </c>
      <c r="V47" s="7">
        <v>0.59</v>
      </c>
      <c r="W47" s="8">
        <v>9.6508903382432802E-7</v>
      </c>
      <c r="X47" s="14" t="s">
        <v>52</v>
      </c>
      <c r="Y47" s="14" t="s">
        <v>52</v>
      </c>
      <c r="Z47" s="14" t="s">
        <v>52</v>
      </c>
      <c r="AA47" s="14" t="s">
        <v>52</v>
      </c>
      <c r="AB47" s="15" t="s">
        <v>52</v>
      </c>
      <c r="AC47" s="10">
        <v>22.233000000000001</v>
      </c>
      <c r="AD47" s="11">
        <v>2.6E-7</v>
      </c>
      <c r="AE47" s="10">
        <v>4.0384999999999998E-4</v>
      </c>
    </row>
    <row r="48" spans="1:31">
      <c r="A48" s="4">
        <v>43</v>
      </c>
      <c r="B48" s="12" t="s">
        <v>149</v>
      </c>
      <c r="C48" s="12" t="s">
        <v>90</v>
      </c>
      <c r="D48" s="12" t="b">
        <v>0</v>
      </c>
      <c r="E48" s="12" t="s">
        <v>150</v>
      </c>
      <c r="F48" s="12">
        <v>129.07846000000001</v>
      </c>
      <c r="G48" s="12">
        <v>0.89900000000000002</v>
      </c>
      <c r="H48" s="12">
        <v>7.3999999999999996E-2</v>
      </c>
      <c r="I48" s="12">
        <v>37505011.919835098</v>
      </c>
      <c r="J48" s="12">
        <v>0</v>
      </c>
      <c r="K48" s="12">
        <v>88.9</v>
      </c>
      <c r="L48" s="12" t="s">
        <v>34</v>
      </c>
      <c r="M48" s="13" t="s">
        <v>35</v>
      </c>
      <c r="N48" s="12" t="s">
        <v>61</v>
      </c>
      <c r="O48" s="14">
        <v>41797.178818</v>
      </c>
      <c r="P48" s="14">
        <v>96598.46269955</v>
      </c>
      <c r="Q48" s="16">
        <v>44413.231896500001</v>
      </c>
      <c r="R48" s="16">
        <v>109644.7704003125</v>
      </c>
      <c r="S48" s="14" t="s">
        <v>52</v>
      </c>
      <c r="T48" s="14" t="s">
        <v>52</v>
      </c>
      <c r="U48" s="14" t="s">
        <v>52</v>
      </c>
      <c r="V48" s="14" t="s">
        <v>52</v>
      </c>
      <c r="W48" s="14" t="s">
        <v>52</v>
      </c>
      <c r="X48" s="16">
        <v>0.35163</v>
      </c>
      <c r="Y48" s="16">
        <v>1.9120999999999999E-3</v>
      </c>
      <c r="Z48" s="16">
        <v>1.3333E-4</v>
      </c>
      <c r="AA48" s="16">
        <v>0.75</v>
      </c>
      <c r="AB48" s="17">
        <v>3.0565519270836599E-2</v>
      </c>
      <c r="AC48" s="10">
        <v>4.4648000000000003</v>
      </c>
      <c r="AD48" s="10">
        <v>1.7453E-2</v>
      </c>
      <c r="AE48" s="10">
        <v>0</v>
      </c>
    </row>
    <row r="49" spans="1:31">
      <c r="A49" s="4">
        <v>44</v>
      </c>
      <c r="B49" s="12" t="s">
        <v>151</v>
      </c>
      <c r="C49" s="12" t="s">
        <v>105</v>
      </c>
      <c r="D49" s="12" t="b">
        <v>0</v>
      </c>
      <c r="E49" s="12" t="s">
        <v>152</v>
      </c>
      <c r="F49" s="12">
        <v>88.015060000000005</v>
      </c>
      <c r="G49" s="12">
        <v>1.1399999999999999</v>
      </c>
      <c r="H49" s="12">
        <v>0.2</v>
      </c>
      <c r="I49" s="12">
        <v>2417937.3171095201</v>
      </c>
      <c r="J49" s="12">
        <v>0</v>
      </c>
      <c r="K49" s="12" t="s">
        <v>34</v>
      </c>
      <c r="L49" s="12" t="s">
        <v>34</v>
      </c>
      <c r="M49" s="13" t="s">
        <v>35</v>
      </c>
      <c r="N49" s="12" t="s">
        <v>34</v>
      </c>
      <c r="O49" s="14">
        <v>290359.84008400002</v>
      </c>
      <c r="P49" s="14">
        <v>348208.70293249993</v>
      </c>
      <c r="Q49" s="7">
        <v>57141.427019999996</v>
      </c>
      <c r="R49" s="7">
        <v>420975.52191062499</v>
      </c>
      <c r="S49" s="14" t="s">
        <v>52</v>
      </c>
      <c r="T49" s="14" t="s">
        <v>52</v>
      </c>
      <c r="U49" s="14" t="s">
        <v>52</v>
      </c>
      <c r="V49" s="14" t="s">
        <v>52</v>
      </c>
      <c r="W49" s="14" t="s">
        <v>52</v>
      </c>
      <c r="X49" s="7">
        <v>4.4688999999999997</v>
      </c>
      <c r="Y49" s="7">
        <v>9.7785000000000007E-3</v>
      </c>
      <c r="Z49" s="7">
        <v>0</v>
      </c>
      <c r="AA49" s="7">
        <v>0.90234375</v>
      </c>
      <c r="AB49" s="8">
        <v>7.9004302242232695E-4</v>
      </c>
      <c r="AC49" s="10">
        <v>16.414000000000001</v>
      </c>
      <c r="AD49" s="11">
        <v>5.4099999999999999E-6</v>
      </c>
      <c r="AE49" s="10">
        <v>1.3333E-4</v>
      </c>
    </row>
    <row r="50" spans="1:31">
      <c r="A50" s="4">
        <v>45</v>
      </c>
      <c r="B50" s="12" t="s">
        <v>153</v>
      </c>
      <c r="C50" s="12" t="s">
        <v>37</v>
      </c>
      <c r="D50" s="12" t="b">
        <v>0</v>
      </c>
      <c r="E50" s="12" t="s">
        <v>154</v>
      </c>
      <c r="F50" s="12">
        <v>148.05196000000001</v>
      </c>
      <c r="G50" s="12">
        <v>1.589</v>
      </c>
      <c r="H50" s="12">
        <v>0.2</v>
      </c>
      <c r="I50" s="12">
        <v>110707115.392956</v>
      </c>
      <c r="J50" s="12">
        <v>0</v>
      </c>
      <c r="K50" s="12">
        <v>72.7</v>
      </c>
      <c r="L50" s="12" t="s">
        <v>34</v>
      </c>
      <c r="M50" s="13" t="s">
        <v>35</v>
      </c>
      <c r="N50" s="12" t="s">
        <v>41</v>
      </c>
      <c r="O50" s="7">
        <v>1921158.9004000002</v>
      </c>
      <c r="P50" s="7">
        <v>20072501.350359999</v>
      </c>
      <c r="Q50" s="7">
        <v>4724086.9507499998</v>
      </c>
      <c r="R50" s="7">
        <v>23909604.950262498</v>
      </c>
      <c r="S50" s="7">
        <v>3.3519000000000001</v>
      </c>
      <c r="T50" s="8">
        <v>1.5646E-2</v>
      </c>
      <c r="U50" s="7">
        <v>1.25E-4</v>
      </c>
      <c r="V50" s="7">
        <v>0.97</v>
      </c>
      <c r="W50" s="8">
        <v>2.8947471443407902E-4</v>
      </c>
      <c r="X50" s="7">
        <v>2.9618000000000002</v>
      </c>
      <c r="Y50" s="7">
        <v>5.1187000000000003E-3</v>
      </c>
      <c r="Z50" s="7">
        <v>0</v>
      </c>
      <c r="AA50" s="7">
        <v>0.9296875</v>
      </c>
      <c r="AB50" s="8">
        <v>9.5008844098194798E-4</v>
      </c>
      <c r="AC50" s="10">
        <v>17.434000000000001</v>
      </c>
      <c r="AD50" s="11">
        <v>3.0699999999999998E-6</v>
      </c>
      <c r="AE50" s="10">
        <v>1.5385E-4</v>
      </c>
    </row>
    <row r="51" spans="1:31">
      <c r="A51" s="4">
        <v>46</v>
      </c>
      <c r="B51" s="12" t="s">
        <v>155</v>
      </c>
      <c r="C51" s="12" t="s">
        <v>46</v>
      </c>
      <c r="D51" s="12" t="b">
        <v>0</v>
      </c>
      <c r="E51" s="12" t="s">
        <v>156</v>
      </c>
      <c r="F51" s="12">
        <v>177.05076</v>
      </c>
      <c r="G51" s="12">
        <v>0.79</v>
      </c>
      <c r="H51" s="12">
        <v>0.2</v>
      </c>
      <c r="I51" s="12">
        <v>1140567.6066624401</v>
      </c>
      <c r="J51" s="12">
        <v>0</v>
      </c>
      <c r="K51" s="12" t="s">
        <v>34</v>
      </c>
      <c r="L51" s="12" t="s">
        <v>34</v>
      </c>
      <c r="M51" s="13" t="s">
        <v>35</v>
      </c>
      <c r="N51" s="12" t="s">
        <v>34</v>
      </c>
      <c r="O51" s="14">
        <v>67327.086828</v>
      </c>
      <c r="P51" s="14">
        <v>195746.93815600002</v>
      </c>
      <c r="Q51" s="14">
        <v>125196.36717875002</v>
      </c>
      <c r="R51" s="14">
        <v>213384.58090031249</v>
      </c>
      <c r="S51" s="14" t="s">
        <v>52</v>
      </c>
      <c r="T51" s="14" t="s">
        <v>52</v>
      </c>
      <c r="U51" s="14" t="s">
        <v>52</v>
      </c>
      <c r="V51" s="14" t="s">
        <v>52</v>
      </c>
      <c r="W51" s="14" t="s">
        <v>52</v>
      </c>
      <c r="X51" s="14" t="s">
        <v>52</v>
      </c>
      <c r="Y51" s="14" t="s">
        <v>52</v>
      </c>
      <c r="Z51" s="14" t="s">
        <v>52</v>
      </c>
      <c r="AA51" s="14" t="s">
        <v>52</v>
      </c>
      <c r="AB51" s="15" t="s">
        <v>52</v>
      </c>
      <c r="AC51" s="10">
        <v>12.807</v>
      </c>
      <c r="AD51" s="11">
        <v>4.5399999999999999E-5</v>
      </c>
      <c r="AE51" s="10">
        <v>1.1538E-3</v>
      </c>
    </row>
    <row r="52" spans="1:31">
      <c r="A52" s="4">
        <v>47</v>
      </c>
      <c r="B52" s="12" t="s">
        <v>157</v>
      </c>
      <c r="C52" s="12" t="s">
        <v>46</v>
      </c>
      <c r="D52" s="12" t="b">
        <v>0</v>
      </c>
      <c r="E52" s="12" t="s">
        <v>158</v>
      </c>
      <c r="F52" s="12">
        <v>190.05871999999999</v>
      </c>
      <c r="G52" s="12">
        <v>5.077</v>
      </c>
      <c r="H52" s="12">
        <v>0.2</v>
      </c>
      <c r="I52" s="12">
        <v>660119.00550795801</v>
      </c>
      <c r="J52" s="12">
        <v>0</v>
      </c>
      <c r="K52" s="12" t="s">
        <v>34</v>
      </c>
      <c r="L52" s="12" t="s">
        <v>34</v>
      </c>
      <c r="M52" s="13" t="s">
        <v>35</v>
      </c>
      <c r="N52" s="12" t="s">
        <v>34</v>
      </c>
      <c r="O52" s="16">
        <v>96519.87071800002</v>
      </c>
      <c r="P52" s="16">
        <v>145732.25418174997</v>
      </c>
      <c r="Q52" s="14">
        <v>125297.31038500002</v>
      </c>
      <c r="R52" s="14">
        <v>150840.99013093748</v>
      </c>
      <c r="S52" s="16">
        <v>0.57877000000000001</v>
      </c>
      <c r="T52" s="17">
        <v>1.1344999999999999E-2</v>
      </c>
      <c r="U52" s="16">
        <v>0</v>
      </c>
      <c r="V52" s="16">
        <v>0.69</v>
      </c>
      <c r="W52" s="17">
        <v>0.17797100402691499</v>
      </c>
      <c r="X52" s="14" t="s">
        <v>52</v>
      </c>
      <c r="Y52" s="14" t="s">
        <v>52</v>
      </c>
      <c r="Z52" s="14" t="s">
        <v>52</v>
      </c>
      <c r="AA52" s="14" t="s">
        <v>52</v>
      </c>
      <c r="AB52" s="15" t="s">
        <v>52</v>
      </c>
      <c r="AC52" s="10">
        <v>11.013</v>
      </c>
      <c r="AD52" s="10">
        <v>1.4284000000000001E-4</v>
      </c>
      <c r="AE52" s="10">
        <v>1.1019000000000001E-3</v>
      </c>
    </row>
    <row r="53" spans="1:31">
      <c r="A53" s="4">
        <v>48</v>
      </c>
      <c r="B53" s="12" t="s">
        <v>159</v>
      </c>
      <c r="C53" s="12" t="s">
        <v>56</v>
      </c>
      <c r="D53" s="12" t="b">
        <v>0</v>
      </c>
      <c r="E53" s="12" t="s">
        <v>160</v>
      </c>
      <c r="F53" s="12">
        <v>192.02625</v>
      </c>
      <c r="G53" s="12">
        <v>1.07</v>
      </c>
      <c r="H53" s="12">
        <v>0.2</v>
      </c>
      <c r="I53" s="12">
        <v>75074510.953832</v>
      </c>
      <c r="J53" s="12">
        <v>0</v>
      </c>
      <c r="K53" s="12" t="s">
        <v>34</v>
      </c>
      <c r="L53" s="12">
        <v>90.6</v>
      </c>
      <c r="M53" s="13" t="s">
        <v>35</v>
      </c>
      <c r="N53" s="12" t="s">
        <v>41</v>
      </c>
      <c r="O53" s="14">
        <v>268661.96558399999</v>
      </c>
      <c r="P53" s="14">
        <v>12158298.169680001</v>
      </c>
      <c r="Q53" s="7">
        <v>462469.87937500008</v>
      </c>
      <c r="R53" s="7">
        <v>15082255.24225625</v>
      </c>
      <c r="S53" s="14" t="s">
        <v>52</v>
      </c>
      <c r="T53" s="14" t="s">
        <v>52</v>
      </c>
      <c r="U53" s="14" t="s">
        <v>52</v>
      </c>
      <c r="V53" s="14" t="s">
        <v>52</v>
      </c>
      <c r="W53" s="14" t="s">
        <v>52</v>
      </c>
      <c r="X53" s="7">
        <v>18.891999999999999</v>
      </c>
      <c r="Y53" s="7">
        <v>3.686E-3</v>
      </c>
      <c r="Z53" s="7">
        <v>-1.3333E-4</v>
      </c>
      <c r="AA53" s="7">
        <v>0.921875</v>
      </c>
      <c r="AB53" s="8">
        <v>5.6655322847551403E-4</v>
      </c>
      <c r="AC53" s="10">
        <v>17.54</v>
      </c>
      <c r="AD53" s="11">
        <v>2.9000000000000002E-6</v>
      </c>
      <c r="AE53" s="10">
        <v>7.1153999999999998E-4</v>
      </c>
    </row>
    <row r="54" spans="1:31">
      <c r="A54" s="4">
        <v>49</v>
      </c>
      <c r="B54" s="12" t="s">
        <v>161</v>
      </c>
      <c r="C54" s="12" t="s">
        <v>56</v>
      </c>
      <c r="D54" s="12" t="b">
        <v>0</v>
      </c>
      <c r="E54" s="12" t="s">
        <v>162</v>
      </c>
      <c r="F54" s="12">
        <v>88.052599999999998</v>
      </c>
      <c r="G54" s="12">
        <v>14.349</v>
      </c>
      <c r="H54" s="12">
        <v>0.2</v>
      </c>
      <c r="I54" s="12">
        <v>1417071.76095888</v>
      </c>
      <c r="J54" s="12">
        <v>0</v>
      </c>
      <c r="K54" s="12" t="s">
        <v>34</v>
      </c>
      <c r="L54" s="12" t="s">
        <v>34</v>
      </c>
      <c r="M54" s="13" t="s">
        <v>35</v>
      </c>
      <c r="N54" s="12" t="s">
        <v>107</v>
      </c>
      <c r="O54" s="16">
        <v>55348.257518000006</v>
      </c>
      <c r="P54" s="16">
        <v>47088.347696249999</v>
      </c>
      <c r="Q54" s="14">
        <v>44467.122838750001</v>
      </c>
      <c r="R54" s="14">
        <v>47743.653910625006</v>
      </c>
      <c r="S54" s="16">
        <v>0.33531</v>
      </c>
      <c r="T54" s="17">
        <v>1.7399999999999999E-11</v>
      </c>
      <c r="U54" s="16">
        <v>1.8793E-3</v>
      </c>
      <c r="V54" s="16">
        <v>0.97499999999999998</v>
      </c>
      <c r="W54" s="17">
        <v>1.33991095027273E-2</v>
      </c>
      <c r="X54" s="14" t="s">
        <v>52</v>
      </c>
      <c r="Y54" s="14" t="s">
        <v>52</v>
      </c>
      <c r="Z54" s="14" t="s">
        <v>52</v>
      </c>
      <c r="AA54" s="14" t="s">
        <v>52</v>
      </c>
      <c r="AB54" s="15" t="s">
        <v>52</v>
      </c>
      <c r="AC54" s="10">
        <v>90.724999999999994</v>
      </c>
      <c r="AD54" s="11">
        <v>5.6899999999999998E-16</v>
      </c>
      <c r="AE54" s="10">
        <v>5.2568000000000005E-4</v>
      </c>
    </row>
    <row r="55" spans="1:31">
      <c r="A55" s="4">
        <v>50</v>
      </c>
      <c r="B55" s="12" t="s">
        <v>163</v>
      </c>
      <c r="C55" s="12" t="s">
        <v>46</v>
      </c>
      <c r="D55" s="12" t="b">
        <v>0</v>
      </c>
      <c r="E55" s="12" t="s">
        <v>164</v>
      </c>
      <c r="F55" s="12">
        <v>242.07837000000001</v>
      </c>
      <c r="G55" s="12">
        <v>10.927</v>
      </c>
      <c r="H55" s="12">
        <v>0.2</v>
      </c>
      <c r="I55" s="12">
        <v>3857975.1193152801</v>
      </c>
      <c r="J55" s="12">
        <v>0</v>
      </c>
      <c r="K55" s="12" t="s">
        <v>34</v>
      </c>
      <c r="L55" s="12" t="s">
        <v>34</v>
      </c>
      <c r="M55" s="13" t="s">
        <v>35</v>
      </c>
      <c r="N55" s="12" t="s">
        <v>34</v>
      </c>
      <c r="O55" s="16">
        <v>58423.73834399999</v>
      </c>
      <c r="P55" s="16">
        <v>33907.253249249996</v>
      </c>
      <c r="Q55" s="14">
        <v>33188.266735000005</v>
      </c>
      <c r="R55" s="14">
        <v>34086.999877812501</v>
      </c>
      <c r="S55" s="16">
        <v>0.23249</v>
      </c>
      <c r="T55" s="17">
        <v>7.4499999999999998E-14</v>
      </c>
      <c r="U55" s="16">
        <v>2.323E-3</v>
      </c>
      <c r="V55" s="16">
        <v>0.69</v>
      </c>
      <c r="W55" s="17">
        <v>6.9907110865362003E-14</v>
      </c>
      <c r="X55" s="14" t="s">
        <v>52</v>
      </c>
      <c r="Y55" s="14" t="s">
        <v>52</v>
      </c>
      <c r="Z55" s="14" t="s">
        <v>52</v>
      </c>
      <c r="AA55" s="14" t="s">
        <v>52</v>
      </c>
      <c r="AB55" s="15" t="s">
        <v>52</v>
      </c>
      <c r="AC55" s="10">
        <v>3.7151999999999998</v>
      </c>
      <c r="AD55" s="10">
        <v>3.2684999999999999E-2</v>
      </c>
      <c r="AE55" s="10">
        <v>1.5525000000000001E-3</v>
      </c>
    </row>
    <row r="56" spans="1:31">
      <c r="A56" s="4">
        <v>51</v>
      </c>
      <c r="B56" s="12" t="s">
        <v>165</v>
      </c>
      <c r="C56" s="12" t="s">
        <v>32</v>
      </c>
      <c r="D56" s="12" t="b">
        <v>0</v>
      </c>
      <c r="E56" s="12" t="s">
        <v>166</v>
      </c>
      <c r="F56" s="12">
        <v>137.08135999999999</v>
      </c>
      <c r="G56" s="12">
        <v>1.026</v>
      </c>
      <c r="H56" s="12">
        <v>0.2</v>
      </c>
      <c r="I56" s="12">
        <v>242077.589006286</v>
      </c>
      <c r="J56" s="12">
        <v>0</v>
      </c>
      <c r="K56" s="12" t="s">
        <v>34</v>
      </c>
      <c r="L56" s="12">
        <v>66.099999999999994</v>
      </c>
      <c r="M56" s="13" t="s">
        <v>35</v>
      </c>
      <c r="N56" s="12" t="s">
        <v>34</v>
      </c>
      <c r="O56" s="14">
        <v>3569.9849480000003</v>
      </c>
      <c r="P56" s="14">
        <v>12401.186968675003</v>
      </c>
      <c r="Q56" s="14">
        <v>6644.0673091250001</v>
      </c>
      <c r="R56" s="14">
        <v>13840.466883562503</v>
      </c>
      <c r="S56" s="14" t="s">
        <v>52</v>
      </c>
      <c r="T56" s="14" t="s">
        <v>52</v>
      </c>
      <c r="U56" s="14" t="s">
        <v>52</v>
      </c>
      <c r="V56" s="14" t="s">
        <v>52</v>
      </c>
      <c r="W56" s="14" t="s">
        <v>52</v>
      </c>
      <c r="X56" s="14" t="s">
        <v>52</v>
      </c>
      <c r="Y56" s="14" t="s">
        <v>52</v>
      </c>
      <c r="Z56" s="14" t="s">
        <v>52</v>
      </c>
      <c r="AA56" s="14" t="s">
        <v>52</v>
      </c>
      <c r="AB56" s="15" t="s">
        <v>52</v>
      </c>
      <c r="AC56" s="10">
        <v>76.563999999999993</v>
      </c>
      <c r="AD56" s="11">
        <v>9.8099999999999997E-15</v>
      </c>
      <c r="AE56" s="10">
        <v>5.1135E-3</v>
      </c>
    </row>
    <row r="57" spans="1:31">
      <c r="A57" s="4">
        <v>52</v>
      </c>
      <c r="B57" s="12" t="s">
        <v>167</v>
      </c>
      <c r="C57" s="12" t="s">
        <v>56</v>
      </c>
      <c r="D57" s="12" t="b">
        <v>0</v>
      </c>
      <c r="E57" s="12" t="s">
        <v>168</v>
      </c>
      <c r="F57" s="12">
        <v>81.015519999999995</v>
      </c>
      <c r="G57" s="12">
        <v>10.943</v>
      </c>
      <c r="H57" s="12">
        <v>0.2</v>
      </c>
      <c r="I57" s="12">
        <v>3403566.5302562602</v>
      </c>
      <c r="J57" s="12">
        <v>0</v>
      </c>
      <c r="K57" s="12" t="s">
        <v>34</v>
      </c>
      <c r="L57" s="12" t="s">
        <v>34</v>
      </c>
      <c r="M57" s="13" t="s">
        <v>35</v>
      </c>
      <c r="N57" s="12" t="s">
        <v>34</v>
      </c>
      <c r="O57" s="16">
        <v>42493.145546</v>
      </c>
      <c r="P57" s="16">
        <v>35011.391185500011</v>
      </c>
      <c r="Q57" s="14">
        <v>31287.917252500003</v>
      </c>
      <c r="R57" s="14">
        <v>35942.259668750004</v>
      </c>
      <c r="S57" s="16">
        <v>0.32482</v>
      </c>
      <c r="T57" s="17">
        <v>5.21E-11</v>
      </c>
      <c r="U57" s="16">
        <v>1.7149999999999999E-3</v>
      </c>
      <c r="V57" s="16">
        <v>0.81499999999999995</v>
      </c>
      <c r="W57" s="17">
        <v>2.7789327889431998E-3</v>
      </c>
      <c r="X57" s="14" t="s">
        <v>52</v>
      </c>
      <c r="Y57" s="14" t="s">
        <v>52</v>
      </c>
      <c r="Z57" s="14" t="s">
        <v>52</v>
      </c>
      <c r="AA57" s="14" t="s">
        <v>52</v>
      </c>
      <c r="AB57" s="15" t="s">
        <v>52</v>
      </c>
      <c r="AC57" s="10">
        <v>41.856999999999999</v>
      </c>
      <c r="AD57" s="11">
        <v>1E-10</v>
      </c>
      <c r="AE57" s="10">
        <v>6.1292999999999999E-3</v>
      </c>
    </row>
    <row r="58" spans="1:31">
      <c r="A58" s="4">
        <v>53</v>
      </c>
      <c r="B58" s="12" t="s">
        <v>169</v>
      </c>
      <c r="C58" s="12" t="s">
        <v>37</v>
      </c>
      <c r="D58" s="12" t="b">
        <v>0</v>
      </c>
      <c r="E58" s="12" t="s">
        <v>170</v>
      </c>
      <c r="F58" s="12">
        <v>167.05539999999999</v>
      </c>
      <c r="G58" s="12">
        <v>0.82799999999999996</v>
      </c>
      <c r="H58" s="12">
        <v>0.2</v>
      </c>
      <c r="I58" s="12">
        <v>972561.11162042595</v>
      </c>
      <c r="J58" s="12">
        <v>0</v>
      </c>
      <c r="K58" s="12" t="s">
        <v>34</v>
      </c>
      <c r="L58" s="12" t="s">
        <v>34</v>
      </c>
      <c r="M58" s="13" t="s">
        <v>35</v>
      </c>
      <c r="N58" s="12" t="s">
        <v>34</v>
      </c>
      <c r="O58" s="7">
        <v>13909.565833999999</v>
      </c>
      <c r="P58" s="7">
        <v>218815.31345000002</v>
      </c>
      <c r="Q58" s="14">
        <v>194856.86505875</v>
      </c>
      <c r="R58" s="14">
        <v>224804.92554781251</v>
      </c>
      <c r="S58" s="7">
        <v>5.5688000000000004</v>
      </c>
      <c r="T58" s="8">
        <v>3.9999999999999998E-6</v>
      </c>
      <c r="U58" s="7">
        <v>1.552E-3</v>
      </c>
      <c r="V58" s="7">
        <v>1</v>
      </c>
      <c r="W58" s="8">
        <v>5.4857430681251703E-9</v>
      </c>
      <c r="X58" s="14" t="s">
        <v>52</v>
      </c>
      <c r="Y58" s="14" t="s">
        <v>52</v>
      </c>
      <c r="Z58" s="14" t="s">
        <v>52</v>
      </c>
      <c r="AA58" s="14" t="s">
        <v>52</v>
      </c>
      <c r="AB58" s="15" t="s">
        <v>52</v>
      </c>
      <c r="AC58" s="10">
        <v>46.031999999999996</v>
      </c>
      <c r="AD58" s="11">
        <v>2.6000000000000001E-11</v>
      </c>
      <c r="AE58" s="10">
        <v>1.2059E-3</v>
      </c>
    </row>
    <row r="59" spans="1:31">
      <c r="A59" s="4">
        <v>54</v>
      </c>
      <c r="B59" s="12" t="s">
        <v>171</v>
      </c>
      <c r="C59" s="12" t="s">
        <v>32</v>
      </c>
      <c r="D59" s="12" t="b">
        <v>0</v>
      </c>
      <c r="E59" s="12" t="s">
        <v>172</v>
      </c>
      <c r="F59" s="12">
        <v>563.52531999999997</v>
      </c>
      <c r="G59" s="12">
        <v>18.009</v>
      </c>
      <c r="H59" s="12">
        <v>0.2</v>
      </c>
      <c r="I59" s="12">
        <v>673735.22778853204</v>
      </c>
      <c r="J59" s="12">
        <v>0</v>
      </c>
      <c r="K59" s="12" t="s">
        <v>34</v>
      </c>
      <c r="L59" s="12" t="s">
        <v>34</v>
      </c>
      <c r="M59" s="13" t="s">
        <v>35</v>
      </c>
      <c r="N59" s="12" t="s">
        <v>34</v>
      </c>
      <c r="O59" s="14">
        <v>11991.726242799999</v>
      </c>
      <c r="P59" s="14">
        <v>93063.927707324969</v>
      </c>
      <c r="Q59" s="7">
        <v>11851.264901625</v>
      </c>
      <c r="R59" s="7">
        <v>113367.09340874998</v>
      </c>
      <c r="S59" s="14" t="s">
        <v>52</v>
      </c>
      <c r="T59" s="14" t="s">
        <v>52</v>
      </c>
      <c r="U59" s="14" t="s">
        <v>52</v>
      </c>
      <c r="V59" s="14" t="s">
        <v>52</v>
      </c>
      <c r="W59" s="14" t="s">
        <v>52</v>
      </c>
      <c r="X59" s="7">
        <v>7.0155000000000003</v>
      </c>
      <c r="Y59" s="9">
        <v>5.37E-7</v>
      </c>
      <c r="Z59" s="7">
        <v>2.5487000000000001E-3</v>
      </c>
      <c r="AA59" s="7">
        <v>1</v>
      </c>
      <c r="AB59" s="8">
        <v>1.2902989031919501E-10</v>
      </c>
      <c r="AC59" s="10">
        <v>27.870999999999999</v>
      </c>
      <c r="AD59" s="11">
        <v>1.9799999999999999E-8</v>
      </c>
      <c r="AE59" s="10">
        <v>6.5634999999999999E-4</v>
      </c>
    </row>
    <row r="60" spans="1:31">
      <c r="A60" s="4">
        <v>55</v>
      </c>
      <c r="B60" s="12" t="s">
        <v>173</v>
      </c>
      <c r="C60" s="12" t="s">
        <v>43</v>
      </c>
      <c r="D60" s="12" t="b">
        <v>0</v>
      </c>
      <c r="E60" s="12" t="s">
        <v>174</v>
      </c>
      <c r="F60" s="12">
        <v>83.037459999999996</v>
      </c>
      <c r="G60" s="12">
        <v>1.069</v>
      </c>
      <c r="H60" s="12">
        <v>0.2</v>
      </c>
      <c r="I60" s="12">
        <v>9476277.2368658595</v>
      </c>
      <c r="J60" s="12">
        <v>0</v>
      </c>
      <c r="K60" s="12" t="s">
        <v>34</v>
      </c>
      <c r="L60" s="12" t="s">
        <v>34</v>
      </c>
      <c r="M60" s="13" t="s">
        <v>35</v>
      </c>
      <c r="N60" s="12" t="s">
        <v>34</v>
      </c>
      <c r="O60" s="7">
        <v>1408033.06094</v>
      </c>
      <c r="P60" s="7">
        <v>1421553.2901370001</v>
      </c>
      <c r="Q60" s="7">
        <v>2569957.2776250001</v>
      </c>
      <c r="R60" s="7">
        <v>1134452.293265</v>
      </c>
      <c r="S60" s="7">
        <v>2.6019000000000001</v>
      </c>
      <c r="T60" s="8">
        <v>3.5896999999999998E-2</v>
      </c>
      <c r="U60" s="7">
        <v>0</v>
      </c>
      <c r="V60" s="7">
        <v>1</v>
      </c>
      <c r="W60" s="8">
        <v>0.61383480811163404</v>
      </c>
      <c r="X60" s="7">
        <v>2.9380000000000002</v>
      </c>
      <c r="Y60" s="7">
        <v>1.036E-3</v>
      </c>
      <c r="Z60" s="7">
        <v>1.9721999999999999E-3</v>
      </c>
      <c r="AA60" s="7">
        <v>0.8984375</v>
      </c>
      <c r="AB60" s="8">
        <v>2.7866397951612902E-3</v>
      </c>
      <c r="AC60" s="10">
        <v>22.204999999999998</v>
      </c>
      <c r="AD60" s="11">
        <v>2.6300000000000001E-7</v>
      </c>
      <c r="AE60" s="10">
        <v>2.0313000000000002E-3</v>
      </c>
    </row>
    <row r="61" spans="1:31">
      <c r="A61" s="4">
        <v>56</v>
      </c>
      <c r="B61" s="12" t="s">
        <v>175</v>
      </c>
      <c r="C61" s="12" t="s">
        <v>56</v>
      </c>
      <c r="D61" s="12" t="b">
        <v>0</v>
      </c>
      <c r="E61" s="12" t="s">
        <v>176</v>
      </c>
      <c r="F61" s="12">
        <v>169.07342</v>
      </c>
      <c r="G61" s="12">
        <v>1.675</v>
      </c>
      <c r="H61" s="12">
        <v>0.2</v>
      </c>
      <c r="I61" s="12">
        <v>345343.89072310302</v>
      </c>
      <c r="J61" s="12">
        <v>0</v>
      </c>
      <c r="K61" s="12" t="s">
        <v>34</v>
      </c>
      <c r="L61" s="12" t="s">
        <v>34</v>
      </c>
      <c r="M61" s="13" t="s">
        <v>35</v>
      </c>
      <c r="N61" s="12" t="s">
        <v>41</v>
      </c>
      <c r="O61" s="14">
        <v>15078.057163999998</v>
      </c>
      <c r="P61" s="14">
        <v>68815.938920250017</v>
      </c>
      <c r="Q61" s="14">
        <v>32357.717387499993</v>
      </c>
      <c r="R61" s="14">
        <v>77930.494303437517</v>
      </c>
      <c r="S61" s="14" t="s">
        <v>52</v>
      </c>
      <c r="T61" s="14" t="s">
        <v>52</v>
      </c>
      <c r="U61" s="14" t="s">
        <v>52</v>
      </c>
      <c r="V61" s="14" t="s">
        <v>52</v>
      </c>
      <c r="W61" s="14" t="s">
        <v>52</v>
      </c>
      <c r="X61" s="14" t="s">
        <v>52</v>
      </c>
      <c r="Y61" s="14" t="s">
        <v>52</v>
      </c>
      <c r="Z61" s="14" t="s">
        <v>52</v>
      </c>
      <c r="AA61" s="14" t="s">
        <v>52</v>
      </c>
      <c r="AB61" s="15" t="s">
        <v>52</v>
      </c>
      <c r="AC61" s="10">
        <v>23.776</v>
      </c>
      <c r="AD61" s="11">
        <v>1.24E-7</v>
      </c>
      <c r="AE61" s="10">
        <v>3.5793000000000001E-3</v>
      </c>
    </row>
    <row r="62" spans="1:31">
      <c r="A62" s="4">
        <v>57</v>
      </c>
      <c r="B62" s="12" t="s">
        <v>177</v>
      </c>
      <c r="C62" s="12" t="s">
        <v>37</v>
      </c>
      <c r="D62" s="12" t="b">
        <v>0</v>
      </c>
      <c r="E62" s="12" t="s">
        <v>178</v>
      </c>
      <c r="F62" s="12">
        <v>151.02395999999999</v>
      </c>
      <c r="G62" s="12">
        <v>0.89</v>
      </c>
      <c r="H62" s="12">
        <v>0.2</v>
      </c>
      <c r="I62" s="12">
        <v>709991.167717673</v>
      </c>
      <c r="J62" s="12">
        <v>0</v>
      </c>
      <c r="K62" s="12" t="s">
        <v>34</v>
      </c>
      <c r="L62" s="12" t="s">
        <v>34</v>
      </c>
      <c r="M62" s="13" t="s">
        <v>35</v>
      </c>
      <c r="N62" s="12" t="s">
        <v>34</v>
      </c>
      <c r="O62" s="14">
        <v>34950.632956000001</v>
      </c>
      <c r="P62" s="14">
        <v>187923.64716550001</v>
      </c>
      <c r="Q62" s="14">
        <v>145988.59881</v>
      </c>
      <c r="R62" s="14">
        <v>198407.409254375</v>
      </c>
      <c r="S62" s="14" t="s">
        <v>52</v>
      </c>
      <c r="T62" s="14" t="s">
        <v>52</v>
      </c>
      <c r="U62" s="14" t="s">
        <v>52</v>
      </c>
      <c r="V62" s="14" t="s">
        <v>52</v>
      </c>
      <c r="W62" s="14" t="s">
        <v>52</v>
      </c>
      <c r="X62" s="14" t="s">
        <v>52</v>
      </c>
      <c r="Y62" s="14" t="s">
        <v>52</v>
      </c>
      <c r="Z62" s="14" t="s">
        <v>52</v>
      </c>
      <c r="AA62" s="14" t="s">
        <v>52</v>
      </c>
      <c r="AB62" s="15" t="s">
        <v>52</v>
      </c>
      <c r="AC62" s="10">
        <v>42.667999999999999</v>
      </c>
      <c r="AD62" s="11">
        <v>7.6599999999999999E-11</v>
      </c>
      <c r="AE62" s="10">
        <v>1.0399999999999999E-3</v>
      </c>
    </row>
    <row r="63" spans="1:31">
      <c r="A63" s="4">
        <v>58</v>
      </c>
      <c r="B63" s="12" t="s">
        <v>179</v>
      </c>
      <c r="C63" s="12" t="s">
        <v>32</v>
      </c>
      <c r="D63" s="12" t="b">
        <v>0</v>
      </c>
      <c r="E63" s="12" t="s">
        <v>180</v>
      </c>
      <c r="F63" s="12">
        <v>89.08426</v>
      </c>
      <c r="G63" s="12">
        <v>0.88800000000000001</v>
      </c>
      <c r="H63" s="12">
        <v>0.2</v>
      </c>
      <c r="I63" s="12">
        <v>370740.15269126499</v>
      </c>
      <c r="J63" s="12">
        <v>0</v>
      </c>
      <c r="K63" s="12" t="s">
        <v>34</v>
      </c>
      <c r="L63" s="12" t="s">
        <v>34</v>
      </c>
      <c r="M63" s="13" t="s">
        <v>35</v>
      </c>
      <c r="N63" s="12" t="s">
        <v>41</v>
      </c>
      <c r="O63" s="16">
        <v>45618.823265999999</v>
      </c>
      <c r="P63" s="16">
        <v>55134.448401500005</v>
      </c>
      <c r="Q63" s="14">
        <v>39396.920906250001</v>
      </c>
      <c r="R63" s="14">
        <v>59068.830275312495</v>
      </c>
      <c r="S63" s="16">
        <v>0.4602</v>
      </c>
      <c r="T63" s="17">
        <v>8.6000000000000002E-7</v>
      </c>
      <c r="U63" s="16">
        <v>0</v>
      </c>
      <c r="V63" s="16">
        <v>0.78500000000000003</v>
      </c>
      <c r="W63" s="17">
        <v>0.37695876591779098</v>
      </c>
      <c r="X63" s="14" t="s">
        <v>52</v>
      </c>
      <c r="Y63" s="14" t="s">
        <v>52</v>
      </c>
      <c r="Z63" s="14" t="s">
        <v>52</v>
      </c>
      <c r="AA63" s="14" t="s">
        <v>52</v>
      </c>
      <c r="AB63" s="15" t="s">
        <v>52</v>
      </c>
      <c r="AC63" s="10">
        <v>51.484000000000002</v>
      </c>
      <c r="AD63" s="11">
        <v>5.0300000000000002E-12</v>
      </c>
      <c r="AE63" s="10">
        <v>6.9505999999999995E-4</v>
      </c>
    </row>
    <row r="64" spans="1:31">
      <c r="A64" s="4">
        <v>59</v>
      </c>
      <c r="B64" s="12" t="s">
        <v>181</v>
      </c>
      <c r="C64" s="12" t="s">
        <v>32</v>
      </c>
      <c r="D64" s="12" t="b">
        <v>0</v>
      </c>
      <c r="E64" s="12" t="s">
        <v>182</v>
      </c>
      <c r="F64" s="12">
        <v>118.0611</v>
      </c>
      <c r="G64" s="12">
        <v>1.605</v>
      </c>
      <c r="H64" s="12">
        <v>0.2</v>
      </c>
      <c r="I64" s="12">
        <v>2554588.5710376399</v>
      </c>
      <c r="J64" s="12">
        <v>0</v>
      </c>
      <c r="K64" s="12" t="s">
        <v>34</v>
      </c>
      <c r="L64" s="12" t="s">
        <v>34</v>
      </c>
      <c r="M64" s="13" t="s">
        <v>35</v>
      </c>
      <c r="N64" s="12" t="s">
        <v>34</v>
      </c>
      <c r="O64" s="14">
        <v>27987.220217999995</v>
      </c>
      <c r="P64" s="14">
        <v>388105.83510450006</v>
      </c>
      <c r="Q64" s="14">
        <v>165634.3822125</v>
      </c>
      <c r="R64" s="14">
        <v>443723.69832749997</v>
      </c>
      <c r="S64" s="14" t="s">
        <v>52</v>
      </c>
      <c r="T64" s="14" t="s">
        <v>52</v>
      </c>
      <c r="U64" s="14" t="s">
        <v>52</v>
      </c>
      <c r="V64" s="14" t="s">
        <v>52</v>
      </c>
      <c r="W64" s="14" t="s">
        <v>52</v>
      </c>
      <c r="X64" s="14" t="s">
        <v>52</v>
      </c>
      <c r="Y64" s="14" t="s">
        <v>52</v>
      </c>
      <c r="Z64" s="14" t="s">
        <v>52</v>
      </c>
      <c r="AA64" s="14" t="s">
        <v>52</v>
      </c>
      <c r="AB64" s="15" t="s">
        <v>52</v>
      </c>
      <c r="AC64" s="10">
        <v>82.341999999999999</v>
      </c>
      <c r="AD64" s="11">
        <v>2.9299999999999999E-15</v>
      </c>
      <c r="AE64" s="10">
        <v>2.1335999999999998E-3</v>
      </c>
    </row>
    <row r="65" spans="1:31">
      <c r="A65" s="4">
        <v>60</v>
      </c>
      <c r="B65" s="12" t="s">
        <v>183</v>
      </c>
      <c r="C65" s="12" t="s">
        <v>32</v>
      </c>
      <c r="D65" s="12" t="b">
        <v>0</v>
      </c>
      <c r="E65" s="12" t="s">
        <v>184</v>
      </c>
      <c r="F65" s="12">
        <v>156.01839000000001</v>
      </c>
      <c r="G65" s="12">
        <v>15.195</v>
      </c>
      <c r="H65" s="12">
        <v>0.2</v>
      </c>
      <c r="I65" s="12">
        <v>97448.369527546296</v>
      </c>
      <c r="J65" s="12">
        <v>0</v>
      </c>
      <c r="K65" s="12" t="s">
        <v>34</v>
      </c>
      <c r="L65" s="12" t="s">
        <v>34</v>
      </c>
      <c r="M65" s="13" t="s">
        <v>35</v>
      </c>
      <c r="N65" s="12" t="s">
        <v>34</v>
      </c>
      <c r="O65" s="16">
        <v>8171.9250012000002</v>
      </c>
      <c r="P65" s="16">
        <v>6277.8513594999995</v>
      </c>
      <c r="Q65" s="14">
        <v>5031.6265738750008</v>
      </c>
      <c r="R65" s="14">
        <v>6589.4075559062503</v>
      </c>
      <c r="S65" s="16">
        <v>0.30873</v>
      </c>
      <c r="T65" s="17">
        <v>9.2600000000000001E-7</v>
      </c>
      <c r="U65" s="16">
        <v>2.5000000000000001E-4</v>
      </c>
      <c r="V65" s="16">
        <v>0.66</v>
      </c>
      <c r="W65" s="17">
        <v>0.23508331676094801</v>
      </c>
      <c r="X65" s="14" t="s">
        <v>52</v>
      </c>
      <c r="Y65" s="14" t="s">
        <v>52</v>
      </c>
      <c r="Z65" s="19" t="s">
        <v>52</v>
      </c>
      <c r="AA65" s="14" t="s">
        <v>52</v>
      </c>
      <c r="AB65" s="15" t="s">
        <v>52</v>
      </c>
      <c r="AC65" s="10">
        <v>28.295000000000002</v>
      </c>
      <c r="AD65" s="11">
        <v>1.6499999999999999E-8</v>
      </c>
      <c r="AE65" s="10">
        <v>0</v>
      </c>
    </row>
    <row r="66" spans="1:31">
      <c r="A66" s="4">
        <v>61</v>
      </c>
      <c r="B66" s="12" t="s">
        <v>185</v>
      </c>
      <c r="C66" s="12" t="s">
        <v>56</v>
      </c>
      <c r="D66" s="12" t="b">
        <v>0</v>
      </c>
      <c r="E66" s="12" t="s">
        <v>186</v>
      </c>
      <c r="F66" s="12">
        <v>120.05739</v>
      </c>
      <c r="G66" s="12">
        <v>1.0980000000000001</v>
      </c>
      <c r="H66" s="12">
        <v>0.2</v>
      </c>
      <c r="I66" s="12">
        <v>749219.72315400001</v>
      </c>
      <c r="J66" s="12">
        <v>0</v>
      </c>
      <c r="K66" s="12" t="s">
        <v>34</v>
      </c>
      <c r="L66" s="12">
        <v>77.099999999999994</v>
      </c>
      <c r="M66" s="13" t="s">
        <v>35</v>
      </c>
      <c r="N66" s="12" t="s">
        <v>187</v>
      </c>
      <c r="O66" s="14">
        <v>30432.931484000001</v>
      </c>
      <c r="P66" s="14">
        <v>87898.862221999996</v>
      </c>
      <c r="Q66" s="14">
        <v>65537.282076250005</v>
      </c>
      <c r="R66" s="14">
        <v>93489.257258437501</v>
      </c>
      <c r="S66" s="14" t="s">
        <v>52</v>
      </c>
      <c r="T66" s="14" t="s">
        <v>52</v>
      </c>
      <c r="U66" s="14" t="s">
        <v>52</v>
      </c>
      <c r="V66" s="14" t="s">
        <v>52</v>
      </c>
      <c r="W66" s="14" t="s">
        <v>52</v>
      </c>
      <c r="X66" s="14" t="s">
        <v>52</v>
      </c>
      <c r="Y66" s="14" t="s">
        <v>52</v>
      </c>
      <c r="Z66" s="14" t="s">
        <v>52</v>
      </c>
      <c r="AA66" s="14" t="s">
        <v>52</v>
      </c>
      <c r="AB66" s="15" t="s">
        <v>52</v>
      </c>
      <c r="AC66" s="10">
        <v>5.8531000000000004</v>
      </c>
      <c r="AD66" s="10">
        <v>5.7241000000000002E-3</v>
      </c>
      <c r="AE66" s="10">
        <v>0</v>
      </c>
    </row>
    <row r="67" spans="1:31">
      <c r="A67" s="4">
        <v>62</v>
      </c>
      <c r="B67" s="12" t="s">
        <v>188</v>
      </c>
      <c r="C67" s="12" t="s">
        <v>46</v>
      </c>
      <c r="D67" s="12" t="b">
        <v>0</v>
      </c>
      <c r="E67" s="12" t="s">
        <v>189</v>
      </c>
      <c r="F67" s="12">
        <v>135.04051000000001</v>
      </c>
      <c r="G67" s="12">
        <v>0.85299999999999998</v>
      </c>
      <c r="H67" s="12">
        <v>0.2</v>
      </c>
      <c r="I67" s="12">
        <v>11732952.1290845</v>
      </c>
      <c r="J67" s="12">
        <v>0</v>
      </c>
      <c r="K67" s="12" t="s">
        <v>34</v>
      </c>
      <c r="L67" s="12">
        <v>92.8</v>
      </c>
      <c r="M67" s="13" t="s">
        <v>35</v>
      </c>
      <c r="N67" s="12" t="s">
        <v>34</v>
      </c>
      <c r="O67" s="14">
        <v>628033.04540000006</v>
      </c>
      <c r="P67" s="14">
        <v>2408257.4088675003</v>
      </c>
      <c r="Q67" s="16">
        <v>3503661.7263374999</v>
      </c>
      <c r="R67" s="16">
        <v>2134406.3295000005</v>
      </c>
      <c r="S67" s="14" t="s">
        <v>52</v>
      </c>
      <c r="T67" s="14" t="s">
        <v>52</v>
      </c>
      <c r="U67" s="14" t="s">
        <v>52</v>
      </c>
      <c r="V67" s="14" t="s">
        <v>52</v>
      </c>
      <c r="W67" s="14" t="s">
        <v>52</v>
      </c>
      <c r="X67" s="16">
        <v>0.38895000000000002</v>
      </c>
      <c r="Y67" s="16">
        <v>1.8631000000000002E-2</v>
      </c>
      <c r="Z67" s="16">
        <v>0</v>
      </c>
      <c r="AA67" s="16">
        <v>0.65625</v>
      </c>
      <c r="AB67" s="17">
        <v>0.252193658828751</v>
      </c>
      <c r="AC67" s="10">
        <v>4.3474000000000004</v>
      </c>
      <c r="AD67" s="10">
        <v>1.9231000000000002E-2</v>
      </c>
      <c r="AE67" s="10">
        <v>0</v>
      </c>
    </row>
    <row r="68" spans="1:31">
      <c r="A68" s="4">
        <v>63</v>
      </c>
      <c r="B68" s="12" t="s">
        <v>190</v>
      </c>
      <c r="C68" s="12" t="s">
        <v>32</v>
      </c>
      <c r="D68" s="12" t="b">
        <v>0</v>
      </c>
      <c r="E68" s="12" t="s">
        <v>191</v>
      </c>
      <c r="F68" s="12">
        <v>187.16784999999999</v>
      </c>
      <c r="G68" s="12">
        <v>0.74</v>
      </c>
      <c r="H68" s="12">
        <v>0.2</v>
      </c>
      <c r="I68" s="12">
        <v>5825241.2155595999</v>
      </c>
      <c r="J68" s="12">
        <v>0</v>
      </c>
      <c r="K68" s="12" t="s">
        <v>34</v>
      </c>
      <c r="L68" s="12" t="s">
        <v>34</v>
      </c>
      <c r="M68" s="13" t="s">
        <v>35</v>
      </c>
      <c r="N68" s="12" t="s">
        <v>34</v>
      </c>
      <c r="O68" s="14">
        <v>259421.90165999997</v>
      </c>
      <c r="P68" s="14">
        <v>561866.01246350014</v>
      </c>
      <c r="Q68" s="14">
        <v>507378.16728749999</v>
      </c>
      <c r="R68" s="14">
        <v>575487.97375750018</v>
      </c>
      <c r="S68" s="14" t="s">
        <v>52</v>
      </c>
      <c r="T68" s="14" t="s">
        <v>52</v>
      </c>
      <c r="U68" s="14" t="s">
        <v>52</v>
      </c>
      <c r="V68" s="14" t="s">
        <v>52</v>
      </c>
      <c r="W68" s="14" t="s">
        <v>52</v>
      </c>
      <c r="X68" s="14" t="s">
        <v>52</v>
      </c>
      <c r="Y68" s="14" t="s">
        <v>52</v>
      </c>
      <c r="Z68" s="14" t="s">
        <v>52</v>
      </c>
      <c r="AA68" s="14" t="s">
        <v>52</v>
      </c>
      <c r="AB68" s="15" t="s">
        <v>52</v>
      </c>
      <c r="AC68" s="10">
        <v>9.9315999999999995</v>
      </c>
      <c r="AD68" s="10">
        <v>2.9387E-4</v>
      </c>
      <c r="AE68" s="10">
        <v>2.6666999999999999E-4</v>
      </c>
    </row>
    <row r="69" spans="1:31">
      <c r="A69" s="4">
        <v>64</v>
      </c>
      <c r="B69" s="12" t="s">
        <v>192</v>
      </c>
      <c r="C69" s="12" t="s">
        <v>43</v>
      </c>
      <c r="D69" s="12" t="b">
        <v>0</v>
      </c>
      <c r="E69" s="12" t="s">
        <v>193</v>
      </c>
      <c r="F69" s="12">
        <v>171.05031</v>
      </c>
      <c r="G69" s="12">
        <v>1.593</v>
      </c>
      <c r="H69" s="12">
        <v>0.2</v>
      </c>
      <c r="I69" s="12">
        <v>3576192.91858667</v>
      </c>
      <c r="J69" s="12">
        <v>0</v>
      </c>
      <c r="K69" s="12" t="s">
        <v>34</v>
      </c>
      <c r="L69" s="12">
        <v>83.3</v>
      </c>
      <c r="M69" s="13" t="s">
        <v>35</v>
      </c>
      <c r="N69" s="12" t="s">
        <v>34</v>
      </c>
      <c r="O69" s="14">
        <v>27428.210034</v>
      </c>
      <c r="P69" s="14">
        <v>50350.500675750009</v>
      </c>
      <c r="Q69" s="7">
        <v>59860.761160000002</v>
      </c>
      <c r="R69" s="7">
        <v>47972.935554687501</v>
      </c>
      <c r="S69" s="14" t="s">
        <v>52</v>
      </c>
      <c r="T69" s="14" t="s">
        <v>52</v>
      </c>
      <c r="U69" s="14" t="s">
        <v>52</v>
      </c>
      <c r="V69" s="14" t="s">
        <v>52</v>
      </c>
      <c r="W69" s="14" t="s">
        <v>52</v>
      </c>
      <c r="X69" s="7">
        <v>1.5719000000000001</v>
      </c>
      <c r="Y69" s="7">
        <v>4.156E-2</v>
      </c>
      <c r="Z69" s="7">
        <v>3.3333000000000001E-4</v>
      </c>
      <c r="AA69" s="7">
        <v>0.77734375</v>
      </c>
      <c r="AB69" s="8">
        <v>5.0237829934628699E-2</v>
      </c>
      <c r="AC69" s="10">
        <v>8.3927999999999994</v>
      </c>
      <c r="AD69" s="10">
        <v>8.5809000000000005E-4</v>
      </c>
      <c r="AE69" s="10">
        <v>2.5097999999999999E-4</v>
      </c>
    </row>
    <row r="70" spans="1:31">
      <c r="A70" s="4">
        <v>65</v>
      </c>
      <c r="B70" s="12" t="s">
        <v>194</v>
      </c>
      <c r="C70" s="12" t="s">
        <v>37</v>
      </c>
      <c r="D70" s="12" t="b">
        <v>0</v>
      </c>
      <c r="E70" s="12" t="s">
        <v>195</v>
      </c>
      <c r="F70" s="12">
        <v>122.03662</v>
      </c>
      <c r="G70" s="12">
        <v>1.0740000000000001</v>
      </c>
      <c r="H70" s="12">
        <v>0.2</v>
      </c>
      <c r="I70" s="12">
        <v>1057743.2348452599</v>
      </c>
      <c r="J70" s="12">
        <v>0</v>
      </c>
      <c r="K70" s="12" t="s">
        <v>34</v>
      </c>
      <c r="L70" s="12" t="s">
        <v>34</v>
      </c>
      <c r="M70" s="13" t="s">
        <v>35</v>
      </c>
      <c r="N70" s="12" t="s">
        <v>196</v>
      </c>
      <c r="O70" s="14">
        <v>40267.034339999998</v>
      </c>
      <c r="P70" s="14">
        <v>248617.96533650003</v>
      </c>
      <c r="Q70" s="14">
        <v>108647.27740250001</v>
      </c>
      <c r="R70" s="14">
        <v>283610.63732000004</v>
      </c>
      <c r="S70" s="14" t="s">
        <v>52</v>
      </c>
      <c r="T70" s="14" t="s">
        <v>52</v>
      </c>
      <c r="U70" s="14" t="s">
        <v>52</v>
      </c>
      <c r="V70" s="14" t="s">
        <v>52</v>
      </c>
      <c r="W70" s="14" t="s">
        <v>52</v>
      </c>
      <c r="X70" s="14" t="s">
        <v>52</v>
      </c>
      <c r="Y70" s="14" t="s">
        <v>52</v>
      </c>
      <c r="Z70" s="14" t="s">
        <v>52</v>
      </c>
      <c r="AA70" s="14" t="s">
        <v>52</v>
      </c>
      <c r="AB70" s="15" t="s">
        <v>52</v>
      </c>
      <c r="AC70" s="10">
        <v>4.2027999999999999</v>
      </c>
      <c r="AD70" s="10">
        <v>2.1684999999999999E-2</v>
      </c>
      <c r="AE70" s="10">
        <v>0</v>
      </c>
    </row>
    <row r="71" spans="1:31">
      <c r="A71" s="4">
        <v>66</v>
      </c>
      <c r="B71" s="12" t="s">
        <v>197</v>
      </c>
      <c r="C71" s="12" t="s">
        <v>32</v>
      </c>
      <c r="D71" s="12" t="b">
        <v>0</v>
      </c>
      <c r="E71" s="12" t="s">
        <v>198</v>
      </c>
      <c r="F71" s="12">
        <v>159.05266</v>
      </c>
      <c r="G71" s="12">
        <v>1.004</v>
      </c>
      <c r="H71" s="12">
        <v>0.2</v>
      </c>
      <c r="I71" s="12">
        <v>1161934.8978208499</v>
      </c>
      <c r="J71" s="12">
        <v>0</v>
      </c>
      <c r="K71" s="12" t="s">
        <v>34</v>
      </c>
      <c r="L71" s="12" t="s">
        <v>34</v>
      </c>
      <c r="M71" s="13" t="s">
        <v>35</v>
      </c>
      <c r="N71" s="12" t="s">
        <v>34</v>
      </c>
      <c r="O71" s="16">
        <v>371066.98416000005</v>
      </c>
      <c r="P71" s="16">
        <v>234755.76978199999</v>
      </c>
      <c r="Q71" s="16">
        <v>257361.63241875003</v>
      </c>
      <c r="R71" s="16">
        <v>229104.30412281252</v>
      </c>
      <c r="S71" s="16">
        <v>0.24951999999999999</v>
      </c>
      <c r="T71" s="17">
        <v>2.1727000000000001E-4</v>
      </c>
      <c r="U71" s="16">
        <v>1.25E-4</v>
      </c>
      <c r="V71" s="16">
        <v>0.64</v>
      </c>
      <c r="W71" s="17">
        <v>0.15235157302213601</v>
      </c>
      <c r="X71" s="16">
        <v>0.55320000000000003</v>
      </c>
      <c r="Y71" s="16">
        <v>4.3570999999999999E-2</v>
      </c>
      <c r="Z71" s="16">
        <v>0</v>
      </c>
      <c r="AA71" s="16">
        <v>0.59375</v>
      </c>
      <c r="AB71" s="17">
        <v>0.55743646733914998</v>
      </c>
      <c r="AC71" s="10">
        <v>4.9436999999999998</v>
      </c>
      <c r="AD71" s="10">
        <v>1.1801000000000001E-2</v>
      </c>
      <c r="AE71" s="10">
        <v>0</v>
      </c>
    </row>
    <row r="72" spans="1:31">
      <c r="A72" s="4">
        <v>67</v>
      </c>
      <c r="B72" s="12" t="s">
        <v>199</v>
      </c>
      <c r="C72" s="12" t="s">
        <v>105</v>
      </c>
      <c r="D72" s="12" t="b">
        <v>0</v>
      </c>
      <c r="E72" s="12" t="s">
        <v>200</v>
      </c>
      <c r="F72" s="12">
        <v>237.09827999999999</v>
      </c>
      <c r="G72" s="12">
        <v>7.7519999999999998</v>
      </c>
      <c r="H72" s="12">
        <v>0.2</v>
      </c>
      <c r="I72" s="12">
        <v>780662.56871039502</v>
      </c>
      <c r="J72" s="12">
        <v>0</v>
      </c>
      <c r="K72" s="12" t="s">
        <v>34</v>
      </c>
      <c r="L72" s="12" t="s">
        <v>34</v>
      </c>
      <c r="M72" s="13" t="s">
        <v>35</v>
      </c>
      <c r="N72" s="12" t="s">
        <v>34</v>
      </c>
      <c r="O72" s="7">
        <v>6443.9758457999997</v>
      </c>
      <c r="P72" s="7">
        <v>116516.2083265</v>
      </c>
      <c r="Q72" s="7">
        <v>18261.8520775</v>
      </c>
      <c r="R72" s="7">
        <v>141079.79738875001</v>
      </c>
      <c r="S72" s="7">
        <v>5.6352000000000002</v>
      </c>
      <c r="T72" s="8">
        <v>1.6584E-3</v>
      </c>
      <c r="U72" s="7">
        <v>0</v>
      </c>
      <c r="V72" s="7">
        <v>0.78500000000000003</v>
      </c>
      <c r="W72" s="8">
        <v>3.3151330655042397E-5</v>
      </c>
      <c r="X72" s="7">
        <v>4.2754000000000003</v>
      </c>
      <c r="Y72" s="7">
        <v>1.5883999999999999E-4</v>
      </c>
      <c r="Z72" s="7">
        <v>3.7500000000000001E-4</v>
      </c>
      <c r="AA72" s="7">
        <v>0.9609375</v>
      </c>
      <c r="AB72" s="8">
        <v>2.4834283717578599E-5</v>
      </c>
      <c r="AC72" s="10">
        <v>4.0319000000000003</v>
      </c>
      <c r="AD72" s="10">
        <v>2.5017999999999999E-2</v>
      </c>
      <c r="AE72" s="10">
        <v>0</v>
      </c>
    </row>
    <row r="73" spans="1:31">
      <c r="A73" s="4">
        <v>68</v>
      </c>
      <c r="B73" s="12" t="s">
        <v>201</v>
      </c>
      <c r="C73" s="12" t="s">
        <v>37</v>
      </c>
      <c r="D73" s="12" t="b">
        <v>0</v>
      </c>
      <c r="E73" s="12" t="s">
        <v>202</v>
      </c>
      <c r="F73" s="12">
        <v>190.09470999999999</v>
      </c>
      <c r="G73" s="12">
        <v>0.96199999999999997</v>
      </c>
      <c r="H73" s="12">
        <v>0.2</v>
      </c>
      <c r="I73" s="12">
        <v>1794914.1795441599</v>
      </c>
      <c r="J73" s="12">
        <v>0</v>
      </c>
      <c r="K73" s="12" t="s">
        <v>34</v>
      </c>
      <c r="L73" s="12" t="s">
        <v>34</v>
      </c>
      <c r="M73" s="13" t="s">
        <v>35</v>
      </c>
      <c r="N73" s="12" t="s">
        <v>41</v>
      </c>
      <c r="O73" s="16">
        <v>520343.272</v>
      </c>
      <c r="P73" s="16">
        <v>127743.81253150001</v>
      </c>
      <c r="Q73" s="14">
        <v>106932.46982999999</v>
      </c>
      <c r="R73" s="14">
        <v>132946.64820687499</v>
      </c>
      <c r="S73" s="16">
        <v>9.1323000000000001E-2</v>
      </c>
      <c r="T73" s="17">
        <v>1.8899999999999999E-16</v>
      </c>
      <c r="U73" s="16">
        <v>4.4443999999999999E-4</v>
      </c>
      <c r="V73" s="16">
        <v>1</v>
      </c>
      <c r="W73" s="17">
        <v>2.4514140309929502E-7</v>
      </c>
      <c r="X73" s="14" t="s">
        <v>52</v>
      </c>
      <c r="Y73" s="14" t="s">
        <v>52</v>
      </c>
      <c r="Z73" s="14" t="s">
        <v>52</v>
      </c>
      <c r="AA73" s="14" t="s">
        <v>52</v>
      </c>
      <c r="AB73" s="15" t="s">
        <v>52</v>
      </c>
      <c r="AC73" s="10">
        <v>6.1275000000000004</v>
      </c>
      <c r="AD73" s="10">
        <v>4.6238E-3</v>
      </c>
      <c r="AE73" s="10">
        <v>0</v>
      </c>
    </row>
    <row r="74" spans="1:31">
      <c r="A74" s="4">
        <v>69</v>
      </c>
      <c r="B74" s="12" t="s">
        <v>203</v>
      </c>
      <c r="C74" s="12" t="s">
        <v>56</v>
      </c>
      <c r="D74" s="12" t="b">
        <v>0</v>
      </c>
      <c r="E74" s="12" t="s">
        <v>204</v>
      </c>
      <c r="F74" s="12">
        <v>257.10189000000003</v>
      </c>
      <c r="G74" s="12">
        <v>0.93500000000000005</v>
      </c>
      <c r="H74" s="12">
        <v>0.2</v>
      </c>
      <c r="I74" s="12">
        <v>5173067.1809345996</v>
      </c>
      <c r="J74" s="12">
        <v>0</v>
      </c>
      <c r="K74" s="12" t="s">
        <v>34</v>
      </c>
      <c r="L74" s="12">
        <v>64.5</v>
      </c>
      <c r="M74" s="13" t="s">
        <v>35</v>
      </c>
      <c r="N74" s="12" t="s">
        <v>34</v>
      </c>
      <c r="O74" s="7">
        <v>116856.40652399999</v>
      </c>
      <c r="P74" s="7">
        <v>1266618.0328317499</v>
      </c>
      <c r="Q74" s="14">
        <v>1225683.2732625001</v>
      </c>
      <c r="R74" s="14">
        <v>1276851.7227240624</v>
      </c>
      <c r="S74" s="7">
        <v>4.3449999999999998</v>
      </c>
      <c r="T74" s="8">
        <v>3.8066999999999997E-2</v>
      </c>
      <c r="U74" s="7">
        <v>0</v>
      </c>
      <c r="V74" s="7">
        <v>0.86499999999999999</v>
      </c>
      <c r="W74" s="8">
        <v>1.9726957211072199E-4</v>
      </c>
      <c r="X74" s="14" t="s">
        <v>52</v>
      </c>
      <c r="Y74" s="14" t="s">
        <v>52</v>
      </c>
      <c r="Z74" s="14" t="s">
        <v>52</v>
      </c>
      <c r="AA74" s="14" t="s">
        <v>52</v>
      </c>
      <c r="AB74" s="15" t="s">
        <v>52</v>
      </c>
      <c r="AC74" s="10">
        <v>13.888</v>
      </c>
      <c r="AD74" s="11">
        <v>2.3499999999999999E-5</v>
      </c>
      <c r="AE74" s="10">
        <v>1.2872999999999999E-3</v>
      </c>
    </row>
    <row r="75" spans="1:31">
      <c r="A75" s="4">
        <v>70</v>
      </c>
      <c r="B75" s="12" t="s">
        <v>205</v>
      </c>
      <c r="C75" s="12" t="s">
        <v>32</v>
      </c>
      <c r="D75" s="12" t="b">
        <v>0</v>
      </c>
      <c r="E75" s="12" t="s">
        <v>206</v>
      </c>
      <c r="F75" s="12">
        <v>128.09474</v>
      </c>
      <c r="G75" s="12">
        <v>3.4969999999999999</v>
      </c>
      <c r="H75" s="12">
        <v>0.2</v>
      </c>
      <c r="I75" s="12">
        <v>829115.86187776295</v>
      </c>
      <c r="J75" s="12">
        <v>0</v>
      </c>
      <c r="K75" s="12">
        <v>52.2</v>
      </c>
      <c r="L75" s="12">
        <v>78.599999999999994</v>
      </c>
      <c r="M75" s="13" t="s">
        <v>35</v>
      </c>
      <c r="N75" s="12" t="s">
        <v>34</v>
      </c>
      <c r="O75" s="7">
        <v>32845.176171999999</v>
      </c>
      <c r="P75" s="7">
        <v>146048.94467125001</v>
      </c>
      <c r="Q75" s="14">
        <v>79309.875058749996</v>
      </c>
      <c r="R75" s="14">
        <v>162733.71207437498</v>
      </c>
      <c r="S75" s="7">
        <v>1.6997</v>
      </c>
      <c r="T75" s="8">
        <v>4.7031000000000003E-2</v>
      </c>
      <c r="U75" s="7">
        <v>0</v>
      </c>
      <c r="V75" s="7">
        <v>0.68</v>
      </c>
      <c r="W75" s="8">
        <v>4.37668819977811E-7</v>
      </c>
      <c r="X75" s="14" t="s">
        <v>52</v>
      </c>
      <c r="Y75" s="14" t="s">
        <v>52</v>
      </c>
      <c r="Z75" s="14" t="s">
        <v>52</v>
      </c>
      <c r="AA75" s="14" t="s">
        <v>52</v>
      </c>
      <c r="AB75" s="15" t="s">
        <v>52</v>
      </c>
      <c r="AC75" s="10">
        <v>8.5731999999999999</v>
      </c>
      <c r="AD75" s="10">
        <v>7.5465000000000005E-4</v>
      </c>
      <c r="AE75" s="10">
        <v>0</v>
      </c>
    </row>
    <row r="76" spans="1:31">
      <c r="A76" s="4">
        <v>71</v>
      </c>
      <c r="B76" s="12" t="s">
        <v>207</v>
      </c>
      <c r="C76" s="12" t="s">
        <v>32</v>
      </c>
      <c r="D76" s="12" t="b">
        <v>0</v>
      </c>
      <c r="E76" s="12" t="s">
        <v>208</v>
      </c>
      <c r="F76" s="12">
        <v>282.25468999999998</v>
      </c>
      <c r="G76" s="12">
        <v>15.797000000000001</v>
      </c>
      <c r="H76" s="12">
        <v>0.2</v>
      </c>
      <c r="I76" s="12">
        <v>174255.451871711</v>
      </c>
      <c r="J76" s="12">
        <v>0</v>
      </c>
      <c r="K76" s="12" t="s">
        <v>34</v>
      </c>
      <c r="L76" s="12" t="s">
        <v>34</v>
      </c>
      <c r="M76" s="13" t="s">
        <v>35</v>
      </c>
      <c r="N76" s="12" t="s">
        <v>41</v>
      </c>
      <c r="O76" s="16">
        <v>16692.419503999998</v>
      </c>
      <c r="P76" s="16">
        <v>13434.406870675</v>
      </c>
      <c r="Q76" s="16">
        <v>19754.531031250001</v>
      </c>
      <c r="R76" s="16">
        <v>11854.375830531251</v>
      </c>
      <c r="S76" s="16">
        <v>0.33651999999999999</v>
      </c>
      <c r="T76" s="17">
        <v>1.2899999999999999E-6</v>
      </c>
      <c r="U76" s="16">
        <v>2E-3</v>
      </c>
      <c r="V76" s="16">
        <v>0.97499999999999998</v>
      </c>
      <c r="W76" s="17">
        <v>6.9270410737981306E-2</v>
      </c>
      <c r="X76" s="16">
        <v>0.40517999999999998</v>
      </c>
      <c r="Y76" s="18">
        <v>9.2500000000000001E-10</v>
      </c>
      <c r="Z76" s="16">
        <v>1.2505000000000001E-3</v>
      </c>
      <c r="AA76" s="16">
        <v>0.93359375</v>
      </c>
      <c r="AB76" s="17">
        <v>6.6480905784740501E-7</v>
      </c>
      <c r="AC76" s="10">
        <v>3.7637</v>
      </c>
      <c r="AD76" s="10">
        <v>3.1365999999999998E-2</v>
      </c>
      <c r="AE76" s="10">
        <v>0</v>
      </c>
    </row>
    <row r="77" spans="1:31">
      <c r="A77" s="4">
        <v>72</v>
      </c>
      <c r="B77" s="12" t="s">
        <v>209</v>
      </c>
      <c r="C77" s="12" t="s">
        <v>32</v>
      </c>
      <c r="D77" s="12" t="b">
        <v>0</v>
      </c>
      <c r="E77" s="12" t="s">
        <v>210</v>
      </c>
      <c r="F77" s="12">
        <v>117.07803</v>
      </c>
      <c r="G77" s="12">
        <v>0.80300000000000005</v>
      </c>
      <c r="H77" s="12">
        <v>0.2</v>
      </c>
      <c r="I77" s="12">
        <v>154481.40562968599</v>
      </c>
      <c r="J77" s="12">
        <v>0</v>
      </c>
      <c r="K77" s="12" t="s">
        <v>34</v>
      </c>
      <c r="L77" s="12" t="s">
        <v>34</v>
      </c>
      <c r="M77" s="13" t="s">
        <v>35</v>
      </c>
      <c r="N77" s="12" t="s">
        <v>34</v>
      </c>
      <c r="O77" s="7">
        <v>2494.5383109999998</v>
      </c>
      <c r="P77" s="7">
        <v>37256.555462086006</v>
      </c>
      <c r="Q77" s="14">
        <v>33531.103353250001</v>
      </c>
      <c r="R77" s="14">
        <v>38187.918489295007</v>
      </c>
      <c r="S77" s="7">
        <v>5.6254999999999997</v>
      </c>
      <c r="T77" s="8">
        <v>4.0064000000000002E-2</v>
      </c>
      <c r="U77" s="7">
        <v>0</v>
      </c>
      <c r="V77" s="7">
        <v>0.80500000000000005</v>
      </c>
      <c r="W77" s="8">
        <v>1.4666308576604199E-3</v>
      </c>
      <c r="X77" s="14" t="s">
        <v>52</v>
      </c>
      <c r="Y77" s="14" t="s">
        <v>52</v>
      </c>
      <c r="Z77" s="14" t="s">
        <v>52</v>
      </c>
      <c r="AA77" s="14" t="s">
        <v>52</v>
      </c>
      <c r="AB77" s="15" t="s">
        <v>52</v>
      </c>
      <c r="AC77" s="10">
        <v>16.61</v>
      </c>
      <c r="AD77" s="11">
        <v>4.8500000000000002E-6</v>
      </c>
      <c r="AE77" s="10">
        <v>6.3529000000000005E-4</v>
      </c>
    </row>
    <row r="78" spans="1:31">
      <c r="A78" s="4">
        <v>73</v>
      </c>
      <c r="B78" s="12" t="s">
        <v>211</v>
      </c>
      <c r="C78" s="12" t="s">
        <v>32</v>
      </c>
      <c r="D78" s="12" t="b">
        <v>0</v>
      </c>
      <c r="E78" s="12" t="s">
        <v>212</v>
      </c>
      <c r="F78" s="12">
        <v>141.11500000000001</v>
      </c>
      <c r="G78" s="12">
        <v>0.94399999999999995</v>
      </c>
      <c r="H78" s="12">
        <v>0.2</v>
      </c>
      <c r="I78" s="12">
        <v>46655020.727661699</v>
      </c>
      <c r="J78" s="12">
        <v>0</v>
      </c>
      <c r="K78" s="12">
        <v>87.7</v>
      </c>
      <c r="L78" s="12" t="s">
        <v>34</v>
      </c>
      <c r="M78" s="13" t="s">
        <v>35</v>
      </c>
      <c r="N78" s="12" t="s">
        <v>41</v>
      </c>
      <c r="O78" s="14">
        <v>12976232.226</v>
      </c>
      <c r="P78" s="14">
        <v>20765195.934323248</v>
      </c>
      <c r="Q78" s="14">
        <v>14200404.889249999</v>
      </c>
      <c r="R78" s="14">
        <v>22406393.695591561</v>
      </c>
      <c r="S78" s="14" t="s">
        <v>52</v>
      </c>
      <c r="T78" s="14" t="s">
        <v>52</v>
      </c>
      <c r="U78" s="14" t="s">
        <v>52</v>
      </c>
      <c r="V78" s="14" t="s">
        <v>52</v>
      </c>
      <c r="W78" s="14" t="s">
        <v>52</v>
      </c>
      <c r="X78" s="14" t="s">
        <v>52</v>
      </c>
      <c r="Y78" s="14" t="s">
        <v>52</v>
      </c>
      <c r="Z78" s="14" t="s">
        <v>52</v>
      </c>
      <c r="AA78" s="14" t="s">
        <v>52</v>
      </c>
      <c r="AB78" s="15" t="s">
        <v>52</v>
      </c>
      <c r="AC78" s="10">
        <v>54.765000000000001</v>
      </c>
      <c r="AD78" s="11">
        <v>1.9899999999999998E-12</v>
      </c>
      <c r="AE78" s="10">
        <v>4.2900000000000004E-3</v>
      </c>
    </row>
    <row r="79" spans="1:31">
      <c r="A79" s="4">
        <v>74</v>
      </c>
      <c r="B79" s="12" t="s">
        <v>213</v>
      </c>
      <c r="C79" s="12" t="s">
        <v>32</v>
      </c>
      <c r="D79" s="12" t="b">
        <v>0</v>
      </c>
      <c r="E79" s="12" t="s">
        <v>214</v>
      </c>
      <c r="F79" s="12">
        <v>361.20247000000001</v>
      </c>
      <c r="G79" s="12">
        <v>15.013</v>
      </c>
      <c r="H79" s="12">
        <v>0.2</v>
      </c>
      <c r="I79" s="12">
        <v>1248060.1160227901</v>
      </c>
      <c r="J79" s="12">
        <v>0</v>
      </c>
      <c r="K79" s="12" t="s">
        <v>34</v>
      </c>
      <c r="L79" s="12" t="s">
        <v>34</v>
      </c>
      <c r="M79" s="13" t="s">
        <v>35</v>
      </c>
      <c r="N79" s="12" t="s">
        <v>34</v>
      </c>
      <c r="O79" s="16">
        <v>13894.435424000001</v>
      </c>
      <c r="P79" s="16">
        <v>16082.071363075005</v>
      </c>
      <c r="Q79" s="16">
        <v>21524.586267499999</v>
      </c>
      <c r="R79" s="16">
        <v>14721.442636968754</v>
      </c>
      <c r="S79" s="16">
        <v>0.47310000000000002</v>
      </c>
      <c r="T79" s="17">
        <v>1.4317999999999999E-4</v>
      </c>
      <c r="U79" s="16">
        <v>0</v>
      </c>
      <c r="V79" s="16">
        <v>0.97499999999999998</v>
      </c>
      <c r="W79" s="17">
        <v>0.368644085876697</v>
      </c>
      <c r="X79" s="16">
        <v>0.46378000000000003</v>
      </c>
      <c r="Y79" s="18">
        <v>6.87E-8</v>
      </c>
      <c r="Z79" s="16">
        <v>1.8791000000000001E-3</v>
      </c>
      <c r="AA79" s="16">
        <v>0.875</v>
      </c>
      <c r="AB79" s="17">
        <v>3.52760409901038E-4</v>
      </c>
      <c r="AC79" s="10">
        <v>6.3414999999999999</v>
      </c>
      <c r="AD79" s="10">
        <v>3.9205000000000004E-3</v>
      </c>
      <c r="AE79" s="10">
        <v>1.2444000000000001E-3</v>
      </c>
    </row>
    <row r="80" spans="1:31">
      <c r="A80" s="4">
        <v>75</v>
      </c>
      <c r="B80" s="12" t="s">
        <v>215</v>
      </c>
      <c r="C80" s="12" t="s">
        <v>56</v>
      </c>
      <c r="D80" s="12" t="b">
        <v>0</v>
      </c>
      <c r="E80" s="12" t="s">
        <v>216</v>
      </c>
      <c r="F80" s="12">
        <v>105.04264000000001</v>
      </c>
      <c r="G80" s="12">
        <v>0.85599999999999998</v>
      </c>
      <c r="H80" s="12">
        <v>0.2</v>
      </c>
      <c r="I80" s="12">
        <v>621178.92663087195</v>
      </c>
      <c r="J80" s="12">
        <v>0</v>
      </c>
      <c r="K80" s="12" t="s">
        <v>34</v>
      </c>
      <c r="L80" s="12" t="s">
        <v>34</v>
      </c>
      <c r="M80" s="13" t="s">
        <v>35</v>
      </c>
      <c r="N80" s="12" t="s">
        <v>48</v>
      </c>
      <c r="O80" s="14">
        <v>57965.968139999997</v>
      </c>
      <c r="P80" s="14">
        <v>129403.3981878</v>
      </c>
      <c r="Q80" s="14">
        <v>85226.154148750007</v>
      </c>
      <c r="R80" s="14">
        <v>140447.70919756251</v>
      </c>
      <c r="S80" s="14" t="s">
        <v>52</v>
      </c>
      <c r="T80" s="14" t="s">
        <v>52</v>
      </c>
      <c r="U80" s="14" t="s">
        <v>52</v>
      </c>
      <c r="V80" s="14" t="s">
        <v>52</v>
      </c>
      <c r="W80" s="14" t="s">
        <v>52</v>
      </c>
      <c r="X80" s="14" t="s">
        <v>52</v>
      </c>
      <c r="Y80" s="14" t="s">
        <v>52</v>
      </c>
      <c r="Z80" s="14" t="s">
        <v>52</v>
      </c>
      <c r="AA80" s="14" t="s">
        <v>52</v>
      </c>
      <c r="AB80" s="15" t="s">
        <v>52</v>
      </c>
      <c r="AC80" s="10">
        <v>10.457000000000001</v>
      </c>
      <c r="AD80" s="10">
        <v>2.0626999999999999E-4</v>
      </c>
      <c r="AE80" s="10">
        <v>4.0336000000000001E-4</v>
      </c>
    </row>
    <row r="81" spans="1:31">
      <c r="A81" s="4">
        <v>76</v>
      </c>
      <c r="B81" s="12" t="s">
        <v>217</v>
      </c>
      <c r="C81" s="12" t="s">
        <v>32</v>
      </c>
      <c r="D81" s="12" t="b">
        <v>0</v>
      </c>
      <c r="E81" s="12" t="s">
        <v>218</v>
      </c>
      <c r="F81" s="12">
        <v>201.20860999999999</v>
      </c>
      <c r="G81" s="12">
        <v>9.7840000000000007</v>
      </c>
      <c r="H81" s="12">
        <v>5.1999999999999998E-2</v>
      </c>
      <c r="I81" s="12">
        <v>1614868.2156462299</v>
      </c>
      <c r="J81" s="12">
        <v>0</v>
      </c>
      <c r="K81" s="12" t="s">
        <v>34</v>
      </c>
      <c r="L81" s="12" t="s">
        <v>34</v>
      </c>
      <c r="M81" s="13" t="s">
        <v>35</v>
      </c>
      <c r="N81" s="12" t="s">
        <v>34</v>
      </c>
      <c r="O81" s="16">
        <v>178752.07188</v>
      </c>
      <c r="P81" s="16">
        <v>170073.91617499996</v>
      </c>
      <c r="Q81" s="16">
        <v>214532.72428749996</v>
      </c>
      <c r="R81" s="16">
        <v>158959.21414687499</v>
      </c>
      <c r="S81" s="16">
        <v>0.38944000000000001</v>
      </c>
      <c r="T81" s="17">
        <v>3.76E-6</v>
      </c>
      <c r="U81" s="16">
        <v>6.1764999999999997E-4</v>
      </c>
      <c r="V81" s="16">
        <v>0.67500000000000004</v>
      </c>
      <c r="W81" s="17">
        <v>0.53108001203269495</v>
      </c>
      <c r="X81" s="16">
        <v>0.50480000000000003</v>
      </c>
      <c r="Y81" s="18">
        <v>4.03E-7</v>
      </c>
      <c r="Z81" s="16">
        <v>5.7143000000000005E-4</v>
      </c>
      <c r="AA81" s="16">
        <v>0.8984375</v>
      </c>
      <c r="AB81" s="17">
        <v>1.9376113444089901E-4</v>
      </c>
      <c r="AC81" s="10">
        <v>24.792000000000002</v>
      </c>
      <c r="AD81" s="11">
        <v>7.7599999999999993E-8</v>
      </c>
      <c r="AE81" s="10">
        <v>7.4443999999999997E-4</v>
      </c>
    </row>
    <row r="82" spans="1:31">
      <c r="A82" s="4">
        <v>77</v>
      </c>
      <c r="B82" s="12" t="s">
        <v>219</v>
      </c>
      <c r="C82" s="12" t="s">
        <v>32</v>
      </c>
      <c r="D82" s="12" t="b">
        <v>0</v>
      </c>
      <c r="E82" s="12" t="s">
        <v>220</v>
      </c>
      <c r="F82" s="12">
        <v>139.09925000000001</v>
      </c>
      <c r="G82" s="12">
        <v>1.367</v>
      </c>
      <c r="H82" s="12">
        <v>0.2</v>
      </c>
      <c r="I82" s="12">
        <v>1399848.30349591</v>
      </c>
      <c r="J82" s="12">
        <v>0</v>
      </c>
      <c r="K82" s="12" t="s">
        <v>34</v>
      </c>
      <c r="L82" s="12">
        <v>70.3</v>
      </c>
      <c r="M82" s="13" t="s">
        <v>35</v>
      </c>
      <c r="N82" s="12" t="s">
        <v>41</v>
      </c>
      <c r="O82" s="14">
        <v>55481.830603999995</v>
      </c>
      <c r="P82" s="14">
        <v>221123.66202949997</v>
      </c>
      <c r="Q82" s="14">
        <v>115268.82121625</v>
      </c>
      <c r="R82" s="14">
        <v>247587.37223281251</v>
      </c>
      <c r="S82" s="14" t="s">
        <v>52</v>
      </c>
      <c r="T82" s="14" t="s">
        <v>52</v>
      </c>
      <c r="U82" s="14" t="s">
        <v>52</v>
      </c>
      <c r="V82" s="14" t="s">
        <v>52</v>
      </c>
      <c r="W82" s="14" t="s">
        <v>52</v>
      </c>
      <c r="X82" s="14" t="s">
        <v>52</v>
      </c>
      <c r="Y82" s="14" t="s">
        <v>52</v>
      </c>
      <c r="Z82" s="14" t="s">
        <v>52</v>
      </c>
      <c r="AA82" s="14" t="s">
        <v>52</v>
      </c>
      <c r="AB82" s="15" t="s">
        <v>52</v>
      </c>
      <c r="AC82" s="10">
        <v>19.218</v>
      </c>
      <c r="AD82" s="11">
        <v>1.19E-6</v>
      </c>
      <c r="AE82" s="10">
        <v>6.6666999999999996E-4</v>
      </c>
    </row>
    <row r="83" spans="1:31">
      <c r="A83" s="4">
        <v>78</v>
      </c>
      <c r="B83" s="12" t="s">
        <v>221</v>
      </c>
      <c r="C83" s="12" t="s">
        <v>222</v>
      </c>
      <c r="D83" s="12" t="b">
        <v>0</v>
      </c>
      <c r="E83" s="12" t="s">
        <v>223</v>
      </c>
      <c r="F83" s="12">
        <v>138.04259999999999</v>
      </c>
      <c r="G83" s="12">
        <v>1.06</v>
      </c>
      <c r="H83" s="12">
        <v>0.2</v>
      </c>
      <c r="I83" s="12">
        <v>7874073.1345148804</v>
      </c>
      <c r="J83" s="12">
        <v>0</v>
      </c>
      <c r="K83" s="12">
        <v>56.8</v>
      </c>
      <c r="L83" s="12" t="s">
        <v>34</v>
      </c>
      <c r="M83" s="13" t="s">
        <v>35</v>
      </c>
      <c r="N83" s="12" t="s">
        <v>34</v>
      </c>
      <c r="O83" s="7">
        <v>1952398.3525999996</v>
      </c>
      <c r="P83" s="7">
        <v>1249758.1410600001</v>
      </c>
      <c r="Q83" s="14">
        <v>926934.99401249993</v>
      </c>
      <c r="R83" s="14">
        <v>1330463.9278218753</v>
      </c>
      <c r="S83" s="7">
        <v>3.8378999999999999</v>
      </c>
      <c r="T83" s="8">
        <v>8.6742E-3</v>
      </c>
      <c r="U83" s="7">
        <v>7.7192999999999999E-4</v>
      </c>
      <c r="V83" s="7">
        <v>0.60499999999999998</v>
      </c>
      <c r="W83" s="8">
        <v>1.43425916512468E-2</v>
      </c>
      <c r="X83" s="14" t="s">
        <v>52</v>
      </c>
      <c r="Y83" s="14" t="s">
        <v>52</v>
      </c>
      <c r="Z83" s="14" t="s">
        <v>52</v>
      </c>
      <c r="AA83" s="14" t="s">
        <v>52</v>
      </c>
      <c r="AB83" s="15" t="s">
        <v>52</v>
      </c>
      <c r="AC83" s="10">
        <v>4.907</v>
      </c>
      <c r="AD83" s="10">
        <v>1.2156999999999999E-2</v>
      </c>
      <c r="AE83" s="10">
        <v>0</v>
      </c>
    </row>
    <row r="84" spans="1:31">
      <c r="A84" s="4">
        <v>79</v>
      </c>
      <c r="B84" s="12" t="s">
        <v>224</v>
      </c>
      <c r="C84" s="12" t="s">
        <v>56</v>
      </c>
      <c r="D84" s="12" t="b">
        <v>0</v>
      </c>
      <c r="E84" s="12" t="s">
        <v>225</v>
      </c>
      <c r="F84" s="12">
        <v>113.05888</v>
      </c>
      <c r="G84" s="12">
        <v>1.248</v>
      </c>
      <c r="H84" s="12">
        <v>0.2</v>
      </c>
      <c r="I84" s="12">
        <v>2394353.8702032901</v>
      </c>
      <c r="J84" s="12">
        <v>0</v>
      </c>
      <c r="K84" s="12" t="s">
        <v>34</v>
      </c>
      <c r="L84" s="12" t="s">
        <v>34</v>
      </c>
      <c r="M84" s="13" t="s">
        <v>35</v>
      </c>
      <c r="N84" s="12" t="s">
        <v>34</v>
      </c>
      <c r="O84" s="14">
        <v>195090.06235800002</v>
      </c>
      <c r="P84" s="14">
        <v>599870.33587249985</v>
      </c>
      <c r="Q84" s="16">
        <v>785544.30128000001</v>
      </c>
      <c r="R84" s="16">
        <v>553451.84452062484</v>
      </c>
      <c r="S84" s="14" t="s">
        <v>52</v>
      </c>
      <c r="T84" s="14" t="s">
        <v>52</v>
      </c>
      <c r="U84" s="14" t="s">
        <v>52</v>
      </c>
      <c r="V84" s="14" t="s">
        <v>52</v>
      </c>
      <c r="W84" s="14" t="s">
        <v>52</v>
      </c>
      <c r="X84" s="16">
        <v>0.43441999999999997</v>
      </c>
      <c r="Y84" s="16">
        <v>3.8401999999999999E-2</v>
      </c>
      <c r="Z84" s="16">
        <v>0</v>
      </c>
      <c r="AA84" s="16">
        <v>0.6015625</v>
      </c>
      <c r="AB84" s="17">
        <v>0.34474667197902897</v>
      </c>
      <c r="AC84" s="10">
        <v>37.86</v>
      </c>
      <c r="AD84" s="11">
        <v>3.9900000000000002E-10</v>
      </c>
      <c r="AE84" s="10">
        <v>3.3333000000000001E-4</v>
      </c>
    </row>
    <row r="85" spans="1:31">
      <c r="A85" s="4">
        <v>80</v>
      </c>
      <c r="B85" s="12" t="s">
        <v>226</v>
      </c>
      <c r="C85" s="12" t="s">
        <v>32</v>
      </c>
      <c r="D85" s="12" t="b">
        <v>0</v>
      </c>
      <c r="E85" s="12" t="s">
        <v>227</v>
      </c>
      <c r="F85" s="12">
        <v>174.11113</v>
      </c>
      <c r="G85" s="12">
        <v>0.83</v>
      </c>
      <c r="H85" s="12">
        <v>0.11899999999999999</v>
      </c>
      <c r="I85" s="12">
        <v>7658518.0900709899</v>
      </c>
      <c r="J85" s="12">
        <v>0</v>
      </c>
      <c r="K85" s="12" t="s">
        <v>34</v>
      </c>
      <c r="L85" s="12" t="s">
        <v>34</v>
      </c>
      <c r="M85" s="13" t="s">
        <v>35</v>
      </c>
      <c r="N85" s="12" t="s">
        <v>228</v>
      </c>
      <c r="O85" s="14">
        <v>273122.44601999997</v>
      </c>
      <c r="P85" s="14">
        <v>1939381.9952160001</v>
      </c>
      <c r="Q85" s="14">
        <v>2524424.5967999999</v>
      </c>
      <c r="R85" s="14">
        <v>1793121.3448199998</v>
      </c>
      <c r="S85" s="14" t="s">
        <v>52</v>
      </c>
      <c r="T85" s="14" t="s">
        <v>52</v>
      </c>
      <c r="U85" s="14" t="s">
        <v>52</v>
      </c>
      <c r="V85" s="14" t="s">
        <v>52</v>
      </c>
      <c r="W85" s="14" t="s">
        <v>52</v>
      </c>
      <c r="X85" s="14" t="s">
        <v>52</v>
      </c>
      <c r="Y85" s="14" t="s">
        <v>52</v>
      </c>
      <c r="Z85" s="14" t="s">
        <v>52</v>
      </c>
      <c r="AA85" s="14" t="s">
        <v>52</v>
      </c>
      <c r="AB85" s="15" t="s">
        <v>52</v>
      </c>
      <c r="AC85" s="10">
        <v>17.562000000000001</v>
      </c>
      <c r="AD85" s="11">
        <v>2.8700000000000001E-6</v>
      </c>
      <c r="AE85" s="10">
        <v>1.25E-4</v>
      </c>
    </row>
    <row r="86" spans="1:31">
      <c r="A86" s="4">
        <v>81</v>
      </c>
      <c r="B86" s="12" t="s">
        <v>229</v>
      </c>
      <c r="C86" s="12" t="s">
        <v>46</v>
      </c>
      <c r="D86" s="12" t="b">
        <v>0</v>
      </c>
      <c r="E86" s="12" t="s">
        <v>230</v>
      </c>
      <c r="F86" s="12">
        <v>183.08659</v>
      </c>
      <c r="G86" s="12">
        <v>0.84</v>
      </c>
      <c r="H86" s="12">
        <v>0.2</v>
      </c>
      <c r="I86" s="12">
        <v>17842318.661355998</v>
      </c>
      <c r="J86" s="12">
        <v>0</v>
      </c>
      <c r="K86" s="12" t="s">
        <v>34</v>
      </c>
      <c r="L86" s="12" t="s">
        <v>34</v>
      </c>
      <c r="M86" s="13" t="s">
        <v>35</v>
      </c>
      <c r="N86" s="12" t="s">
        <v>34</v>
      </c>
      <c r="O86" s="14">
        <v>796520.94268000009</v>
      </c>
      <c r="P86" s="14">
        <v>3715106.7671144987</v>
      </c>
      <c r="Q86" s="14">
        <v>5960283.680675</v>
      </c>
      <c r="R86" s="14">
        <v>3153812.538724374</v>
      </c>
      <c r="S86" s="14" t="s">
        <v>52</v>
      </c>
      <c r="T86" s="14" t="s">
        <v>52</v>
      </c>
      <c r="U86" s="14" t="s">
        <v>52</v>
      </c>
      <c r="V86" s="14" t="s">
        <v>52</v>
      </c>
      <c r="W86" s="14" t="s">
        <v>52</v>
      </c>
      <c r="X86" s="14" t="s">
        <v>52</v>
      </c>
      <c r="Y86" s="14" t="s">
        <v>52</v>
      </c>
      <c r="Z86" s="14" t="s">
        <v>52</v>
      </c>
      <c r="AA86" s="14" t="s">
        <v>52</v>
      </c>
      <c r="AB86" s="15" t="s">
        <v>52</v>
      </c>
      <c r="AC86" s="10">
        <v>56.515999999999998</v>
      </c>
      <c r="AD86" s="11">
        <v>1.23E-12</v>
      </c>
      <c r="AE86" s="10">
        <v>6.5100999999999996E-3</v>
      </c>
    </row>
    <row r="87" spans="1:31">
      <c r="A87" s="4">
        <v>82</v>
      </c>
      <c r="B87" s="12" t="s">
        <v>231</v>
      </c>
      <c r="C87" s="12" t="s">
        <v>105</v>
      </c>
      <c r="D87" s="12" t="b">
        <v>0</v>
      </c>
      <c r="E87" s="12" t="s">
        <v>232</v>
      </c>
      <c r="F87" s="12">
        <v>444.30441000000002</v>
      </c>
      <c r="G87" s="12">
        <v>13.153</v>
      </c>
      <c r="H87" s="12">
        <v>0.2</v>
      </c>
      <c r="I87" s="12">
        <v>414907.76426313398</v>
      </c>
      <c r="J87" s="12">
        <v>0</v>
      </c>
      <c r="K87" s="12" t="s">
        <v>34</v>
      </c>
      <c r="L87" s="12" t="s">
        <v>34</v>
      </c>
      <c r="M87" s="13" t="s">
        <v>35</v>
      </c>
      <c r="N87" s="12" t="s">
        <v>34</v>
      </c>
      <c r="O87" s="14">
        <v>17677.38553</v>
      </c>
      <c r="P87" s="14">
        <v>63672.872928750003</v>
      </c>
      <c r="Q87" s="7">
        <v>15862.767024999999</v>
      </c>
      <c r="R87" s="7">
        <v>75625.399404687516</v>
      </c>
      <c r="S87" s="14" t="s">
        <v>52</v>
      </c>
      <c r="T87" s="14" t="s">
        <v>52</v>
      </c>
      <c r="U87" s="14" t="s">
        <v>52</v>
      </c>
      <c r="V87" s="14" t="s">
        <v>52</v>
      </c>
      <c r="W87" s="14" t="s">
        <v>52</v>
      </c>
      <c r="X87" s="7">
        <v>3.0819999999999999</v>
      </c>
      <c r="Y87" s="9">
        <v>1.74E-7</v>
      </c>
      <c r="Z87" s="7">
        <v>4.6293000000000003E-3</v>
      </c>
      <c r="AA87" s="7">
        <v>0.99609375</v>
      </c>
      <c r="AB87" s="8">
        <v>2.8744116941739801E-10</v>
      </c>
      <c r="AC87" s="10">
        <v>95.293000000000006</v>
      </c>
      <c r="AD87" s="11">
        <v>2.4499999999999999E-16</v>
      </c>
      <c r="AE87" s="10">
        <v>7.1226999999999998E-4</v>
      </c>
    </row>
    <row r="88" spans="1:31">
      <c r="A88" s="4">
        <v>83</v>
      </c>
      <c r="B88" s="12" t="s">
        <v>233</v>
      </c>
      <c r="C88" s="12" t="s">
        <v>32</v>
      </c>
      <c r="D88" s="12" t="b">
        <v>0</v>
      </c>
      <c r="E88" s="12" t="s">
        <v>234</v>
      </c>
      <c r="F88" s="12">
        <v>176.04679999999999</v>
      </c>
      <c r="G88" s="12">
        <v>10.381</v>
      </c>
      <c r="H88" s="12">
        <v>0.2</v>
      </c>
      <c r="I88" s="12">
        <v>318586443.59356499</v>
      </c>
      <c r="J88" s="12">
        <v>0</v>
      </c>
      <c r="K88" s="12" t="s">
        <v>34</v>
      </c>
      <c r="L88" s="12">
        <v>97</v>
      </c>
      <c r="M88" s="13" t="s">
        <v>35</v>
      </c>
      <c r="N88" s="12" t="s">
        <v>34</v>
      </c>
      <c r="O88" s="16">
        <v>184021.75594</v>
      </c>
      <c r="P88" s="16">
        <v>230385.22538999998</v>
      </c>
      <c r="Q88" s="14">
        <v>230546.8033</v>
      </c>
      <c r="R88" s="14">
        <v>230344.83091250001</v>
      </c>
      <c r="S88" s="16">
        <v>0.50404000000000004</v>
      </c>
      <c r="T88" s="17">
        <v>1.7E-5</v>
      </c>
      <c r="U88" s="16">
        <v>2.5000000000000001E-4</v>
      </c>
      <c r="V88" s="16">
        <v>0.61</v>
      </c>
      <c r="W88" s="17">
        <v>1.6477484955634699E-3</v>
      </c>
      <c r="X88" s="14" t="s">
        <v>52</v>
      </c>
      <c r="Y88" s="14" t="s">
        <v>52</v>
      </c>
      <c r="Z88" s="14" t="s">
        <v>52</v>
      </c>
      <c r="AA88" s="14" t="s">
        <v>52</v>
      </c>
      <c r="AB88" s="15" t="s">
        <v>52</v>
      </c>
      <c r="AC88" s="10">
        <v>10.321999999999999</v>
      </c>
      <c r="AD88" s="10">
        <v>2.2580000000000001E-4</v>
      </c>
      <c r="AE88" s="11">
        <v>-7.3499999999999999E-6</v>
      </c>
    </row>
    <row r="89" spans="1:31">
      <c r="A89" s="4">
        <v>84</v>
      </c>
      <c r="B89" s="12" t="s">
        <v>235</v>
      </c>
      <c r="C89" s="12" t="s">
        <v>128</v>
      </c>
      <c r="D89" s="12" t="b">
        <v>0</v>
      </c>
      <c r="E89" s="12" t="s">
        <v>236</v>
      </c>
      <c r="F89" s="12">
        <v>301.29680000000002</v>
      </c>
      <c r="G89" s="12">
        <v>11.718999999999999</v>
      </c>
      <c r="H89" s="12">
        <v>0.2</v>
      </c>
      <c r="I89" s="12">
        <v>7072919.8460196899</v>
      </c>
      <c r="J89" s="12">
        <v>0</v>
      </c>
      <c r="K89" s="12" t="s">
        <v>34</v>
      </c>
      <c r="L89" s="12" t="s">
        <v>34</v>
      </c>
      <c r="M89" s="13" t="s">
        <v>35</v>
      </c>
      <c r="N89" s="12" t="s">
        <v>41</v>
      </c>
      <c r="O89" s="16">
        <v>993508.37543999997</v>
      </c>
      <c r="P89" s="16">
        <v>597800.06656749989</v>
      </c>
      <c r="Q89" s="16">
        <v>872896.52506249992</v>
      </c>
      <c r="R89" s="16">
        <v>529025.95194375003</v>
      </c>
      <c r="S89" s="16">
        <v>0.24707000000000001</v>
      </c>
      <c r="T89" s="17">
        <v>6.13E-7</v>
      </c>
      <c r="U89" s="16">
        <v>6.6666999999999996E-4</v>
      </c>
      <c r="V89" s="16">
        <v>0.78</v>
      </c>
      <c r="W89" s="17">
        <v>1.03042139492363E-2</v>
      </c>
      <c r="X89" s="16">
        <v>0.42003000000000001</v>
      </c>
      <c r="Y89" s="18">
        <v>3.5999999999999998E-6</v>
      </c>
      <c r="Z89" s="16">
        <v>2.8571E-4</v>
      </c>
      <c r="AA89" s="16">
        <v>0.77734375</v>
      </c>
      <c r="AB89" s="17">
        <v>4.1133489049651603E-3</v>
      </c>
      <c r="AC89" s="10">
        <v>10.247999999999999</v>
      </c>
      <c r="AD89" s="10">
        <v>2.3737000000000001E-4</v>
      </c>
      <c r="AE89" s="10">
        <v>4.0768999999999999E-4</v>
      </c>
    </row>
    <row r="90" spans="1:31">
      <c r="A90" s="4">
        <v>85</v>
      </c>
      <c r="B90" s="12" t="s">
        <v>237</v>
      </c>
      <c r="C90" s="12" t="s">
        <v>32</v>
      </c>
      <c r="D90" s="12" t="b">
        <v>0</v>
      </c>
      <c r="E90" s="12" t="s">
        <v>238</v>
      </c>
      <c r="F90" s="12">
        <v>141.09016</v>
      </c>
      <c r="G90" s="12">
        <v>1.0660000000000001</v>
      </c>
      <c r="H90" s="12">
        <v>0.2</v>
      </c>
      <c r="I90" s="12">
        <v>246894.52809161501</v>
      </c>
      <c r="J90" s="12">
        <v>0</v>
      </c>
      <c r="K90" s="12" t="s">
        <v>34</v>
      </c>
      <c r="L90" s="12">
        <v>79.8</v>
      </c>
      <c r="M90" s="13" t="s">
        <v>35</v>
      </c>
      <c r="N90" s="12" t="s">
        <v>41</v>
      </c>
      <c r="O90" s="14">
        <v>10461.535176599999</v>
      </c>
      <c r="P90" s="14">
        <v>33825.492773400008</v>
      </c>
      <c r="Q90" s="7">
        <v>4314.0237882500005</v>
      </c>
      <c r="R90" s="7">
        <v>41203.360019687512</v>
      </c>
      <c r="S90" s="14" t="s">
        <v>52</v>
      </c>
      <c r="T90" s="14" t="s">
        <v>52</v>
      </c>
      <c r="U90" s="14" t="s">
        <v>52</v>
      </c>
      <c r="V90" s="14" t="s">
        <v>52</v>
      </c>
      <c r="W90" s="14" t="s">
        <v>52</v>
      </c>
      <c r="X90" s="7">
        <v>5.8893000000000004</v>
      </c>
      <c r="Y90" s="9">
        <v>5.78E-12</v>
      </c>
      <c r="Z90" s="7">
        <v>2.3666999999999998E-3</v>
      </c>
      <c r="AA90" s="7">
        <v>1</v>
      </c>
      <c r="AB90" s="8">
        <v>1.42243849211093E-12</v>
      </c>
      <c r="AC90" s="10">
        <v>64.073999999999998</v>
      </c>
      <c r="AD90" s="11">
        <v>1.7399999999999999E-13</v>
      </c>
      <c r="AE90" s="10">
        <v>1.4639E-3</v>
      </c>
    </row>
    <row r="91" spans="1:31">
      <c r="A91" s="4">
        <v>86</v>
      </c>
      <c r="B91" s="12" t="s">
        <v>239</v>
      </c>
      <c r="C91" s="12" t="s">
        <v>32</v>
      </c>
      <c r="D91" s="12" t="b">
        <v>0</v>
      </c>
      <c r="E91" s="12" t="s">
        <v>240</v>
      </c>
      <c r="F91" s="12">
        <v>298.24984000000001</v>
      </c>
      <c r="G91" s="12">
        <v>12.464</v>
      </c>
      <c r="H91" s="12">
        <v>0.2</v>
      </c>
      <c r="I91" s="12">
        <v>67594.746949439301</v>
      </c>
      <c r="J91" s="12">
        <v>0</v>
      </c>
      <c r="K91" s="12" t="s">
        <v>34</v>
      </c>
      <c r="L91" s="12">
        <v>74.3</v>
      </c>
      <c r="M91" s="13" t="s">
        <v>35</v>
      </c>
      <c r="N91" s="12" t="s">
        <v>34</v>
      </c>
      <c r="O91" s="16">
        <v>1089.9643125999999</v>
      </c>
      <c r="P91" s="16">
        <v>886.61578666999992</v>
      </c>
      <c r="Q91" s="16">
        <v>1040.5142079499999</v>
      </c>
      <c r="R91" s="16">
        <v>848.14118135000012</v>
      </c>
      <c r="S91" s="16">
        <v>0.32984000000000002</v>
      </c>
      <c r="T91" s="17">
        <v>4.2100000000000001E-9</v>
      </c>
      <c r="U91" s="16">
        <v>1.2891000000000001E-3</v>
      </c>
      <c r="V91" s="16">
        <v>0.92</v>
      </c>
      <c r="W91" s="17">
        <v>1.5431946165349401E-4</v>
      </c>
      <c r="X91" s="16">
        <v>0.54384999999999994</v>
      </c>
      <c r="Y91" s="18">
        <v>4.5400000000000003E-8</v>
      </c>
      <c r="Z91" s="16">
        <v>7.5000000000000002E-4</v>
      </c>
      <c r="AA91" s="16">
        <v>0.984375</v>
      </c>
      <c r="AB91" s="17">
        <v>2.05467038913965E-8</v>
      </c>
      <c r="AC91" s="10">
        <v>10.5</v>
      </c>
      <c r="AD91" s="10">
        <v>2.0042000000000001E-4</v>
      </c>
      <c r="AE91" s="10">
        <v>2.5832999999999997E-4</v>
      </c>
    </row>
    <row r="92" spans="1:31">
      <c r="A92" s="4">
        <v>87</v>
      </c>
      <c r="B92" s="12" t="s">
        <v>241</v>
      </c>
      <c r="C92" s="12" t="s">
        <v>32</v>
      </c>
      <c r="D92" s="12" t="b">
        <v>0</v>
      </c>
      <c r="E92" s="12" t="s">
        <v>242</v>
      </c>
      <c r="F92" s="12">
        <v>128.04722000000001</v>
      </c>
      <c r="G92" s="12">
        <v>0.99399999999999999</v>
      </c>
      <c r="H92" s="12">
        <v>0.2</v>
      </c>
      <c r="I92" s="12">
        <v>5394457.8729920601</v>
      </c>
      <c r="J92" s="12">
        <v>0</v>
      </c>
      <c r="K92" s="12" t="s">
        <v>34</v>
      </c>
      <c r="L92" s="12" t="s">
        <v>34</v>
      </c>
      <c r="M92" s="13" t="s">
        <v>35</v>
      </c>
      <c r="N92" s="12" t="s">
        <v>41</v>
      </c>
      <c r="O92" s="7">
        <v>10304.527849600001</v>
      </c>
      <c r="P92" s="7">
        <v>1022238.2522525002</v>
      </c>
      <c r="Q92" s="14">
        <v>1017378.8173499999</v>
      </c>
      <c r="R92" s="14">
        <v>1023453.1109781251</v>
      </c>
      <c r="S92" s="7">
        <v>41.06</v>
      </c>
      <c r="T92" s="8">
        <v>3.9000000000000002E-9</v>
      </c>
      <c r="U92" s="7">
        <v>0</v>
      </c>
      <c r="V92" s="7">
        <v>0.95</v>
      </c>
      <c r="W92" s="8">
        <v>6.7909174571211804E-13</v>
      </c>
      <c r="X92" s="14" t="s">
        <v>52</v>
      </c>
      <c r="Y92" s="14" t="s">
        <v>52</v>
      </c>
      <c r="Z92" s="14" t="s">
        <v>52</v>
      </c>
      <c r="AA92" s="14" t="s">
        <v>52</v>
      </c>
      <c r="AB92" s="15" t="s">
        <v>52</v>
      </c>
      <c r="AC92" s="10">
        <v>29.295000000000002</v>
      </c>
      <c r="AD92" s="11">
        <v>1.0800000000000001E-8</v>
      </c>
      <c r="AE92" s="10">
        <v>6.1111E-4</v>
      </c>
    </row>
    <row r="93" spans="1:31">
      <c r="A93" s="4">
        <v>88</v>
      </c>
      <c r="B93" s="12" t="s">
        <v>243</v>
      </c>
      <c r="C93" s="12" t="s">
        <v>32</v>
      </c>
      <c r="D93" s="12" t="b">
        <v>0</v>
      </c>
      <c r="E93" s="12" t="s">
        <v>244</v>
      </c>
      <c r="F93" s="12">
        <v>128.05832000000001</v>
      </c>
      <c r="G93" s="12">
        <v>0.89300000000000002</v>
      </c>
      <c r="H93" s="12">
        <v>8.1000000000000003E-2</v>
      </c>
      <c r="I93" s="12">
        <v>2779912.4761664202</v>
      </c>
      <c r="J93" s="12">
        <v>0</v>
      </c>
      <c r="K93" s="12" t="s">
        <v>34</v>
      </c>
      <c r="L93" s="12">
        <v>86.3</v>
      </c>
      <c r="M93" s="13" t="s">
        <v>35</v>
      </c>
      <c r="N93" s="12" t="s">
        <v>34</v>
      </c>
      <c r="O93" s="7">
        <v>76239.137704000008</v>
      </c>
      <c r="P93" s="7">
        <v>579463.80978449981</v>
      </c>
      <c r="Q93" s="16">
        <v>740500.73888750002</v>
      </c>
      <c r="R93" s="16">
        <v>539204.57750874979</v>
      </c>
      <c r="S93" s="7">
        <v>2.8506999999999998</v>
      </c>
      <c r="T93" s="8">
        <v>4.8006E-2</v>
      </c>
      <c r="U93" s="7">
        <v>0</v>
      </c>
      <c r="V93" s="7">
        <v>1</v>
      </c>
      <c r="W93" s="8">
        <v>8.75377073725628E-5</v>
      </c>
      <c r="X93" s="16">
        <v>0.46498</v>
      </c>
      <c r="Y93" s="16">
        <v>1.5566999999999999E-2</v>
      </c>
      <c r="Z93" s="16">
        <v>2.8571E-4</v>
      </c>
      <c r="AA93" s="16">
        <v>0.59765625</v>
      </c>
      <c r="AB93" s="17">
        <v>0.37025807267717897</v>
      </c>
      <c r="AC93" s="10">
        <v>69.156000000000006</v>
      </c>
      <c r="AD93" s="11">
        <v>5.1500000000000001E-14</v>
      </c>
      <c r="AE93" s="10">
        <v>6.5683E-3</v>
      </c>
    </row>
    <row r="94" spans="1:31">
      <c r="A94" s="4">
        <v>89</v>
      </c>
      <c r="B94" s="12" t="s">
        <v>245</v>
      </c>
      <c r="C94" s="12" t="s">
        <v>32</v>
      </c>
      <c r="D94" s="12" t="b">
        <v>0</v>
      </c>
      <c r="E94" s="12" t="s">
        <v>246</v>
      </c>
      <c r="F94" s="12">
        <v>144.04182</v>
      </c>
      <c r="G94" s="12">
        <v>1.048</v>
      </c>
      <c r="H94" s="12">
        <v>0.2</v>
      </c>
      <c r="I94" s="12">
        <v>2411093.5475544701</v>
      </c>
      <c r="J94" s="12">
        <v>0</v>
      </c>
      <c r="K94" s="12" t="s">
        <v>34</v>
      </c>
      <c r="L94" s="12">
        <v>81.8</v>
      </c>
      <c r="M94" s="13" t="s">
        <v>35</v>
      </c>
      <c r="N94" s="12" t="s">
        <v>41</v>
      </c>
      <c r="O94" s="14">
        <v>138732.94751999999</v>
      </c>
      <c r="P94" s="14">
        <v>529288.22828525002</v>
      </c>
      <c r="Q94" s="14">
        <v>312313.59610000002</v>
      </c>
      <c r="R94" s="14">
        <v>583531.88633156253</v>
      </c>
      <c r="S94" s="14" t="s">
        <v>52</v>
      </c>
      <c r="T94" s="14" t="s">
        <v>52</v>
      </c>
      <c r="U94" s="14" t="s">
        <v>52</v>
      </c>
      <c r="V94" s="14" t="s">
        <v>52</v>
      </c>
      <c r="W94" s="14" t="s">
        <v>52</v>
      </c>
      <c r="X94" s="14" t="s">
        <v>52</v>
      </c>
      <c r="Y94" s="14" t="s">
        <v>52</v>
      </c>
      <c r="Z94" s="14" t="s">
        <v>52</v>
      </c>
      <c r="AA94" s="14" t="s">
        <v>52</v>
      </c>
      <c r="AB94" s="15" t="s">
        <v>52</v>
      </c>
      <c r="AC94" s="10">
        <v>8.7251999999999992</v>
      </c>
      <c r="AD94" s="10">
        <v>6.7759999999999999E-4</v>
      </c>
      <c r="AE94" s="10">
        <v>0</v>
      </c>
    </row>
    <row r="95" spans="1:31">
      <c r="A95" s="4">
        <v>90</v>
      </c>
      <c r="B95" s="12" t="s">
        <v>247</v>
      </c>
      <c r="C95" s="12" t="s">
        <v>56</v>
      </c>
      <c r="D95" s="12" t="b">
        <v>0</v>
      </c>
      <c r="E95" s="12" t="s">
        <v>248</v>
      </c>
      <c r="F95" s="12">
        <v>226.09458000000001</v>
      </c>
      <c r="G95" s="12">
        <v>1.123</v>
      </c>
      <c r="H95" s="12">
        <v>0.11</v>
      </c>
      <c r="I95" s="12">
        <v>2788048.32990355</v>
      </c>
      <c r="J95" s="12">
        <v>0</v>
      </c>
      <c r="K95" s="12" t="s">
        <v>34</v>
      </c>
      <c r="L95" s="12" t="s">
        <v>34</v>
      </c>
      <c r="M95" s="13" t="s">
        <v>35</v>
      </c>
      <c r="N95" s="12" t="s">
        <v>249</v>
      </c>
      <c r="O95" s="16">
        <v>465206.90600000008</v>
      </c>
      <c r="P95" s="16">
        <v>494155.61541549984</v>
      </c>
      <c r="Q95" s="14">
        <v>247776.26621624996</v>
      </c>
      <c r="R95" s="14">
        <v>555750.45271531236</v>
      </c>
      <c r="S95" s="16">
        <v>0.38589000000000001</v>
      </c>
      <c r="T95" s="17">
        <v>6.8155000000000004E-3</v>
      </c>
      <c r="U95" s="16">
        <v>0</v>
      </c>
      <c r="V95" s="16">
        <v>0.97499999999999998</v>
      </c>
      <c r="W95" s="17">
        <v>0.99569603005473895</v>
      </c>
      <c r="X95" s="14" t="s">
        <v>52</v>
      </c>
      <c r="Y95" s="14" t="s">
        <v>52</v>
      </c>
      <c r="Z95" s="14" t="s">
        <v>52</v>
      </c>
      <c r="AA95" s="14" t="s">
        <v>52</v>
      </c>
      <c r="AB95" s="15" t="s">
        <v>52</v>
      </c>
      <c r="AC95" s="10">
        <v>17.382999999999999</v>
      </c>
      <c r="AD95" s="11">
        <v>3.1599999999999998E-6</v>
      </c>
      <c r="AE95" s="10">
        <v>2.5097999999999999E-4</v>
      </c>
    </row>
    <row r="96" spans="1:31">
      <c r="A96" s="4">
        <v>91</v>
      </c>
      <c r="B96" s="12" t="s">
        <v>250</v>
      </c>
      <c r="C96" s="12" t="s">
        <v>32</v>
      </c>
      <c r="D96" s="12" t="b">
        <v>0</v>
      </c>
      <c r="E96" s="12" t="s">
        <v>251</v>
      </c>
      <c r="F96" s="12">
        <v>175.06285</v>
      </c>
      <c r="G96" s="12">
        <v>1.145</v>
      </c>
      <c r="H96" s="12">
        <v>0.2</v>
      </c>
      <c r="I96" s="12">
        <v>531160.04632581596</v>
      </c>
      <c r="J96" s="12">
        <v>0</v>
      </c>
      <c r="K96" s="12" t="s">
        <v>34</v>
      </c>
      <c r="L96" s="12" t="s">
        <v>34</v>
      </c>
      <c r="M96" s="13" t="s">
        <v>35</v>
      </c>
      <c r="N96" s="12" t="s">
        <v>252</v>
      </c>
      <c r="O96" s="7">
        <v>7759.7989402000003</v>
      </c>
      <c r="P96" s="7">
        <v>74485.003334749985</v>
      </c>
      <c r="Q96" s="7">
        <v>16682.363700000002</v>
      </c>
      <c r="R96" s="7">
        <v>88935.663243437491</v>
      </c>
      <c r="S96" s="7">
        <v>4.6623000000000001</v>
      </c>
      <c r="T96" s="8">
        <v>2.3144000000000001E-2</v>
      </c>
      <c r="U96" s="7">
        <v>0</v>
      </c>
      <c r="V96" s="7">
        <v>0.96499999999999997</v>
      </c>
      <c r="W96" s="8">
        <v>1.4837342098887699E-5</v>
      </c>
      <c r="X96" s="7">
        <v>4.6779999999999999</v>
      </c>
      <c r="Y96" s="7">
        <v>1.4013000000000001E-3</v>
      </c>
      <c r="Z96" s="7">
        <v>7.4872000000000003E-4</v>
      </c>
      <c r="AA96" s="7">
        <v>0.9921875</v>
      </c>
      <c r="AB96" s="8">
        <v>5.6538630524384797E-7</v>
      </c>
      <c r="AC96" s="10">
        <v>9.7696000000000005</v>
      </c>
      <c r="AD96" s="10">
        <v>3.2812999999999999E-4</v>
      </c>
      <c r="AE96" s="10">
        <v>6.1961000000000004E-4</v>
      </c>
    </row>
    <row r="97" spans="1:31">
      <c r="A97" s="4">
        <v>92</v>
      </c>
      <c r="B97" s="12" t="s">
        <v>253</v>
      </c>
      <c r="C97" s="12" t="s">
        <v>37</v>
      </c>
      <c r="D97" s="12" t="b">
        <v>0</v>
      </c>
      <c r="E97" s="12" t="s">
        <v>254</v>
      </c>
      <c r="F97" s="12">
        <v>116.09463</v>
      </c>
      <c r="G97" s="12">
        <v>0.85499999999999998</v>
      </c>
      <c r="H97" s="12">
        <v>0.2</v>
      </c>
      <c r="I97" s="12">
        <v>235231.387927306</v>
      </c>
      <c r="J97" s="12">
        <v>0</v>
      </c>
      <c r="K97" s="12" t="s">
        <v>34</v>
      </c>
      <c r="L97" s="12" t="s">
        <v>34</v>
      </c>
      <c r="M97" s="13" t="s">
        <v>35</v>
      </c>
      <c r="N97" s="12" t="s">
        <v>61</v>
      </c>
      <c r="O97" s="14">
        <v>13663.202971999999</v>
      </c>
      <c r="P97" s="14">
        <v>42719.818479817506</v>
      </c>
      <c r="Q97" s="14">
        <v>43264.685723749993</v>
      </c>
      <c r="R97" s="14">
        <v>42583.601668834381</v>
      </c>
      <c r="S97" s="14" t="s">
        <v>52</v>
      </c>
      <c r="T97" s="14" t="s">
        <v>52</v>
      </c>
      <c r="U97" s="14" t="s">
        <v>52</v>
      </c>
      <c r="V97" s="14" t="s">
        <v>52</v>
      </c>
      <c r="W97" s="14" t="s">
        <v>52</v>
      </c>
      <c r="X97" s="14" t="s">
        <v>52</v>
      </c>
      <c r="Y97" s="14" t="s">
        <v>52</v>
      </c>
      <c r="Z97" s="14" t="s">
        <v>52</v>
      </c>
      <c r="AA97" s="14" t="s">
        <v>52</v>
      </c>
      <c r="AB97" s="15" t="s">
        <v>52</v>
      </c>
      <c r="AC97" s="10">
        <v>15.321999999999999</v>
      </c>
      <c r="AD97" s="11">
        <v>1.01E-5</v>
      </c>
      <c r="AE97" s="10">
        <v>1.25E-4</v>
      </c>
    </row>
    <row r="98" spans="1:31">
      <c r="A98" s="4">
        <v>93</v>
      </c>
      <c r="B98" s="12" t="s">
        <v>255</v>
      </c>
      <c r="C98" s="12" t="s">
        <v>37</v>
      </c>
      <c r="D98" s="12" t="b">
        <v>0</v>
      </c>
      <c r="E98" s="12" t="s">
        <v>256</v>
      </c>
      <c r="F98" s="12">
        <v>546.22155999999995</v>
      </c>
      <c r="G98" s="12">
        <v>20.608000000000001</v>
      </c>
      <c r="H98" s="12">
        <v>0.2</v>
      </c>
      <c r="I98" s="12">
        <v>1798799.74403087</v>
      </c>
      <c r="J98" s="12">
        <v>0</v>
      </c>
      <c r="K98" s="12" t="s">
        <v>34</v>
      </c>
      <c r="L98" s="12" t="s">
        <v>34</v>
      </c>
      <c r="M98" s="13" t="s">
        <v>35</v>
      </c>
      <c r="N98" s="12" t="s">
        <v>34</v>
      </c>
      <c r="O98" s="14">
        <v>87403.631191999986</v>
      </c>
      <c r="P98" s="14">
        <v>222528.24029650004</v>
      </c>
      <c r="Q98" s="7">
        <v>79509.580245000005</v>
      </c>
      <c r="R98" s="7">
        <v>258282.905309375</v>
      </c>
      <c r="S98" s="14" t="s">
        <v>52</v>
      </c>
      <c r="T98" s="14" t="s">
        <v>52</v>
      </c>
      <c r="U98" s="14" t="s">
        <v>52</v>
      </c>
      <c r="V98" s="14" t="s">
        <v>52</v>
      </c>
      <c r="W98" s="14" t="s">
        <v>52</v>
      </c>
      <c r="X98" s="7">
        <v>2.2913999999999999</v>
      </c>
      <c r="Y98" s="7">
        <v>4.3041999999999999E-4</v>
      </c>
      <c r="Z98" s="7">
        <v>5.4138999999999999E-4</v>
      </c>
      <c r="AA98" s="7">
        <v>1</v>
      </c>
      <c r="AB98" s="8">
        <v>1.4962565927538801E-11</v>
      </c>
      <c r="AC98" s="10">
        <v>8.5799000000000003</v>
      </c>
      <c r="AD98" s="10">
        <v>7.5104000000000002E-4</v>
      </c>
      <c r="AE98" s="10">
        <v>6.7424E-4</v>
      </c>
    </row>
    <row r="99" spans="1:31">
      <c r="A99" s="4">
        <v>94</v>
      </c>
      <c r="B99" s="12" t="s">
        <v>257</v>
      </c>
      <c r="C99" s="12" t="s">
        <v>56</v>
      </c>
      <c r="D99" s="12" t="b">
        <v>0</v>
      </c>
      <c r="E99" s="12" t="s">
        <v>258</v>
      </c>
      <c r="F99" s="12">
        <v>137.04731000000001</v>
      </c>
      <c r="G99" s="12">
        <v>1.008</v>
      </c>
      <c r="H99" s="12">
        <v>0.2</v>
      </c>
      <c r="I99" s="12">
        <v>770904.71187164402</v>
      </c>
      <c r="J99" s="12">
        <v>0</v>
      </c>
      <c r="K99" s="12" t="s">
        <v>34</v>
      </c>
      <c r="L99" s="12">
        <v>66.099999999999994</v>
      </c>
      <c r="M99" s="13" t="s">
        <v>35</v>
      </c>
      <c r="N99" s="12" t="s">
        <v>259</v>
      </c>
      <c r="O99" s="14">
        <v>96500.100726000004</v>
      </c>
      <c r="P99" s="14">
        <v>186427.69696875004</v>
      </c>
      <c r="Q99" s="16">
        <v>233379.811285</v>
      </c>
      <c r="R99" s="16">
        <v>174689.66838968755</v>
      </c>
      <c r="S99" s="14" t="s">
        <v>52</v>
      </c>
      <c r="T99" s="14" t="s">
        <v>52</v>
      </c>
      <c r="U99" s="14" t="s">
        <v>52</v>
      </c>
      <c r="V99" s="14" t="s">
        <v>52</v>
      </c>
      <c r="W99" s="14" t="s">
        <v>52</v>
      </c>
      <c r="X99" s="16">
        <v>0.47516000000000003</v>
      </c>
      <c r="Y99" s="16">
        <v>1.6327000000000001E-2</v>
      </c>
      <c r="Z99" s="16">
        <v>0</v>
      </c>
      <c r="AA99" s="16">
        <v>0.640625</v>
      </c>
      <c r="AB99" s="17">
        <v>0.325180002740528</v>
      </c>
      <c r="AC99" s="10">
        <v>54.808999999999997</v>
      </c>
      <c r="AD99" s="11">
        <v>1.9600000000000001E-12</v>
      </c>
      <c r="AE99" s="10">
        <v>1.2235E-3</v>
      </c>
    </row>
    <row r="100" spans="1:31">
      <c r="A100" s="4">
        <v>95</v>
      </c>
      <c r="B100" s="12" t="s">
        <v>260</v>
      </c>
      <c r="C100" s="12" t="s">
        <v>56</v>
      </c>
      <c r="D100" s="12" t="b">
        <v>0</v>
      </c>
      <c r="E100" s="12" t="s">
        <v>261</v>
      </c>
      <c r="F100" s="12">
        <v>130.06277</v>
      </c>
      <c r="G100" s="12">
        <v>0.42199999999999999</v>
      </c>
      <c r="H100" s="12">
        <v>0.2</v>
      </c>
      <c r="I100" s="12">
        <v>601538.86115671101</v>
      </c>
      <c r="J100" s="12">
        <v>0</v>
      </c>
      <c r="K100" s="12" t="s">
        <v>34</v>
      </c>
      <c r="L100" s="12" t="s">
        <v>34</v>
      </c>
      <c r="M100" s="13" t="s">
        <v>35</v>
      </c>
      <c r="N100" s="12" t="s">
        <v>262</v>
      </c>
      <c r="O100" s="16">
        <v>39699.326176000002</v>
      </c>
      <c r="P100" s="16">
        <v>61357.896132749993</v>
      </c>
      <c r="Q100" s="14">
        <v>45435.801468750004</v>
      </c>
      <c r="R100" s="14">
        <v>65338.419798750008</v>
      </c>
      <c r="S100" s="16">
        <v>0.59103000000000006</v>
      </c>
      <c r="T100" s="17">
        <v>3.7545999999999999E-3</v>
      </c>
      <c r="U100" s="16">
        <v>0</v>
      </c>
      <c r="V100" s="16">
        <v>0.51</v>
      </c>
      <c r="W100" s="17">
        <v>3.1094862860514601E-2</v>
      </c>
      <c r="X100" s="14" t="s">
        <v>52</v>
      </c>
      <c r="Y100" s="14" t="s">
        <v>52</v>
      </c>
      <c r="Z100" s="14" t="s">
        <v>52</v>
      </c>
      <c r="AA100" s="14" t="s">
        <v>52</v>
      </c>
      <c r="AB100" s="15" t="s">
        <v>52</v>
      </c>
      <c r="AC100" s="10">
        <v>12.584</v>
      </c>
      <c r="AD100" s="11">
        <v>5.2200000000000002E-5</v>
      </c>
      <c r="AE100" s="10">
        <v>0</v>
      </c>
    </row>
    <row r="101" spans="1:31">
      <c r="A101" s="4">
        <v>96</v>
      </c>
      <c r="B101" s="12" t="s">
        <v>263</v>
      </c>
      <c r="C101" s="12" t="s">
        <v>105</v>
      </c>
      <c r="D101" s="12" t="b">
        <v>0</v>
      </c>
      <c r="E101" s="12" t="s">
        <v>264</v>
      </c>
      <c r="F101" s="12">
        <v>165.07592</v>
      </c>
      <c r="G101" s="12">
        <v>20.576000000000001</v>
      </c>
      <c r="H101" s="12">
        <v>0.2</v>
      </c>
      <c r="I101" s="12">
        <v>563223.00503692904</v>
      </c>
      <c r="J101" s="12">
        <v>0</v>
      </c>
      <c r="K101" s="12" t="s">
        <v>34</v>
      </c>
      <c r="L101" s="12" t="s">
        <v>34</v>
      </c>
      <c r="M101" s="13" t="s">
        <v>35</v>
      </c>
      <c r="N101" s="12" t="s">
        <v>34</v>
      </c>
      <c r="O101" s="14">
        <v>13288.236181999999</v>
      </c>
      <c r="P101" s="14">
        <v>42365.731015999991</v>
      </c>
      <c r="Q101" s="14">
        <v>35217.71658375</v>
      </c>
      <c r="R101" s="14">
        <v>44152.734624062497</v>
      </c>
      <c r="S101" s="14" t="s">
        <v>52</v>
      </c>
      <c r="T101" s="14" t="s">
        <v>52</v>
      </c>
      <c r="U101" s="14" t="s">
        <v>52</v>
      </c>
      <c r="V101" s="14" t="s">
        <v>52</v>
      </c>
      <c r="W101" s="14" t="s">
        <v>52</v>
      </c>
      <c r="X101" s="14" t="s">
        <v>52</v>
      </c>
      <c r="Y101" s="14" t="s">
        <v>52</v>
      </c>
      <c r="Z101" s="14" t="s">
        <v>52</v>
      </c>
      <c r="AA101" s="14" t="s">
        <v>52</v>
      </c>
      <c r="AB101" s="15" t="s">
        <v>52</v>
      </c>
      <c r="AC101" s="10">
        <v>3.8719000000000001</v>
      </c>
      <c r="AD101" s="10">
        <v>2.8622999999999999E-2</v>
      </c>
      <c r="AE101" s="10">
        <v>0</v>
      </c>
    </row>
    <row r="102" spans="1:31">
      <c r="A102" s="4">
        <v>97</v>
      </c>
      <c r="B102" s="12" t="s">
        <v>265</v>
      </c>
      <c r="C102" s="12" t="s">
        <v>56</v>
      </c>
      <c r="D102" s="12" t="b">
        <v>0</v>
      </c>
      <c r="E102" s="12" t="s">
        <v>266</v>
      </c>
      <c r="F102" s="12">
        <v>145.08464000000001</v>
      </c>
      <c r="G102" s="12">
        <v>1.01</v>
      </c>
      <c r="H102" s="12">
        <v>0.2</v>
      </c>
      <c r="I102" s="12">
        <v>965664.08152084996</v>
      </c>
      <c r="J102" s="12">
        <v>0</v>
      </c>
      <c r="K102" s="12" t="s">
        <v>34</v>
      </c>
      <c r="L102" s="12" t="s">
        <v>34</v>
      </c>
      <c r="M102" s="13" t="s">
        <v>35</v>
      </c>
      <c r="N102" s="12" t="s">
        <v>34</v>
      </c>
      <c r="O102" s="7">
        <v>35812.416786000002</v>
      </c>
      <c r="P102" s="7">
        <v>217969.57999600004</v>
      </c>
      <c r="Q102" s="14">
        <v>165745.22711625</v>
      </c>
      <c r="R102" s="14">
        <v>231025.66821593756</v>
      </c>
      <c r="S102" s="7">
        <v>2.3111999999999999</v>
      </c>
      <c r="T102" s="8">
        <v>1.2130000000000001E-3</v>
      </c>
      <c r="U102" s="7">
        <v>0</v>
      </c>
      <c r="V102" s="7">
        <v>0.82</v>
      </c>
      <c r="W102" s="8">
        <v>6.7310647644620197E-9</v>
      </c>
      <c r="X102" s="14" t="s">
        <v>52</v>
      </c>
      <c r="Y102" s="14" t="s">
        <v>52</v>
      </c>
      <c r="Z102" s="14" t="s">
        <v>52</v>
      </c>
      <c r="AA102" s="14" t="s">
        <v>52</v>
      </c>
      <c r="AB102" s="15" t="s">
        <v>52</v>
      </c>
      <c r="AC102" s="10">
        <v>7.4173999999999998</v>
      </c>
      <c r="AD102" s="10">
        <v>1.7431E-3</v>
      </c>
      <c r="AE102" s="10">
        <v>0</v>
      </c>
    </row>
    <row r="103" spans="1:31">
      <c r="A103" s="4">
        <v>98</v>
      </c>
      <c r="B103" s="12" t="s">
        <v>267</v>
      </c>
      <c r="C103" s="12" t="s">
        <v>46</v>
      </c>
      <c r="D103" s="12" t="b">
        <v>0</v>
      </c>
      <c r="E103" s="12" t="s">
        <v>268</v>
      </c>
      <c r="F103" s="12">
        <v>176.05531999999999</v>
      </c>
      <c r="G103" s="12">
        <v>0.871</v>
      </c>
      <c r="H103" s="12">
        <v>0.2</v>
      </c>
      <c r="I103" s="12">
        <v>214252.58200677499</v>
      </c>
      <c r="J103" s="12">
        <v>0</v>
      </c>
      <c r="K103" s="12" t="s">
        <v>34</v>
      </c>
      <c r="L103" s="12" t="s">
        <v>34</v>
      </c>
      <c r="M103" s="13" t="s">
        <v>35</v>
      </c>
      <c r="N103" s="12" t="s">
        <v>41</v>
      </c>
      <c r="O103" s="14">
        <v>8361.9334469999994</v>
      </c>
      <c r="P103" s="14">
        <v>34705.550044424999</v>
      </c>
      <c r="Q103" s="7">
        <v>9918.5680146249997</v>
      </c>
      <c r="R103" s="7">
        <v>40902.295551874995</v>
      </c>
      <c r="S103" s="14" t="s">
        <v>52</v>
      </c>
      <c r="T103" s="14" t="s">
        <v>52</v>
      </c>
      <c r="U103" s="14" t="s">
        <v>52</v>
      </c>
      <c r="V103" s="14" t="s">
        <v>52</v>
      </c>
      <c r="W103" s="14" t="s">
        <v>52</v>
      </c>
      <c r="X103" s="7">
        <v>2.7437999999999998</v>
      </c>
      <c r="Y103" s="9">
        <v>1.8E-5</v>
      </c>
      <c r="Z103" s="7">
        <v>1.7547999999999999E-3</v>
      </c>
      <c r="AA103" s="7">
        <v>1</v>
      </c>
      <c r="AB103" s="8">
        <v>2.4279851691788799E-9</v>
      </c>
      <c r="AC103" s="10">
        <v>19.513999999999999</v>
      </c>
      <c r="AD103" s="11">
        <v>1.02E-6</v>
      </c>
      <c r="AE103" s="10">
        <v>7.2794000000000005E-4</v>
      </c>
    </row>
    <row r="104" spans="1:31">
      <c r="A104" s="4">
        <v>99</v>
      </c>
      <c r="B104" s="12" t="s">
        <v>269</v>
      </c>
      <c r="C104" s="12" t="s">
        <v>56</v>
      </c>
      <c r="D104" s="12" t="b">
        <v>0</v>
      </c>
      <c r="E104" s="12" t="s">
        <v>270</v>
      </c>
      <c r="F104" s="12">
        <v>174.09998999999999</v>
      </c>
      <c r="G104" s="12">
        <v>0.97599999999999998</v>
      </c>
      <c r="H104" s="12">
        <v>0.2</v>
      </c>
      <c r="I104" s="12">
        <v>868176.83586152899</v>
      </c>
      <c r="J104" s="12">
        <v>0</v>
      </c>
      <c r="K104" s="12" t="s">
        <v>34</v>
      </c>
      <c r="L104" s="12">
        <v>79.900000000000006</v>
      </c>
      <c r="M104" s="13" t="s">
        <v>35</v>
      </c>
      <c r="N104" s="12" t="s">
        <v>41</v>
      </c>
      <c r="O104" s="16">
        <v>138366.807902</v>
      </c>
      <c r="P104" s="16">
        <v>168159.26564650005</v>
      </c>
      <c r="Q104" s="14">
        <v>88327.180491250008</v>
      </c>
      <c r="R104" s="14">
        <v>188117.28693531253</v>
      </c>
      <c r="S104" s="16">
        <v>0.44397999999999999</v>
      </c>
      <c r="T104" s="17">
        <v>4.8298999999999998E-4</v>
      </c>
      <c r="U104" s="16">
        <v>0</v>
      </c>
      <c r="V104" s="16">
        <v>1</v>
      </c>
      <c r="W104" s="17">
        <v>0.59384337893369199</v>
      </c>
      <c r="X104" s="14" t="s">
        <v>52</v>
      </c>
      <c r="Y104" s="14" t="s">
        <v>52</v>
      </c>
      <c r="Z104" s="14" t="s">
        <v>52</v>
      </c>
      <c r="AA104" s="14" t="s">
        <v>52</v>
      </c>
      <c r="AB104" s="15" t="s">
        <v>52</v>
      </c>
      <c r="AC104" s="10">
        <v>22.594000000000001</v>
      </c>
      <c r="AD104" s="11">
        <v>2.1799999999999999E-7</v>
      </c>
      <c r="AE104" s="10">
        <v>1.7654999999999999E-3</v>
      </c>
    </row>
    <row r="105" spans="1:31">
      <c r="A105" s="4">
        <v>100</v>
      </c>
      <c r="B105" s="12" t="s">
        <v>271</v>
      </c>
      <c r="C105" s="12" t="s">
        <v>56</v>
      </c>
      <c r="D105" s="12" t="b">
        <v>0</v>
      </c>
      <c r="E105" s="12" t="s">
        <v>272</v>
      </c>
      <c r="F105" s="12">
        <v>146.05751000000001</v>
      </c>
      <c r="G105" s="12">
        <v>0.98499999999999999</v>
      </c>
      <c r="H105" s="12">
        <v>0.2</v>
      </c>
      <c r="I105" s="12">
        <v>7879066.7825675001</v>
      </c>
      <c r="J105" s="12">
        <v>0</v>
      </c>
      <c r="K105" s="12" t="s">
        <v>34</v>
      </c>
      <c r="L105" s="12">
        <v>77.400000000000006</v>
      </c>
      <c r="M105" s="13" t="s">
        <v>35</v>
      </c>
      <c r="N105" s="12" t="s">
        <v>273</v>
      </c>
      <c r="O105" s="14">
        <v>323564.74018000002</v>
      </c>
      <c r="P105" s="14">
        <v>1354809.6671950002</v>
      </c>
      <c r="Q105" s="16">
        <v>1567856.4162249998</v>
      </c>
      <c r="R105" s="16">
        <v>1301547.9799375001</v>
      </c>
      <c r="S105" s="14" t="s">
        <v>52</v>
      </c>
      <c r="T105" s="14" t="s">
        <v>52</v>
      </c>
      <c r="U105" s="14" t="s">
        <v>52</v>
      </c>
      <c r="V105" s="14" t="s">
        <v>52</v>
      </c>
      <c r="W105" s="14" t="s">
        <v>52</v>
      </c>
      <c r="X105" s="16">
        <v>0.52644999999999997</v>
      </c>
      <c r="Y105" s="16">
        <v>2.0924999999999999E-2</v>
      </c>
      <c r="Z105" s="16">
        <v>0</v>
      </c>
      <c r="AA105" s="16">
        <v>0.55859375</v>
      </c>
      <c r="AB105" s="17">
        <v>0.559541433002127</v>
      </c>
      <c r="AC105" s="10">
        <v>34.838999999999999</v>
      </c>
      <c r="AD105" s="11">
        <v>1.2E-9</v>
      </c>
      <c r="AE105" s="10">
        <v>4.4443999999999999E-4</v>
      </c>
    </row>
    <row r="106" spans="1:31">
      <c r="A106" s="4">
        <v>101</v>
      </c>
      <c r="B106" s="12" t="s">
        <v>274</v>
      </c>
      <c r="C106" s="12" t="s">
        <v>37</v>
      </c>
      <c r="D106" s="12" t="b">
        <v>0</v>
      </c>
      <c r="E106" s="12" t="s">
        <v>275</v>
      </c>
      <c r="F106" s="12">
        <v>111.03194000000001</v>
      </c>
      <c r="G106" s="12">
        <v>1.145</v>
      </c>
      <c r="H106" s="12">
        <v>0.2</v>
      </c>
      <c r="I106" s="12">
        <v>1540964.4229234699</v>
      </c>
      <c r="J106" s="12">
        <v>0</v>
      </c>
      <c r="K106" s="12" t="s">
        <v>34</v>
      </c>
      <c r="L106" s="12">
        <v>90.2</v>
      </c>
      <c r="M106" s="13" t="s">
        <v>35</v>
      </c>
      <c r="N106" s="12" t="s">
        <v>41</v>
      </c>
      <c r="O106" s="7">
        <v>22524.686693999996</v>
      </c>
      <c r="P106" s="7">
        <v>321019.79987999995</v>
      </c>
      <c r="Q106" s="14">
        <v>129652.71776375</v>
      </c>
      <c r="R106" s="14">
        <v>368861.57040906243</v>
      </c>
      <c r="S106" s="7">
        <v>4.6891999999999996</v>
      </c>
      <c r="T106" s="8">
        <v>3.1499999999999999E-6</v>
      </c>
      <c r="U106" s="7">
        <v>2.3610999999999999E-4</v>
      </c>
      <c r="V106" s="7">
        <v>1</v>
      </c>
      <c r="W106" s="8">
        <v>8.8429403783559895E-8</v>
      </c>
      <c r="X106" s="14" t="s">
        <v>52</v>
      </c>
      <c r="Y106" s="14" t="s">
        <v>52</v>
      </c>
      <c r="Z106" s="14" t="s">
        <v>52</v>
      </c>
      <c r="AA106" s="14" t="s">
        <v>52</v>
      </c>
      <c r="AB106" s="15" t="s">
        <v>52</v>
      </c>
      <c r="AC106" s="10">
        <v>9.3855000000000004</v>
      </c>
      <c r="AD106" s="10">
        <v>4.2716999999999999E-4</v>
      </c>
      <c r="AE106" s="10">
        <v>2.2876E-4</v>
      </c>
    </row>
    <row r="107" spans="1:31">
      <c r="A107" s="4">
        <v>102</v>
      </c>
      <c r="B107" s="12" t="s">
        <v>276</v>
      </c>
      <c r="C107" s="12" t="s">
        <v>105</v>
      </c>
      <c r="D107" s="12" t="b">
        <v>0</v>
      </c>
      <c r="E107" s="12" t="s">
        <v>277</v>
      </c>
      <c r="F107" s="12">
        <v>231.02789000000001</v>
      </c>
      <c r="G107" s="12">
        <v>20.532</v>
      </c>
      <c r="H107" s="12">
        <v>0.2</v>
      </c>
      <c r="I107" s="12">
        <v>2903357.6310388902</v>
      </c>
      <c r="J107" s="12">
        <v>0</v>
      </c>
      <c r="K107" s="12" t="s">
        <v>34</v>
      </c>
      <c r="L107" s="12" t="s">
        <v>34</v>
      </c>
      <c r="M107" s="13" t="s">
        <v>35</v>
      </c>
      <c r="N107" s="12" t="s">
        <v>34</v>
      </c>
      <c r="O107" s="16">
        <v>282910.65102000005</v>
      </c>
      <c r="P107" s="16">
        <v>377857.72087000002</v>
      </c>
      <c r="Q107" s="16">
        <v>476442.60523750004</v>
      </c>
      <c r="R107" s="16">
        <v>353211.49977812503</v>
      </c>
      <c r="S107" s="16">
        <v>0.53607000000000005</v>
      </c>
      <c r="T107" s="17">
        <v>2.1641E-4</v>
      </c>
      <c r="U107" s="18">
        <v>4.0000000000000002E-4</v>
      </c>
      <c r="V107" s="16">
        <v>1</v>
      </c>
      <c r="W107" s="17">
        <v>3.1173176689027401E-2</v>
      </c>
      <c r="X107" s="16">
        <v>0.48797000000000001</v>
      </c>
      <c r="Y107" s="18">
        <v>1.38E-9</v>
      </c>
      <c r="Z107" s="16">
        <v>2.5000000000000001E-3</v>
      </c>
      <c r="AA107" s="16">
        <v>0.8359375</v>
      </c>
      <c r="AB107" s="17">
        <v>2.5274199012914702E-3</v>
      </c>
      <c r="AC107" s="10">
        <v>10.15</v>
      </c>
      <c r="AD107" s="10">
        <v>2.5353000000000002E-4</v>
      </c>
      <c r="AE107" s="10">
        <v>7.3910000000000002E-4</v>
      </c>
    </row>
    <row r="108" spans="1:31">
      <c r="A108" s="4">
        <v>103</v>
      </c>
      <c r="B108" s="12" t="s">
        <v>278</v>
      </c>
      <c r="C108" s="12" t="s">
        <v>46</v>
      </c>
      <c r="D108" s="12" t="b">
        <v>0</v>
      </c>
      <c r="E108" s="12" t="s">
        <v>279</v>
      </c>
      <c r="F108" s="12">
        <v>568.30469000000005</v>
      </c>
      <c r="G108" s="12">
        <v>7.6769999999999996</v>
      </c>
      <c r="H108" s="12">
        <v>0.2</v>
      </c>
      <c r="I108" s="12">
        <v>4076464.1509913299</v>
      </c>
      <c r="J108" s="12">
        <v>0</v>
      </c>
      <c r="K108" s="12" t="s">
        <v>34</v>
      </c>
      <c r="L108" s="12" t="s">
        <v>34</v>
      </c>
      <c r="M108" s="13" t="s">
        <v>35</v>
      </c>
      <c r="N108" s="12" t="s">
        <v>41</v>
      </c>
      <c r="O108" s="7">
        <v>44927.580883999995</v>
      </c>
      <c r="P108" s="7">
        <v>219757.12429974996</v>
      </c>
      <c r="Q108" s="14">
        <v>122257.61286125</v>
      </c>
      <c r="R108" s="14">
        <v>244132.002159375</v>
      </c>
      <c r="S108" s="7">
        <v>1.8301000000000001</v>
      </c>
      <c r="T108" s="8">
        <v>2.9887999999999998E-3</v>
      </c>
      <c r="U108" s="7">
        <v>3.0769E-4</v>
      </c>
      <c r="V108" s="7">
        <v>0.72</v>
      </c>
      <c r="W108" s="8">
        <v>1.3085220775196401E-8</v>
      </c>
      <c r="X108" s="14" t="s">
        <v>52</v>
      </c>
      <c r="Y108" s="14" t="s">
        <v>52</v>
      </c>
      <c r="Z108" s="14" t="s">
        <v>52</v>
      </c>
      <c r="AA108" s="14" t="s">
        <v>52</v>
      </c>
      <c r="AB108" s="15" t="s">
        <v>52</v>
      </c>
      <c r="AC108" s="10">
        <v>21.742999999999999</v>
      </c>
      <c r="AD108" s="11">
        <v>3.3000000000000002E-7</v>
      </c>
      <c r="AE108" s="10">
        <v>2.5000000000000001E-4</v>
      </c>
    </row>
    <row r="109" spans="1:31">
      <c r="A109" s="4">
        <v>104</v>
      </c>
      <c r="B109" s="12" t="s">
        <v>280</v>
      </c>
      <c r="C109" s="12" t="s">
        <v>56</v>
      </c>
      <c r="D109" s="12" t="b">
        <v>0</v>
      </c>
      <c r="E109" s="12" t="s">
        <v>281</v>
      </c>
      <c r="F109" s="12">
        <v>148.03713999999999</v>
      </c>
      <c r="G109" s="12">
        <v>0.65700000000000003</v>
      </c>
      <c r="H109" s="12">
        <v>0.2</v>
      </c>
      <c r="I109" s="12">
        <v>181253.50532554701</v>
      </c>
      <c r="J109" s="12">
        <v>0</v>
      </c>
      <c r="K109" s="12" t="s">
        <v>34</v>
      </c>
      <c r="L109" s="12">
        <v>63.4</v>
      </c>
      <c r="M109" s="13" t="s">
        <v>35</v>
      </c>
      <c r="N109" s="12" t="s">
        <v>41</v>
      </c>
      <c r="O109" s="16">
        <v>30189.067916</v>
      </c>
      <c r="P109" s="16">
        <v>29062.427642249997</v>
      </c>
      <c r="Q109" s="14">
        <v>28447.152354999998</v>
      </c>
      <c r="R109" s="14">
        <v>29216.2464640625</v>
      </c>
      <c r="S109" s="16">
        <v>0.37631999999999999</v>
      </c>
      <c r="T109" s="17">
        <v>2.1488E-4</v>
      </c>
      <c r="U109" s="16">
        <v>0</v>
      </c>
      <c r="V109" s="16">
        <v>0.57499999999999996</v>
      </c>
      <c r="W109" s="17">
        <v>0.79194210453909697</v>
      </c>
      <c r="X109" s="14" t="s">
        <v>52</v>
      </c>
      <c r="Y109" s="14" t="s">
        <v>52</v>
      </c>
      <c r="Z109" s="14" t="s">
        <v>52</v>
      </c>
      <c r="AA109" s="14" t="s">
        <v>52</v>
      </c>
      <c r="AB109" s="15" t="s">
        <v>52</v>
      </c>
      <c r="AC109" s="10">
        <v>12.234</v>
      </c>
      <c r="AD109" s="11">
        <v>6.5099999999999997E-5</v>
      </c>
      <c r="AE109" s="10">
        <v>4.5820000000000002E-4</v>
      </c>
    </row>
    <row r="110" spans="1:31">
      <c r="A110" s="4">
        <v>105</v>
      </c>
      <c r="B110" s="12" t="s">
        <v>282</v>
      </c>
      <c r="C110" s="12" t="s">
        <v>32</v>
      </c>
      <c r="D110" s="12" t="b">
        <v>0</v>
      </c>
      <c r="E110" s="12" t="s">
        <v>283</v>
      </c>
      <c r="F110" s="12">
        <v>187.12018</v>
      </c>
      <c r="G110" s="12">
        <v>7.1</v>
      </c>
      <c r="H110" s="12">
        <v>0.2</v>
      </c>
      <c r="I110" s="12">
        <v>368930.989907982</v>
      </c>
      <c r="J110" s="12">
        <v>0</v>
      </c>
      <c r="K110" s="12" t="s">
        <v>34</v>
      </c>
      <c r="L110" s="12" t="s">
        <v>34</v>
      </c>
      <c r="M110" s="13" t="s">
        <v>35</v>
      </c>
      <c r="N110" s="12" t="s">
        <v>284</v>
      </c>
      <c r="O110" s="7">
        <v>4498.2955415999995</v>
      </c>
      <c r="P110" s="7">
        <v>49912.72092157499</v>
      </c>
      <c r="Q110" s="7">
        <v>16011.390367874999</v>
      </c>
      <c r="R110" s="7">
        <v>58388.05356</v>
      </c>
      <c r="S110" s="7">
        <v>4.2427000000000001</v>
      </c>
      <c r="T110" s="8">
        <v>1.7399999999999999E-5</v>
      </c>
      <c r="U110" s="7">
        <v>1.1153999999999999E-3</v>
      </c>
      <c r="V110" s="7">
        <v>0.98499999999999999</v>
      </c>
      <c r="W110" s="8">
        <v>2.7224167244429501E-9</v>
      </c>
      <c r="X110" s="7">
        <v>2.4557000000000002</v>
      </c>
      <c r="Y110" s="7">
        <v>3.1370999999999998E-4</v>
      </c>
      <c r="Z110" s="7">
        <v>6.7133000000000004E-4</v>
      </c>
      <c r="AA110" s="7">
        <v>1</v>
      </c>
      <c r="AB110" s="8">
        <v>4.0528498700953298E-8</v>
      </c>
      <c r="AC110" s="10">
        <v>36.655000000000001</v>
      </c>
      <c r="AD110" s="11">
        <v>6.1500000000000005E-10</v>
      </c>
      <c r="AE110" s="10">
        <v>6.1628999999999998E-3</v>
      </c>
    </row>
    <row r="111" spans="1:31">
      <c r="A111" s="4">
        <v>106</v>
      </c>
      <c r="B111" s="12" t="s">
        <v>285</v>
      </c>
      <c r="C111" s="12" t="s">
        <v>56</v>
      </c>
      <c r="D111" s="12" t="b">
        <v>0</v>
      </c>
      <c r="E111" s="12" t="s">
        <v>286</v>
      </c>
      <c r="F111" s="12">
        <v>98.505179999999996</v>
      </c>
      <c r="G111" s="12">
        <v>0.29299999999999998</v>
      </c>
      <c r="H111" s="12">
        <v>0.2</v>
      </c>
      <c r="I111" s="12">
        <v>935475.47233325301</v>
      </c>
      <c r="J111" s="12">
        <v>0</v>
      </c>
      <c r="K111" s="12" t="s">
        <v>34</v>
      </c>
      <c r="L111" s="12" t="s">
        <v>34</v>
      </c>
      <c r="M111" s="13" t="s">
        <v>35</v>
      </c>
      <c r="N111" s="12" t="s">
        <v>34</v>
      </c>
      <c r="O111" s="7">
        <v>1120.6999380000002</v>
      </c>
      <c r="P111" s="7">
        <v>359362.4226564999</v>
      </c>
      <c r="Q111" s="14">
        <v>354284.14462375001</v>
      </c>
      <c r="R111" s="14">
        <v>360631.99216468749</v>
      </c>
      <c r="S111" s="7">
        <v>122.68</v>
      </c>
      <c r="T111" s="8">
        <v>2.4400000000000001E-7</v>
      </c>
      <c r="U111" s="7">
        <v>2.5000000000000001E-4</v>
      </c>
      <c r="V111" s="7">
        <v>0.58499999999999996</v>
      </c>
      <c r="W111" s="8">
        <v>1.36402909274409E-9</v>
      </c>
      <c r="X111" s="14" t="s">
        <v>52</v>
      </c>
      <c r="Y111" s="14" t="s">
        <v>52</v>
      </c>
      <c r="Z111" s="14" t="s">
        <v>52</v>
      </c>
      <c r="AA111" s="14" t="s">
        <v>52</v>
      </c>
      <c r="AB111" s="15" t="s">
        <v>52</v>
      </c>
      <c r="AC111" s="10">
        <v>11.395</v>
      </c>
      <c r="AD111" s="10">
        <v>1.1128000000000001E-4</v>
      </c>
      <c r="AE111" s="10">
        <v>0</v>
      </c>
    </row>
    <row r="112" spans="1:31">
      <c r="A112" s="4">
        <v>107</v>
      </c>
      <c r="B112" s="12" t="s">
        <v>287</v>
      </c>
      <c r="C112" s="12" t="s">
        <v>32</v>
      </c>
      <c r="D112" s="12" t="b">
        <v>0</v>
      </c>
      <c r="E112" s="12" t="s">
        <v>288</v>
      </c>
      <c r="F112" s="12">
        <v>185.21377000000001</v>
      </c>
      <c r="G112" s="12">
        <v>10.872999999999999</v>
      </c>
      <c r="H112" s="12">
        <v>0.2</v>
      </c>
      <c r="I112" s="12">
        <v>9613937.4158016797</v>
      </c>
      <c r="J112" s="12">
        <v>0</v>
      </c>
      <c r="K112" s="12">
        <v>73.2</v>
      </c>
      <c r="L112" s="12" t="s">
        <v>34</v>
      </c>
      <c r="M112" s="13" t="s">
        <v>35</v>
      </c>
      <c r="N112" s="12" t="s">
        <v>34</v>
      </c>
      <c r="O112" s="14">
        <v>34170.233941999999</v>
      </c>
      <c r="P112" s="14">
        <v>65147.320905500012</v>
      </c>
      <c r="Q112" s="14">
        <v>53884.659621250001</v>
      </c>
      <c r="R112" s="14">
        <v>67962.986226562498</v>
      </c>
      <c r="S112" s="14" t="s">
        <v>52</v>
      </c>
      <c r="T112" s="14" t="s">
        <v>52</v>
      </c>
      <c r="U112" s="14" t="s">
        <v>52</v>
      </c>
      <c r="V112" s="14" t="s">
        <v>52</v>
      </c>
      <c r="W112" s="14" t="s">
        <v>52</v>
      </c>
      <c r="X112" s="14" t="s">
        <v>52</v>
      </c>
      <c r="Y112" s="14" t="s">
        <v>52</v>
      </c>
      <c r="Z112" s="14" t="s">
        <v>52</v>
      </c>
      <c r="AA112" s="14" t="s">
        <v>52</v>
      </c>
      <c r="AB112" s="15" t="s">
        <v>52</v>
      </c>
      <c r="AC112" s="10">
        <v>14.819000000000001</v>
      </c>
      <c r="AD112" s="11">
        <v>1.3499999999999999E-5</v>
      </c>
      <c r="AE112" s="10">
        <v>2.8947000000000001E-4</v>
      </c>
    </row>
    <row r="113" spans="1:31">
      <c r="A113" s="4">
        <v>108</v>
      </c>
      <c r="B113" s="12" t="s">
        <v>289</v>
      </c>
      <c r="C113" s="12" t="s">
        <v>128</v>
      </c>
      <c r="D113" s="12" t="b">
        <v>0</v>
      </c>
      <c r="E113" s="12" t="s">
        <v>290</v>
      </c>
      <c r="F113" s="12">
        <v>229.04711</v>
      </c>
      <c r="G113" s="12">
        <v>1.859</v>
      </c>
      <c r="H113" s="12">
        <v>0.2</v>
      </c>
      <c r="I113" s="12">
        <v>71084386.6065972</v>
      </c>
      <c r="J113" s="12">
        <v>0</v>
      </c>
      <c r="K113" s="12">
        <v>89.2</v>
      </c>
      <c r="L113" s="12" t="s">
        <v>34</v>
      </c>
      <c r="M113" s="13" t="s">
        <v>35</v>
      </c>
      <c r="N113" s="12" t="s">
        <v>34</v>
      </c>
      <c r="O113" s="7">
        <v>1742056.5146000001</v>
      </c>
      <c r="P113" s="7">
        <v>9924931.1548500024</v>
      </c>
      <c r="Q113" s="16">
        <v>10347608.476875</v>
      </c>
      <c r="R113" s="16">
        <v>9819261.824343754</v>
      </c>
      <c r="S113" s="7">
        <v>2.2349999999999999</v>
      </c>
      <c r="T113" s="8">
        <v>2.7199999999999998E-6</v>
      </c>
      <c r="U113" s="7">
        <v>1.5333E-3</v>
      </c>
      <c r="V113" s="7">
        <v>0.84499999999999997</v>
      </c>
      <c r="W113" s="8">
        <v>7.6647950680007096E-22</v>
      </c>
      <c r="X113" s="16">
        <v>0.62500999999999995</v>
      </c>
      <c r="Y113" s="18">
        <v>9.2599999999999994E-6</v>
      </c>
      <c r="Z113" s="16">
        <v>1.0300999999999999E-3</v>
      </c>
      <c r="AA113" s="16">
        <v>0.6015625</v>
      </c>
      <c r="AB113" s="17">
        <v>0.53468256820474702</v>
      </c>
      <c r="AC113" s="10">
        <v>29.155999999999999</v>
      </c>
      <c r="AD113" s="11">
        <v>1.15E-8</v>
      </c>
      <c r="AE113" s="10">
        <v>2.4444000000000001E-4</v>
      </c>
    </row>
    <row r="114" spans="1:31">
      <c r="A114" s="4">
        <v>109</v>
      </c>
      <c r="B114" s="12" t="s">
        <v>291</v>
      </c>
      <c r="C114" s="12" t="s">
        <v>32</v>
      </c>
      <c r="D114" s="12" t="b">
        <v>0</v>
      </c>
      <c r="E114" s="12" t="s">
        <v>292</v>
      </c>
      <c r="F114" s="12">
        <v>158.06879000000001</v>
      </c>
      <c r="G114" s="12">
        <v>1.319</v>
      </c>
      <c r="H114" s="12">
        <v>0.2</v>
      </c>
      <c r="I114" s="12">
        <v>133627.29318748199</v>
      </c>
      <c r="J114" s="12">
        <v>0</v>
      </c>
      <c r="K114" s="12" t="s">
        <v>34</v>
      </c>
      <c r="L114" s="12" t="s">
        <v>34</v>
      </c>
      <c r="M114" s="13" t="s">
        <v>35</v>
      </c>
      <c r="N114" s="12" t="s">
        <v>34</v>
      </c>
      <c r="O114" s="16">
        <v>30229.651562000003</v>
      </c>
      <c r="P114" s="16">
        <v>26232.806018499996</v>
      </c>
      <c r="Q114" s="14">
        <v>23541.715432500001</v>
      </c>
      <c r="R114" s="14">
        <v>26905.578665000001</v>
      </c>
      <c r="S114" s="16">
        <v>0.32374000000000003</v>
      </c>
      <c r="T114" s="17">
        <v>2.2299999999999998E-6</v>
      </c>
      <c r="U114" s="16">
        <v>5.3571000000000001E-4</v>
      </c>
      <c r="V114" s="16">
        <v>1</v>
      </c>
      <c r="W114" s="17">
        <v>0.64235324661441995</v>
      </c>
      <c r="X114" s="14" t="s">
        <v>52</v>
      </c>
      <c r="Y114" s="14" t="s">
        <v>52</v>
      </c>
      <c r="Z114" s="14" t="s">
        <v>52</v>
      </c>
      <c r="AA114" s="14" t="s">
        <v>52</v>
      </c>
      <c r="AB114" s="15" t="s">
        <v>52</v>
      </c>
      <c r="AC114" s="10">
        <v>11.164999999999999</v>
      </c>
      <c r="AD114" s="10">
        <v>1.2926999999999999E-4</v>
      </c>
      <c r="AE114" s="10">
        <v>6.8234999999999997E-4</v>
      </c>
    </row>
    <row r="115" spans="1:31">
      <c r="A115" s="4">
        <v>110</v>
      </c>
      <c r="B115" s="12" t="s">
        <v>293</v>
      </c>
      <c r="C115" s="12" t="s">
        <v>56</v>
      </c>
      <c r="D115" s="12" t="b">
        <v>0</v>
      </c>
      <c r="E115" s="12" t="s">
        <v>294</v>
      </c>
      <c r="F115" s="12">
        <v>219.07354000000001</v>
      </c>
      <c r="G115" s="12">
        <v>0.96199999999999997</v>
      </c>
      <c r="H115" s="12">
        <v>0.2</v>
      </c>
      <c r="I115" s="12">
        <v>324534.36345123802</v>
      </c>
      <c r="J115" s="12">
        <v>0</v>
      </c>
      <c r="K115" s="12" t="s">
        <v>34</v>
      </c>
      <c r="L115" s="12" t="s">
        <v>34</v>
      </c>
      <c r="M115" s="13" t="s">
        <v>35</v>
      </c>
      <c r="N115" s="12" t="s">
        <v>41</v>
      </c>
      <c r="O115" s="14">
        <v>14467.83044</v>
      </c>
      <c r="P115" s="14">
        <v>55891.799181749971</v>
      </c>
      <c r="Q115" s="14">
        <v>32845.515122500001</v>
      </c>
      <c r="R115" s="14">
        <v>61653.370196562479</v>
      </c>
      <c r="S115" s="14" t="s">
        <v>52</v>
      </c>
      <c r="T115" s="14" t="s">
        <v>52</v>
      </c>
      <c r="U115" s="14" t="s">
        <v>52</v>
      </c>
      <c r="V115" s="14" t="s">
        <v>52</v>
      </c>
      <c r="W115" s="14" t="s">
        <v>52</v>
      </c>
      <c r="X115" s="14" t="s">
        <v>52</v>
      </c>
      <c r="Y115" s="14" t="s">
        <v>52</v>
      </c>
      <c r="Z115" s="14" t="s">
        <v>52</v>
      </c>
      <c r="AA115" s="14" t="s">
        <v>52</v>
      </c>
      <c r="AB115" s="15" t="s">
        <v>52</v>
      </c>
      <c r="AC115" s="10">
        <v>13.609</v>
      </c>
      <c r="AD115" s="11">
        <v>2.7800000000000001E-5</v>
      </c>
      <c r="AE115" s="10">
        <v>5.8252E-4</v>
      </c>
    </row>
    <row r="116" spans="1:31">
      <c r="A116" s="4">
        <v>111</v>
      </c>
      <c r="B116" s="12" t="s">
        <v>295</v>
      </c>
      <c r="C116" s="12" t="s">
        <v>43</v>
      </c>
      <c r="D116" s="12" t="b">
        <v>0</v>
      </c>
      <c r="E116" s="12" t="s">
        <v>296</v>
      </c>
      <c r="F116" s="12">
        <v>382.27015999999998</v>
      </c>
      <c r="G116" s="12">
        <v>13.291</v>
      </c>
      <c r="H116" s="12">
        <v>0.2</v>
      </c>
      <c r="I116" s="12">
        <v>3581395.26447675</v>
      </c>
      <c r="J116" s="12">
        <v>0</v>
      </c>
      <c r="K116" s="12" t="s">
        <v>34</v>
      </c>
      <c r="L116" s="12">
        <v>85</v>
      </c>
      <c r="M116" s="13" t="s">
        <v>35</v>
      </c>
      <c r="N116" s="12" t="s">
        <v>34</v>
      </c>
      <c r="O116" s="7">
        <v>51142.970284000003</v>
      </c>
      <c r="P116" s="7">
        <v>358031.9784950001</v>
      </c>
      <c r="Q116" s="7">
        <v>342029.73403749999</v>
      </c>
      <c r="R116" s="7">
        <v>362032.53960937506</v>
      </c>
      <c r="S116" s="7">
        <v>2.7610999999999999</v>
      </c>
      <c r="T116" s="8">
        <v>1.7499999999999998E-5</v>
      </c>
      <c r="U116" s="7">
        <v>1.8626999999999999E-3</v>
      </c>
      <c r="V116" s="7">
        <v>0.52</v>
      </c>
      <c r="W116" s="8">
        <v>4.1866138348200401E-16</v>
      </c>
      <c r="X116" s="7">
        <v>4.5454999999999997</v>
      </c>
      <c r="Y116" s="9">
        <v>1.1600000000000001E-11</v>
      </c>
      <c r="Z116" s="7">
        <v>1.719E-3</v>
      </c>
      <c r="AA116" s="7">
        <v>0.6328125</v>
      </c>
      <c r="AB116" s="8">
        <v>0.86219211417802999</v>
      </c>
      <c r="AC116" s="10">
        <v>63.649000000000001</v>
      </c>
      <c r="AD116" s="11">
        <v>1.9300000000000001E-13</v>
      </c>
      <c r="AE116" s="10">
        <v>1.1731999999999999E-3</v>
      </c>
    </row>
    <row r="117" spans="1:31">
      <c r="A117" s="4">
        <v>112</v>
      </c>
      <c r="B117" s="12" t="s">
        <v>297</v>
      </c>
      <c r="C117" s="12" t="s">
        <v>46</v>
      </c>
      <c r="D117" s="12" t="b">
        <v>0</v>
      </c>
      <c r="E117" s="12" t="s">
        <v>298</v>
      </c>
      <c r="F117" s="12">
        <v>356.16336000000001</v>
      </c>
      <c r="G117" s="12">
        <v>15.728999999999999</v>
      </c>
      <c r="H117" s="12">
        <v>0.2</v>
      </c>
      <c r="I117" s="12">
        <v>1389295.4405223301</v>
      </c>
      <c r="J117" s="12">
        <v>0</v>
      </c>
      <c r="K117" s="12" t="s">
        <v>34</v>
      </c>
      <c r="L117" s="12" t="s">
        <v>34</v>
      </c>
      <c r="M117" s="13" t="s">
        <v>35</v>
      </c>
      <c r="N117" s="12" t="s">
        <v>34</v>
      </c>
      <c r="O117" s="16">
        <v>212221.78960000002</v>
      </c>
      <c r="P117" s="16">
        <v>132778.45624375</v>
      </c>
      <c r="Q117" s="14">
        <v>130781.187525</v>
      </c>
      <c r="R117" s="14">
        <v>133277.77342343752</v>
      </c>
      <c r="S117" s="16">
        <v>0.24998999999999999</v>
      </c>
      <c r="T117" s="17">
        <v>1.03E-13</v>
      </c>
      <c r="U117" s="16">
        <v>2.3506999999999998E-3</v>
      </c>
      <c r="V117" s="16">
        <v>1</v>
      </c>
      <c r="W117" s="17">
        <v>9.3083992685408101E-8</v>
      </c>
      <c r="X117" s="14" t="s">
        <v>52</v>
      </c>
      <c r="Y117" s="14" t="s">
        <v>52</v>
      </c>
      <c r="Z117" s="14" t="s">
        <v>52</v>
      </c>
      <c r="AA117" s="14" t="s">
        <v>52</v>
      </c>
      <c r="AB117" s="15" t="s">
        <v>52</v>
      </c>
      <c r="AC117" s="10">
        <v>16.024999999999999</v>
      </c>
      <c r="AD117" s="11">
        <v>6.7299999999999999E-6</v>
      </c>
      <c r="AE117" s="10">
        <v>2.1957000000000001E-3</v>
      </c>
    </row>
    <row r="118" spans="1:31">
      <c r="A118" s="4">
        <v>113</v>
      </c>
      <c r="B118" s="12" t="s">
        <v>299</v>
      </c>
      <c r="C118" s="12" t="s">
        <v>56</v>
      </c>
      <c r="D118" s="12" t="b">
        <v>0</v>
      </c>
      <c r="E118" s="12" t="s">
        <v>300</v>
      </c>
      <c r="F118" s="12">
        <v>146.10511</v>
      </c>
      <c r="G118" s="12">
        <v>0.79100000000000004</v>
      </c>
      <c r="H118" s="12">
        <v>0.2</v>
      </c>
      <c r="I118" s="12">
        <v>2662715.7177321399</v>
      </c>
      <c r="J118" s="12">
        <v>0</v>
      </c>
      <c r="K118" s="12" t="s">
        <v>34</v>
      </c>
      <c r="L118" s="12">
        <v>72.400000000000006</v>
      </c>
      <c r="M118" s="13" t="s">
        <v>35</v>
      </c>
      <c r="N118" s="12" t="s">
        <v>301</v>
      </c>
      <c r="O118" s="14">
        <v>186927.60688000004</v>
      </c>
      <c r="P118" s="14">
        <v>593280.66558475001</v>
      </c>
      <c r="Q118" s="16">
        <v>581707.66971249995</v>
      </c>
      <c r="R118" s="16">
        <v>596173.91455281246</v>
      </c>
      <c r="S118" s="14" t="s">
        <v>52</v>
      </c>
      <c r="T118" s="14" t="s">
        <v>52</v>
      </c>
      <c r="U118" s="14" t="s">
        <v>52</v>
      </c>
      <c r="V118" s="14" t="s">
        <v>52</v>
      </c>
      <c r="W118" s="14" t="s">
        <v>52</v>
      </c>
      <c r="X118" s="16">
        <v>0.63114999999999999</v>
      </c>
      <c r="Y118" s="16">
        <v>3.8748999999999999E-2</v>
      </c>
      <c r="Z118" s="16">
        <v>0</v>
      </c>
      <c r="AA118" s="16">
        <v>0.55859375</v>
      </c>
      <c r="AB118" s="17">
        <v>0.92930804171415904</v>
      </c>
      <c r="AC118" s="10">
        <v>38.149000000000001</v>
      </c>
      <c r="AD118" s="11">
        <v>3.6E-10</v>
      </c>
      <c r="AE118" s="10">
        <v>4.6944999999999999E-3</v>
      </c>
    </row>
    <row r="119" spans="1:31">
      <c r="A119" s="4">
        <v>114</v>
      </c>
      <c r="B119" s="12" t="s">
        <v>302</v>
      </c>
      <c r="C119" s="12" t="s">
        <v>56</v>
      </c>
      <c r="D119" s="12" t="b">
        <v>0</v>
      </c>
      <c r="E119" s="12" t="s">
        <v>303</v>
      </c>
      <c r="F119" s="12">
        <v>148.01897</v>
      </c>
      <c r="G119" s="12">
        <v>0.93400000000000005</v>
      </c>
      <c r="H119" s="12">
        <v>0.2</v>
      </c>
      <c r="I119" s="12">
        <v>1251520.1421697501</v>
      </c>
      <c r="J119" s="12">
        <v>0</v>
      </c>
      <c r="K119" s="12" t="s">
        <v>34</v>
      </c>
      <c r="L119" s="12" t="s">
        <v>34</v>
      </c>
      <c r="M119" s="13" t="s">
        <v>35</v>
      </c>
      <c r="N119" s="12" t="s">
        <v>41</v>
      </c>
      <c r="O119" s="7">
        <v>18048.734359999999</v>
      </c>
      <c r="P119" s="7">
        <v>289069.67371522501</v>
      </c>
      <c r="Q119" s="14">
        <v>287057.69020125002</v>
      </c>
      <c r="R119" s="14">
        <v>289572.66959371872</v>
      </c>
      <c r="S119" s="7">
        <v>6.2394999999999996</v>
      </c>
      <c r="T119" s="8">
        <v>6.7399999999999998E-5</v>
      </c>
      <c r="U119" s="7">
        <v>0</v>
      </c>
      <c r="V119" s="7">
        <v>1</v>
      </c>
      <c r="W119" s="8">
        <v>5.33114520002848E-8</v>
      </c>
      <c r="X119" s="14" t="s">
        <v>52</v>
      </c>
      <c r="Y119" s="14" t="s">
        <v>52</v>
      </c>
      <c r="Z119" s="14" t="s">
        <v>52</v>
      </c>
      <c r="AA119" s="14" t="s">
        <v>52</v>
      </c>
      <c r="AB119" s="15" t="s">
        <v>52</v>
      </c>
      <c r="AC119" s="10">
        <v>11.798</v>
      </c>
      <c r="AD119" s="11">
        <v>8.5900000000000001E-5</v>
      </c>
      <c r="AE119" s="10">
        <v>1.0526000000000001E-4</v>
      </c>
    </row>
    <row r="120" spans="1:31">
      <c r="A120" s="4">
        <v>115</v>
      </c>
      <c r="B120" s="12" t="s">
        <v>304</v>
      </c>
      <c r="C120" s="12" t="s">
        <v>46</v>
      </c>
      <c r="D120" s="12" t="b">
        <v>0</v>
      </c>
      <c r="E120" s="12" t="s">
        <v>305</v>
      </c>
      <c r="F120" s="12">
        <v>147.12535</v>
      </c>
      <c r="G120" s="12">
        <v>0.86599999999999999</v>
      </c>
      <c r="H120" s="12">
        <v>0.2</v>
      </c>
      <c r="I120" s="12">
        <v>1006414.07357519</v>
      </c>
      <c r="J120" s="12">
        <v>0</v>
      </c>
      <c r="K120" s="12" t="s">
        <v>34</v>
      </c>
      <c r="L120" s="12" t="s">
        <v>34</v>
      </c>
      <c r="M120" s="13" t="s">
        <v>35</v>
      </c>
      <c r="N120" s="12" t="s">
        <v>34</v>
      </c>
      <c r="O120" s="14">
        <v>53030.846072000008</v>
      </c>
      <c r="P120" s="14">
        <v>220856.37479059998</v>
      </c>
      <c r="Q120" s="16">
        <v>305208.45506374998</v>
      </c>
      <c r="R120" s="16">
        <v>199768.35472231251</v>
      </c>
      <c r="S120" s="14" t="s">
        <v>52</v>
      </c>
      <c r="T120" s="14" t="s">
        <v>52</v>
      </c>
      <c r="U120" s="14" t="s">
        <v>52</v>
      </c>
      <c r="V120" s="14" t="s">
        <v>52</v>
      </c>
      <c r="W120" s="14" t="s">
        <v>52</v>
      </c>
      <c r="X120" s="16">
        <v>0.43175000000000002</v>
      </c>
      <c r="Y120" s="16">
        <v>2.1918E-2</v>
      </c>
      <c r="Z120" s="16">
        <v>1.5385E-4</v>
      </c>
      <c r="AA120" s="16">
        <v>0.609375</v>
      </c>
      <c r="AB120" s="17">
        <v>0.31750349571190201</v>
      </c>
      <c r="AC120" s="10">
        <v>23.488</v>
      </c>
      <c r="AD120" s="11">
        <v>1.42E-7</v>
      </c>
      <c r="AE120" s="10">
        <v>7.2857E-4</v>
      </c>
    </row>
    <row r="121" spans="1:31">
      <c r="A121" s="4">
        <v>116</v>
      </c>
      <c r="B121" s="12" t="s">
        <v>306</v>
      </c>
      <c r="C121" s="12" t="s">
        <v>128</v>
      </c>
      <c r="D121" s="12" t="b">
        <v>0</v>
      </c>
      <c r="E121" s="12" t="s">
        <v>307</v>
      </c>
      <c r="F121" s="12">
        <v>201.20858999999999</v>
      </c>
      <c r="G121" s="12">
        <v>9.7200000000000006</v>
      </c>
      <c r="H121" s="12">
        <v>5.1999999999999998E-2</v>
      </c>
      <c r="I121" s="12">
        <v>5786562.2000911096</v>
      </c>
      <c r="J121" s="12">
        <v>0</v>
      </c>
      <c r="K121" s="12">
        <v>84.2</v>
      </c>
      <c r="L121" s="12" t="s">
        <v>34</v>
      </c>
      <c r="M121" s="13" t="s">
        <v>35</v>
      </c>
      <c r="N121" s="12" t="s">
        <v>34</v>
      </c>
      <c r="O121" s="16">
        <v>111469.778104</v>
      </c>
      <c r="P121" s="16">
        <v>64021.412582250006</v>
      </c>
      <c r="Q121" s="14">
        <v>46655.412605000005</v>
      </c>
      <c r="R121" s="14">
        <v>68362.912576562521</v>
      </c>
      <c r="S121" s="16">
        <v>0.22686999999999999</v>
      </c>
      <c r="T121" s="17">
        <v>4.9700000000000002E-5</v>
      </c>
      <c r="U121" s="16">
        <v>0</v>
      </c>
      <c r="V121" s="16">
        <v>1</v>
      </c>
      <c r="W121" s="17">
        <v>7.81314523047964E-2</v>
      </c>
      <c r="X121" s="14" t="s">
        <v>52</v>
      </c>
      <c r="Y121" s="14" t="s">
        <v>52</v>
      </c>
      <c r="Z121" s="14" t="s">
        <v>52</v>
      </c>
      <c r="AA121" s="14" t="s">
        <v>52</v>
      </c>
      <c r="AB121" s="15" t="s">
        <v>52</v>
      </c>
      <c r="AC121" s="10">
        <v>11.964</v>
      </c>
      <c r="AD121" s="11">
        <v>7.7200000000000006E-5</v>
      </c>
      <c r="AE121" s="10">
        <v>1.1765E-4</v>
      </c>
    </row>
    <row r="122" spans="1:31">
      <c r="A122" s="4">
        <v>117</v>
      </c>
      <c r="B122" s="12" t="s">
        <v>308</v>
      </c>
      <c r="C122" s="12" t="s">
        <v>37</v>
      </c>
      <c r="D122" s="12" t="b">
        <v>0</v>
      </c>
      <c r="E122" s="12" t="s">
        <v>309</v>
      </c>
      <c r="F122" s="12">
        <v>376.07781</v>
      </c>
      <c r="G122" s="12">
        <v>7.9610000000000003</v>
      </c>
      <c r="H122" s="12">
        <v>0.2</v>
      </c>
      <c r="I122" s="12">
        <v>237379.47407697601</v>
      </c>
      <c r="J122" s="12">
        <v>0</v>
      </c>
      <c r="K122" s="12" t="s">
        <v>34</v>
      </c>
      <c r="L122" s="12" t="s">
        <v>34</v>
      </c>
      <c r="M122" s="13" t="s">
        <v>35</v>
      </c>
      <c r="N122" s="12" t="s">
        <v>34</v>
      </c>
      <c r="O122" s="7">
        <v>115.94125611999998</v>
      </c>
      <c r="P122" s="7">
        <v>55383.97200039999</v>
      </c>
      <c r="Q122" s="14">
        <v>23047.311123250001</v>
      </c>
      <c r="R122" s="14">
        <v>63468.13721968748</v>
      </c>
      <c r="S122" s="7">
        <v>171.15</v>
      </c>
      <c r="T122" s="8">
        <v>1.7E-14</v>
      </c>
      <c r="U122" s="7">
        <v>7.1053000000000002E-4</v>
      </c>
      <c r="V122" s="7">
        <v>1</v>
      </c>
      <c r="W122" s="8">
        <v>4.8448417871341398E-16</v>
      </c>
      <c r="X122" s="14" t="s">
        <v>52</v>
      </c>
      <c r="Y122" s="14" t="s">
        <v>52</v>
      </c>
      <c r="Z122" s="14" t="s">
        <v>52</v>
      </c>
      <c r="AA122" s="14" t="s">
        <v>52</v>
      </c>
      <c r="AB122" s="15" t="s">
        <v>52</v>
      </c>
      <c r="AC122" s="10">
        <v>25.468</v>
      </c>
      <c r="AD122" s="11">
        <v>5.7100000000000002E-8</v>
      </c>
      <c r="AE122" s="10">
        <v>1.1175E-3</v>
      </c>
    </row>
    <row r="123" spans="1:31">
      <c r="A123" s="4">
        <v>118</v>
      </c>
      <c r="B123" s="12" t="s">
        <v>310</v>
      </c>
      <c r="C123" s="12" t="s">
        <v>56</v>
      </c>
      <c r="D123" s="12" t="b">
        <v>0</v>
      </c>
      <c r="E123" s="12" t="s">
        <v>311</v>
      </c>
      <c r="F123" s="12">
        <v>179.07873000000001</v>
      </c>
      <c r="G123" s="12">
        <v>0.97699999999999998</v>
      </c>
      <c r="H123" s="12">
        <v>0.2</v>
      </c>
      <c r="I123" s="12">
        <v>2385336.5142631098</v>
      </c>
      <c r="J123" s="12">
        <v>0</v>
      </c>
      <c r="K123" s="12" t="s">
        <v>34</v>
      </c>
      <c r="L123" s="12">
        <v>86.3</v>
      </c>
      <c r="M123" s="13" t="s">
        <v>35</v>
      </c>
      <c r="N123" s="12" t="s">
        <v>41</v>
      </c>
      <c r="O123" s="14">
        <v>180722.93089799999</v>
      </c>
      <c r="P123" s="14">
        <v>420571.17700450029</v>
      </c>
      <c r="Q123" s="14">
        <v>260584.7902625</v>
      </c>
      <c r="R123" s="14">
        <v>460567.77369000023</v>
      </c>
      <c r="S123" s="14" t="s">
        <v>52</v>
      </c>
      <c r="T123" s="14" t="s">
        <v>52</v>
      </c>
      <c r="U123" s="14" t="s">
        <v>52</v>
      </c>
      <c r="V123" s="14" t="s">
        <v>52</v>
      </c>
      <c r="W123" s="14" t="s">
        <v>52</v>
      </c>
      <c r="X123" s="14" t="s">
        <v>52</v>
      </c>
      <c r="Y123" s="14" t="s">
        <v>52</v>
      </c>
      <c r="Z123" s="14" t="s">
        <v>52</v>
      </c>
      <c r="AA123" s="14" t="s">
        <v>52</v>
      </c>
      <c r="AB123" s="15" t="s">
        <v>52</v>
      </c>
      <c r="AC123" s="10">
        <v>7.9069000000000003</v>
      </c>
      <c r="AD123" s="10">
        <v>1.2178E-3</v>
      </c>
      <c r="AE123" s="10">
        <v>0</v>
      </c>
    </row>
    <row r="124" spans="1:31">
      <c r="A124" s="4">
        <v>119</v>
      </c>
      <c r="B124" s="12" t="s">
        <v>312</v>
      </c>
      <c r="C124" s="12" t="s">
        <v>32</v>
      </c>
      <c r="D124" s="12" t="b">
        <v>0</v>
      </c>
      <c r="E124" s="12" t="s">
        <v>313</v>
      </c>
      <c r="F124" s="12">
        <v>101.04799</v>
      </c>
      <c r="G124" s="12">
        <v>0.93700000000000006</v>
      </c>
      <c r="H124" s="12">
        <v>0.111</v>
      </c>
      <c r="I124" s="12">
        <v>4424176.2825643104</v>
      </c>
      <c r="J124" s="12">
        <v>0</v>
      </c>
      <c r="K124" s="12" t="s">
        <v>34</v>
      </c>
      <c r="L124" s="12" t="s">
        <v>34</v>
      </c>
      <c r="M124" s="13" t="s">
        <v>35</v>
      </c>
      <c r="N124" s="12" t="s">
        <v>314</v>
      </c>
      <c r="O124" s="7">
        <v>169998.34880000001</v>
      </c>
      <c r="P124" s="7">
        <v>929378.34568424965</v>
      </c>
      <c r="Q124" s="14">
        <v>633245.9913625</v>
      </c>
      <c r="R124" s="14">
        <v>1003411.4342646872</v>
      </c>
      <c r="S124" s="7">
        <v>1.9965999999999999</v>
      </c>
      <c r="T124" s="8">
        <v>1.2142E-2</v>
      </c>
      <c r="U124" s="7">
        <v>0</v>
      </c>
      <c r="V124" s="7">
        <v>0.59499999999999997</v>
      </c>
      <c r="W124" s="8">
        <v>3.3939914972643802E-6</v>
      </c>
      <c r="X124" s="14" t="s">
        <v>52</v>
      </c>
      <c r="Y124" s="14" t="s">
        <v>52</v>
      </c>
      <c r="Z124" s="14" t="s">
        <v>52</v>
      </c>
      <c r="AA124" s="14" t="s">
        <v>52</v>
      </c>
      <c r="AB124" s="15" t="s">
        <v>52</v>
      </c>
      <c r="AC124" s="10">
        <v>15.204000000000001</v>
      </c>
      <c r="AD124" s="11">
        <v>1.08E-5</v>
      </c>
      <c r="AE124" s="10">
        <v>1.25E-4</v>
      </c>
    </row>
    <row r="125" spans="1:31">
      <c r="A125" s="4">
        <v>120</v>
      </c>
      <c r="B125" s="12" t="s">
        <v>315</v>
      </c>
      <c r="C125" s="12" t="s">
        <v>32</v>
      </c>
      <c r="D125" s="12" t="b">
        <v>0</v>
      </c>
      <c r="E125" s="12" t="s">
        <v>316</v>
      </c>
      <c r="F125" s="12">
        <v>220.10516000000001</v>
      </c>
      <c r="G125" s="12">
        <v>0.98699999999999999</v>
      </c>
      <c r="H125" s="12">
        <v>0.2</v>
      </c>
      <c r="I125" s="12">
        <v>1537664.3009301201</v>
      </c>
      <c r="J125" s="12">
        <v>0</v>
      </c>
      <c r="K125" s="12" t="s">
        <v>34</v>
      </c>
      <c r="L125" s="12" t="s">
        <v>34</v>
      </c>
      <c r="M125" s="13" t="s">
        <v>35</v>
      </c>
      <c r="N125" s="12" t="s">
        <v>34</v>
      </c>
      <c r="O125" s="14">
        <v>133016.88918</v>
      </c>
      <c r="P125" s="14">
        <v>310232.06056975003</v>
      </c>
      <c r="Q125" s="16">
        <v>352563.0079125</v>
      </c>
      <c r="R125" s="16">
        <v>299649.32373406249</v>
      </c>
      <c r="S125" s="14" t="s">
        <v>52</v>
      </c>
      <c r="T125" s="14" t="s">
        <v>52</v>
      </c>
      <c r="U125" s="14" t="s">
        <v>52</v>
      </c>
      <c r="V125" s="14" t="s">
        <v>52</v>
      </c>
      <c r="W125" s="14" t="s">
        <v>52</v>
      </c>
      <c r="X125" s="16">
        <v>0.54005999999999998</v>
      </c>
      <c r="Y125" s="16">
        <v>1.4344E-4</v>
      </c>
      <c r="Z125" s="16">
        <v>3.0769E-4</v>
      </c>
      <c r="AA125" s="16">
        <v>0.578125</v>
      </c>
      <c r="AB125" s="17">
        <v>0.34356676234740702</v>
      </c>
      <c r="AC125" s="10">
        <v>18.513999999999999</v>
      </c>
      <c r="AD125" s="11">
        <v>1.72E-6</v>
      </c>
      <c r="AE125" s="10">
        <v>9.5237999999999996E-4</v>
      </c>
    </row>
    <row r="126" spans="1:31">
      <c r="A126" s="4">
        <v>121</v>
      </c>
      <c r="B126" s="12" t="s">
        <v>317</v>
      </c>
      <c r="C126" s="12" t="s">
        <v>56</v>
      </c>
      <c r="D126" s="12" t="b">
        <v>0</v>
      </c>
      <c r="E126" s="12" t="s">
        <v>318</v>
      </c>
      <c r="F126" s="12">
        <v>173.06805</v>
      </c>
      <c r="G126" s="12">
        <v>0.98099999999999998</v>
      </c>
      <c r="H126" s="12">
        <v>0.2</v>
      </c>
      <c r="I126" s="12">
        <v>1750182.15937536</v>
      </c>
      <c r="J126" s="12">
        <v>0</v>
      </c>
      <c r="K126" s="12" t="s">
        <v>34</v>
      </c>
      <c r="L126" s="12" t="s">
        <v>34</v>
      </c>
      <c r="M126" s="13" t="s">
        <v>35</v>
      </c>
      <c r="N126" s="12" t="s">
        <v>41</v>
      </c>
      <c r="O126" s="16">
        <v>503647.03591999999</v>
      </c>
      <c r="P126" s="16">
        <v>248754.72863125001</v>
      </c>
      <c r="Q126" s="14">
        <v>186455.401255</v>
      </c>
      <c r="R126" s="14">
        <v>264329.56047531246</v>
      </c>
      <c r="S126" s="16">
        <v>0.18486</v>
      </c>
      <c r="T126" s="17">
        <v>1.51E-9</v>
      </c>
      <c r="U126" s="16">
        <v>0</v>
      </c>
      <c r="V126" s="16">
        <v>0.97499999999999998</v>
      </c>
      <c r="W126" s="17">
        <v>4.6436490324339302E-3</v>
      </c>
      <c r="X126" s="14" t="s">
        <v>52</v>
      </c>
      <c r="Y126" s="14" t="s">
        <v>52</v>
      </c>
      <c r="Z126" s="14" t="s">
        <v>52</v>
      </c>
      <c r="AA126" s="14" t="s">
        <v>52</v>
      </c>
      <c r="AB126" s="15" t="s">
        <v>52</v>
      </c>
      <c r="AC126" s="10">
        <v>49.253</v>
      </c>
      <c r="AD126" s="11">
        <v>9.6999999999999995E-12</v>
      </c>
      <c r="AE126" s="10">
        <v>1.1255E-3</v>
      </c>
    </row>
    <row r="127" spans="1:31">
      <c r="A127" s="4">
        <v>123</v>
      </c>
      <c r="B127" s="12" t="s">
        <v>319</v>
      </c>
      <c r="C127" s="12" t="s">
        <v>32</v>
      </c>
      <c r="D127" s="12" t="b">
        <v>0</v>
      </c>
      <c r="E127" s="12" t="s">
        <v>320</v>
      </c>
      <c r="F127" s="12">
        <v>244.17785000000001</v>
      </c>
      <c r="G127" s="12">
        <v>6.7830000000000004</v>
      </c>
      <c r="H127" s="12">
        <v>0.2</v>
      </c>
      <c r="I127" s="12">
        <v>958108.27882268804</v>
      </c>
      <c r="J127" s="12">
        <v>0</v>
      </c>
      <c r="K127" s="12" t="s">
        <v>34</v>
      </c>
      <c r="L127" s="12">
        <v>64.5</v>
      </c>
      <c r="M127" s="13" t="s">
        <v>35</v>
      </c>
      <c r="N127" s="12" t="s">
        <v>34</v>
      </c>
      <c r="O127" s="7">
        <v>16887.786666</v>
      </c>
      <c r="P127" s="7">
        <v>243406.72318624999</v>
      </c>
      <c r="Q127" s="14">
        <v>222035.42589249997</v>
      </c>
      <c r="R127" s="14">
        <v>248749.54750968752</v>
      </c>
      <c r="S127" s="7">
        <v>5.1191000000000004</v>
      </c>
      <c r="T127" s="8">
        <v>3.3985999999999999E-4</v>
      </c>
      <c r="U127" s="7">
        <v>2.6666999999999999E-4</v>
      </c>
      <c r="V127" s="7">
        <v>1</v>
      </c>
      <c r="W127" s="8">
        <v>4.43398390254718E-7</v>
      </c>
      <c r="X127" s="14" t="s">
        <v>52</v>
      </c>
      <c r="Y127" s="14" t="s">
        <v>52</v>
      </c>
      <c r="Z127" s="14" t="s">
        <v>52</v>
      </c>
      <c r="AA127" s="14" t="s">
        <v>52</v>
      </c>
      <c r="AB127" s="15" t="s">
        <v>52</v>
      </c>
      <c r="AC127" s="10">
        <v>7.2224000000000004</v>
      </c>
      <c r="AD127" s="10">
        <v>2.0143000000000001E-3</v>
      </c>
      <c r="AE127" s="10">
        <v>0</v>
      </c>
    </row>
    <row r="128" spans="1:31">
      <c r="A128" s="4">
        <v>124</v>
      </c>
      <c r="B128" s="12" t="s">
        <v>321</v>
      </c>
      <c r="C128" s="12" t="s">
        <v>46</v>
      </c>
      <c r="D128" s="12" t="b">
        <v>0</v>
      </c>
      <c r="E128" s="12" t="s">
        <v>322</v>
      </c>
      <c r="F128" s="12">
        <v>290.95445999999998</v>
      </c>
      <c r="G128" s="12">
        <v>21.036000000000001</v>
      </c>
      <c r="H128" s="12">
        <v>0.2</v>
      </c>
      <c r="I128" s="12">
        <v>1883013.9513135799</v>
      </c>
      <c r="J128" s="12">
        <v>0</v>
      </c>
      <c r="K128" s="12" t="s">
        <v>34</v>
      </c>
      <c r="L128" s="12" t="s">
        <v>34</v>
      </c>
      <c r="M128" s="13" t="s">
        <v>35</v>
      </c>
      <c r="N128" s="12" t="s">
        <v>34</v>
      </c>
      <c r="O128" s="14">
        <v>160641.76455999998</v>
      </c>
      <c r="P128" s="14">
        <v>283490.64734250016</v>
      </c>
      <c r="Q128" s="14">
        <v>206511.67489999998</v>
      </c>
      <c r="R128" s="14">
        <v>302735.39045312506</v>
      </c>
      <c r="S128" s="14" t="s">
        <v>52</v>
      </c>
      <c r="T128" s="14" t="s">
        <v>52</v>
      </c>
      <c r="U128" s="14" t="s">
        <v>52</v>
      </c>
      <c r="V128" s="14" t="s">
        <v>52</v>
      </c>
      <c r="W128" s="14" t="s">
        <v>52</v>
      </c>
      <c r="X128" s="14" t="s">
        <v>52</v>
      </c>
      <c r="Y128" s="14" t="s">
        <v>52</v>
      </c>
      <c r="Z128" s="14" t="s">
        <v>52</v>
      </c>
      <c r="AA128" s="14" t="s">
        <v>52</v>
      </c>
      <c r="AB128" s="15" t="s">
        <v>52</v>
      </c>
      <c r="AC128" s="10">
        <v>5.4347000000000003</v>
      </c>
      <c r="AD128" s="10">
        <v>7.9605000000000006E-3</v>
      </c>
      <c r="AE128" s="10">
        <v>3.5293999999999999E-4</v>
      </c>
    </row>
    <row r="129" spans="1:31">
      <c r="A129" s="4">
        <v>125</v>
      </c>
      <c r="B129" s="12" t="s">
        <v>323</v>
      </c>
      <c r="C129" s="12" t="s">
        <v>32</v>
      </c>
      <c r="D129" s="12" t="b">
        <v>0</v>
      </c>
      <c r="E129" s="12" t="s">
        <v>324</v>
      </c>
      <c r="F129" s="12">
        <v>194.10645</v>
      </c>
      <c r="G129" s="12">
        <v>15.99</v>
      </c>
      <c r="H129" s="12">
        <v>0.2</v>
      </c>
      <c r="I129" s="12">
        <v>107136.73716830699</v>
      </c>
      <c r="J129" s="12">
        <v>0</v>
      </c>
      <c r="K129" s="12" t="s">
        <v>34</v>
      </c>
      <c r="L129" s="12">
        <v>89.1</v>
      </c>
      <c r="M129" s="13" t="s">
        <v>35</v>
      </c>
      <c r="N129" s="12" t="s">
        <v>34</v>
      </c>
      <c r="O129" s="16">
        <v>31618.294719999998</v>
      </c>
      <c r="P129" s="16">
        <v>17278.907660599998</v>
      </c>
      <c r="Q129" s="14">
        <v>14315.1515495</v>
      </c>
      <c r="R129" s="14">
        <v>18019.846688374997</v>
      </c>
      <c r="S129" s="16">
        <v>0.20812</v>
      </c>
      <c r="T129" s="17">
        <v>7.1200000000000002E-7</v>
      </c>
      <c r="U129" s="16">
        <v>6.1905E-4</v>
      </c>
      <c r="V129" s="16">
        <v>0.98499999999999999</v>
      </c>
      <c r="W129" s="17">
        <v>3.0314297913983601E-2</v>
      </c>
      <c r="X129" s="14" t="s">
        <v>52</v>
      </c>
      <c r="Y129" s="14" t="s">
        <v>52</v>
      </c>
      <c r="Z129" s="14" t="s">
        <v>52</v>
      </c>
      <c r="AA129" s="14" t="s">
        <v>52</v>
      </c>
      <c r="AB129" s="15" t="s">
        <v>52</v>
      </c>
      <c r="AC129" s="10">
        <v>27.346</v>
      </c>
      <c r="AD129" s="11">
        <v>2.48E-8</v>
      </c>
      <c r="AE129" s="10">
        <v>5.8332999999999996E-4</v>
      </c>
    </row>
    <row r="130" spans="1:31">
      <c r="A130" s="4">
        <v>126</v>
      </c>
      <c r="B130" s="12" t="s">
        <v>325</v>
      </c>
      <c r="C130" s="12" t="s">
        <v>46</v>
      </c>
      <c r="D130" s="12" t="b">
        <v>0</v>
      </c>
      <c r="E130" s="12" t="s">
        <v>326</v>
      </c>
      <c r="F130" s="12">
        <v>195.00995</v>
      </c>
      <c r="G130" s="12">
        <v>0.67100000000000004</v>
      </c>
      <c r="H130" s="12">
        <v>0.2</v>
      </c>
      <c r="I130" s="12">
        <v>16780901.339428298</v>
      </c>
      <c r="J130" s="12">
        <v>0</v>
      </c>
      <c r="K130" s="12" t="s">
        <v>34</v>
      </c>
      <c r="L130" s="12" t="s">
        <v>34</v>
      </c>
      <c r="M130" s="13" t="s">
        <v>35</v>
      </c>
      <c r="N130" s="12" t="s">
        <v>34</v>
      </c>
      <c r="O130" s="14">
        <v>639690.41472</v>
      </c>
      <c r="P130" s="14">
        <v>2113181.670330001</v>
      </c>
      <c r="Q130" s="7">
        <v>446380.82732499996</v>
      </c>
      <c r="R130" s="7">
        <v>2529881.8810812505</v>
      </c>
      <c r="S130" s="14" t="s">
        <v>52</v>
      </c>
      <c r="T130" s="14" t="s">
        <v>52</v>
      </c>
      <c r="U130" s="14" t="s">
        <v>52</v>
      </c>
      <c r="V130" s="14" t="s">
        <v>52</v>
      </c>
      <c r="W130" s="14" t="s">
        <v>52</v>
      </c>
      <c r="X130" s="7">
        <v>4.6798000000000002</v>
      </c>
      <c r="Y130" s="7">
        <v>1.2914E-4</v>
      </c>
      <c r="Z130" s="7">
        <v>1.1647999999999999E-3</v>
      </c>
      <c r="AA130" s="7">
        <v>0.98828125</v>
      </c>
      <c r="AB130" s="8">
        <v>3.7040997866600199E-8</v>
      </c>
      <c r="AC130" s="10">
        <v>10.291</v>
      </c>
      <c r="AD130" s="10">
        <v>2.3059E-4</v>
      </c>
      <c r="AE130" s="10">
        <v>1.25E-4</v>
      </c>
    </row>
    <row r="131" spans="1:31">
      <c r="A131" s="4">
        <v>127</v>
      </c>
      <c r="B131" s="12" t="s">
        <v>327</v>
      </c>
      <c r="C131" s="12" t="s">
        <v>37</v>
      </c>
      <c r="D131" s="12" t="b">
        <v>0</v>
      </c>
      <c r="E131" s="12" t="s">
        <v>328</v>
      </c>
      <c r="F131" s="12">
        <v>182.07856000000001</v>
      </c>
      <c r="G131" s="12">
        <v>0.98299999999999998</v>
      </c>
      <c r="H131" s="12">
        <v>0.2</v>
      </c>
      <c r="I131" s="12">
        <v>18399139.890613198</v>
      </c>
      <c r="J131" s="12">
        <v>0</v>
      </c>
      <c r="K131" s="12" t="s">
        <v>34</v>
      </c>
      <c r="L131" s="12" t="s">
        <v>34</v>
      </c>
      <c r="M131" s="13" t="s">
        <v>35</v>
      </c>
      <c r="N131" s="12" t="s">
        <v>41</v>
      </c>
      <c r="O131" s="7">
        <v>18761.440267999998</v>
      </c>
      <c r="P131" s="7">
        <v>3365689.5264424994</v>
      </c>
      <c r="Q131" s="14">
        <v>3429794.1987875002</v>
      </c>
      <c r="R131" s="14">
        <v>3349663.35835625</v>
      </c>
      <c r="S131" s="7">
        <v>74.647999999999996</v>
      </c>
      <c r="T131" s="8">
        <v>2.1799999999999999E-6</v>
      </c>
      <c r="U131" s="7">
        <v>3.0769E-4</v>
      </c>
      <c r="V131" s="7">
        <v>1</v>
      </c>
      <c r="W131" s="8">
        <v>5.4203245065786401E-9</v>
      </c>
      <c r="X131" s="14" t="s">
        <v>52</v>
      </c>
      <c r="Y131" s="14" t="s">
        <v>52</v>
      </c>
      <c r="Z131" s="14" t="s">
        <v>52</v>
      </c>
      <c r="AA131" s="14" t="s">
        <v>52</v>
      </c>
      <c r="AB131" s="15" t="s">
        <v>52</v>
      </c>
      <c r="AC131" s="10">
        <v>3.7700999999999998</v>
      </c>
      <c r="AD131" s="10">
        <v>3.1198E-2</v>
      </c>
      <c r="AE131" s="10">
        <v>0</v>
      </c>
    </row>
    <row r="132" spans="1:31">
      <c r="A132" s="4">
        <v>128</v>
      </c>
      <c r="B132" s="12" t="s">
        <v>329</v>
      </c>
      <c r="C132" s="12" t="s">
        <v>32</v>
      </c>
      <c r="D132" s="12" t="b">
        <v>0</v>
      </c>
      <c r="E132" s="12" t="s">
        <v>330</v>
      </c>
      <c r="F132" s="12">
        <v>285.13547999999997</v>
      </c>
      <c r="G132" s="12">
        <v>11.34</v>
      </c>
      <c r="H132" s="12">
        <v>0.2</v>
      </c>
      <c r="I132" s="12">
        <v>1135418.8386708901</v>
      </c>
      <c r="J132" s="12">
        <v>0</v>
      </c>
      <c r="K132" s="12" t="s">
        <v>34</v>
      </c>
      <c r="L132" s="12" t="s">
        <v>34</v>
      </c>
      <c r="M132" s="13" t="s">
        <v>35</v>
      </c>
      <c r="N132" s="12" t="s">
        <v>34</v>
      </c>
      <c r="O132" s="14">
        <v>22194.877286000003</v>
      </c>
      <c r="P132" s="14">
        <v>49030.71585275</v>
      </c>
      <c r="Q132" s="7">
        <v>21047.428911249997</v>
      </c>
      <c r="R132" s="7">
        <v>56026.537588125</v>
      </c>
      <c r="S132" s="14" t="s">
        <v>52</v>
      </c>
      <c r="T132" s="14" t="s">
        <v>52</v>
      </c>
      <c r="U132" s="14" t="s">
        <v>52</v>
      </c>
      <c r="V132" s="14" t="s">
        <v>52</v>
      </c>
      <c r="W132" s="14" t="s">
        <v>52</v>
      </c>
      <c r="X132" s="7">
        <v>1.7628999999999999</v>
      </c>
      <c r="Y132" s="7">
        <v>6.4541999999999996E-4</v>
      </c>
      <c r="Z132" s="7">
        <v>1.5321E-3</v>
      </c>
      <c r="AA132" s="7">
        <v>1</v>
      </c>
      <c r="AB132" s="8">
        <v>5.0372390105258298E-10</v>
      </c>
      <c r="AC132" s="10">
        <v>7.4480000000000004</v>
      </c>
      <c r="AD132" s="10">
        <v>1.7041999999999999E-3</v>
      </c>
      <c r="AE132" s="10">
        <v>6.3865999999999999E-4</v>
      </c>
    </row>
    <row r="133" spans="1:31">
      <c r="A133" s="4">
        <v>129</v>
      </c>
      <c r="B133" s="12" t="s">
        <v>331</v>
      </c>
      <c r="C133" s="12" t="s">
        <v>32</v>
      </c>
      <c r="D133" s="12" t="b">
        <v>0</v>
      </c>
      <c r="E133" s="12" t="s">
        <v>332</v>
      </c>
      <c r="F133" s="12">
        <v>112.01555999999999</v>
      </c>
      <c r="G133" s="12">
        <v>0.999</v>
      </c>
      <c r="H133" s="12">
        <v>0.2</v>
      </c>
      <c r="I133" s="12">
        <v>948700.63872963202</v>
      </c>
      <c r="J133" s="12">
        <v>0</v>
      </c>
      <c r="K133" s="12" t="s">
        <v>34</v>
      </c>
      <c r="L133" s="12">
        <v>81.8</v>
      </c>
      <c r="M133" s="13" t="s">
        <v>35</v>
      </c>
      <c r="N133" s="12" t="s">
        <v>34</v>
      </c>
      <c r="O133" s="16">
        <v>110554.53101799998</v>
      </c>
      <c r="P133" s="16">
        <v>191792.96248325001</v>
      </c>
      <c r="Q133" s="14">
        <v>124701.79853875001</v>
      </c>
      <c r="R133" s="14">
        <v>208565.75346937499</v>
      </c>
      <c r="S133" s="16">
        <v>0.60850000000000004</v>
      </c>
      <c r="T133" s="17">
        <v>2.2277000000000002E-2</v>
      </c>
      <c r="U133" s="16">
        <v>0</v>
      </c>
      <c r="V133" s="16">
        <v>0.8</v>
      </c>
      <c r="W133" s="17">
        <v>0.22980600294515599</v>
      </c>
      <c r="X133" s="14" t="s">
        <v>52</v>
      </c>
      <c r="Y133" s="14" t="s">
        <v>52</v>
      </c>
      <c r="Z133" s="14" t="s">
        <v>52</v>
      </c>
      <c r="AA133" s="14" t="s">
        <v>52</v>
      </c>
      <c r="AB133" s="15" t="s">
        <v>52</v>
      </c>
      <c r="AC133" s="10">
        <v>14.861000000000001</v>
      </c>
      <c r="AD133" s="11">
        <v>1.3200000000000001E-5</v>
      </c>
      <c r="AE133" s="10">
        <v>2.0489000000000002E-3</v>
      </c>
    </row>
    <row r="134" spans="1:31">
      <c r="A134" s="4">
        <v>130</v>
      </c>
      <c r="B134" s="12" t="s">
        <v>333</v>
      </c>
      <c r="C134" s="12" t="s">
        <v>32</v>
      </c>
      <c r="D134" s="12" t="b">
        <v>0</v>
      </c>
      <c r="E134" s="12" t="s">
        <v>334</v>
      </c>
      <c r="F134" s="12">
        <v>400.33224000000001</v>
      </c>
      <c r="G134" s="12">
        <v>16.437999999999999</v>
      </c>
      <c r="H134" s="12">
        <v>0.2</v>
      </c>
      <c r="I134" s="12">
        <v>189151.67714297699</v>
      </c>
      <c r="J134" s="12">
        <v>0</v>
      </c>
      <c r="K134" s="12" t="s">
        <v>34</v>
      </c>
      <c r="L134" s="12" t="s">
        <v>34</v>
      </c>
      <c r="M134" s="13" t="s">
        <v>35</v>
      </c>
      <c r="N134" s="12" t="s">
        <v>41</v>
      </c>
      <c r="O134" s="16">
        <v>27104.942437999998</v>
      </c>
      <c r="P134" s="16">
        <v>14245.241383274999</v>
      </c>
      <c r="Q134" s="16">
        <v>15261.202269750002</v>
      </c>
      <c r="R134" s="16">
        <v>13991.25116165625</v>
      </c>
      <c r="S134" s="16">
        <v>0.21224999999999999</v>
      </c>
      <c r="T134" s="17">
        <v>7.3200000000000003E-11</v>
      </c>
      <c r="U134" s="16">
        <v>2.2816999999999998E-3</v>
      </c>
      <c r="V134" s="16">
        <v>0.69</v>
      </c>
      <c r="W134" s="17">
        <v>2.58941796780954E-5</v>
      </c>
      <c r="X134" s="16">
        <v>0.60968999999999995</v>
      </c>
      <c r="Y134" s="16">
        <v>8.2353999999999999E-4</v>
      </c>
      <c r="Z134" s="16">
        <v>0</v>
      </c>
      <c r="AA134" s="16">
        <v>0.609375</v>
      </c>
      <c r="AB134" s="17">
        <v>0.52303665119547704</v>
      </c>
      <c r="AC134" s="10">
        <v>6.1464999999999996</v>
      </c>
      <c r="AD134" s="10">
        <v>4.5564000000000004E-3</v>
      </c>
      <c r="AE134" s="10">
        <v>-1.25E-4</v>
      </c>
    </row>
    <row r="135" spans="1:31">
      <c r="A135" s="4">
        <v>131</v>
      </c>
      <c r="B135" s="12" t="s">
        <v>335</v>
      </c>
      <c r="C135" s="12" t="s">
        <v>32</v>
      </c>
      <c r="D135" s="12" t="b">
        <v>0</v>
      </c>
      <c r="E135" s="12" t="s">
        <v>336</v>
      </c>
      <c r="F135" s="12">
        <v>179.05768</v>
      </c>
      <c r="G135" s="12">
        <v>4.5439999999999996</v>
      </c>
      <c r="H135" s="12">
        <v>0.2</v>
      </c>
      <c r="I135" s="12">
        <v>455073.90607046901</v>
      </c>
      <c r="J135" s="12">
        <v>0</v>
      </c>
      <c r="K135" s="12" t="s">
        <v>34</v>
      </c>
      <c r="L135" s="12">
        <v>68.900000000000006</v>
      </c>
      <c r="M135" s="13" t="s">
        <v>35</v>
      </c>
      <c r="N135" s="12" t="s">
        <v>41</v>
      </c>
      <c r="O135" s="14">
        <v>12576.548964</v>
      </c>
      <c r="P135" s="14">
        <v>74441.985090500006</v>
      </c>
      <c r="Q135" s="16">
        <v>158931.03191624998</v>
      </c>
      <c r="R135" s="16">
        <v>53319.723384062512</v>
      </c>
      <c r="S135" s="14" t="s">
        <v>52</v>
      </c>
      <c r="T135" s="14" t="s">
        <v>52</v>
      </c>
      <c r="U135" s="14" t="s">
        <v>52</v>
      </c>
      <c r="V135" s="14" t="s">
        <v>52</v>
      </c>
      <c r="W135" s="14" t="s">
        <v>52</v>
      </c>
      <c r="X135" s="16">
        <v>0.22561999999999999</v>
      </c>
      <c r="Y135" s="18">
        <v>5.8E-5</v>
      </c>
      <c r="Z135" s="16">
        <v>2.4146000000000001E-4</v>
      </c>
      <c r="AA135" s="16">
        <v>0.75390625</v>
      </c>
      <c r="AB135" s="17">
        <v>1.1719953689752999E-2</v>
      </c>
      <c r="AC135" s="10">
        <v>8.4303000000000008</v>
      </c>
      <c r="AD135" s="10">
        <v>8.3542999999999996E-4</v>
      </c>
      <c r="AE135" s="10">
        <v>5.7516000000000002E-4</v>
      </c>
    </row>
    <row r="136" spans="1:31">
      <c r="A136" s="4">
        <v>132</v>
      </c>
      <c r="B136" s="12" t="s">
        <v>337</v>
      </c>
      <c r="C136" s="12" t="s">
        <v>43</v>
      </c>
      <c r="D136" s="12" t="b">
        <v>0</v>
      </c>
      <c r="E136" s="12" t="s">
        <v>338</v>
      </c>
      <c r="F136" s="12">
        <v>280.23883000000001</v>
      </c>
      <c r="G136" s="12">
        <v>16.873000000000001</v>
      </c>
      <c r="H136" s="12">
        <v>0.2</v>
      </c>
      <c r="I136" s="12">
        <v>175135.23913821499</v>
      </c>
      <c r="J136" s="12">
        <v>0</v>
      </c>
      <c r="K136" s="12" t="s">
        <v>34</v>
      </c>
      <c r="L136" s="12" t="s">
        <v>34</v>
      </c>
      <c r="M136" s="13" t="s">
        <v>35</v>
      </c>
      <c r="N136" s="12" t="s">
        <v>41</v>
      </c>
      <c r="O136" s="14">
        <v>37339.627130000001</v>
      </c>
      <c r="P136" s="14">
        <v>71349.48133325002</v>
      </c>
      <c r="Q136" s="14">
        <v>49287.368654999998</v>
      </c>
      <c r="R136" s="14">
        <v>76865.009502812507</v>
      </c>
      <c r="S136" s="14" t="s">
        <v>52</v>
      </c>
      <c r="T136" s="14" t="s">
        <v>52</v>
      </c>
      <c r="U136" s="14" t="s">
        <v>52</v>
      </c>
      <c r="V136" s="14" t="s">
        <v>52</v>
      </c>
      <c r="W136" s="14" t="s">
        <v>52</v>
      </c>
      <c r="X136" s="14" t="s">
        <v>52</v>
      </c>
      <c r="Y136" s="14" t="s">
        <v>52</v>
      </c>
      <c r="Z136" s="14" t="s">
        <v>52</v>
      </c>
      <c r="AA136" s="14" t="s">
        <v>52</v>
      </c>
      <c r="AB136" s="15" t="s">
        <v>52</v>
      </c>
      <c r="AC136" s="10">
        <v>4.1513</v>
      </c>
      <c r="AD136" s="10">
        <v>2.2637999999999998E-2</v>
      </c>
      <c r="AE136" s="10">
        <v>0</v>
      </c>
    </row>
    <row r="137" spans="1:31">
      <c r="A137" s="4">
        <v>133</v>
      </c>
      <c r="B137" s="12" t="s">
        <v>339</v>
      </c>
      <c r="C137" s="12" t="s">
        <v>32</v>
      </c>
      <c r="D137" s="12" t="b">
        <v>0</v>
      </c>
      <c r="E137" s="12" t="s">
        <v>340</v>
      </c>
      <c r="F137" s="12">
        <v>334.21395000000001</v>
      </c>
      <c r="G137" s="12">
        <v>7.9240000000000004</v>
      </c>
      <c r="H137" s="12">
        <v>0.2</v>
      </c>
      <c r="I137" s="12">
        <v>532528.67341802304</v>
      </c>
      <c r="J137" s="12">
        <v>0</v>
      </c>
      <c r="K137" s="12" t="s">
        <v>34</v>
      </c>
      <c r="L137" s="12" t="s">
        <v>34</v>
      </c>
      <c r="M137" s="13" t="s">
        <v>35</v>
      </c>
      <c r="N137" s="12" t="s">
        <v>41</v>
      </c>
      <c r="O137" s="14">
        <v>24072.957801999997</v>
      </c>
      <c r="P137" s="14">
        <v>61335.407739249975</v>
      </c>
      <c r="Q137" s="14">
        <v>48504.209725000008</v>
      </c>
      <c r="R137" s="14">
        <v>64543.207242812488</v>
      </c>
      <c r="S137" s="14" t="s">
        <v>52</v>
      </c>
      <c r="T137" s="14" t="s">
        <v>52</v>
      </c>
      <c r="U137" s="14" t="s">
        <v>52</v>
      </c>
      <c r="V137" s="14" t="s">
        <v>52</v>
      </c>
      <c r="W137" s="14" t="s">
        <v>52</v>
      </c>
      <c r="X137" s="14" t="s">
        <v>52</v>
      </c>
      <c r="Y137" s="14" t="s">
        <v>52</v>
      </c>
      <c r="Z137" s="14" t="s">
        <v>52</v>
      </c>
      <c r="AA137" s="14" t="s">
        <v>52</v>
      </c>
      <c r="AB137" s="15" t="s">
        <v>52</v>
      </c>
      <c r="AC137" s="10">
        <v>123.82</v>
      </c>
      <c r="AD137" s="11">
        <v>2.4500000000000001E-18</v>
      </c>
      <c r="AE137" s="10">
        <v>3.6564000000000002E-3</v>
      </c>
    </row>
    <row r="138" spans="1:31">
      <c r="A138" s="4">
        <v>134</v>
      </c>
      <c r="B138" s="12" t="s">
        <v>341</v>
      </c>
      <c r="C138" s="12" t="s">
        <v>105</v>
      </c>
      <c r="D138" s="12" t="b">
        <v>0</v>
      </c>
      <c r="E138" s="12" t="s">
        <v>342</v>
      </c>
      <c r="F138" s="12">
        <v>212.0668</v>
      </c>
      <c r="G138" s="12">
        <v>0.79400000000000004</v>
      </c>
      <c r="H138" s="12">
        <v>0.2</v>
      </c>
      <c r="I138" s="12">
        <v>650072.83968940401</v>
      </c>
      <c r="J138" s="12">
        <v>0</v>
      </c>
      <c r="K138" s="12" t="s">
        <v>34</v>
      </c>
      <c r="L138" s="12" t="s">
        <v>34</v>
      </c>
      <c r="M138" s="13" t="s">
        <v>35</v>
      </c>
      <c r="N138" s="12" t="s">
        <v>34</v>
      </c>
      <c r="O138" s="16">
        <v>169526.41258800001</v>
      </c>
      <c r="P138" s="16">
        <v>141560.62940213573</v>
      </c>
      <c r="Q138" s="14">
        <v>183504.24528375</v>
      </c>
      <c r="R138" s="14">
        <v>131074.72543173216</v>
      </c>
      <c r="S138" s="16">
        <v>0.32068000000000002</v>
      </c>
      <c r="T138" s="17">
        <v>3.2979000000000001E-2</v>
      </c>
      <c r="U138" s="16">
        <v>0</v>
      </c>
      <c r="V138" s="16">
        <v>0.86</v>
      </c>
      <c r="W138" s="17">
        <v>0.50907858983771503</v>
      </c>
      <c r="X138" s="14" t="s">
        <v>52</v>
      </c>
      <c r="Y138" s="14" t="s">
        <v>52</v>
      </c>
      <c r="Z138" s="14" t="s">
        <v>52</v>
      </c>
      <c r="AA138" s="14" t="s">
        <v>52</v>
      </c>
      <c r="AB138" s="15" t="s">
        <v>52</v>
      </c>
      <c r="AC138" s="10">
        <v>62.892000000000003</v>
      </c>
      <c r="AD138" s="11">
        <v>2.3400000000000001E-13</v>
      </c>
      <c r="AE138" s="10">
        <v>2.967E-4</v>
      </c>
    </row>
    <row r="139" spans="1:31">
      <c r="A139" s="4">
        <v>135</v>
      </c>
      <c r="B139" s="12" t="s">
        <v>343</v>
      </c>
      <c r="C139" s="12" t="s">
        <v>37</v>
      </c>
      <c r="D139" s="12" t="b">
        <v>0</v>
      </c>
      <c r="E139" s="12" t="s">
        <v>344</v>
      </c>
      <c r="F139" s="12">
        <v>189.04195999999999</v>
      </c>
      <c r="G139" s="12">
        <v>16.643999999999998</v>
      </c>
      <c r="H139" s="12">
        <v>0.2</v>
      </c>
      <c r="I139" s="12">
        <v>332363.39336672699</v>
      </c>
      <c r="J139" s="12">
        <v>0</v>
      </c>
      <c r="K139" s="12" t="s">
        <v>34</v>
      </c>
      <c r="L139" s="12">
        <v>81.599999999999994</v>
      </c>
      <c r="M139" s="13" t="s">
        <v>35</v>
      </c>
      <c r="N139" s="12" t="s">
        <v>41</v>
      </c>
      <c r="O139" s="14">
        <v>10776.970057999997</v>
      </c>
      <c r="P139" s="14">
        <v>29179.54959925</v>
      </c>
      <c r="Q139" s="14">
        <v>21984.154558749997</v>
      </c>
      <c r="R139" s="14">
        <v>30978.398359374994</v>
      </c>
      <c r="S139" s="14" t="s">
        <v>52</v>
      </c>
      <c r="T139" s="14" t="s">
        <v>52</v>
      </c>
      <c r="U139" s="14" t="s">
        <v>52</v>
      </c>
      <c r="V139" s="14" t="s">
        <v>52</v>
      </c>
      <c r="W139" s="14" t="s">
        <v>52</v>
      </c>
      <c r="X139" s="14" t="s">
        <v>52</v>
      </c>
      <c r="Y139" s="14" t="s">
        <v>52</v>
      </c>
      <c r="Z139" s="14" t="s">
        <v>52</v>
      </c>
      <c r="AA139" s="14" t="s">
        <v>52</v>
      </c>
      <c r="AB139" s="15" t="s">
        <v>52</v>
      </c>
      <c r="AC139" s="10">
        <v>31.646000000000001</v>
      </c>
      <c r="AD139" s="11">
        <v>4.1499999999999999E-9</v>
      </c>
      <c r="AE139" s="10">
        <v>2.5140000000000002E-3</v>
      </c>
    </row>
    <row r="140" spans="1:31">
      <c r="A140" s="4">
        <v>136</v>
      </c>
      <c r="B140" s="12" t="s">
        <v>345</v>
      </c>
      <c r="C140" s="12" t="s">
        <v>37</v>
      </c>
      <c r="D140" s="12" t="b">
        <v>0</v>
      </c>
      <c r="E140" s="12" t="s">
        <v>346</v>
      </c>
      <c r="F140" s="12">
        <v>128.01188999999999</v>
      </c>
      <c r="G140" s="12">
        <v>0.67700000000000005</v>
      </c>
      <c r="H140" s="12">
        <v>0.2</v>
      </c>
      <c r="I140" s="12">
        <v>208548.70948316299</v>
      </c>
      <c r="J140" s="12">
        <v>0</v>
      </c>
      <c r="K140" s="12" t="s">
        <v>34</v>
      </c>
      <c r="L140" s="12" t="s">
        <v>34</v>
      </c>
      <c r="M140" s="13" t="s">
        <v>35</v>
      </c>
      <c r="N140" s="12" t="s">
        <v>34</v>
      </c>
      <c r="O140" s="16">
        <v>29343.947142000001</v>
      </c>
      <c r="P140" s="16">
        <v>43162.392719750009</v>
      </c>
      <c r="Q140" s="14">
        <v>36399.772100000002</v>
      </c>
      <c r="R140" s="14">
        <v>44853.047874687509</v>
      </c>
      <c r="S140" s="16">
        <v>0.54998999999999998</v>
      </c>
      <c r="T140" s="17">
        <v>3.5735999999999997E-2</v>
      </c>
      <c r="U140" s="16">
        <v>0</v>
      </c>
      <c r="V140" s="16">
        <v>0.59499999999999997</v>
      </c>
      <c r="W140" s="17">
        <v>0.38459879074902897</v>
      </c>
      <c r="X140" s="14" t="s">
        <v>52</v>
      </c>
      <c r="Y140" s="14" t="s">
        <v>52</v>
      </c>
      <c r="Z140" s="14" t="s">
        <v>52</v>
      </c>
      <c r="AA140" s="14" t="s">
        <v>52</v>
      </c>
      <c r="AB140" s="15" t="s">
        <v>52</v>
      </c>
      <c r="AC140" s="10">
        <v>19.876999999999999</v>
      </c>
      <c r="AD140" s="11">
        <v>8.4300000000000002E-7</v>
      </c>
      <c r="AE140" s="11">
        <v>5.0000000000000001E-4</v>
      </c>
    </row>
    <row r="141" spans="1:31">
      <c r="A141" s="4">
        <v>137</v>
      </c>
      <c r="B141" s="12" t="s">
        <v>347</v>
      </c>
      <c r="C141" s="12" t="s">
        <v>32</v>
      </c>
      <c r="D141" s="12" t="b">
        <v>0</v>
      </c>
      <c r="E141" s="12" t="s">
        <v>348</v>
      </c>
      <c r="F141" s="12">
        <v>85.089470000000006</v>
      </c>
      <c r="G141" s="12">
        <v>1.2130000000000001</v>
      </c>
      <c r="H141" s="12">
        <v>0.10199999999999999</v>
      </c>
      <c r="I141" s="12">
        <v>23778272.960752599</v>
      </c>
      <c r="J141" s="12">
        <v>0</v>
      </c>
      <c r="K141" s="12" t="s">
        <v>34</v>
      </c>
      <c r="L141" s="12" t="s">
        <v>34</v>
      </c>
      <c r="M141" s="13" t="s">
        <v>35</v>
      </c>
      <c r="N141" s="12" t="s">
        <v>34</v>
      </c>
      <c r="O141" s="16">
        <v>2124489.3983999998</v>
      </c>
      <c r="P141" s="16">
        <v>3929680.725972502</v>
      </c>
      <c r="Q141" s="14">
        <v>1988604.243975</v>
      </c>
      <c r="R141" s="14">
        <v>4414949.8464718768</v>
      </c>
      <c r="S141" s="16">
        <v>0.63668999999999998</v>
      </c>
      <c r="T141" s="17">
        <v>2.9016E-2</v>
      </c>
      <c r="U141" s="16">
        <v>0</v>
      </c>
      <c r="V141" s="16">
        <v>0.94499999999999995</v>
      </c>
      <c r="W141" s="17">
        <v>0.22704231043443299</v>
      </c>
      <c r="X141" s="14" t="s">
        <v>52</v>
      </c>
      <c r="Y141" s="14" t="s">
        <v>52</v>
      </c>
      <c r="Z141" s="14" t="s">
        <v>52</v>
      </c>
      <c r="AA141" s="14" t="s">
        <v>52</v>
      </c>
      <c r="AB141" s="15" t="s">
        <v>52</v>
      </c>
      <c r="AC141" s="10">
        <v>5.8418999999999999</v>
      </c>
      <c r="AD141" s="10">
        <v>5.7745000000000001E-3</v>
      </c>
      <c r="AE141" s="10">
        <v>1.9048000000000001E-4</v>
      </c>
    </row>
    <row r="142" spans="1:31">
      <c r="A142" s="4">
        <v>138</v>
      </c>
      <c r="B142" s="12" t="s">
        <v>349</v>
      </c>
      <c r="C142" s="12" t="s">
        <v>56</v>
      </c>
      <c r="D142" s="12" t="b">
        <v>0</v>
      </c>
      <c r="E142" s="12" t="s">
        <v>350</v>
      </c>
      <c r="F142" s="12">
        <v>86.03707</v>
      </c>
      <c r="G142" s="12">
        <v>0.38200000000000001</v>
      </c>
      <c r="H142" s="12">
        <v>0.2</v>
      </c>
      <c r="I142" s="12">
        <v>787858.81852675905</v>
      </c>
      <c r="J142" s="12">
        <v>0</v>
      </c>
      <c r="K142" s="12" t="s">
        <v>34</v>
      </c>
      <c r="L142" s="12" t="s">
        <v>34</v>
      </c>
      <c r="M142" s="13" t="s">
        <v>35</v>
      </c>
      <c r="N142" s="12" t="s">
        <v>41</v>
      </c>
      <c r="O142" s="14">
        <v>92581.898174000002</v>
      </c>
      <c r="P142" s="14">
        <v>144654.96381875002</v>
      </c>
      <c r="Q142" s="14">
        <v>154503.32343624998</v>
      </c>
      <c r="R142" s="14">
        <v>142192.87391437503</v>
      </c>
      <c r="S142" s="14" t="s">
        <v>52</v>
      </c>
      <c r="T142" s="14" t="s">
        <v>52</v>
      </c>
      <c r="U142" s="14" t="s">
        <v>52</v>
      </c>
      <c r="V142" s="14" t="s">
        <v>52</v>
      </c>
      <c r="W142" s="14" t="s">
        <v>52</v>
      </c>
      <c r="X142" s="14" t="s">
        <v>52</v>
      </c>
      <c r="Y142" s="14" t="s">
        <v>52</v>
      </c>
      <c r="Z142" s="14" t="s">
        <v>52</v>
      </c>
      <c r="AA142" s="14" t="s">
        <v>52</v>
      </c>
      <c r="AB142" s="15" t="s">
        <v>52</v>
      </c>
      <c r="AC142" s="10">
        <v>12.840999999999999</v>
      </c>
      <c r="AD142" s="11">
        <v>4.4499999999999997E-5</v>
      </c>
      <c r="AE142" s="11">
        <v>-2.8099999999999999E-5</v>
      </c>
    </row>
    <row r="143" spans="1:31">
      <c r="A143" s="4">
        <v>139</v>
      </c>
      <c r="B143" s="12" t="s">
        <v>351</v>
      </c>
      <c r="C143" s="12" t="s">
        <v>56</v>
      </c>
      <c r="D143" s="12" t="b">
        <v>0</v>
      </c>
      <c r="E143" s="12" t="s">
        <v>352</v>
      </c>
      <c r="F143" s="12">
        <v>164.04678999999999</v>
      </c>
      <c r="G143" s="12">
        <v>1.073</v>
      </c>
      <c r="H143" s="12">
        <v>0.2</v>
      </c>
      <c r="I143" s="12">
        <v>25205781.546060599</v>
      </c>
      <c r="J143" s="12">
        <v>0</v>
      </c>
      <c r="K143" s="12" t="s">
        <v>34</v>
      </c>
      <c r="L143" s="12" t="s">
        <v>34</v>
      </c>
      <c r="M143" s="13" t="s">
        <v>35</v>
      </c>
      <c r="N143" s="12" t="s">
        <v>353</v>
      </c>
      <c r="O143" s="7">
        <v>446118.85426000005</v>
      </c>
      <c r="P143" s="7">
        <v>5168957.0745075</v>
      </c>
      <c r="Q143" s="14">
        <v>2232434.4409624999</v>
      </c>
      <c r="R143" s="14">
        <v>5903087.7328937501</v>
      </c>
      <c r="S143" s="7">
        <v>3.9117999999999999</v>
      </c>
      <c r="T143" s="8">
        <v>1.0189000000000001E-3</v>
      </c>
      <c r="U143" s="7">
        <v>0</v>
      </c>
      <c r="V143" s="7">
        <v>0.86</v>
      </c>
      <c r="W143" s="8">
        <v>9.2609092337770304E-6</v>
      </c>
      <c r="X143" s="14" t="s">
        <v>52</v>
      </c>
      <c r="Y143" s="14" t="s">
        <v>52</v>
      </c>
      <c r="Z143" s="14" t="s">
        <v>52</v>
      </c>
      <c r="AA143" s="14" t="s">
        <v>52</v>
      </c>
      <c r="AB143" s="15" t="s">
        <v>52</v>
      </c>
      <c r="AC143" s="10">
        <v>7.7450000000000001</v>
      </c>
      <c r="AD143" s="10">
        <v>1.3702E-3</v>
      </c>
      <c r="AE143" s="10">
        <v>0</v>
      </c>
    </row>
    <row r="144" spans="1:31">
      <c r="A144" s="4">
        <v>140</v>
      </c>
      <c r="B144" s="12" t="s">
        <v>354</v>
      </c>
      <c r="C144" s="12" t="s">
        <v>32</v>
      </c>
      <c r="D144" s="12" t="b">
        <v>0</v>
      </c>
      <c r="E144" s="12" t="s">
        <v>355</v>
      </c>
      <c r="F144" s="12">
        <v>577.69078000000002</v>
      </c>
      <c r="G144" s="12">
        <v>10.096</v>
      </c>
      <c r="H144" s="12">
        <v>0.2</v>
      </c>
      <c r="I144" s="12">
        <v>548228.43468556704</v>
      </c>
      <c r="J144" s="12">
        <v>0</v>
      </c>
      <c r="K144" s="12" t="s">
        <v>34</v>
      </c>
      <c r="L144" s="12" t="s">
        <v>34</v>
      </c>
      <c r="M144" s="13" t="s">
        <v>35</v>
      </c>
      <c r="N144" s="12" t="s">
        <v>34</v>
      </c>
      <c r="O144" s="16">
        <v>17014.496013999997</v>
      </c>
      <c r="P144" s="16">
        <v>24594.824512175004</v>
      </c>
      <c r="Q144" s="16">
        <v>37586.854006250003</v>
      </c>
      <c r="R144" s="16">
        <v>21346.81713865625</v>
      </c>
      <c r="S144" s="16">
        <v>0.61382000000000003</v>
      </c>
      <c r="T144" s="17">
        <v>1.8343000000000002E-2</v>
      </c>
      <c r="U144" s="16">
        <v>0</v>
      </c>
      <c r="V144" s="16">
        <v>0.77</v>
      </c>
      <c r="W144" s="17">
        <v>0.153594972413404</v>
      </c>
      <c r="X144" s="16">
        <v>0.37552000000000002</v>
      </c>
      <c r="Y144" s="18">
        <v>7.5100000000000001E-6</v>
      </c>
      <c r="Z144" s="16">
        <v>0</v>
      </c>
      <c r="AA144" s="16">
        <v>0.83984375</v>
      </c>
      <c r="AB144" s="17">
        <v>1.3600688838346401E-3</v>
      </c>
      <c r="AC144" s="10">
        <v>8.5343999999999998</v>
      </c>
      <c r="AD144" s="10">
        <v>7.7576000000000001E-4</v>
      </c>
      <c r="AE144" s="10">
        <v>-2.2290999999999999E-4</v>
      </c>
    </row>
    <row r="145" spans="1:31">
      <c r="A145" s="4">
        <v>141</v>
      </c>
      <c r="B145" s="12" t="s">
        <v>356</v>
      </c>
      <c r="C145" s="12" t="s">
        <v>32</v>
      </c>
      <c r="D145" s="12" t="b">
        <v>0</v>
      </c>
      <c r="E145" s="12" t="s">
        <v>357</v>
      </c>
      <c r="F145" s="12">
        <v>268.05399999999997</v>
      </c>
      <c r="G145" s="12">
        <v>1.0740000000000001</v>
      </c>
      <c r="H145" s="12">
        <v>0.2</v>
      </c>
      <c r="I145" s="12">
        <v>359781.33654767799</v>
      </c>
      <c r="J145" s="12">
        <v>0</v>
      </c>
      <c r="K145" s="12" t="s">
        <v>34</v>
      </c>
      <c r="L145" s="12" t="s">
        <v>34</v>
      </c>
      <c r="M145" s="13" t="s">
        <v>35</v>
      </c>
      <c r="N145" s="12" t="s">
        <v>34</v>
      </c>
      <c r="O145" s="14">
        <v>24490.093747999999</v>
      </c>
      <c r="P145" s="14">
        <v>65862.243554750021</v>
      </c>
      <c r="Q145" s="14">
        <v>71109.811582499984</v>
      </c>
      <c r="R145" s="14">
        <v>64550.35154781249</v>
      </c>
      <c r="S145" s="14" t="s">
        <v>52</v>
      </c>
      <c r="T145" s="14" t="s">
        <v>52</v>
      </c>
      <c r="U145" s="14" t="s">
        <v>52</v>
      </c>
      <c r="V145" s="14" t="s">
        <v>52</v>
      </c>
      <c r="W145" s="14" t="s">
        <v>52</v>
      </c>
      <c r="X145" s="14" t="s">
        <v>52</v>
      </c>
      <c r="Y145" s="14" t="s">
        <v>52</v>
      </c>
      <c r="Z145" s="14" t="s">
        <v>52</v>
      </c>
      <c r="AA145" s="14" t="s">
        <v>52</v>
      </c>
      <c r="AB145" s="15" t="s">
        <v>52</v>
      </c>
      <c r="AC145" s="10">
        <v>11.048</v>
      </c>
      <c r="AD145" s="10">
        <v>1.3952999999999999E-4</v>
      </c>
      <c r="AE145" s="10">
        <v>3.6028999999999998E-4</v>
      </c>
    </row>
    <row r="146" spans="1:31">
      <c r="A146" s="4">
        <v>142</v>
      </c>
      <c r="B146" s="12" t="s">
        <v>358</v>
      </c>
      <c r="C146" s="12" t="s">
        <v>56</v>
      </c>
      <c r="D146" s="12" t="b">
        <v>0</v>
      </c>
      <c r="E146" s="12" t="s">
        <v>359</v>
      </c>
      <c r="F146" s="12">
        <v>117.07895000000001</v>
      </c>
      <c r="G146" s="12">
        <v>0.77900000000000003</v>
      </c>
      <c r="H146" s="12">
        <v>0.112</v>
      </c>
      <c r="I146" s="12">
        <v>73860013.145312801</v>
      </c>
      <c r="J146" s="12">
        <v>0</v>
      </c>
      <c r="K146" s="12" t="s">
        <v>34</v>
      </c>
      <c r="L146" s="12" t="s">
        <v>34</v>
      </c>
      <c r="M146" s="13" t="s">
        <v>35</v>
      </c>
      <c r="N146" s="12" t="s">
        <v>360</v>
      </c>
      <c r="O146" s="14">
        <v>2856525.8628000002</v>
      </c>
      <c r="P146" s="14">
        <v>14022132.972881749</v>
      </c>
      <c r="Q146" s="14">
        <v>3172048.9860500004</v>
      </c>
      <c r="R146" s="14">
        <v>16734653.969589684</v>
      </c>
      <c r="S146" s="14" t="s">
        <v>52</v>
      </c>
      <c r="T146" s="14" t="s">
        <v>52</v>
      </c>
      <c r="U146" s="14" t="s">
        <v>52</v>
      </c>
      <c r="V146" s="14" t="s">
        <v>52</v>
      </c>
      <c r="W146" s="14" t="s">
        <v>52</v>
      </c>
      <c r="X146" s="14" t="s">
        <v>52</v>
      </c>
      <c r="Y146" s="14" t="s">
        <v>52</v>
      </c>
      <c r="Z146" s="14" t="s">
        <v>52</v>
      </c>
      <c r="AA146" s="14" t="s">
        <v>52</v>
      </c>
      <c r="AB146" s="15" t="s">
        <v>52</v>
      </c>
      <c r="AC146" s="10">
        <v>17.588999999999999</v>
      </c>
      <c r="AD146" s="11">
        <v>2.8200000000000001E-6</v>
      </c>
      <c r="AE146" s="11">
        <v>4.0000000000000002E-4</v>
      </c>
    </row>
    <row r="147" spans="1:31">
      <c r="A147" s="4">
        <v>143</v>
      </c>
      <c r="B147" s="12" t="s">
        <v>361</v>
      </c>
      <c r="C147" s="12" t="s">
        <v>56</v>
      </c>
      <c r="D147" s="12" t="b">
        <v>0</v>
      </c>
      <c r="E147" s="12" t="s">
        <v>362</v>
      </c>
      <c r="F147" s="12">
        <v>129.04062999999999</v>
      </c>
      <c r="G147" s="12">
        <v>1.0740000000000001</v>
      </c>
      <c r="H147" s="12">
        <v>4.5999999999999999E-2</v>
      </c>
      <c r="I147" s="12">
        <v>34294896.520918503</v>
      </c>
      <c r="J147" s="12">
        <v>0</v>
      </c>
      <c r="K147" s="12">
        <v>50.7</v>
      </c>
      <c r="L147" s="12" t="s">
        <v>34</v>
      </c>
      <c r="M147" s="13" t="s">
        <v>35</v>
      </c>
      <c r="N147" s="12" t="s">
        <v>34</v>
      </c>
      <c r="O147" s="7">
        <v>1551620.8123400002</v>
      </c>
      <c r="P147" s="7">
        <v>8701697.5284749996</v>
      </c>
      <c r="Q147" s="14">
        <v>5684002.9556249995</v>
      </c>
      <c r="R147" s="14">
        <v>9456121.1716874987</v>
      </c>
      <c r="S147" s="7">
        <v>2.0186000000000002</v>
      </c>
      <c r="T147" s="8">
        <v>4.6352999999999998E-2</v>
      </c>
      <c r="U147" s="7">
        <v>0</v>
      </c>
      <c r="V147" s="7">
        <v>0.73</v>
      </c>
      <c r="W147" s="8">
        <v>8.0288682621969002E-5</v>
      </c>
      <c r="X147" s="14" t="s">
        <v>52</v>
      </c>
      <c r="Y147" s="14" t="s">
        <v>52</v>
      </c>
      <c r="Z147" s="14" t="s">
        <v>52</v>
      </c>
      <c r="AA147" s="14" t="s">
        <v>52</v>
      </c>
      <c r="AB147" s="15" t="s">
        <v>52</v>
      </c>
      <c r="AC147" s="10">
        <v>4.9688999999999997</v>
      </c>
      <c r="AD147" s="10">
        <v>1.1564E-2</v>
      </c>
      <c r="AE147" s="11">
        <v>4.0000000000000002E-4</v>
      </c>
    </row>
    <row r="148" spans="1:31">
      <c r="A148" s="4">
        <v>144</v>
      </c>
      <c r="B148" s="12" t="s">
        <v>363</v>
      </c>
      <c r="C148" s="12" t="s">
        <v>56</v>
      </c>
      <c r="D148" s="12" t="b">
        <v>0</v>
      </c>
      <c r="E148" s="12" t="s">
        <v>364</v>
      </c>
      <c r="F148" s="12">
        <v>132.05332999999999</v>
      </c>
      <c r="G148" s="12">
        <v>1.024</v>
      </c>
      <c r="H148" s="12">
        <v>0.2</v>
      </c>
      <c r="I148" s="12">
        <v>959349.77124677005</v>
      </c>
      <c r="J148" s="12">
        <v>0</v>
      </c>
      <c r="K148" s="12" t="s">
        <v>34</v>
      </c>
      <c r="L148" s="12" t="s">
        <v>34</v>
      </c>
      <c r="M148" s="13" t="s">
        <v>35</v>
      </c>
      <c r="N148" s="12" t="s">
        <v>41</v>
      </c>
      <c r="O148" s="14">
        <v>32124.776109999999</v>
      </c>
      <c r="P148" s="14">
        <v>170783.4239395</v>
      </c>
      <c r="Q148" s="7">
        <v>45241.397144999995</v>
      </c>
      <c r="R148" s="7">
        <v>202168.93063812499</v>
      </c>
      <c r="S148" s="14" t="s">
        <v>52</v>
      </c>
      <c r="T148" s="14" t="s">
        <v>52</v>
      </c>
      <c r="U148" s="14" t="s">
        <v>52</v>
      </c>
      <c r="V148" s="14" t="s">
        <v>52</v>
      </c>
      <c r="W148" s="14" t="s">
        <v>52</v>
      </c>
      <c r="X148" s="7">
        <v>2.6922999999999999</v>
      </c>
      <c r="Y148" s="9">
        <v>6.2799999999999996E-7</v>
      </c>
      <c r="Z148" s="7">
        <v>1.6816999999999999E-3</v>
      </c>
      <c r="AA148" s="7">
        <v>0.96875</v>
      </c>
      <c r="AB148" s="8">
        <v>1.1466521283008E-7</v>
      </c>
      <c r="AC148" s="10">
        <v>26.445</v>
      </c>
      <c r="AD148" s="11">
        <v>3.69E-8</v>
      </c>
      <c r="AE148" s="10">
        <v>3.1578999999999998E-4</v>
      </c>
    </row>
    <row r="149" spans="1:31">
      <c r="A149" s="4">
        <v>145</v>
      </c>
      <c r="B149" s="12" t="s">
        <v>365</v>
      </c>
      <c r="C149" s="12" t="s">
        <v>32</v>
      </c>
      <c r="D149" s="12" t="b">
        <v>0</v>
      </c>
      <c r="E149" s="12" t="s">
        <v>366</v>
      </c>
      <c r="F149" s="12">
        <v>214.13104999999999</v>
      </c>
      <c r="G149" s="12">
        <v>1.1160000000000001</v>
      </c>
      <c r="H149" s="12">
        <v>0.2</v>
      </c>
      <c r="I149" s="12">
        <v>312533.65919990302</v>
      </c>
      <c r="J149" s="12">
        <v>0</v>
      </c>
      <c r="K149" s="12" t="s">
        <v>34</v>
      </c>
      <c r="L149" s="12">
        <v>73.599999999999994</v>
      </c>
      <c r="M149" s="13" t="s">
        <v>35</v>
      </c>
      <c r="N149" s="12" t="s">
        <v>284</v>
      </c>
      <c r="O149" s="14">
        <v>45549.647894000002</v>
      </c>
      <c r="P149" s="14">
        <v>63437.269096749973</v>
      </c>
      <c r="Q149" s="14">
        <v>35832.276553750009</v>
      </c>
      <c r="R149" s="14">
        <v>70338.517232499988</v>
      </c>
      <c r="S149" s="14" t="s">
        <v>52</v>
      </c>
      <c r="T149" s="14" t="s">
        <v>52</v>
      </c>
      <c r="U149" s="14" t="s">
        <v>52</v>
      </c>
      <c r="V149" s="14" t="s">
        <v>52</v>
      </c>
      <c r="W149" s="14" t="s">
        <v>52</v>
      </c>
      <c r="X149" s="14" t="s">
        <v>52</v>
      </c>
      <c r="Y149" s="14" t="s">
        <v>52</v>
      </c>
      <c r="Z149" s="14" t="s">
        <v>52</v>
      </c>
      <c r="AA149" s="14" t="s">
        <v>52</v>
      </c>
      <c r="AB149" s="15" t="s">
        <v>52</v>
      </c>
      <c r="AC149" s="10">
        <v>7.8333000000000004</v>
      </c>
      <c r="AD149" s="10">
        <v>1.2848E-3</v>
      </c>
      <c r="AE149" s="11">
        <v>-4.85E-5</v>
      </c>
    </row>
    <row r="150" spans="1:31">
      <c r="A150" s="4">
        <v>146</v>
      </c>
      <c r="B150" s="12" t="s">
        <v>367</v>
      </c>
      <c r="C150" s="12" t="s">
        <v>32</v>
      </c>
      <c r="D150" s="12" t="b">
        <v>0</v>
      </c>
      <c r="E150" s="12" t="s">
        <v>368</v>
      </c>
      <c r="F150" s="12">
        <v>465.30655999999999</v>
      </c>
      <c r="G150" s="12">
        <v>10.172000000000001</v>
      </c>
      <c r="H150" s="12">
        <v>0.2</v>
      </c>
      <c r="I150" s="12">
        <v>20517838.293347299</v>
      </c>
      <c r="J150" s="12">
        <v>0</v>
      </c>
      <c r="K150" s="12" t="s">
        <v>34</v>
      </c>
      <c r="L150" s="12" t="s">
        <v>34</v>
      </c>
      <c r="M150" s="13" t="s">
        <v>35</v>
      </c>
      <c r="N150" s="12" t="s">
        <v>34</v>
      </c>
      <c r="O150" s="7">
        <v>35583.881886000003</v>
      </c>
      <c r="P150" s="7">
        <v>4769261.2343199989</v>
      </c>
      <c r="Q150" s="14">
        <v>3457076.4620499997</v>
      </c>
      <c r="R150" s="14">
        <v>5097307.4273874993</v>
      </c>
      <c r="S150" s="7">
        <v>49.451000000000001</v>
      </c>
      <c r="T150" s="8">
        <v>1.12E-10</v>
      </c>
      <c r="U150" s="7">
        <v>2.2222E-4</v>
      </c>
      <c r="V150" s="7">
        <v>0.96</v>
      </c>
      <c r="W150" s="8">
        <v>6.3813036244556697E-13</v>
      </c>
      <c r="X150" s="14" t="s">
        <v>52</v>
      </c>
      <c r="Y150" s="14" t="s">
        <v>52</v>
      </c>
      <c r="Z150" s="14" t="s">
        <v>52</v>
      </c>
      <c r="AA150" s="14" t="s">
        <v>52</v>
      </c>
      <c r="AB150" s="15" t="s">
        <v>52</v>
      </c>
      <c r="AC150" s="10">
        <v>22.917999999999999</v>
      </c>
      <c r="AD150" s="11">
        <v>1.8699999999999999E-7</v>
      </c>
      <c r="AE150" s="10">
        <v>5.274E-3</v>
      </c>
    </row>
    <row r="151" spans="1:31">
      <c r="A151" s="4">
        <v>147</v>
      </c>
      <c r="B151" s="12" t="s">
        <v>369</v>
      </c>
      <c r="C151" s="12" t="s">
        <v>32</v>
      </c>
      <c r="D151" s="12" t="b">
        <v>0</v>
      </c>
      <c r="E151" s="12" t="s">
        <v>370</v>
      </c>
      <c r="F151" s="12">
        <v>188.12669</v>
      </c>
      <c r="G151" s="12">
        <v>0.82299999999999995</v>
      </c>
      <c r="H151" s="12">
        <v>0.2</v>
      </c>
      <c r="I151" s="12">
        <v>377284.49901843502</v>
      </c>
      <c r="J151" s="12">
        <v>0</v>
      </c>
      <c r="K151" s="12" t="s">
        <v>34</v>
      </c>
      <c r="L151" s="12" t="s">
        <v>34</v>
      </c>
      <c r="M151" s="13" t="s">
        <v>35</v>
      </c>
      <c r="N151" s="12" t="s">
        <v>34</v>
      </c>
      <c r="O151" s="7">
        <v>6422.1555883999999</v>
      </c>
      <c r="P151" s="7">
        <v>73334.225502350004</v>
      </c>
      <c r="Q151" s="16">
        <v>111682.10332875</v>
      </c>
      <c r="R151" s="16">
        <v>63747.256045749993</v>
      </c>
      <c r="S151" s="7">
        <v>4.5967000000000002</v>
      </c>
      <c r="T151" s="8">
        <v>7.1840999999999997E-3</v>
      </c>
      <c r="U151" s="7">
        <v>0</v>
      </c>
      <c r="V151" s="7">
        <v>1</v>
      </c>
      <c r="W151" s="8">
        <v>1.3021740684171301E-5</v>
      </c>
      <c r="X151" s="16">
        <v>0.37208999999999998</v>
      </c>
      <c r="Y151" s="16">
        <v>6.1891000000000003E-3</v>
      </c>
      <c r="Z151" s="16">
        <v>1.5385E-4</v>
      </c>
      <c r="AA151" s="16">
        <v>0.6640625</v>
      </c>
      <c r="AB151" s="17">
        <v>0.15543050443235601</v>
      </c>
      <c r="AC151" s="10">
        <v>87.343000000000004</v>
      </c>
      <c r="AD151" s="11">
        <v>1.09E-15</v>
      </c>
      <c r="AE151" s="10">
        <v>3.2239999999999999E-3</v>
      </c>
    </row>
    <row r="152" spans="1:31">
      <c r="A152" s="4">
        <v>148</v>
      </c>
      <c r="B152" s="12" t="s">
        <v>371</v>
      </c>
      <c r="C152" s="12" t="s">
        <v>128</v>
      </c>
      <c r="D152" s="12" t="b">
        <v>0</v>
      </c>
      <c r="E152" s="12" t="s">
        <v>372</v>
      </c>
      <c r="F152" s="12">
        <v>289.16662000000002</v>
      </c>
      <c r="G152" s="12">
        <v>6.952</v>
      </c>
      <c r="H152" s="12">
        <v>0.2</v>
      </c>
      <c r="I152" s="12">
        <v>64577907.819788098</v>
      </c>
      <c r="J152" s="12">
        <v>0</v>
      </c>
      <c r="K152" s="12">
        <v>86.6</v>
      </c>
      <c r="L152" s="12" t="s">
        <v>34</v>
      </c>
      <c r="M152" s="13" t="s">
        <v>35</v>
      </c>
      <c r="N152" s="12" t="s">
        <v>41</v>
      </c>
      <c r="O152" s="14">
        <v>2380801.5937999999</v>
      </c>
      <c r="P152" s="14">
        <v>5054064.0851500006</v>
      </c>
      <c r="Q152" s="14">
        <v>3397725.9478750005</v>
      </c>
      <c r="R152" s="14">
        <v>5468148.6194687514</v>
      </c>
      <c r="S152" s="14" t="s">
        <v>52</v>
      </c>
      <c r="T152" s="14" t="s">
        <v>52</v>
      </c>
      <c r="U152" s="14" t="s">
        <v>52</v>
      </c>
      <c r="V152" s="14" t="s">
        <v>52</v>
      </c>
      <c r="W152" s="14" t="s">
        <v>52</v>
      </c>
      <c r="X152" s="14" t="s">
        <v>52</v>
      </c>
      <c r="Y152" s="14" t="s">
        <v>52</v>
      </c>
      <c r="Z152" s="14" t="s">
        <v>52</v>
      </c>
      <c r="AA152" s="14" t="s">
        <v>52</v>
      </c>
      <c r="AB152" s="15" t="s">
        <v>52</v>
      </c>
      <c r="AC152" s="10">
        <v>10.596</v>
      </c>
      <c r="AD152" s="10">
        <v>1.8802000000000001E-4</v>
      </c>
      <c r="AE152" s="10">
        <v>2.6666999999999999E-4</v>
      </c>
    </row>
    <row r="153" spans="1:31">
      <c r="A153" s="4">
        <v>149</v>
      </c>
      <c r="B153" s="12" t="s">
        <v>373</v>
      </c>
      <c r="C153" s="12" t="s">
        <v>32</v>
      </c>
      <c r="D153" s="12" t="b">
        <v>0</v>
      </c>
      <c r="E153" s="12" t="s">
        <v>374</v>
      </c>
      <c r="F153" s="12">
        <v>344.12135000000001</v>
      </c>
      <c r="G153" s="12">
        <v>10.943</v>
      </c>
      <c r="H153" s="12">
        <v>0.2</v>
      </c>
      <c r="I153" s="12">
        <v>5037112.1410098402</v>
      </c>
      <c r="J153" s="12">
        <v>0</v>
      </c>
      <c r="K153" s="12" t="s">
        <v>34</v>
      </c>
      <c r="L153" s="12" t="s">
        <v>34</v>
      </c>
      <c r="M153" s="13" t="s">
        <v>35</v>
      </c>
      <c r="N153" s="12" t="s">
        <v>34</v>
      </c>
      <c r="O153" s="16">
        <v>108451.27501999999</v>
      </c>
      <c r="P153" s="16">
        <v>179438.25246250001</v>
      </c>
      <c r="Q153" s="14">
        <v>158158.57966250001</v>
      </c>
      <c r="R153" s="14">
        <v>184758.17066249999</v>
      </c>
      <c r="S153" s="16">
        <v>0.65780000000000005</v>
      </c>
      <c r="T153" s="17">
        <v>1.5314E-3</v>
      </c>
      <c r="U153" s="16">
        <v>1.4286E-4</v>
      </c>
      <c r="V153" s="16">
        <v>0.71</v>
      </c>
      <c r="W153" s="17">
        <v>1.5023820017494501E-8</v>
      </c>
      <c r="X153" s="14" t="s">
        <v>52</v>
      </c>
      <c r="Y153" s="14" t="s">
        <v>52</v>
      </c>
      <c r="Z153" s="14" t="s">
        <v>52</v>
      </c>
      <c r="AA153" s="14" t="s">
        <v>52</v>
      </c>
      <c r="AB153" s="15" t="s">
        <v>52</v>
      </c>
      <c r="AC153" s="10">
        <v>15.561999999999999</v>
      </c>
      <c r="AD153" s="11">
        <v>8.7700000000000007E-6</v>
      </c>
      <c r="AE153" s="10">
        <v>0</v>
      </c>
    </row>
    <row r="154" spans="1:31">
      <c r="A154" s="4">
        <v>150</v>
      </c>
      <c r="B154" s="12" t="s">
        <v>375</v>
      </c>
      <c r="C154" s="12" t="s">
        <v>56</v>
      </c>
      <c r="D154" s="12" t="b">
        <v>0</v>
      </c>
      <c r="E154" s="12" t="s">
        <v>376</v>
      </c>
      <c r="F154" s="12">
        <v>244.20221000000001</v>
      </c>
      <c r="G154" s="12">
        <v>13.191000000000001</v>
      </c>
      <c r="H154" s="12">
        <v>0.2</v>
      </c>
      <c r="I154" s="12">
        <v>363512.13350264099</v>
      </c>
      <c r="J154" s="12">
        <v>0</v>
      </c>
      <c r="K154" s="12" t="s">
        <v>34</v>
      </c>
      <c r="L154" s="12" t="s">
        <v>34</v>
      </c>
      <c r="M154" s="13" t="s">
        <v>35</v>
      </c>
      <c r="N154" s="12" t="s">
        <v>34</v>
      </c>
      <c r="O154" s="16">
        <v>6483.1982206000002</v>
      </c>
      <c r="P154" s="16">
        <v>5601.1114677000005</v>
      </c>
      <c r="Q154" s="14">
        <v>3628.3168701249997</v>
      </c>
      <c r="R154" s="14">
        <v>6094.3101170937498</v>
      </c>
      <c r="S154" s="16">
        <v>0.32833000000000001</v>
      </c>
      <c r="T154" s="17">
        <v>4.1500000000000001E-8</v>
      </c>
      <c r="U154" s="16">
        <v>2.5000000000000001E-4</v>
      </c>
      <c r="V154" s="16">
        <v>0.97499999999999998</v>
      </c>
      <c r="W154" s="17">
        <v>0.35905913939466899</v>
      </c>
      <c r="X154" s="14" t="s">
        <v>52</v>
      </c>
      <c r="Y154" s="14" t="s">
        <v>52</v>
      </c>
      <c r="Z154" s="14" t="s">
        <v>52</v>
      </c>
      <c r="AA154" s="14" t="s">
        <v>52</v>
      </c>
      <c r="AB154" s="15" t="s">
        <v>52</v>
      </c>
      <c r="AC154" s="10">
        <v>32.25</v>
      </c>
      <c r="AD154" s="11">
        <v>3.2599999999999999E-9</v>
      </c>
      <c r="AE154" s="10">
        <v>7.6511999999999999E-4</v>
      </c>
    </row>
    <row r="155" spans="1:31">
      <c r="A155" s="4">
        <v>151</v>
      </c>
      <c r="B155" s="12" t="s">
        <v>377</v>
      </c>
      <c r="C155" s="12" t="s">
        <v>37</v>
      </c>
      <c r="D155" s="12" t="b">
        <v>0</v>
      </c>
      <c r="E155" s="12" t="s">
        <v>378</v>
      </c>
      <c r="F155" s="12">
        <v>119.05817999999999</v>
      </c>
      <c r="G155" s="12">
        <v>1.0589999999999999</v>
      </c>
      <c r="H155" s="12">
        <v>0.13400000000000001</v>
      </c>
      <c r="I155" s="12">
        <v>3577845.7916421401</v>
      </c>
      <c r="J155" s="12">
        <v>0</v>
      </c>
      <c r="K155" s="12" t="s">
        <v>34</v>
      </c>
      <c r="L155" s="12">
        <v>77.099999999999994</v>
      </c>
      <c r="M155" s="13" t="s">
        <v>35</v>
      </c>
      <c r="N155" s="12" t="s">
        <v>379</v>
      </c>
      <c r="O155" s="7">
        <v>67672.787995999999</v>
      </c>
      <c r="P155" s="7">
        <v>871782.45105200005</v>
      </c>
      <c r="Q155" s="14">
        <v>528587.00676250004</v>
      </c>
      <c r="R155" s="14">
        <v>957581.31212437502</v>
      </c>
      <c r="S155" s="7">
        <v>4.5023</v>
      </c>
      <c r="T155" s="8">
        <v>1.0000000000000001E-5</v>
      </c>
      <c r="U155" s="7">
        <v>0</v>
      </c>
      <c r="V155" s="7">
        <v>0.97499999999999998</v>
      </c>
      <c r="W155" s="8">
        <v>2.8264736467586199E-8</v>
      </c>
      <c r="X155" s="14" t="s">
        <v>52</v>
      </c>
      <c r="Y155" s="14" t="s">
        <v>52</v>
      </c>
      <c r="Z155" s="14" t="s">
        <v>52</v>
      </c>
      <c r="AA155" s="14" t="s">
        <v>52</v>
      </c>
      <c r="AB155" s="15" t="s">
        <v>52</v>
      </c>
      <c r="AC155" s="10">
        <v>60.9</v>
      </c>
      <c r="AD155" s="11">
        <v>3.8700000000000002E-13</v>
      </c>
      <c r="AE155" s="10">
        <v>6.6666999999999996E-4</v>
      </c>
    </row>
    <row r="156" spans="1:31">
      <c r="A156" s="4">
        <v>152</v>
      </c>
      <c r="B156" s="12" t="s">
        <v>380</v>
      </c>
      <c r="C156" s="12" t="s">
        <v>105</v>
      </c>
      <c r="D156" s="12" t="b">
        <v>0</v>
      </c>
      <c r="E156" s="12" t="s">
        <v>381</v>
      </c>
      <c r="F156" s="12">
        <v>182.99499</v>
      </c>
      <c r="G156" s="12">
        <v>0.67200000000000004</v>
      </c>
      <c r="H156" s="12">
        <v>0.2</v>
      </c>
      <c r="I156" s="12">
        <v>228342.32876427201</v>
      </c>
      <c r="J156" s="12">
        <v>0</v>
      </c>
      <c r="K156" s="12" t="s">
        <v>34</v>
      </c>
      <c r="L156" s="12" t="s">
        <v>34</v>
      </c>
      <c r="M156" s="13" t="s">
        <v>35</v>
      </c>
      <c r="N156" s="12" t="s">
        <v>34</v>
      </c>
      <c r="O156" s="16">
        <v>34539.807481999997</v>
      </c>
      <c r="P156" s="16">
        <v>35767.028383325007</v>
      </c>
      <c r="Q156" s="16">
        <v>66934.940615</v>
      </c>
      <c r="R156" s="16">
        <v>27975.050325406257</v>
      </c>
      <c r="S156" s="16">
        <v>0.43289</v>
      </c>
      <c r="T156" s="17">
        <v>7.1650000000000001E-4</v>
      </c>
      <c r="U156" s="16">
        <v>1.25E-4</v>
      </c>
      <c r="V156" s="16">
        <v>0.6</v>
      </c>
      <c r="W156" s="17">
        <v>0.68621175559045</v>
      </c>
      <c r="X156" s="16">
        <v>0.26863999999999999</v>
      </c>
      <c r="Y156" s="18">
        <v>6.4099999999999998E-8</v>
      </c>
      <c r="Z156" s="16">
        <v>2.0026000000000002E-3</v>
      </c>
      <c r="AA156" s="16">
        <v>0.890625</v>
      </c>
      <c r="AB156" s="17">
        <v>7.5315199124457695E-4</v>
      </c>
      <c r="AC156" s="10">
        <v>129.93</v>
      </c>
      <c r="AD156" s="11">
        <v>1.0299999999999999E-18</v>
      </c>
      <c r="AE156" s="10">
        <v>8.8626999999999998E-4</v>
      </c>
    </row>
    <row r="157" spans="1:31">
      <c r="A157" s="4">
        <v>153</v>
      </c>
      <c r="B157" s="12" t="s">
        <v>382</v>
      </c>
      <c r="C157" s="12" t="s">
        <v>32</v>
      </c>
      <c r="D157" s="12" t="b">
        <v>0</v>
      </c>
      <c r="E157" s="12" t="s">
        <v>383</v>
      </c>
      <c r="F157" s="12">
        <v>149.04480000000001</v>
      </c>
      <c r="G157" s="12">
        <v>0.83199999999999996</v>
      </c>
      <c r="H157" s="12">
        <v>0.2</v>
      </c>
      <c r="I157" s="12">
        <v>1108346.5924823801</v>
      </c>
      <c r="J157" s="12">
        <v>0</v>
      </c>
      <c r="K157" s="12" t="s">
        <v>34</v>
      </c>
      <c r="L157" s="12" t="s">
        <v>34</v>
      </c>
      <c r="M157" s="13" t="s">
        <v>35</v>
      </c>
      <c r="N157" s="12" t="s">
        <v>34</v>
      </c>
      <c r="O157" s="7">
        <v>14119.402186000001</v>
      </c>
      <c r="P157" s="7">
        <v>245521.03741535</v>
      </c>
      <c r="Q157" s="14">
        <v>228346.32184249998</v>
      </c>
      <c r="R157" s="14">
        <v>249814.71630856252</v>
      </c>
      <c r="S157" s="7">
        <v>6.1729000000000003</v>
      </c>
      <c r="T157" s="8">
        <v>5.0000000000000002E-5</v>
      </c>
      <c r="U157" s="7">
        <v>0</v>
      </c>
      <c r="V157" s="7">
        <v>0.59</v>
      </c>
      <c r="W157" s="8">
        <v>2.4635377001777599E-7</v>
      </c>
      <c r="X157" s="14" t="s">
        <v>52</v>
      </c>
      <c r="Y157" s="14" t="s">
        <v>52</v>
      </c>
      <c r="Z157" s="14" t="s">
        <v>52</v>
      </c>
      <c r="AA157" s="14" t="s">
        <v>52</v>
      </c>
      <c r="AB157" s="15" t="s">
        <v>52</v>
      </c>
      <c r="AC157" s="10">
        <v>5.8727999999999998</v>
      </c>
      <c r="AD157" s="10">
        <v>5.6368E-3</v>
      </c>
      <c r="AE157" s="10">
        <v>3.7500000000000001E-4</v>
      </c>
    </row>
    <row r="158" spans="1:31">
      <c r="A158" s="4">
        <v>154</v>
      </c>
      <c r="B158" s="12" t="s">
        <v>384</v>
      </c>
      <c r="C158" s="12" t="s">
        <v>43</v>
      </c>
      <c r="D158" s="12" t="b">
        <v>0</v>
      </c>
      <c r="E158" s="12" t="s">
        <v>385</v>
      </c>
      <c r="F158" s="12">
        <v>222.0598</v>
      </c>
      <c r="G158" s="12">
        <v>0.67300000000000004</v>
      </c>
      <c r="H158" s="12">
        <v>0.2</v>
      </c>
      <c r="I158" s="12">
        <v>242252.91056684099</v>
      </c>
      <c r="J158" s="12">
        <v>0</v>
      </c>
      <c r="K158" s="12" t="s">
        <v>34</v>
      </c>
      <c r="L158" s="12" t="s">
        <v>34</v>
      </c>
      <c r="M158" s="13" t="s">
        <v>35</v>
      </c>
      <c r="N158" s="12" t="s">
        <v>34</v>
      </c>
      <c r="O158" s="14">
        <v>23762.381364399997</v>
      </c>
      <c r="P158" s="14">
        <v>37048.821254025002</v>
      </c>
      <c r="Q158" s="16">
        <v>76571.054615000001</v>
      </c>
      <c r="R158" s="16">
        <v>27168.262913781247</v>
      </c>
      <c r="S158" s="14" t="s">
        <v>52</v>
      </c>
      <c r="T158" s="14" t="s">
        <v>52</v>
      </c>
      <c r="U158" s="14" t="s">
        <v>52</v>
      </c>
      <c r="V158" s="14" t="s">
        <v>52</v>
      </c>
      <c r="W158" s="14" t="s">
        <v>52</v>
      </c>
      <c r="X158" s="16">
        <v>0.22799</v>
      </c>
      <c r="Y158" s="18">
        <v>1.8899999999999999E-5</v>
      </c>
      <c r="Z158" s="16">
        <v>-3.0769E-4</v>
      </c>
      <c r="AA158" s="16">
        <v>0.78515625</v>
      </c>
      <c r="AB158" s="17">
        <v>5.9450130814318498E-3</v>
      </c>
      <c r="AC158" s="10">
        <v>12.066000000000001</v>
      </c>
      <c r="AD158" s="11">
        <v>7.2399999999999998E-5</v>
      </c>
      <c r="AE158" s="10">
        <v>5.2632000000000004E-4</v>
      </c>
    </row>
    <row r="159" spans="1:31">
      <c r="A159" s="4">
        <v>155</v>
      </c>
      <c r="B159" s="12" t="s">
        <v>386</v>
      </c>
      <c r="C159" s="12" t="s">
        <v>32</v>
      </c>
      <c r="D159" s="12" t="b">
        <v>0</v>
      </c>
      <c r="E159" s="12" t="s">
        <v>387</v>
      </c>
      <c r="F159" s="12">
        <v>78.014349999999993</v>
      </c>
      <c r="G159" s="12">
        <v>1.0509999999999999</v>
      </c>
      <c r="H159" s="12">
        <v>0.2</v>
      </c>
      <c r="I159" s="12">
        <v>32393655.538193699</v>
      </c>
      <c r="J159" s="12">
        <v>0</v>
      </c>
      <c r="K159" s="12" t="s">
        <v>34</v>
      </c>
      <c r="L159" s="12" t="s">
        <v>34</v>
      </c>
      <c r="M159" s="13" t="s">
        <v>35</v>
      </c>
      <c r="N159" s="12" t="s">
        <v>34</v>
      </c>
      <c r="O159" s="7">
        <v>831140.92232000001</v>
      </c>
      <c r="P159" s="7">
        <v>5890312.8901925003</v>
      </c>
      <c r="Q159" s="16">
        <v>6053222.5458749998</v>
      </c>
      <c r="R159" s="16">
        <v>5849585.4762718752</v>
      </c>
      <c r="S159" s="7">
        <v>4.8273000000000001</v>
      </c>
      <c r="T159" s="8">
        <v>1.7700000000000001E-9</v>
      </c>
      <c r="U159" s="7">
        <v>2.7460000000000002E-3</v>
      </c>
      <c r="V159" s="7">
        <v>1</v>
      </c>
      <c r="W159" s="8">
        <v>1.00618910274836E-12</v>
      </c>
      <c r="X159" s="16">
        <v>0.62761</v>
      </c>
      <c r="Y159" s="16">
        <v>2.4475E-3</v>
      </c>
      <c r="Z159" s="16">
        <v>2.8571E-4</v>
      </c>
      <c r="AA159" s="16">
        <v>0.62890625</v>
      </c>
      <c r="AB159" s="17">
        <v>0.50269625299823795</v>
      </c>
      <c r="AC159" s="10">
        <v>15.738</v>
      </c>
      <c r="AD159" s="11">
        <v>7.9300000000000003E-6</v>
      </c>
      <c r="AE159" s="10">
        <v>1.3333E-4</v>
      </c>
    </row>
    <row r="160" spans="1:31">
      <c r="A160" s="4">
        <v>156</v>
      </c>
      <c r="B160" s="12" t="s">
        <v>388</v>
      </c>
      <c r="C160" s="12" t="s">
        <v>32</v>
      </c>
      <c r="D160" s="12" t="b">
        <v>0</v>
      </c>
      <c r="E160" s="12" t="s">
        <v>389</v>
      </c>
      <c r="F160" s="12">
        <v>109.0528</v>
      </c>
      <c r="G160" s="12">
        <v>1.996</v>
      </c>
      <c r="H160" s="12">
        <v>0.2</v>
      </c>
      <c r="I160" s="12">
        <v>448893.728758835</v>
      </c>
      <c r="J160" s="12">
        <v>0</v>
      </c>
      <c r="K160" s="12" t="s">
        <v>34</v>
      </c>
      <c r="L160" s="12" t="s">
        <v>34</v>
      </c>
      <c r="M160" s="13" t="s">
        <v>35</v>
      </c>
      <c r="N160" s="12" t="s">
        <v>34</v>
      </c>
      <c r="O160" s="7">
        <v>5882.4635212000012</v>
      </c>
      <c r="P160" s="7">
        <v>68834.622439825005</v>
      </c>
      <c r="Q160" s="7">
        <v>16150.115767875001</v>
      </c>
      <c r="R160" s="7">
        <v>82005.749107812517</v>
      </c>
      <c r="S160" s="7">
        <v>3.8613</v>
      </c>
      <c r="T160" s="8">
        <v>9.2531000000000002E-3</v>
      </c>
      <c r="U160" s="7">
        <v>0</v>
      </c>
      <c r="V160" s="7">
        <v>0.60499999999999998</v>
      </c>
      <c r="W160" s="8">
        <v>5.38470755081088E-5</v>
      </c>
      <c r="X160" s="7">
        <v>2.9820000000000002</v>
      </c>
      <c r="Y160" s="7">
        <v>1.4939E-3</v>
      </c>
      <c r="Z160" s="7">
        <v>1.5385E-4</v>
      </c>
      <c r="AA160" s="7">
        <v>0.93359375</v>
      </c>
      <c r="AB160" s="8">
        <v>5.4341566782215501E-5</v>
      </c>
      <c r="AC160" s="10">
        <v>71.754999999999995</v>
      </c>
      <c r="AD160" s="11">
        <v>2.83E-14</v>
      </c>
      <c r="AE160" s="10">
        <v>1.4269E-3</v>
      </c>
    </row>
    <row r="161" spans="1:31">
      <c r="A161" s="4">
        <v>157</v>
      </c>
      <c r="B161" s="12" t="s">
        <v>390</v>
      </c>
      <c r="C161" s="12" t="s">
        <v>37</v>
      </c>
      <c r="D161" s="12" t="b">
        <v>0</v>
      </c>
      <c r="E161" s="12" t="s">
        <v>391</v>
      </c>
      <c r="F161" s="12">
        <v>125.05879</v>
      </c>
      <c r="G161" s="12">
        <v>1.2230000000000001</v>
      </c>
      <c r="H161" s="12">
        <v>0.2</v>
      </c>
      <c r="I161" s="12">
        <v>1615656.8180214299</v>
      </c>
      <c r="J161" s="12">
        <v>0</v>
      </c>
      <c r="K161" s="12" t="s">
        <v>34</v>
      </c>
      <c r="L161" s="12" t="s">
        <v>34</v>
      </c>
      <c r="M161" s="13" t="s">
        <v>35</v>
      </c>
      <c r="N161" s="12" t="s">
        <v>34</v>
      </c>
      <c r="O161" s="7">
        <v>3998.2554406000004</v>
      </c>
      <c r="P161" s="7">
        <v>169819.25686049997</v>
      </c>
      <c r="Q161" s="16">
        <v>558636.02775000001</v>
      </c>
      <c r="R161" s="16">
        <v>72615.064138125003</v>
      </c>
      <c r="S161" s="7">
        <v>19.369</v>
      </c>
      <c r="T161" s="8">
        <v>2.9134E-3</v>
      </c>
      <c r="U161" s="7">
        <v>1.4706000000000001E-3</v>
      </c>
      <c r="V161" s="7">
        <v>0.95499999999999996</v>
      </c>
      <c r="W161" s="8">
        <v>6.4236576579186496E-6</v>
      </c>
      <c r="X161" s="16">
        <v>7.9120999999999997E-2</v>
      </c>
      <c r="Y161" s="16">
        <v>9.0121999999999999E-4</v>
      </c>
      <c r="Z161" s="16">
        <v>-1.0526000000000001E-4</v>
      </c>
      <c r="AA161" s="16">
        <v>0.71875</v>
      </c>
      <c r="AB161" s="17">
        <v>2.3614251849474702E-2</v>
      </c>
      <c r="AC161" s="10">
        <v>9.2782999999999998</v>
      </c>
      <c r="AD161" s="10">
        <v>4.6008000000000003E-4</v>
      </c>
      <c r="AE161" s="10">
        <v>0</v>
      </c>
    </row>
    <row r="162" spans="1:31">
      <c r="A162" s="4">
        <v>158</v>
      </c>
      <c r="B162" s="12" t="s">
        <v>392</v>
      </c>
      <c r="C162" s="12" t="s">
        <v>32</v>
      </c>
      <c r="D162" s="12" t="b">
        <v>0</v>
      </c>
      <c r="E162" s="12" t="s">
        <v>393</v>
      </c>
      <c r="F162" s="12">
        <v>121.08895</v>
      </c>
      <c r="G162" s="12">
        <v>1.335</v>
      </c>
      <c r="H162" s="12">
        <v>0.2</v>
      </c>
      <c r="I162" s="12">
        <v>464090.37669809302</v>
      </c>
      <c r="J162" s="12">
        <v>0</v>
      </c>
      <c r="K162" s="12" t="s">
        <v>34</v>
      </c>
      <c r="L162" s="12" t="s">
        <v>34</v>
      </c>
      <c r="M162" s="13" t="s">
        <v>35</v>
      </c>
      <c r="N162" s="12" t="s">
        <v>41</v>
      </c>
      <c r="O162" s="16">
        <v>91530.748393999995</v>
      </c>
      <c r="P162" s="16">
        <v>60860.339992749992</v>
      </c>
      <c r="Q162" s="14">
        <v>43868.898574999999</v>
      </c>
      <c r="R162" s="14">
        <v>65108.200347187507</v>
      </c>
      <c r="S162" s="16">
        <v>0.25563000000000002</v>
      </c>
      <c r="T162" s="17">
        <v>1.58E-14</v>
      </c>
      <c r="U162" s="16">
        <v>1.8667E-3</v>
      </c>
      <c r="V162" s="16">
        <v>0.84499999999999997</v>
      </c>
      <c r="W162" s="17">
        <v>2.0959521544340102E-3</v>
      </c>
      <c r="X162" s="14" t="s">
        <v>52</v>
      </c>
      <c r="Y162" s="14" t="s">
        <v>52</v>
      </c>
      <c r="Z162" s="14" t="s">
        <v>52</v>
      </c>
      <c r="AA162" s="14" t="s">
        <v>52</v>
      </c>
      <c r="AB162" s="15" t="s">
        <v>52</v>
      </c>
      <c r="AC162" s="10">
        <v>5.2605000000000004</v>
      </c>
      <c r="AD162" s="10">
        <v>9.1464000000000007E-3</v>
      </c>
      <c r="AE162" s="10">
        <v>1.1249999999999999E-3</v>
      </c>
    </row>
    <row r="163" spans="1:31">
      <c r="A163" s="4">
        <v>159</v>
      </c>
      <c r="B163" s="12" t="s">
        <v>394</v>
      </c>
      <c r="C163" s="12" t="s">
        <v>56</v>
      </c>
      <c r="D163" s="12" t="b">
        <v>0</v>
      </c>
      <c r="E163" s="12" t="s">
        <v>395</v>
      </c>
      <c r="F163" s="12">
        <v>95.037360000000007</v>
      </c>
      <c r="G163" s="12">
        <v>1.083</v>
      </c>
      <c r="H163" s="12">
        <v>0.2</v>
      </c>
      <c r="I163" s="12">
        <v>4208182.7328391997</v>
      </c>
      <c r="J163" s="12">
        <v>0</v>
      </c>
      <c r="K163" s="12" t="s">
        <v>34</v>
      </c>
      <c r="L163" s="12" t="s">
        <v>34</v>
      </c>
      <c r="M163" s="13" t="s">
        <v>35</v>
      </c>
      <c r="N163" s="12" t="s">
        <v>34</v>
      </c>
      <c r="O163" s="14">
        <v>25384.414135999999</v>
      </c>
      <c r="P163" s="14">
        <v>373025.64730675</v>
      </c>
      <c r="Q163" s="16">
        <v>1452283.7207325001</v>
      </c>
      <c r="R163" s="16">
        <v>103211.1289503125</v>
      </c>
      <c r="S163" s="14" t="s">
        <v>52</v>
      </c>
      <c r="T163" s="14" t="s">
        <v>52</v>
      </c>
      <c r="U163" s="14" t="s">
        <v>52</v>
      </c>
      <c r="V163" s="14" t="s">
        <v>52</v>
      </c>
      <c r="W163" s="14" t="s">
        <v>52</v>
      </c>
      <c r="X163" s="16">
        <v>4.0190999999999998E-2</v>
      </c>
      <c r="Y163" s="18">
        <v>5.2900000000000002E-6</v>
      </c>
      <c r="Z163" s="16">
        <v>1.7363000000000001E-3</v>
      </c>
      <c r="AA163" s="16">
        <v>0.8984375</v>
      </c>
      <c r="AB163" s="17">
        <v>1.8474836698064001E-4</v>
      </c>
      <c r="AC163" s="10">
        <v>10.026</v>
      </c>
      <c r="AD163" s="10">
        <v>2.7559999999999998E-4</v>
      </c>
      <c r="AE163" s="10">
        <v>8.8889000000000004E-4</v>
      </c>
    </row>
    <row r="164" spans="1:31">
      <c r="A164" s="4">
        <v>160</v>
      </c>
      <c r="B164" s="12" t="s">
        <v>396</v>
      </c>
      <c r="C164" s="12" t="s">
        <v>37</v>
      </c>
      <c r="D164" s="12" t="b">
        <v>0</v>
      </c>
      <c r="E164" s="12" t="s">
        <v>397</v>
      </c>
      <c r="F164" s="12">
        <v>135.06818000000001</v>
      </c>
      <c r="G164" s="12">
        <v>6.5510000000000002</v>
      </c>
      <c r="H164" s="12">
        <v>0.2</v>
      </c>
      <c r="I164" s="12">
        <v>298140.83644092601</v>
      </c>
      <c r="J164" s="12">
        <v>0</v>
      </c>
      <c r="K164" s="12" t="s">
        <v>34</v>
      </c>
      <c r="L164" s="12">
        <v>72.5</v>
      </c>
      <c r="M164" s="13" t="s">
        <v>35</v>
      </c>
      <c r="N164" s="12" t="s">
        <v>34</v>
      </c>
      <c r="O164" s="14">
        <v>7855.220928400001</v>
      </c>
      <c r="P164" s="14">
        <v>22664.889138375005</v>
      </c>
      <c r="Q164" s="16">
        <v>27081.883389249997</v>
      </c>
      <c r="R164" s="16">
        <v>21560.640575656253</v>
      </c>
      <c r="S164" s="14" t="s">
        <v>52</v>
      </c>
      <c r="T164" s="14" t="s">
        <v>52</v>
      </c>
      <c r="U164" s="14" t="s">
        <v>52</v>
      </c>
      <c r="V164" s="14" t="s">
        <v>52</v>
      </c>
      <c r="W164" s="14" t="s">
        <v>52</v>
      </c>
      <c r="X164" s="16">
        <v>0.51727999999999996</v>
      </c>
      <c r="Y164" s="16">
        <v>2.4947E-2</v>
      </c>
      <c r="Z164" s="16">
        <v>1.5385E-4</v>
      </c>
      <c r="AA164" s="16">
        <v>0.640625</v>
      </c>
      <c r="AB164" s="17">
        <v>0.50897739692827504</v>
      </c>
      <c r="AC164" s="10">
        <v>36.023000000000003</v>
      </c>
      <c r="AD164" s="11">
        <v>7.7500000000000001E-10</v>
      </c>
      <c r="AE164" s="10">
        <v>1.5112000000000001E-3</v>
      </c>
    </row>
    <row r="165" spans="1:31">
      <c r="A165" s="4">
        <v>162</v>
      </c>
      <c r="B165" s="12" t="s">
        <v>398</v>
      </c>
      <c r="C165" s="12" t="s">
        <v>32</v>
      </c>
      <c r="D165" s="12" t="b">
        <v>0</v>
      </c>
      <c r="E165" s="12" t="s">
        <v>399</v>
      </c>
      <c r="F165" s="12">
        <v>350.16921000000002</v>
      </c>
      <c r="G165" s="12">
        <v>7.6449999999999996</v>
      </c>
      <c r="H165" s="12">
        <v>0.2</v>
      </c>
      <c r="I165" s="12">
        <v>535981.57167066296</v>
      </c>
      <c r="J165" s="12">
        <v>0</v>
      </c>
      <c r="K165" s="12" t="s">
        <v>34</v>
      </c>
      <c r="L165" s="12" t="s">
        <v>34</v>
      </c>
      <c r="M165" s="13" t="s">
        <v>35</v>
      </c>
      <c r="N165" s="12" t="s">
        <v>34</v>
      </c>
      <c r="O165" s="14">
        <v>8849.9494169999998</v>
      </c>
      <c r="P165" s="14">
        <v>90595.807223750002</v>
      </c>
      <c r="Q165" s="14">
        <v>29455.045267500002</v>
      </c>
      <c r="R165" s="14">
        <v>105880.99771281249</v>
      </c>
      <c r="S165" s="14" t="s">
        <v>52</v>
      </c>
      <c r="T165" s="14" t="s">
        <v>52</v>
      </c>
      <c r="U165" s="14" t="s">
        <v>52</v>
      </c>
      <c r="V165" s="14" t="s">
        <v>52</v>
      </c>
      <c r="W165" s="14" t="s">
        <v>52</v>
      </c>
      <c r="X165" s="14" t="s">
        <v>52</v>
      </c>
      <c r="Y165" s="14" t="s">
        <v>52</v>
      </c>
      <c r="Z165" s="14" t="s">
        <v>52</v>
      </c>
      <c r="AA165" s="14" t="s">
        <v>52</v>
      </c>
      <c r="AB165" s="15" t="s">
        <v>52</v>
      </c>
      <c r="AC165" s="10">
        <v>28.32</v>
      </c>
      <c r="AD165" s="11">
        <v>1.63E-8</v>
      </c>
      <c r="AE165" s="11">
        <v>7.2899999999999997E-5</v>
      </c>
    </row>
    <row r="166" spans="1:31">
      <c r="A166" s="4">
        <v>163</v>
      </c>
      <c r="B166" s="12" t="s">
        <v>400</v>
      </c>
      <c r="C166" s="12" t="s">
        <v>32</v>
      </c>
      <c r="D166" s="12" t="b">
        <v>0</v>
      </c>
      <c r="E166" s="12" t="s">
        <v>401</v>
      </c>
      <c r="F166" s="12">
        <v>203.11500000000001</v>
      </c>
      <c r="G166" s="12">
        <v>1.0609999999999999</v>
      </c>
      <c r="H166" s="12">
        <v>4.9000000000000002E-2</v>
      </c>
      <c r="I166" s="12">
        <v>8884616.9875111897</v>
      </c>
      <c r="J166" s="12">
        <v>0</v>
      </c>
      <c r="K166" s="12" t="s">
        <v>34</v>
      </c>
      <c r="L166" s="12">
        <v>72.400000000000006</v>
      </c>
      <c r="M166" s="13" t="s">
        <v>35</v>
      </c>
      <c r="N166" s="12" t="s">
        <v>34</v>
      </c>
      <c r="O166" s="14">
        <v>481993.87038000004</v>
      </c>
      <c r="P166" s="14">
        <v>1839524.5128599997</v>
      </c>
      <c r="Q166" s="16">
        <v>2972194.3835375002</v>
      </c>
      <c r="R166" s="16">
        <v>1556357.0451906249</v>
      </c>
      <c r="S166" s="14" t="s">
        <v>52</v>
      </c>
      <c r="T166" s="14" t="s">
        <v>52</v>
      </c>
      <c r="U166" s="14" t="s">
        <v>52</v>
      </c>
      <c r="V166" s="14" t="s">
        <v>52</v>
      </c>
      <c r="W166" s="14" t="s">
        <v>52</v>
      </c>
      <c r="X166" s="16">
        <v>0.33045000000000002</v>
      </c>
      <c r="Y166" s="16">
        <v>3.5624000000000003E-2</v>
      </c>
      <c r="Z166" s="16">
        <v>0</v>
      </c>
      <c r="AA166" s="16">
        <v>0.578125</v>
      </c>
      <c r="AB166" s="17">
        <v>0.38303688898755001</v>
      </c>
      <c r="AC166" s="10">
        <v>9.0998999999999999</v>
      </c>
      <c r="AD166" s="10">
        <v>5.2090000000000003E-4</v>
      </c>
      <c r="AE166" s="10">
        <v>1.3638999999999999E-3</v>
      </c>
    </row>
    <row r="167" spans="1:31">
      <c r="A167" s="4">
        <v>164</v>
      </c>
      <c r="B167" s="12" t="s">
        <v>402</v>
      </c>
      <c r="C167" s="12" t="s">
        <v>56</v>
      </c>
      <c r="D167" s="12" t="b">
        <v>0</v>
      </c>
      <c r="E167" s="12" t="s">
        <v>403</v>
      </c>
      <c r="F167" s="12">
        <v>159.08906999999999</v>
      </c>
      <c r="G167" s="12">
        <v>0.98099999999999998</v>
      </c>
      <c r="H167" s="12">
        <v>0.2</v>
      </c>
      <c r="I167" s="12">
        <v>1121016.8641009601</v>
      </c>
      <c r="J167" s="12">
        <v>0</v>
      </c>
      <c r="K167" s="12" t="s">
        <v>34</v>
      </c>
      <c r="L167" s="12">
        <v>90.6</v>
      </c>
      <c r="M167" s="13" t="s">
        <v>35</v>
      </c>
      <c r="N167" s="12" t="s">
        <v>61</v>
      </c>
      <c r="O167" s="14">
        <v>116257.544306</v>
      </c>
      <c r="P167" s="14">
        <v>243177.63247875002</v>
      </c>
      <c r="Q167" s="14">
        <v>147327.06391624999</v>
      </c>
      <c r="R167" s="14">
        <v>267140.27461937501</v>
      </c>
      <c r="S167" s="14" t="s">
        <v>52</v>
      </c>
      <c r="T167" s="14" t="s">
        <v>52</v>
      </c>
      <c r="U167" s="14" t="s">
        <v>52</v>
      </c>
      <c r="V167" s="14" t="s">
        <v>52</v>
      </c>
      <c r="W167" s="14" t="s">
        <v>52</v>
      </c>
      <c r="X167" s="14" t="s">
        <v>52</v>
      </c>
      <c r="Y167" s="14" t="s">
        <v>52</v>
      </c>
      <c r="Z167" s="14" t="s">
        <v>52</v>
      </c>
      <c r="AA167" s="14" t="s">
        <v>52</v>
      </c>
      <c r="AB167" s="15" t="s">
        <v>52</v>
      </c>
      <c r="AC167" s="10">
        <v>5.8609999999999998</v>
      </c>
      <c r="AD167" s="10">
        <v>5.6889000000000002E-3</v>
      </c>
      <c r="AE167" s="10">
        <v>-1.1111E-4</v>
      </c>
    </row>
    <row r="168" spans="1:31">
      <c r="A168" s="4">
        <v>165</v>
      </c>
      <c r="B168" s="12" t="s">
        <v>404</v>
      </c>
      <c r="C168" s="12" t="s">
        <v>32</v>
      </c>
      <c r="D168" s="12" t="b">
        <v>0</v>
      </c>
      <c r="E168" s="12" t="s">
        <v>405</v>
      </c>
      <c r="F168" s="12">
        <v>84.021540000000002</v>
      </c>
      <c r="G168" s="12">
        <v>1.512</v>
      </c>
      <c r="H168" s="12">
        <v>0.2</v>
      </c>
      <c r="I168" s="12">
        <v>1344450.22870747</v>
      </c>
      <c r="J168" s="12">
        <v>0</v>
      </c>
      <c r="K168" s="12" t="s">
        <v>34</v>
      </c>
      <c r="L168" s="12" t="s">
        <v>34</v>
      </c>
      <c r="M168" s="13" t="s">
        <v>35</v>
      </c>
      <c r="N168" s="12" t="s">
        <v>34</v>
      </c>
      <c r="O168" s="16">
        <v>165909.12750600002</v>
      </c>
      <c r="P168" s="16">
        <v>234006.62510574999</v>
      </c>
      <c r="Q168" s="14">
        <v>152958.64043375</v>
      </c>
      <c r="R168" s="14">
        <v>254268.62127374997</v>
      </c>
      <c r="S168" s="16">
        <v>0.51581999999999995</v>
      </c>
      <c r="T168" s="17">
        <v>1.303E-2</v>
      </c>
      <c r="U168" s="16">
        <v>0</v>
      </c>
      <c r="V168" s="16">
        <v>1</v>
      </c>
      <c r="W168" s="17">
        <v>0.41860273939346698</v>
      </c>
      <c r="X168" s="14" t="s">
        <v>52</v>
      </c>
      <c r="Y168" s="14" t="s">
        <v>52</v>
      </c>
      <c r="Z168" s="14" t="s">
        <v>52</v>
      </c>
      <c r="AA168" s="14" t="s">
        <v>52</v>
      </c>
      <c r="AB168" s="15" t="s">
        <v>52</v>
      </c>
      <c r="AC168" s="10">
        <v>10.57</v>
      </c>
      <c r="AD168" s="10">
        <v>1.9141000000000001E-4</v>
      </c>
      <c r="AE168" s="10">
        <v>1.3333E-4</v>
      </c>
    </row>
    <row r="169" spans="1:31">
      <c r="A169" s="4">
        <v>166</v>
      </c>
      <c r="B169" s="12" t="s">
        <v>406</v>
      </c>
      <c r="C169" s="12" t="s">
        <v>37</v>
      </c>
      <c r="D169" s="12" t="b">
        <v>0</v>
      </c>
      <c r="E169" s="12" t="s">
        <v>407</v>
      </c>
      <c r="F169" s="12">
        <v>85.053110000000004</v>
      </c>
      <c r="G169" s="12">
        <v>1.216</v>
      </c>
      <c r="H169" s="12">
        <v>0.2</v>
      </c>
      <c r="I169" s="12">
        <v>1663600.9642803101</v>
      </c>
      <c r="J169" s="12">
        <v>0</v>
      </c>
      <c r="K169" s="12" t="s">
        <v>34</v>
      </c>
      <c r="L169" s="12" t="s">
        <v>34</v>
      </c>
      <c r="M169" s="13" t="s">
        <v>35</v>
      </c>
      <c r="N169" s="12" t="s">
        <v>408</v>
      </c>
      <c r="O169" s="14">
        <v>101433.92426199999</v>
      </c>
      <c r="P169" s="14">
        <v>326116.53656924993</v>
      </c>
      <c r="Q169" s="14">
        <v>250420.88462250002</v>
      </c>
      <c r="R169" s="14">
        <v>345040.44955593743</v>
      </c>
      <c r="S169" s="14" t="s">
        <v>52</v>
      </c>
      <c r="T169" s="14" t="s">
        <v>52</v>
      </c>
      <c r="U169" s="14" t="s">
        <v>52</v>
      </c>
      <c r="V169" s="14" t="s">
        <v>52</v>
      </c>
      <c r="W169" s="14" t="s">
        <v>52</v>
      </c>
      <c r="X169" s="14" t="s">
        <v>52</v>
      </c>
      <c r="Y169" s="14" t="s">
        <v>52</v>
      </c>
      <c r="Z169" s="14" t="s">
        <v>52</v>
      </c>
      <c r="AA169" s="14" t="s">
        <v>52</v>
      </c>
      <c r="AB169" s="15" t="s">
        <v>52</v>
      </c>
      <c r="AC169" s="10">
        <v>17.937999999999999</v>
      </c>
      <c r="AD169" s="11">
        <v>2.34E-6</v>
      </c>
      <c r="AE169" s="10">
        <v>1.2528999999999999E-3</v>
      </c>
    </row>
    <row r="170" spans="1:31">
      <c r="A170" s="4">
        <v>167</v>
      </c>
      <c r="B170" s="12" t="s">
        <v>409</v>
      </c>
      <c r="C170" s="12" t="s">
        <v>37</v>
      </c>
      <c r="D170" s="12" t="b">
        <v>0</v>
      </c>
      <c r="E170" s="12" t="s">
        <v>410</v>
      </c>
      <c r="F170" s="12">
        <v>137.08376000000001</v>
      </c>
      <c r="G170" s="12">
        <v>1.4279999999999999</v>
      </c>
      <c r="H170" s="12">
        <v>0.2</v>
      </c>
      <c r="I170" s="12">
        <v>285376.16750891198</v>
      </c>
      <c r="J170" s="12">
        <v>0</v>
      </c>
      <c r="K170" s="12" t="s">
        <v>34</v>
      </c>
      <c r="L170" s="12" t="s">
        <v>34</v>
      </c>
      <c r="M170" s="13" t="s">
        <v>35</v>
      </c>
      <c r="N170" s="12" t="s">
        <v>34</v>
      </c>
      <c r="O170" s="14">
        <v>30727.59348</v>
      </c>
      <c r="P170" s="14">
        <v>58706.425108250012</v>
      </c>
      <c r="Q170" s="16">
        <v>84624.992595000003</v>
      </c>
      <c r="R170" s="16">
        <v>52226.783236562507</v>
      </c>
      <c r="S170" s="14" t="s">
        <v>52</v>
      </c>
      <c r="T170" s="14" t="s">
        <v>52</v>
      </c>
      <c r="U170" s="14" t="s">
        <v>52</v>
      </c>
      <c r="V170" s="14" t="s">
        <v>52</v>
      </c>
      <c r="W170" s="14" t="s">
        <v>52</v>
      </c>
      <c r="X170" s="16">
        <v>0.39367999999999997</v>
      </c>
      <c r="Y170" s="18">
        <v>7.2700000000000005E-5</v>
      </c>
      <c r="Z170" s="16">
        <v>-3.0769E-4</v>
      </c>
      <c r="AA170" s="16">
        <v>0.75</v>
      </c>
      <c r="AB170" s="17">
        <v>2.3779985027926501E-2</v>
      </c>
      <c r="AC170" s="10">
        <v>25.997</v>
      </c>
      <c r="AD170" s="11">
        <v>4.4999999999999999E-8</v>
      </c>
      <c r="AE170" s="10">
        <v>9.6369999999999995E-4</v>
      </c>
    </row>
    <row r="171" spans="1:31">
      <c r="A171" s="4">
        <v>168</v>
      </c>
      <c r="B171" s="12" t="s">
        <v>411</v>
      </c>
      <c r="C171" s="12" t="s">
        <v>56</v>
      </c>
      <c r="D171" s="12" t="b">
        <v>0</v>
      </c>
      <c r="E171" s="12" t="s">
        <v>412</v>
      </c>
      <c r="F171" s="12">
        <v>132.07854</v>
      </c>
      <c r="G171" s="12">
        <v>5.0860000000000003</v>
      </c>
      <c r="H171" s="12">
        <v>0.2</v>
      </c>
      <c r="I171" s="12">
        <v>2947536.0077078999</v>
      </c>
      <c r="J171" s="12">
        <v>0</v>
      </c>
      <c r="K171" s="12" t="s">
        <v>34</v>
      </c>
      <c r="L171" s="12">
        <v>67.5</v>
      </c>
      <c r="M171" s="13" t="s">
        <v>35</v>
      </c>
      <c r="N171" s="12" t="s">
        <v>34</v>
      </c>
      <c r="O171" s="16">
        <v>449639.79366000008</v>
      </c>
      <c r="P171" s="16">
        <v>695901.62915000017</v>
      </c>
      <c r="Q171" s="14">
        <v>636465.6225249999</v>
      </c>
      <c r="R171" s="14">
        <v>710760.63080624992</v>
      </c>
      <c r="S171" s="16">
        <v>0.62194000000000005</v>
      </c>
      <c r="T171" s="17">
        <v>3.4852000000000001E-2</v>
      </c>
      <c r="U171" s="16">
        <v>0</v>
      </c>
      <c r="V171" s="16">
        <v>0.72499999999999998</v>
      </c>
      <c r="W171" s="17">
        <v>0.213435702238439</v>
      </c>
      <c r="X171" s="14" t="s">
        <v>52</v>
      </c>
      <c r="Y171" s="14" t="s">
        <v>52</v>
      </c>
      <c r="Z171" s="14" t="s">
        <v>52</v>
      </c>
      <c r="AA171" s="14" t="s">
        <v>52</v>
      </c>
      <c r="AB171" s="15" t="s">
        <v>52</v>
      </c>
      <c r="AC171" s="10">
        <v>16.451000000000001</v>
      </c>
      <c r="AD171" s="11">
        <v>5.3000000000000001E-6</v>
      </c>
      <c r="AE171" s="10">
        <v>2.2222E-4</v>
      </c>
    </row>
    <row r="172" spans="1:31">
      <c r="A172" s="4">
        <v>169</v>
      </c>
      <c r="B172" s="12" t="s">
        <v>413</v>
      </c>
      <c r="C172" s="12" t="s">
        <v>105</v>
      </c>
      <c r="D172" s="12" t="b">
        <v>0</v>
      </c>
      <c r="E172" s="12" t="s">
        <v>414</v>
      </c>
      <c r="F172" s="12">
        <v>224.07884000000001</v>
      </c>
      <c r="G172" s="12">
        <v>1.5089999999999999</v>
      </c>
      <c r="H172" s="12">
        <v>0.2</v>
      </c>
      <c r="I172" s="12">
        <v>6922383.1891362704</v>
      </c>
      <c r="J172" s="12">
        <v>0</v>
      </c>
      <c r="K172" s="12" t="s">
        <v>34</v>
      </c>
      <c r="L172" s="12" t="s">
        <v>34</v>
      </c>
      <c r="M172" s="13" t="s">
        <v>35</v>
      </c>
      <c r="N172" s="12" t="s">
        <v>95</v>
      </c>
      <c r="O172" s="16">
        <v>2214779.1802599998</v>
      </c>
      <c r="P172" s="16">
        <v>1167347.4738329998</v>
      </c>
      <c r="Q172" s="7">
        <v>206129.53361500002</v>
      </c>
      <c r="R172" s="7">
        <v>1407651.9588875</v>
      </c>
      <c r="S172" s="16">
        <v>0.17871000000000001</v>
      </c>
      <c r="T172" s="17">
        <v>5.52E-5</v>
      </c>
      <c r="U172" s="16">
        <v>0</v>
      </c>
      <c r="V172" s="16">
        <v>0.60499999999999998</v>
      </c>
      <c r="W172" s="17">
        <v>0.122978854813884</v>
      </c>
      <c r="X172" s="7">
        <v>4.0190999999999999</v>
      </c>
      <c r="Y172" s="9">
        <v>4.8300000000000002E-5</v>
      </c>
      <c r="Z172" s="7">
        <v>2.6478999999999999E-3</v>
      </c>
      <c r="AA172" s="7">
        <v>0.97265625</v>
      </c>
      <c r="AB172" s="8">
        <v>6.8186599987559002E-6</v>
      </c>
      <c r="AC172" s="10">
        <v>34.009</v>
      </c>
      <c r="AD172" s="11">
        <v>1.6500000000000001E-9</v>
      </c>
      <c r="AE172" s="10">
        <v>2.3529000000000001E-4</v>
      </c>
    </row>
    <row r="173" spans="1:31">
      <c r="A173" s="4">
        <v>170</v>
      </c>
      <c r="B173" s="12" t="s">
        <v>415</v>
      </c>
      <c r="C173" s="12" t="s">
        <v>32</v>
      </c>
      <c r="D173" s="12" t="b">
        <v>0</v>
      </c>
      <c r="E173" s="12" t="s">
        <v>416</v>
      </c>
      <c r="F173" s="12">
        <v>126.04275</v>
      </c>
      <c r="G173" s="12">
        <v>1.421</v>
      </c>
      <c r="H173" s="12">
        <v>0.2</v>
      </c>
      <c r="I173" s="12">
        <v>109440.753175712</v>
      </c>
      <c r="J173" s="12">
        <v>0</v>
      </c>
      <c r="K173" s="12" t="s">
        <v>34</v>
      </c>
      <c r="L173" s="12" t="s">
        <v>34</v>
      </c>
      <c r="M173" s="13" t="s">
        <v>35</v>
      </c>
      <c r="N173" s="12" t="s">
        <v>41</v>
      </c>
      <c r="O173" s="16">
        <v>11316.2586978</v>
      </c>
      <c r="P173" s="16">
        <v>21618.330282350002</v>
      </c>
      <c r="Q173" s="16">
        <v>20779.567530374999</v>
      </c>
      <c r="R173" s="16">
        <v>21828.02097034375</v>
      </c>
      <c r="S173" s="16">
        <v>0.39657999999999999</v>
      </c>
      <c r="T173" s="17">
        <v>2.0851999999999999E-4</v>
      </c>
      <c r="U173" s="16">
        <v>0</v>
      </c>
      <c r="V173" s="16">
        <v>0.97499999999999998</v>
      </c>
      <c r="W173" s="17">
        <v>0.13534053616317401</v>
      </c>
      <c r="X173" s="16">
        <v>0.57238999999999995</v>
      </c>
      <c r="Y173" s="16">
        <v>2.1233999999999999E-2</v>
      </c>
      <c r="Z173" s="16">
        <v>6.6666999999999996E-4</v>
      </c>
      <c r="AA173" s="16">
        <v>0.5703125</v>
      </c>
      <c r="AB173" s="17">
        <v>0.74308039166849804</v>
      </c>
      <c r="AC173" s="10">
        <v>60.17</v>
      </c>
      <c r="AD173" s="11">
        <v>4.6700000000000003E-13</v>
      </c>
      <c r="AE173" s="10">
        <v>2.3529000000000001E-4</v>
      </c>
    </row>
    <row r="174" spans="1:31">
      <c r="A174" s="4">
        <v>171</v>
      </c>
      <c r="B174" s="12" t="s">
        <v>417</v>
      </c>
      <c r="C174" s="12" t="s">
        <v>32</v>
      </c>
      <c r="D174" s="12" t="b">
        <v>0</v>
      </c>
      <c r="E174" s="12" t="s">
        <v>418</v>
      </c>
      <c r="F174" s="12">
        <v>231.14626000000001</v>
      </c>
      <c r="G174" s="12">
        <v>2.238</v>
      </c>
      <c r="H174" s="12">
        <v>5.3999999999999999E-2</v>
      </c>
      <c r="I174" s="12">
        <v>419184.21408605698</v>
      </c>
      <c r="J174" s="12">
        <v>0</v>
      </c>
      <c r="K174" s="12" t="s">
        <v>34</v>
      </c>
      <c r="L174" s="12" t="s">
        <v>34</v>
      </c>
      <c r="M174" s="13" t="s">
        <v>35</v>
      </c>
      <c r="N174" s="12" t="s">
        <v>34</v>
      </c>
      <c r="O174" s="14">
        <v>24749.410105999996</v>
      </c>
      <c r="P174" s="14">
        <v>89361.939294525</v>
      </c>
      <c r="Q174" s="16">
        <v>144570.31179625</v>
      </c>
      <c r="R174" s="16">
        <v>75559.846169093755</v>
      </c>
      <c r="S174" s="14" t="s">
        <v>52</v>
      </c>
      <c r="T174" s="14" t="s">
        <v>52</v>
      </c>
      <c r="U174" s="14" t="s">
        <v>52</v>
      </c>
      <c r="V174" s="14" t="s">
        <v>52</v>
      </c>
      <c r="W174" s="14" t="s">
        <v>52</v>
      </c>
      <c r="X174" s="16">
        <v>0.32917000000000002</v>
      </c>
      <c r="Y174" s="16">
        <v>3.5033000000000002E-2</v>
      </c>
      <c r="Z174" s="16">
        <v>0</v>
      </c>
      <c r="AA174" s="16">
        <v>0.57421875</v>
      </c>
      <c r="AB174" s="17">
        <v>0.39469611061038601</v>
      </c>
      <c r="AC174" s="10">
        <v>9.2916000000000007</v>
      </c>
      <c r="AD174" s="10">
        <v>4.5586999999999998E-4</v>
      </c>
      <c r="AE174" s="10">
        <v>0</v>
      </c>
    </row>
    <row r="175" spans="1:31">
      <c r="A175" s="4">
        <v>172</v>
      </c>
      <c r="B175" s="12" t="s">
        <v>419</v>
      </c>
      <c r="C175" s="12" t="s">
        <v>90</v>
      </c>
      <c r="D175" s="12" t="b">
        <v>0</v>
      </c>
      <c r="E175" s="12" t="s">
        <v>420</v>
      </c>
      <c r="F175" s="12">
        <v>124.0304</v>
      </c>
      <c r="G175" s="12">
        <v>0.68100000000000005</v>
      </c>
      <c r="H175" s="12">
        <v>0.2</v>
      </c>
      <c r="I175" s="12">
        <v>1971284.1428795699</v>
      </c>
      <c r="J175" s="12">
        <v>0</v>
      </c>
      <c r="K175" s="12" t="s">
        <v>34</v>
      </c>
      <c r="L175" s="12" t="s">
        <v>34</v>
      </c>
      <c r="M175" s="13" t="s">
        <v>35</v>
      </c>
      <c r="N175" s="12" t="s">
        <v>34</v>
      </c>
      <c r="O175" s="16">
        <v>220521.4608</v>
      </c>
      <c r="P175" s="16">
        <v>311121.70806400001</v>
      </c>
      <c r="Q175" s="14">
        <v>201500.41969500002</v>
      </c>
      <c r="R175" s="14">
        <v>338527.03015625</v>
      </c>
      <c r="S175" s="16">
        <v>0.51573000000000002</v>
      </c>
      <c r="T175" s="17">
        <v>1.1609E-2</v>
      </c>
      <c r="U175" s="16">
        <v>0</v>
      </c>
      <c r="V175" s="16">
        <v>1</v>
      </c>
      <c r="W175" s="17">
        <v>0.27058927137399902</v>
      </c>
      <c r="X175" s="14" t="s">
        <v>52</v>
      </c>
      <c r="Y175" s="14" t="s">
        <v>52</v>
      </c>
      <c r="Z175" s="14" t="s">
        <v>52</v>
      </c>
      <c r="AA175" s="14" t="s">
        <v>52</v>
      </c>
      <c r="AB175" s="15" t="s">
        <v>52</v>
      </c>
      <c r="AC175" s="10">
        <v>77.23</v>
      </c>
      <c r="AD175" s="11">
        <v>8.5000000000000001E-15</v>
      </c>
      <c r="AE175" s="10">
        <v>9.0147999999999997E-4</v>
      </c>
    </row>
    <row r="176" spans="1:31">
      <c r="A176" s="4">
        <v>173</v>
      </c>
      <c r="B176" s="12" t="s">
        <v>421</v>
      </c>
      <c r="C176" s="12" t="s">
        <v>32</v>
      </c>
      <c r="D176" s="12" t="b">
        <v>0</v>
      </c>
      <c r="E176" s="12" t="s">
        <v>422</v>
      </c>
      <c r="F176" s="12">
        <v>145.07361</v>
      </c>
      <c r="G176" s="12">
        <v>0.40500000000000003</v>
      </c>
      <c r="H176" s="12">
        <v>0.2</v>
      </c>
      <c r="I176" s="12">
        <v>4384968.2960361801</v>
      </c>
      <c r="J176" s="12">
        <v>0</v>
      </c>
      <c r="K176" s="12">
        <v>62.9</v>
      </c>
      <c r="L176" s="12" t="s">
        <v>34</v>
      </c>
      <c r="M176" s="13" t="s">
        <v>35</v>
      </c>
      <c r="N176" s="12" t="s">
        <v>423</v>
      </c>
      <c r="O176" s="14">
        <v>228880.15141200001</v>
      </c>
      <c r="P176" s="14">
        <v>380340.21564074996</v>
      </c>
      <c r="Q176" s="14">
        <v>317365.50693124998</v>
      </c>
      <c r="R176" s="14">
        <v>396083.89281812502</v>
      </c>
      <c r="S176" s="14" t="s">
        <v>52</v>
      </c>
      <c r="T176" s="14" t="s">
        <v>52</v>
      </c>
      <c r="U176" s="14" t="s">
        <v>52</v>
      </c>
      <c r="V176" s="14" t="s">
        <v>52</v>
      </c>
      <c r="W176" s="14" t="s">
        <v>52</v>
      </c>
      <c r="X176" s="14" t="s">
        <v>52</v>
      </c>
      <c r="Y176" s="14" t="s">
        <v>52</v>
      </c>
      <c r="Z176" s="14" t="s">
        <v>52</v>
      </c>
      <c r="AA176" s="14" t="s">
        <v>52</v>
      </c>
      <c r="AB176" s="15" t="s">
        <v>52</v>
      </c>
      <c r="AC176" s="10">
        <v>226.25</v>
      </c>
      <c r="AD176" s="11">
        <v>3.2399999999999999E-23</v>
      </c>
      <c r="AE176" s="10">
        <v>3.0850999999999999E-3</v>
      </c>
    </row>
    <row r="177" spans="1:31">
      <c r="A177" s="4">
        <v>174</v>
      </c>
      <c r="B177" s="12" t="s">
        <v>424</v>
      </c>
      <c r="C177" s="12" t="s">
        <v>56</v>
      </c>
      <c r="D177" s="12" t="b">
        <v>0</v>
      </c>
      <c r="E177" s="12" t="s">
        <v>425</v>
      </c>
      <c r="F177" s="12">
        <v>328.29629999999997</v>
      </c>
      <c r="G177" s="12">
        <v>16.597999999999999</v>
      </c>
      <c r="H177" s="12">
        <v>0.2</v>
      </c>
      <c r="I177" s="12">
        <v>620070.868682703</v>
      </c>
      <c r="J177" s="12">
        <v>0</v>
      </c>
      <c r="K177" s="12" t="s">
        <v>34</v>
      </c>
      <c r="L177" s="12">
        <v>70.099999999999994</v>
      </c>
      <c r="M177" s="13" t="s">
        <v>35</v>
      </c>
      <c r="N177" s="12" t="s">
        <v>34</v>
      </c>
      <c r="O177" s="14">
        <v>11506.230471999999</v>
      </c>
      <c r="P177" s="14">
        <v>29832.335832749999</v>
      </c>
      <c r="Q177" s="16">
        <v>39931.800060000001</v>
      </c>
      <c r="R177" s="16">
        <v>27307.469775937498</v>
      </c>
      <c r="S177" s="14" t="s">
        <v>52</v>
      </c>
      <c r="T177" s="14" t="s">
        <v>52</v>
      </c>
      <c r="U177" s="14" t="s">
        <v>52</v>
      </c>
      <c r="V177" s="14" t="s">
        <v>52</v>
      </c>
      <c r="W177" s="14" t="s">
        <v>52</v>
      </c>
      <c r="X177" s="16">
        <v>0.46254000000000001</v>
      </c>
      <c r="Y177" s="18">
        <v>4.36E-8</v>
      </c>
      <c r="Z177" s="16">
        <v>0</v>
      </c>
      <c r="AA177" s="16">
        <v>0.8359375</v>
      </c>
      <c r="AB177" s="17">
        <v>1.33733996431864E-4</v>
      </c>
      <c r="AC177" s="10">
        <v>7.9760999999999997</v>
      </c>
      <c r="AD177" s="10">
        <v>1.1582000000000001E-3</v>
      </c>
      <c r="AE177" s="10">
        <v>1.3333E-4</v>
      </c>
    </row>
    <row r="178" spans="1:31">
      <c r="A178" s="4">
        <v>175</v>
      </c>
      <c r="B178" s="12" t="s">
        <v>426</v>
      </c>
      <c r="C178" s="12" t="s">
        <v>32</v>
      </c>
      <c r="D178" s="12" t="b">
        <v>0</v>
      </c>
      <c r="E178" s="12" t="s">
        <v>427</v>
      </c>
      <c r="F178" s="12">
        <v>165.04535000000001</v>
      </c>
      <c r="G178" s="12">
        <v>0.93</v>
      </c>
      <c r="H178" s="12">
        <v>0.2</v>
      </c>
      <c r="I178" s="12">
        <v>1596526.4409665801</v>
      </c>
      <c r="J178" s="12">
        <v>0</v>
      </c>
      <c r="K178" s="12" t="s">
        <v>34</v>
      </c>
      <c r="L178" s="12" t="s">
        <v>34</v>
      </c>
      <c r="M178" s="13" t="s">
        <v>35</v>
      </c>
      <c r="N178" s="12" t="s">
        <v>41</v>
      </c>
      <c r="O178" s="7">
        <v>34179.446054</v>
      </c>
      <c r="P178" s="7">
        <v>371027.79673749988</v>
      </c>
      <c r="Q178" s="14">
        <v>386310.24614249996</v>
      </c>
      <c r="R178" s="14">
        <v>367207.18438624992</v>
      </c>
      <c r="S178" s="7">
        <v>4.133</v>
      </c>
      <c r="T178" s="8">
        <v>5.8399000000000005E-4</v>
      </c>
      <c r="U178" s="7">
        <v>0</v>
      </c>
      <c r="V178" s="7">
        <v>0.67500000000000004</v>
      </c>
      <c r="W178" s="8">
        <v>2.1230941497103001E-7</v>
      </c>
      <c r="X178" s="14" t="s">
        <v>52</v>
      </c>
      <c r="Y178" s="14" t="s">
        <v>52</v>
      </c>
      <c r="Z178" s="14" t="s">
        <v>52</v>
      </c>
      <c r="AA178" s="14" t="s">
        <v>52</v>
      </c>
      <c r="AB178" s="15" t="s">
        <v>52</v>
      </c>
      <c r="AC178" s="10">
        <v>195.43</v>
      </c>
      <c r="AD178" s="11">
        <v>5.3100000000000003E-22</v>
      </c>
      <c r="AE178" s="10">
        <v>3.9985999999999997E-3</v>
      </c>
    </row>
    <row r="179" spans="1:31">
      <c r="A179" s="4">
        <v>176</v>
      </c>
      <c r="B179" s="12" t="s">
        <v>428</v>
      </c>
      <c r="C179" s="12" t="s">
        <v>32</v>
      </c>
      <c r="D179" s="12" t="b">
        <v>0</v>
      </c>
      <c r="E179" s="12" t="s">
        <v>429</v>
      </c>
      <c r="F179" s="12">
        <v>399.35239999999999</v>
      </c>
      <c r="G179" s="12">
        <v>13.375999999999999</v>
      </c>
      <c r="H179" s="12">
        <v>0.2</v>
      </c>
      <c r="I179" s="12">
        <v>83029770.239793405</v>
      </c>
      <c r="J179" s="12">
        <v>0</v>
      </c>
      <c r="K179" s="12" t="s">
        <v>34</v>
      </c>
      <c r="L179" s="12">
        <v>85</v>
      </c>
      <c r="M179" s="13" t="s">
        <v>35</v>
      </c>
      <c r="N179" s="12" t="s">
        <v>34</v>
      </c>
      <c r="O179" s="16">
        <v>359348.98392000003</v>
      </c>
      <c r="P179" s="16">
        <v>555817.12146499997</v>
      </c>
      <c r="Q179" s="14">
        <v>483847.72964999994</v>
      </c>
      <c r="R179" s="14">
        <v>573809.46941875003</v>
      </c>
      <c r="S179" s="16">
        <v>0.61053999999999997</v>
      </c>
      <c r="T179" s="17">
        <v>8.14E-5</v>
      </c>
      <c r="U179" s="18">
        <v>8.5699999999999996E-5</v>
      </c>
      <c r="V179" s="16">
        <v>0.64</v>
      </c>
      <c r="W179" s="17">
        <v>3.2077914366464401E-12</v>
      </c>
      <c r="X179" s="14" t="s">
        <v>52</v>
      </c>
      <c r="Y179" s="14" t="s">
        <v>52</v>
      </c>
      <c r="Z179" s="14" t="s">
        <v>52</v>
      </c>
      <c r="AA179" s="14" t="s">
        <v>52</v>
      </c>
      <c r="AB179" s="15" t="s">
        <v>52</v>
      </c>
      <c r="AC179" s="10">
        <v>100.71</v>
      </c>
      <c r="AD179" s="11">
        <v>9.4299999999999999E-17</v>
      </c>
      <c r="AE179" s="10">
        <v>5.4927999999999999E-3</v>
      </c>
    </row>
    <row r="180" spans="1:31">
      <c r="A180" s="4">
        <v>177</v>
      </c>
      <c r="B180" s="12" t="s">
        <v>430</v>
      </c>
      <c r="C180" s="12" t="s">
        <v>32</v>
      </c>
      <c r="D180" s="12" t="b">
        <v>0</v>
      </c>
      <c r="E180" s="12" t="s">
        <v>431</v>
      </c>
      <c r="F180" s="12">
        <v>217.13094000000001</v>
      </c>
      <c r="G180" s="12">
        <v>6.6719999999999997</v>
      </c>
      <c r="H180" s="12">
        <v>0.2</v>
      </c>
      <c r="I180" s="12">
        <v>136629.69588790499</v>
      </c>
      <c r="J180" s="12">
        <v>0</v>
      </c>
      <c r="K180" s="12" t="s">
        <v>34</v>
      </c>
      <c r="L180" s="12" t="s">
        <v>34</v>
      </c>
      <c r="M180" s="13" t="s">
        <v>35</v>
      </c>
      <c r="N180" s="12" t="s">
        <v>34</v>
      </c>
      <c r="O180" s="16">
        <v>29782.395</v>
      </c>
      <c r="P180" s="16">
        <v>31431.426763399999</v>
      </c>
      <c r="Q180" s="7">
        <v>6346.5981095000006</v>
      </c>
      <c r="R180" s="7">
        <v>37702.633926875002</v>
      </c>
      <c r="S180" s="16">
        <v>0.38707999999999998</v>
      </c>
      <c r="T180" s="17">
        <v>2.0715E-3</v>
      </c>
      <c r="U180" s="16">
        <v>0</v>
      </c>
      <c r="V180" s="16">
        <v>1</v>
      </c>
      <c r="W180" s="17">
        <v>0.69629558387859602</v>
      </c>
      <c r="X180" s="7">
        <v>3.754</v>
      </c>
      <c r="Y180" s="9">
        <v>4.8300000000000002E-5</v>
      </c>
      <c r="Z180" s="7">
        <v>3.0282E-3</v>
      </c>
      <c r="AA180" s="7">
        <v>1</v>
      </c>
      <c r="AB180" s="8">
        <v>3.6531228070445601E-7</v>
      </c>
      <c r="AC180" s="10">
        <v>20.77</v>
      </c>
      <c r="AD180" s="11">
        <v>5.3499999999999996E-7</v>
      </c>
      <c r="AE180" s="10">
        <v>1.3362999999999999E-3</v>
      </c>
    </row>
    <row r="181" spans="1:31">
      <c r="A181" s="4">
        <v>178</v>
      </c>
      <c r="B181" s="12" t="s">
        <v>432</v>
      </c>
      <c r="C181" s="12" t="s">
        <v>37</v>
      </c>
      <c r="D181" s="12" t="b">
        <v>0</v>
      </c>
      <c r="E181" s="12" t="s">
        <v>433</v>
      </c>
      <c r="F181" s="12">
        <v>166.09908999999999</v>
      </c>
      <c r="G181" s="12">
        <v>7.9119999999999999</v>
      </c>
      <c r="H181" s="12">
        <v>0.2</v>
      </c>
      <c r="I181" s="12">
        <v>197467.54851445401</v>
      </c>
      <c r="J181" s="12">
        <v>0</v>
      </c>
      <c r="K181" s="12" t="s">
        <v>34</v>
      </c>
      <c r="L181" s="12" t="s">
        <v>34</v>
      </c>
      <c r="M181" s="13" t="s">
        <v>35</v>
      </c>
      <c r="N181" s="12" t="s">
        <v>34</v>
      </c>
      <c r="O181" s="7">
        <v>616.3267178399999</v>
      </c>
      <c r="P181" s="7">
        <v>10506.369226949999</v>
      </c>
      <c r="Q181" s="16">
        <v>14078.527370374999</v>
      </c>
      <c r="R181" s="16">
        <v>9613.3296910937497</v>
      </c>
      <c r="S181" s="7">
        <v>7.0547000000000004</v>
      </c>
      <c r="T181" s="8">
        <v>6.3600000000000004E-9</v>
      </c>
      <c r="U181" s="7">
        <v>1E-3</v>
      </c>
      <c r="V181" s="7">
        <v>0.54500000000000004</v>
      </c>
      <c r="W181" s="8">
        <v>2.06083451954759E-19</v>
      </c>
      <c r="X181" s="16">
        <v>0.46744000000000002</v>
      </c>
      <c r="Y181" s="18">
        <v>7.64E-5</v>
      </c>
      <c r="Z181" s="16">
        <v>0</v>
      </c>
      <c r="AA181" s="16">
        <v>0.75390625</v>
      </c>
      <c r="AB181" s="17">
        <v>1.7109416228512302E-2</v>
      </c>
      <c r="AC181" s="10">
        <v>68.316000000000003</v>
      </c>
      <c r="AD181" s="11">
        <v>6.27E-14</v>
      </c>
      <c r="AE181" s="10">
        <v>3.7082E-3</v>
      </c>
    </row>
    <row r="182" spans="1:31">
      <c r="A182" s="4">
        <v>179</v>
      </c>
      <c r="B182" s="12" t="s">
        <v>434</v>
      </c>
      <c r="C182" s="12" t="s">
        <v>32</v>
      </c>
      <c r="D182" s="12" t="b">
        <v>0</v>
      </c>
      <c r="E182" s="12" t="s">
        <v>435</v>
      </c>
      <c r="F182" s="12">
        <v>133.05233999999999</v>
      </c>
      <c r="G182" s="12">
        <v>1.115</v>
      </c>
      <c r="H182" s="12">
        <v>0.2</v>
      </c>
      <c r="I182" s="12">
        <v>955367.01169659302</v>
      </c>
      <c r="J182" s="12">
        <v>0</v>
      </c>
      <c r="K182" s="12" t="s">
        <v>34</v>
      </c>
      <c r="L182" s="12">
        <v>93.9</v>
      </c>
      <c r="M182" s="13" t="s">
        <v>35</v>
      </c>
      <c r="N182" s="12" t="s">
        <v>41</v>
      </c>
      <c r="O182" s="16">
        <v>118448.01981600001</v>
      </c>
      <c r="P182" s="16">
        <v>147718.34412150003</v>
      </c>
      <c r="Q182" s="14">
        <v>74844.620091249992</v>
      </c>
      <c r="R182" s="14">
        <v>165936.77512906253</v>
      </c>
      <c r="S182" s="16">
        <v>0.45023000000000002</v>
      </c>
      <c r="T182" s="17">
        <v>7.1559E-4</v>
      </c>
      <c r="U182" s="16">
        <v>0</v>
      </c>
      <c r="V182" s="16">
        <v>0.625</v>
      </c>
      <c r="W182" s="17">
        <v>0.54986634613214003</v>
      </c>
      <c r="X182" s="14" t="s">
        <v>52</v>
      </c>
      <c r="Y182" s="14" t="s">
        <v>52</v>
      </c>
      <c r="Z182" s="14" t="s">
        <v>52</v>
      </c>
      <c r="AA182" s="14" t="s">
        <v>52</v>
      </c>
      <c r="AB182" s="15" t="s">
        <v>52</v>
      </c>
      <c r="AC182" s="10">
        <v>24.048999999999999</v>
      </c>
      <c r="AD182" s="11">
        <v>1.09E-7</v>
      </c>
      <c r="AE182" s="10">
        <v>3.5293999999999999E-4</v>
      </c>
    </row>
    <row r="183" spans="1:31">
      <c r="A183" s="4">
        <v>180</v>
      </c>
      <c r="B183" s="12" t="s">
        <v>436</v>
      </c>
      <c r="C183" s="12" t="s">
        <v>32</v>
      </c>
      <c r="D183" s="12" t="b">
        <v>0</v>
      </c>
      <c r="E183" s="12" t="s">
        <v>437</v>
      </c>
      <c r="F183" s="12">
        <v>135.05378999999999</v>
      </c>
      <c r="G183" s="12">
        <v>0.998</v>
      </c>
      <c r="H183" s="12">
        <v>0.2</v>
      </c>
      <c r="I183" s="12">
        <v>40400804.9787644</v>
      </c>
      <c r="J183" s="12">
        <v>0</v>
      </c>
      <c r="K183" s="12" t="s">
        <v>34</v>
      </c>
      <c r="L183" s="12">
        <v>93.9</v>
      </c>
      <c r="M183" s="13" t="s">
        <v>35</v>
      </c>
      <c r="N183" s="12" t="s">
        <v>34</v>
      </c>
      <c r="O183" s="16">
        <v>12008134.652999999</v>
      </c>
      <c r="P183" s="16">
        <v>8626281.6168027502</v>
      </c>
      <c r="Q183" s="16">
        <v>10071046.525249999</v>
      </c>
      <c r="R183" s="16">
        <v>8265090.3896909375</v>
      </c>
      <c r="S183" s="16">
        <v>0.27928999999999998</v>
      </c>
      <c r="T183" s="17">
        <v>4.4025000000000002E-3</v>
      </c>
      <c r="U183" s="16">
        <v>0</v>
      </c>
      <c r="V183" s="16">
        <v>1</v>
      </c>
      <c r="W183" s="17">
        <v>0.300217569584254</v>
      </c>
      <c r="X183" s="16">
        <v>0.50616000000000005</v>
      </c>
      <c r="Y183" s="16">
        <v>4.3241000000000002E-2</v>
      </c>
      <c r="Z183" s="16">
        <v>0</v>
      </c>
      <c r="AA183" s="16">
        <v>0.62109375</v>
      </c>
      <c r="AB183" s="17">
        <v>0.34676749235832899</v>
      </c>
      <c r="AC183" s="10">
        <v>4.9602000000000004</v>
      </c>
      <c r="AD183" s="10">
        <v>1.1645000000000001E-2</v>
      </c>
      <c r="AE183" s="10">
        <v>0</v>
      </c>
    </row>
    <row r="184" spans="1:31">
      <c r="A184" s="4">
        <v>181</v>
      </c>
      <c r="B184" s="12" t="s">
        <v>438</v>
      </c>
      <c r="C184" s="12" t="s">
        <v>37</v>
      </c>
      <c r="D184" s="12" t="b">
        <v>0</v>
      </c>
      <c r="E184" s="12" t="s">
        <v>439</v>
      </c>
      <c r="F184" s="12">
        <v>144.10060999999999</v>
      </c>
      <c r="G184" s="12">
        <v>0.85099999999999998</v>
      </c>
      <c r="H184" s="12">
        <v>0.2</v>
      </c>
      <c r="I184" s="12">
        <v>2786941.3634252399</v>
      </c>
      <c r="J184" s="12">
        <v>0</v>
      </c>
      <c r="K184" s="12" t="s">
        <v>34</v>
      </c>
      <c r="L184" s="12">
        <v>81.8</v>
      </c>
      <c r="M184" s="13" t="s">
        <v>35</v>
      </c>
      <c r="N184" s="12" t="s">
        <v>34</v>
      </c>
      <c r="O184" s="7">
        <v>42584.971753999998</v>
      </c>
      <c r="P184" s="7">
        <v>631362.68626694998</v>
      </c>
      <c r="Q184" s="14">
        <v>249712.25361000001</v>
      </c>
      <c r="R184" s="14">
        <v>726775.29443118745</v>
      </c>
      <c r="S184" s="7">
        <v>5.0810000000000004</v>
      </c>
      <c r="T184" s="8">
        <v>2.0489E-2</v>
      </c>
      <c r="U184" s="7">
        <v>0</v>
      </c>
      <c r="V184" s="7">
        <v>0.67</v>
      </c>
      <c r="W184" s="8">
        <v>5.6888852717011998E-4</v>
      </c>
      <c r="X184" s="14" t="s">
        <v>52</v>
      </c>
      <c r="Y184" s="14" t="s">
        <v>52</v>
      </c>
      <c r="Z184" s="14" t="s">
        <v>52</v>
      </c>
      <c r="AA184" s="14" t="s">
        <v>52</v>
      </c>
      <c r="AB184" s="15" t="s">
        <v>52</v>
      </c>
      <c r="AC184" s="10">
        <v>7.7560000000000002</v>
      </c>
      <c r="AD184" s="10">
        <v>1.3592999999999999E-3</v>
      </c>
      <c r="AE184" s="10">
        <v>1.1765E-4</v>
      </c>
    </row>
    <row r="185" spans="1:31">
      <c r="A185" s="4">
        <v>182</v>
      </c>
      <c r="B185" s="12" t="s">
        <v>440</v>
      </c>
      <c r="C185" s="12" t="s">
        <v>37</v>
      </c>
      <c r="D185" s="12" t="b">
        <v>0</v>
      </c>
      <c r="E185" s="12" t="s">
        <v>441</v>
      </c>
      <c r="F185" s="12">
        <v>179.03781000000001</v>
      </c>
      <c r="G185" s="12">
        <v>0.45200000000000001</v>
      </c>
      <c r="H185" s="12">
        <v>0.2</v>
      </c>
      <c r="I185" s="12">
        <v>22961203.443939399</v>
      </c>
      <c r="J185" s="12">
        <v>0</v>
      </c>
      <c r="K185" s="12" t="s">
        <v>34</v>
      </c>
      <c r="L185" s="12" t="s">
        <v>34</v>
      </c>
      <c r="M185" s="13" t="s">
        <v>35</v>
      </c>
      <c r="N185" s="12" t="s">
        <v>34</v>
      </c>
      <c r="O185" s="14">
        <v>11622956.591200002</v>
      </c>
      <c r="P185" s="14">
        <v>10103568.037563752</v>
      </c>
      <c r="Q185" s="14">
        <v>10119183.854656249</v>
      </c>
      <c r="R185" s="14">
        <v>10099664.083290627</v>
      </c>
      <c r="S185" s="14" t="s">
        <v>52</v>
      </c>
      <c r="T185" s="14" t="s">
        <v>52</v>
      </c>
      <c r="U185" s="14" t="s">
        <v>52</v>
      </c>
      <c r="V185" s="14" t="s">
        <v>52</v>
      </c>
      <c r="W185" s="14" t="s">
        <v>52</v>
      </c>
      <c r="X185" s="14" t="s">
        <v>52</v>
      </c>
      <c r="Y185" s="14" t="s">
        <v>52</v>
      </c>
      <c r="Z185" s="14" t="s">
        <v>52</v>
      </c>
      <c r="AA185" s="14" t="s">
        <v>52</v>
      </c>
      <c r="AB185" s="15" t="s">
        <v>52</v>
      </c>
      <c r="AC185" s="10">
        <v>8.5553000000000008</v>
      </c>
      <c r="AD185" s="10">
        <v>7.6431000000000003E-4</v>
      </c>
      <c r="AE185" s="10">
        <v>2.3529000000000001E-4</v>
      </c>
    </row>
    <row r="186" spans="1:31">
      <c r="A186" s="4">
        <v>183</v>
      </c>
      <c r="B186" s="12" t="s">
        <v>442</v>
      </c>
      <c r="C186" s="12" t="s">
        <v>32</v>
      </c>
      <c r="D186" s="12" t="b">
        <v>0</v>
      </c>
      <c r="E186" s="12" t="s">
        <v>443</v>
      </c>
      <c r="F186" s="12">
        <v>146.08393000000001</v>
      </c>
      <c r="G186" s="12">
        <v>1.5669999999999999</v>
      </c>
      <c r="H186" s="12">
        <v>0.2</v>
      </c>
      <c r="I186" s="12">
        <v>1000028.83986512</v>
      </c>
      <c r="J186" s="12">
        <v>0</v>
      </c>
      <c r="K186" s="12" t="s">
        <v>34</v>
      </c>
      <c r="L186" s="12" t="s">
        <v>34</v>
      </c>
      <c r="M186" s="13" t="s">
        <v>35</v>
      </c>
      <c r="N186" s="12" t="s">
        <v>249</v>
      </c>
      <c r="O186" s="14">
        <v>49305.331658000003</v>
      </c>
      <c r="P186" s="14">
        <v>184412.58513324993</v>
      </c>
      <c r="Q186" s="14">
        <v>159621.4790125</v>
      </c>
      <c r="R186" s="14">
        <v>190610.36166343745</v>
      </c>
      <c r="S186" s="14" t="s">
        <v>52</v>
      </c>
      <c r="T186" s="14" t="s">
        <v>52</v>
      </c>
      <c r="U186" s="14" t="s">
        <v>52</v>
      </c>
      <c r="V186" s="14" t="s">
        <v>52</v>
      </c>
      <c r="W186" s="14" t="s">
        <v>52</v>
      </c>
      <c r="X186" s="14" t="s">
        <v>52</v>
      </c>
      <c r="Y186" s="14" t="s">
        <v>52</v>
      </c>
      <c r="Z186" s="14" t="s">
        <v>52</v>
      </c>
      <c r="AA186" s="14" t="s">
        <v>52</v>
      </c>
      <c r="AB186" s="15" t="s">
        <v>52</v>
      </c>
      <c r="AC186" s="10">
        <v>4.4814999999999996</v>
      </c>
      <c r="AD186" s="10">
        <v>1.7215000000000001E-2</v>
      </c>
      <c r="AE186" s="10">
        <v>0</v>
      </c>
    </row>
    <row r="187" spans="1:31">
      <c r="A187" s="4">
        <v>184</v>
      </c>
      <c r="B187" s="12" t="s">
        <v>444</v>
      </c>
      <c r="C187" s="12" t="s">
        <v>56</v>
      </c>
      <c r="D187" s="12" t="b">
        <v>0</v>
      </c>
      <c r="E187" s="12" t="s">
        <v>445</v>
      </c>
      <c r="F187" s="12">
        <v>246.09909999999999</v>
      </c>
      <c r="G187" s="12">
        <v>7.726</v>
      </c>
      <c r="H187" s="12">
        <v>0.2</v>
      </c>
      <c r="I187" s="12">
        <v>15693383.6056343</v>
      </c>
      <c r="J187" s="12">
        <v>0</v>
      </c>
      <c r="K187" s="12" t="s">
        <v>34</v>
      </c>
      <c r="L187" s="12" t="s">
        <v>34</v>
      </c>
      <c r="M187" s="13" t="s">
        <v>35</v>
      </c>
      <c r="N187" s="12" t="s">
        <v>34</v>
      </c>
      <c r="O187" s="7">
        <v>907.25890035999998</v>
      </c>
      <c r="P187" s="7">
        <v>1841689.6816350003</v>
      </c>
      <c r="Q187" s="14">
        <v>5472075.4097374985</v>
      </c>
      <c r="R187" s="14">
        <v>934093.24960937514</v>
      </c>
      <c r="S187" s="7">
        <v>886.02</v>
      </c>
      <c r="T187" s="8">
        <v>5.5899999999999999E-9</v>
      </c>
      <c r="U187" s="7">
        <v>4.2105000000000002E-4</v>
      </c>
      <c r="V187" s="7">
        <v>0.94499999999999995</v>
      </c>
      <c r="W187" s="8">
        <v>9.0207538121992602E-11</v>
      </c>
      <c r="X187" s="14" t="s">
        <v>52</v>
      </c>
      <c r="Y187" s="14" t="s">
        <v>52</v>
      </c>
      <c r="Z187" s="14" t="s">
        <v>52</v>
      </c>
      <c r="AA187" s="14" t="s">
        <v>52</v>
      </c>
      <c r="AB187" s="15" t="s">
        <v>52</v>
      </c>
      <c r="AC187" s="10">
        <v>4.4180000000000001</v>
      </c>
      <c r="AD187" s="10">
        <v>1.814E-2</v>
      </c>
      <c r="AE187" s="10">
        <v>2.6666999999999999E-4</v>
      </c>
    </row>
    <row r="188" spans="1:31">
      <c r="A188" s="4">
        <v>185</v>
      </c>
      <c r="B188" s="12" t="s">
        <v>446</v>
      </c>
      <c r="C188" s="12" t="s">
        <v>32</v>
      </c>
      <c r="D188" s="12" t="b">
        <v>0</v>
      </c>
      <c r="E188" s="12" t="s">
        <v>447</v>
      </c>
      <c r="F188" s="12">
        <v>126.00229</v>
      </c>
      <c r="G188" s="12">
        <v>22.035</v>
      </c>
      <c r="H188" s="12">
        <v>0.2</v>
      </c>
      <c r="I188" s="12">
        <v>4355670.1582556004</v>
      </c>
      <c r="J188" s="12">
        <v>0</v>
      </c>
      <c r="K188" s="12" t="s">
        <v>34</v>
      </c>
      <c r="L188" s="12">
        <v>63.2</v>
      </c>
      <c r="M188" s="13" t="s">
        <v>35</v>
      </c>
      <c r="N188" s="12" t="s">
        <v>34</v>
      </c>
      <c r="O188" s="16">
        <v>835377.51885999995</v>
      </c>
      <c r="P188" s="16">
        <v>857531.41124325024</v>
      </c>
      <c r="Q188" s="14">
        <v>741759.68518749997</v>
      </c>
      <c r="R188" s="14">
        <v>886474.34275718767</v>
      </c>
      <c r="S188" s="16">
        <v>0.38225999999999999</v>
      </c>
      <c r="T188" s="17">
        <v>1.3323999999999999E-4</v>
      </c>
      <c r="U188" s="16">
        <v>1.2352999999999999E-3</v>
      </c>
      <c r="V188" s="16">
        <v>0.97499999999999998</v>
      </c>
      <c r="W188" s="17">
        <v>0.85755542960714004</v>
      </c>
      <c r="X188" s="14" t="s">
        <v>52</v>
      </c>
      <c r="Y188" s="14" t="s">
        <v>52</v>
      </c>
      <c r="Z188" s="14" t="s">
        <v>52</v>
      </c>
      <c r="AA188" s="14" t="s">
        <v>52</v>
      </c>
      <c r="AB188" s="15" t="s">
        <v>52</v>
      </c>
      <c r="AC188" s="10">
        <v>20.651</v>
      </c>
      <c r="AD188" s="11">
        <v>5.68E-7</v>
      </c>
      <c r="AE188" s="10">
        <v>1.1765E-4</v>
      </c>
    </row>
    <row r="189" spans="1:31">
      <c r="A189" s="4">
        <v>186</v>
      </c>
      <c r="B189" s="12" t="s">
        <v>448</v>
      </c>
      <c r="C189" s="12" t="s">
        <v>56</v>
      </c>
      <c r="D189" s="12" t="b">
        <v>0</v>
      </c>
      <c r="E189" s="12" t="s">
        <v>449</v>
      </c>
      <c r="F189" s="12">
        <v>75.06841</v>
      </c>
      <c r="G189" s="12">
        <v>0.874</v>
      </c>
      <c r="H189" s="12">
        <v>0.2</v>
      </c>
      <c r="I189" s="12">
        <v>227490.99544198901</v>
      </c>
      <c r="J189" s="12">
        <v>0</v>
      </c>
      <c r="K189" s="12" t="s">
        <v>34</v>
      </c>
      <c r="L189" s="12" t="s">
        <v>34</v>
      </c>
      <c r="M189" s="13" t="s">
        <v>35</v>
      </c>
      <c r="N189" s="12" t="s">
        <v>41</v>
      </c>
      <c r="O189" s="14">
        <v>16862.023822800002</v>
      </c>
      <c r="P189" s="14">
        <v>27069.244580849998</v>
      </c>
      <c r="Q189" s="14">
        <v>16253.359859374999</v>
      </c>
      <c r="R189" s="14">
        <v>29773.215761218744</v>
      </c>
      <c r="S189" s="14" t="s">
        <v>52</v>
      </c>
      <c r="T189" s="14" t="s">
        <v>52</v>
      </c>
      <c r="U189" s="14" t="s">
        <v>52</v>
      </c>
      <c r="V189" s="14" t="s">
        <v>52</v>
      </c>
      <c r="W189" s="14" t="s">
        <v>52</v>
      </c>
      <c r="X189" s="14" t="s">
        <v>52</v>
      </c>
      <c r="Y189" s="14" t="s">
        <v>52</v>
      </c>
      <c r="Z189" s="14" t="s">
        <v>52</v>
      </c>
      <c r="AA189" s="14" t="s">
        <v>52</v>
      </c>
      <c r="AB189" s="15" t="s">
        <v>52</v>
      </c>
      <c r="AC189" s="10">
        <v>21.283000000000001</v>
      </c>
      <c r="AD189" s="11">
        <v>4.1399999999999997E-7</v>
      </c>
      <c r="AE189" s="10">
        <v>1.1950000000000001E-3</v>
      </c>
    </row>
    <row r="190" spans="1:31">
      <c r="A190" s="4">
        <v>187</v>
      </c>
      <c r="B190" s="12" t="s">
        <v>450</v>
      </c>
      <c r="C190" s="12" t="s">
        <v>37</v>
      </c>
      <c r="D190" s="12" t="b">
        <v>0</v>
      </c>
      <c r="E190" s="12" t="s">
        <v>451</v>
      </c>
      <c r="F190" s="12">
        <v>161.06849</v>
      </c>
      <c r="G190" s="12">
        <v>0.379</v>
      </c>
      <c r="H190" s="12">
        <v>0.2</v>
      </c>
      <c r="I190" s="12">
        <v>1466673.38925301</v>
      </c>
      <c r="J190" s="12">
        <v>0</v>
      </c>
      <c r="K190" s="12" t="s">
        <v>34</v>
      </c>
      <c r="L190" s="12" t="s">
        <v>34</v>
      </c>
      <c r="M190" s="13" t="s">
        <v>35</v>
      </c>
      <c r="N190" s="12" t="s">
        <v>452</v>
      </c>
      <c r="O190" s="16">
        <v>62355.813931999997</v>
      </c>
      <c r="P190" s="16">
        <v>107300.26191375004</v>
      </c>
      <c r="Q190" s="14">
        <v>85240.765222499991</v>
      </c>
      <c r="R190" s="14">
        <v>112815.13608656253</v>
      </c>
      <c r="S190" s="16">
        <v>0.65649000000000002</v>
      </c>
      <c r="T190" s="17">
        <v>1.9317000000000001E-2</v>
      </c>
      <c r="U190" s="16">
        <v>0</v>
      </c>
      <c r="V190" s="16">
        <v>0.505</v>
      </c>
      <c r="W190" s="17">
        <v>1.93585298111137E-2</v>
      </c>
      <c r="X190" s="14" t="s">
        <v>52</v>
      </c>
      <c r="Y190" s="14" t="s">
        <v>52</v>
      </c>
      <c r="Z190" s="14" t="s">
        <v>52</v>
      </c>
      <c r="AA190" s="14" t="s">
        <v>52</v>
      </c>
      <c r="AB190" s="15" t="s">
        <v>52</v>
      </c>
      <c r="AC190" s="10">
        <v>6.8205</v>
      </c>
      <c r="AD190" s="10">
        <v>2.7223E-3</v>
      </c>
      <c r="AE190" s="10">
        <v>1.5385E-4</v>
      </c>
    </row>
    <row r="191" spans="1:31">
      <c r="A191" s="4">
        <v>188</v>
      </c>
      <c r="B191" s="12" t="s">
        <v>453</v>
      </c>
      <c r="C191" s="12" t="s">
        <v>32</v>
      </c>
      <c r="D191" s="12" t="b">
        <v>0</v>
      </c>
      <c r="E191" s="12" t="s">
        <v>454</v>
      </c>
      <c r="F191" s="12">
        <v>114.06805</v>
      </c>
      <c r="G191" s="12">
        <v>5.0880000000000001</v>
      </c>
      <c r="H191" s="12">
        <v>0.2</v>
      </c>
      <c r="I191" s="12">
        <v>2306872.6110915798</v>
      </c>
      <c r="J191" s="12">
        <v>0</v>
      </c>
      <c r="K191" s="12" t="s">
        <v>34</v>
      </c>
      <c r="L191" s="12" t="s">
        <v>34</v>
      </c>
      <c r="M191" s="13" t="s">
        <v>35</v>
      </c>
      <c r="N191" s="12" t="s">
        <v>34</v>
      </c>
      <c r="O191" s="14">
        <v>322354.92436</v>
      </c>
      <c r="P191" s="14">
        <v>544567.88950550021</v>
      </c>
      <c r="Q191" s="14">
        <v>479962.39962499996</v>
      </c>
      <c r="R191" s="14">
        <v>560719.2619756253</v>
      </c>
      <c r="S191" s="14" t="s">
        <v>52</v>
      </c>
      <c r="T191" s="14" t="s">
        <v>52</v>
      </c>
      <c r="U191" s="14" t="s">
        <v>52</v>
      </c>
      <c r="V191" s="14" t="s">
        <v>52</v>
      </c>
      <c r="W191" s="14" t="s">
        <v>52</v>
      </c>
      <c r="X191" s="14" t="s">
        <v>52</v>
      </c>
      <c r="Y191" s="14" t="s">
        <v>52</v>
      </c>
      <c r="Z191" s="14" t="s">
        <v>52</v>
      </c>
      <c r="AA191" s="14" t="s">
        <v>52</v>
      </c>
      <c r="AB191" s="15" t="s">
        <v>52</v>
      </c>
      <c r="AC191" s="10">
        <v>11.525</v>
      </c>
      <c r="AD191" s="10">
        <v>1.0233E-4</v>
      </c>
      <c r="AE191" s="10">
        <v>4.8448000000000002E-4</v>
      </c>
    </row>
    <row r="192" spans="1:31">
      <c r="A192" s="4">
        <v>189</v>
      </c>
      <c r="B192" s="12" t="s">
        <v>455</v>
      </c>
      <c r="C192" s="12" t="s">
        <v>37</v>
      </c>
      <c r="D192" s="12" t="b">
        <v>0</v>
      </c>
      <c r="E192" s="12" t="s">
        <v>456</v>
      </c>
      <c r="F192" s="12">
        <v>183.97788</v>
      </c>
      <c r="G192" s="12">
        <v>0.65100000000000002</v>
      </c>
      <c r="H192" s="12">
        <v>0.2</v>
      </c>
      <c r="I192" s="12">
        <v>305262.81464488298</v>
      </c>
      <c r="J192" s="12">
        <v>0</v>
      </c>
      <c r="K192" s="12" t="s">
        <v>34</v>
      </c>
      <c r="L192" s="12" t="s">
        <v>34</v>
      </c>
      <c r="M192" s="13" t="s">
        <v>35</v>
      </c>
      <c r="N192" s="12" t="s">
        <v>41</v>
      </c>
      <c r="O192" s="14">
        <v>17697.616262</v>
      </c>
      <c r="P192" s="14">
        <v>51898.674565750007</v>
      </c>
      <c r="Q192" s="14">
        <v>22760.800605</v>
      </c>
      <c r="R192" s="14">
        <v>59183.1430559375</v>
      </c>
      <c r="S192" s="14" t="s">
        <v>52</v>
      </c>
      <c r="T192" s="14" t="s">
        <v>52</v>
      </c>
      <c r="U192" s="14" t="s">
        <v>52</v>
      </c>
      <c r="V192" s="14" t="s">
        <v>52</v>
      </c>
      <c r="W192" s="14" t="s">
        <v>52</v>
      </c>
      <c r="X192" s="14" t="s">
        <v>52</v>
      </c>
      <c r="Y192" s="14" t="s">
        <v>52</v>
      </c>
      <c r="Z192" s="14" t="s">
        <v>52</v>
      </c>
      <c r="AA192" s="14" t="s">
        <v>52</v>
      </c>
      <c r="AB192" s="15" t="s">
        <v>52</v>
      </c>
      <c r="AC192" s="10">
        <v>4.4725999999999999</v>
      </c>
      <c r="AD192" s="10">
        <v>1.7340999999999999E-2</v>
      </c>
      <c r="AE192" s="10">
        <v>0</v>
      </c>
    </row>
    <row r="193" spans="1:31">
      <c r="A193" s="4">
        <v>190</v>
      </c>
      <c r="B193" s="12" t="s">
        <v>457</v>
      </c>
      <c r="C193" s="12" t="s">
        <v>32</v>
      </c>
      <c r="D193" s="12" t="b">
        <v>0</v>
      </c>
      <c r="E193" s="12" t="s">
        <v>458</v>
      </c>
      <c r="F193" s="12">
        <v>274.12734999999998</v>
      </c>
      <c r="G193" s="12">
        <v>2.903</v>
      </c>
      <c r="H193" s="12">
        <v>0.2</v>
      </c>
      <c r="I193" s="12">
        <v>2247653.0136542902</v>
      </c>
      <c r="J193" s="12">
        <v>0</v>
      </c>
      <c r="K193" s="12" t="s">
        <v>34</v>
      </c>
      <c r="L193" s="12">
        <v>90.7</v>
      </c>
      <c r="M193" s="13" t="s">
        <v>35</v>
      </c>
      <c r="N193" s="12" t="s">
        <v>34</v>
      </c>
      <c r="O193" s="7">
        <v>1347.4079208000001</v>
      </c>
      <c r="P193" s="7">
        <v>535273.6910750001</v>
      </c>
      <c r="Q193" s="14">
        <v>806323.55981625</v>
      </c>
      <c r="R193" s="14">
        <v>467511.22388968756</v>
      </c>
      <c r="S193" s="7">
        <v>155.91</v>
      </c>
      <c r="T193" s="8">
        <v>1.1333999999999999E-3</v>
      </c>
      <c r="U193" s="7">
        <v>1.5943999999999999E-3</v>
      </c>
      <c r="V193" s="7">
        <v>1</v>
      </c>
      <c r="W193" s="8">
        <v>3.7744857282532001E-5</v>
      </c>
      <c r="X193" s="14" t="s">
        <v>52</v>
      </c>
      <c r="Y193" s="14" t="s">
        <v>52</v>
      </c>
      <c r="Z193" s="14" t="s">
        <v>52</v>
      </c>
      <c r="AA193" s="14" t="s">
        <v>52</v>
      </c>
      <c r="AB193" s="15" t="s">
        <v>52</v>
      </c>
      <c r="AC193" s="10">
        <v>23.986000000000001</v>
      </c>
      <c r="AD193" s="11">
        <v>1.1300000000000001E-7</v>
      </c>
      <c r="AE193" s="10">
        <v>1.25E-4</v>
      </c>
    </row>
    <row r="194" spans="1:31">
      <c r="A194" s="4">
        <v>191</v>
      </c>
      <c r="B194" s="12" t="s">
        <v>459</v>
      </c>
      <c r="C194" s="12" t="s">
        <v>37</v>
      </c>
      <c r="D194" s="12" t="b">
        <v>0</v>
      </c>
      <c r="E194" s="12" t="s">
        <v>460</v>
      </c>
      <c r="F194" s="12">
        <v>183.10012</v>
      </c>
      <c r="G194" s="12">
        <v>1.0369999999999999</v>
      </c>
      <c r="H194" s="12">
        <v>0.2</v>
      </c>
      <c r="I194" s="12">
        <v>1907794.29889496</v>
      </c>
      <c r="J194" s="12">
        <v>0</v>
      </c>
      <c r="K194" s="12" t="s">
        <v>34</v>
      </c>
      <c r="L194" s="12" t="s">
        <v>34</v>
      </c>
      <c r="M194" s="13" t="s">
        <v>35</v>
      </c>
      <c r="N194" s="12" t="s">
        <v>34</v>
      </c>
      <c r="O194" s="14">
        <v>70522.985665999993</v>
      </c>
      <c r="P194" s="14">
        <v>326928.78608400014</v>
      </c>
      <c r="Q194" s="7">
        <v>24273.837572499997</v>
      </c>
      <c r="R194" s="7">
        <v>402592.52321187517</v>
      </c>
      <c r="S194" s="14" t="s">
        <v>52</v>
      </c>
      <c r="T194" s="14" t="s">
        <v>52</v>
      </c>
      <c r="U194" s="14" t="s">
        <v>52</v>
      </c>
      <c r="V194" s="14" t="s">
        <v>52</v>
      </c>
      <c r="W194" s="14" t="s">
        <v>52</v>
      </c>
      <c r="X194" s="7">
        <v>9.9509000000000007</v>
      </c>
      <c r="Y194" s="9">
        <v>4.8099999999999997E-6</v>
      </c>
      <c r="Z194" s="7">
        <v>2.2606000000000002E-3</v>
      </c>
      <c r="AA194" s="7">
        <v>1</v>
      </c>
      <c r="AB194" s="8">
        <v>6.2077265891757001E-7</v>
      </c>
      <c r="AC194" s="10">
        <v>15.426</v>
      </c>
      <c r="AD194" s="11">
        <v>9.4800000000000007E-6</v>
      </c>
      <c r="AE194" s="10">
        <v>6.6666999999999996E-4</v>
      </c>
    </row>
    <row r="195" spans="1:31">
      <c r="A195" s="4">
        <v>192</v>
      </c>
      <c r="B195" s="12" t="s">
        <v>461</v>
      </c>
      <c r="C195" s="12" t="s">
        <v>56</v>
      </c>
      <c r="D195" s="12" t="b">
        <v>0</v>
      </c>
      <c r="E195" s="12" t="s">
        <v>462</v>
      </c>
      <c r="F195" s="12">
        <v>140.04689999999999</v>
      </c>
      <c r="G195" s="12">
        <v>1.073</v>
      </c>
      <c r="H195" s="12">
        <v>0.2</v>
      </c>
      <c r="I195" s="12">
        <v>22339676.108528599</v>
      </c>
      <c r="J195" s="12">
        <v>0</v>
      </c>
      <c r="K195" s="12" t="s">
        <v>34</v>
      </c>
      <c r="L195" s="12">
        <v>79.7</v>
      </c>
      <c r="M195" s="13" t="s">
        <v>35</v>
      </c>
      <c r="N195" s="12" t="s">
        <v>34</v>
      </c>
      <c r="O195" s="7">
        <v>442788.41331999999</v>
      </c>
      <c r="P195" s="7">
        <v>4519907.1264325017</v>
      </c>
      <c r="Q195" s="14">
        <v>1890084.7997874999</v>
      </c>
      <c r="R195" s="14">
        <v>5177362.7080937512</v>
      </c>
      <c r="S195" s="7">
        <v>3.4373</v>
      </c>
      <c r="T195" s="8">
        <v>3.5744000000000001E-3</v>
      </c>
      <c r="U195" s="7">
        <v>2.1053000000000001E-4</v>
      </c>
      <c r="V195" s="7">
        <v>0.95499999999999996</v>
      </c>
      <c r="W195" s="8">
        <v>3.2166592264957099E-5</v>
      </c>
      <c r="X195" s="14" t="s">
        <v>52</v>
      </c>
      <c r="Y195" s="14" t="s">
        <v>52</v>
      </c>
      <c r="Z195" s="14" t="s">
        <v>52</v>
      </c>
      <c r="AA195" s="14" t="s">
        <v>52</v>
      </c>
      <c r="AB195" s="15" t="s">
        <v>52</v>
      </c>
      <c r="AC195" s="10">
        <v>6.8861999999999997</v>
      </c>
      <c r="AD195" s="10">
        <v>2.5907999999999999E-3</v>
      </c>
      <c r="AE195" s="10">
        <v>3.6953000000000002E-4</v>
      </c>
    </row>
    <row r="196" spans="1:31">
      <c r="A196" s="4">
        <v>193</v>
      </c>
      <c r="B196" s="12" t="s">
        <v>463</v>
      </c>
      <c r="C196" s="12" t="s">
        <v>56</v>
      </c>
      <c r="D196" s="12" t="b">
        <v>0</v>
      </c>
      <c r="E196" s="12" t="s">
        <v>464</v>
      </c>
      <c r="F196" s="12">
        <v>132.08981</v>
      </c>
      <c r="G196" s="12">
        <v>0.90800000000000003</v>
      </c>
      <c r="H196" s="12">
        <v>0.2</v>
      </c>
      <c r="I196" s="12">
        <v>53242294.624821402</v>
      </c>
      <c r="J196" s="12">
        <v>0</v>
      </c>
      <c r="K196" s="12" t="s">
        <v>34</v>
      </c>
      <c r="L196" s="12" t="s">
        <v>34</v>
      </c>
      <c r="M196" s="13" t="s">
        <v>35</v>
      </c>
      <c r="N196" s="12" t="s">
        <v>465</v>
      </c>
      <c r="O196" s="7">
        <v>1026641.61224</v>
      </c>
      <c r="P196" s="7">
        <v>11801124.001112504</v>
      </c>
      <c r="Q196" s="7">
        <v>3736908.5422499999</v>
      </c>
      <c r="R196" s="7">
        <v>13817177.865828129</v>
      </c>
      <c r="S196" s="7">
        <v>3.76</v>
      </c>
      <c r="T196" s="8">
        <v>2.1576E-3</v>
      </c>
      <c r="U196" s="7">
        <v>1.1765E-4</v>
      </c>
      <c r="V196" s="7">
        <v>0.89</v>
      </c>
      <c r="W196" s="8">
        <v>3.9077284143368602E-5</v>
      </c>
      <c r="X196" s="7">
        <v>2.1610999999999998</v>
      </c>
      <c r="Y196" s="7">
        <v>3.6560000000000002E-2</v>
      </c>
      <c r="Z196" s="7">
        <v>0</v>
      </c>
      <c r="AA196" s="7">
        <v>0.87109375</v>
      </c>
      <c r="AB196" s="8">
        <v>5.9539094733374997E-3</v>
      </c>
      <c r="AC196" s="10">
        <v>31.776</v>
      </c>
      <c r="AD196" s="11">
        <v>3.94E-9</v>
      </c>
      <c r="AE196" s="10">
        <v>4.3274999999999997E-4</v>
      </c>
    </row>
    <row r="197" spans="1:31">
      <c r="A197" s="4">
        <v>194</v>
      </c>
      <c r="B197" s="12" t="s">
        <v>466</v>
      </c>
      <c r="C197" s="12" t="s">
        <v>32</v>
      </c>
      <c r="D197" s="12" t="b">
        <v>0</v>
      </c>
      <c r="E197" s="12" t="s">
        <v>467</v>
      </c>
      <c r="F197" s="12">
        <v>295.05752999999999</v>
      </c>
      <c r="G197" s="12">
        <v>0.80200000000000005</v>
      </c>
      <c r="H197" s="12">
        <v>0.2</v>
      </c>
      <c r="I197" s="12">
        <v>7764472.9640114103</v>
      </c>
      <c r="J197" s="12">
        <v>0</v>
      </c>
      <c r="K197" s="12" t="s">
        <v>34</v>
      </c>
      <c r="L197" s="12" t="s">
        <v>34</v>
      </c>
      <c r="M197" s="13" t="s">
        <v>35</v>
      </c>
      <c r="N197" s="12" t="s">
        <v>41</v>
      </c>
      <c r="O197" s="14">
        <v>1510410.8301200001</v>
      </c>
      <c r="P197" s="14">
        <v>1644848.2045128013</v>
      </c>
      <c r="Q197" s="14">
        <v>3145055.0364287505</v>
      </c>
      <c r="R197" s="14">
        <v>1269796.4965338139</v>
      </c>
      <c r="S197" s="14" t="s">
        <v>52</v>
      </c>
      <c r="T197" s="14" t="s">
        <v>52</v>
      </c>
      <c r="U197" s="14" t="s">
        <v>52</v>
      </c>
      <c r="V197" s="14" t="s">
        <v>52</v>
      </c>
      <c r="W197" s="14" t="s">
        <v>52</v>
      </c>
      <c r="X197" s="14" t="s">
        <v>52</v>
      </c>
      <c r="Y197" s="14" t="s">
        <v>52</v>
      </c>
      <c r="Z197" s="14" t="s">
        <v>52</v>
      </c>
      <c r="AA197" s="14" t="s">
        <v>52</v>
      </c>
      <c r="AB197" s="15" t="s">
        <v>52</v>
      </c>
      <c r="AC197" s="10">
        <v>15.682</v>
      </c>
      <c r="AD197" s="11">
        <v>8.1899999999999995E-6</v>
      </c>
      <c r="AE197" s="10">
        <v>-1.25E-4</v>
      </c>
    </row>
    <row r="198" spans="1:31">
      <c r="A198" s="4">
        <v>195</v>
      </c>
      <c r="B198" s="12" t="s">
        <v>468</v>
      </c>
      <c r="C198" s="12" t="s">
        <v>37</v>
      </c>
      <c r="D198" s="12" t="b">
        <v>0</v>
      </c>
      <c r="E198" s="12" t="s">
        <v>469</v>
      </c>
      <c r="F198" s="12">
        <v>326.10858999999999</v>
      </c>
      <c r="G198" s="12">
        <v>16.97</v>
      </c>
      <c r="H198" s="12">
        <v>0.2</v>
      </c>
      <c r="I198" s="12">
        <v>1080140.4266129101</v>
      </c>
      <c r="J198" s="12">
        <v>0</v>
      </c>
      <c r="K198" s="12" t="s">
        <v>34</v>
      </c>
      <c r="L198" s="12" t="s">
        <v>34</v>
      </c>
      <c r="M198" s="13" t="s">
        <v>35</v>
      </c>
      <c r="N198" s="12" t="s">
        <v>34</v>
      </c>
      <c r="O198" s="16">
        <v>144906.41346000001</v>
      </c>
      <c r="P198" s="16">
        <v>172462.48936774998</v>
      </c>
      <c r="Q198" s="14">
        <v>121929.46462</v>
      </c>
      <c r="R198" s="14">
        <v>185095.74555468751</v>
      </c>
      <c r="S198" s="16">
        <v>0.51368000000000003</v>
      </c>
      <c r="T198" s="17">
        <v>6.0825000000000002E-3</v>
      </c>
      <c r="U198" s="16">
        <v>0</v>
      </c>
      <c r="V198" s="16">
        <v>1</v>
      </c>
      <c r="W198" s="17">
        <v>0.80848819256639204</v>
      </c>
      <c r="X198" s="14" t="s">
        <v>52</v>
      </c>
      <c r="Y198" s="14" t="s">
        <v>52</v>
      </c>
      <c r="Z198" s="14" t="s">
        <v>52</v>
      </c>
      <c r="AA198" s="14" t="s">
        <v>52</v>
      </c>
      <c r="AB198" s="15" t="s">
        <v>52</v>
      </c>
      <c r="AC198" s="10">
        <v>52.219000000000001</v>
      </c>
      <c r="AD198" s="11">
        <v>4.0700000000000002E-12</v>
      </c>
      <c r="AE198" s="10">
        <v>2.2222E-4</v>
      </c>
    </row>
    <row r="199" spans="1:31">
      <c r="A199" s="4">
        <v>196</v>
      </c>
      <c r="B199" s="12" t="s">
        <v>470</v>
      </c>
      <c r="C199" s="12" t="s">
        <v>37</v>
      </c>
      <c r="D199" s="12" t="b">
        <v>0</v>
      </c>
      <c r="E199" s="12" t="s">
        <v>471</v>
      </c>
      <c r="F199" s="12">
        <v>360.21312</v>
      </c>
      <c r="G199" s="12">
        <v>11.244</v>
      </c>
      <c r="H199" s="12">
        <v>0.2</v>
      </c>
      <c r="I199" s="12">
        <v>1257314.13603862</v>
      </c>
      <c r="J199" s="12">
        <v>0</v>
      </c>
      <c r="K199" s="12">
        <v>54.9</v>
      </c>
      <c r="L199" s="12" t="s">
        <v>34</v>
      </c>
      <c r="M199" s="13" t="s">
        <v>35</v>
      </c>
      <c r="N199" s="12" t="s">
        <v>34</v>
      </c>
      <c r="O199" s="16">
        <v>31355.914246</v>
      </c>
      <c r="P199" s="16">
        <v>47268.511355500006</v>
      </c>
      <c r="Q199" s="16">
        <v>85883.993663749992</v>
      </c>
      <c r="R199" s="16">
        <v>37614.640778437511</v>
      </c>
      <c r="S199" s="16">
        <v>0.63644999999999996</v>
      </c>
      <c r="T199" s="17">
        <v>1.6744999999999999E-2</v>
      </c>
      <c r="U199" s="16">
        <v>1.4286E-4</v>
      </c>
      <c r="V199" s="16">
        <v>0.88500000000000001</v>
      </c>
      <c r="W199" s="17">
        <v>5.26998269366762E-2</v>
      </c>
      <c r="X199" s="16">
        <v>0.28815000000000002</v>
      </c>
      <c r="Y199" s="18">
        <v>1.1E-16</v>
      </c>
      <c r="Z199" s="16">
        <v>3.1400999999999998E-3</v>
      </c>
      <c r="AA199" s="16">
        <v>1</v>
      </c>
      <c r="AB199" s="17">
        <v>8.7286298428241596E-14</v>
      </c>
      <c r="AC199" s="10">
        <v>4.3601999999999999</v>
      </c>
      <c r="AD199" s="10">
        <v>1.9029000000000001E-2</v>
      </c>
      <c r="AE199" s="10">
        <v>0</v>
      </c>
    </row>
    <row r="200" spans="1:31">
      <c r="A200" s="4">
        <v>197</v>
      </c>
      <c r="B200" s="12" t="s">
        <v>472</v>
      </c>
      <c r="C200" s="12" t="s">
        <v>37</v>
      </c>
      <c r="D200" s="12" t="b">
        <v>0</v>
      </c>
      <c r="E200" s="12" t="s">
        <v>473</v>
      </c>
      <c r="F200" s="12">
        <v>583.21961999999996</v>
      </c>
      <c r="G200" s="12">
        <v>10.17</v>
      </c>
      <c r="H200" s="12">
        <v>0.2</v>
      </c>
      <c r="I200" s="12">
        <v>125441.66924510201</v>
      </c>
      <c r="J200" s="12">
        <v>0</v>
      </c>
      <c r="K200" s="12" t="s">
        <v>34</v>
      </c>
      <c r="L200" s="12" t="s">
        <v>34</v>
      </c>
      <c r="M200" s="13" t="s">
        <v>35</v>
      </c>
      <c r="N200" s="12" t="s">
        <v>34</v>
      </c>
      <c r="O200" s="7">
        <v>69.397945593999992</v>
      </c>
      <c r="P200" s="7">
        <v>28484.957342149992</v>
      </c>
      <c r="Q200" s="14">
        <v>23805.671378500003</v>
      </c>
      <c r="R200" s="14">
        <v>29654.778833062494</v>
      </c>
      <c r="S200" s="7">
        <v>157.47999999999999</v>
      </c>
      <c r="T200" s="8">
        <v>2E-14</v>
      </c>
      <c r="U200" s="7">
        <v>3.7563000000000002E-3</v>
      </c>
      <c r="V200" s="7">
        <v>1</v>
      </c>
      <c r="W200" s="8">
        <v>7.6021127470597596E-17</v>
      </c>
      <c r="X200" s="14" t="s">
        <v>52</v>
      </c>
      <c r="Y200" s="14" t="s">
        <v>52</v>
      </c>
      <c r="Z200" s="14" t="s">
        <v>52</v>
      </c>
      <c r="AA200" s="14" t="s">
        <v>52</v>
      </c>
      <c r="AB200" s="15" t="s">
        <v>52</v>
      </c>
      <c r="AC200" s="10">
        <v>23.177</v>
      </c>
      <c r="AD200" s="11">
        <v>1.6500000000000001E-7</v>
      </c>
      <c r="AE200" s="11">
        <v>-7.3499999999999999E-6</v>
      </c>
    </row>
    <row r="201" spans="1:31">
      <c r="A201" s="4">
        <v>198</v>
      </c>
      <c r="B201" s="12" t="s">
        <v>474</v>
      </c>
      <c r="C201" s="12" t="s">
        <v>32</v>
      </c>
      <c r="D201" s="12" t="b">
        <v>0</v>
      </c>
      <c r="E201" s="12" t="s">
        <v>475</v>
      </c>
      <c r="F201" s="12">
        <v>267.07709</v>
      </c>
      <c r="G201" s="12">
        <v>8.2260000000000009</v>
      </c>
      <c r="H201" s="12">
        <v>0.2</v>
      </c>
      <c r="I201" s="12">
        <v>271900.80472200998</v>
      </c>
      <c r="J201" s="12">
        <v>0</v>
      </c>
      <c r="K201" s="12" t="s">
        <v>34</v>
      </c>
      <c r="L201" s="12" t="s">
        <v>34</v>
      </c>
      <c r="M201" s="13" t="s">
        <v>35</v>
      </c>
      <c r="N201" s="12" t="s">
        <v>41</v>
      </c>
      <c r="O201" s="16">
        <v>30959.247832000005</v>
      </c>
      <c r="P201" s="16">
        <v>42820.087695499999</v>
      </c>
      <c r="Q201" s="16">
        <v>58282.257951249994</v>
      </c>
      <c r="R201" s="16">
        <v>38954.545131562503</v>
      </c>
      <c r="S201" s="16">
        <v>0.57415000000000005</v>
      </c>
      <c r="T201" s="17">
        <v>2.7162000000000002E-3</v>
      </c>
      <c r="U201" s="16">
        <v>0</v>
      </c>
      <c r="V201" s="16">
        <v>0.78</v>
      </c>
      <c r="W201" s="17">
        <v>6.32049966079333E-2</v>
      </c>
      <c r="X201" s="16">
        <v>0.44424000000000002</v>
      </c>
      <c r="Y201" s="18">
        <v>2.1299999999999999E-7</v>
      </c>
      <c r="Z201" s="18">
        <v>5.0000000000000001E-4</v>
      </c>
      <c r="AA201" s="16">
        <v>0.80859375</v>
      </c>
      <c r="AB201" s="17">
        <v>2.3235096291796798E-3</v>
      </c>
      <c r="AC201" s="10">
        <v>10.714</v>
      </c>
      <c r="AD201" s="10">
        <v>1.7389E-4</v>
      </c>
      <c r="AE201" s="10">
        <v>0</v>
      </c>
    </row>
    <row r="202" spans="1:31">
      <c r="A202" s="4">
        <v>199</v>
      </c>
      <c r="B202" s="12" t="s">
        <v>476</v>
      </c>
      <c r="C202" s="12" t="s">
        <v>32</v>
      </c>
      <c r="D202" s="12" t="b">
        <v>0</v>
      </c>
      <c r="E202" s="12" t="s">
        <v>477</v>
      </c>
      <c r="F202" s="12">
        <v>166.02623</v>
      </c>
      <c r="G202" s="12">
        <v>16.643999999999998</v>
      </c>
      <c r="H202" s="12">
        <v>0.2</v>
      </c>
      <c r="I202" s="12">
        <v>1624971.47057525</v>
      </c>
      <c r="J202" s="12">
        <v>0</v>
      </c>
      <c r="K202" s="12" t="s">
        <v>34</v>
      </c>
      <c r="L202" s="12">
        <v>82.1</v>
      </c>
      <c r="M202" s="13" t="s">
        <v>35</v>
      </c>
      <c r="N202" s="12" t="s">
        <v>478</v>
      </c>
      <c r="O202" s="16">
        <v>301889.75676000002</v>
      </c>
      <c r="P202" s="16">
        <v>249255.84529999999</v>
      </c>
      <c r="Q202" s="14">
        <v>177963.44849999997</v>
      </c>
      <c r="R202" s="14">
        <v>267078.94449999998</v>
      </c>
      <c r="S202" s="16">
        <v>0.32438</v>
      </c>
      <c r="T202" s="17">
        <v>1.12E-7</v>
      </c>
      <c r="U202" s="16">
        <v>1.8745000000000001E-3</v>
      </c>
      <c r="V202" s="16">
        <v>0.54</v>
      </c>
      <c r="W202" s="17">
        <v>0.18360648508619501</v>
      </c>
      <c r="X202" s="14" t="s">
        <v>52</v>
      </c>
      <c r="Y202" s="14" t="s">
        <v>52</v>
      </c>
      <c r="Z202" s="14" t="s">
        <v>52</v>
      </c>
      <c r="AA202" s="14" t="s">
        <v>52</v>
      </c>
      <c r="AB202" s="15" t="s">
        <v>52</v>
      </c>
      <c r="AC202" s="10">
        <v>8.4783000000000008</v>
      </c>
      <c r="AD202" s="10">
        <v>8.0736000000000002E-4</v>
      </c>
      <c r="AE202" s="10">
        <v>6.1961000000000004E-4</v>
      </c>
    </row>
    <row r="203" spans="1:31">
      <c r="A203" s="4">
        <v>200</v>
      </c>
      <c r="B203" s="12" t="s">
        <v>479</v>
      </c>
      <c r="C203" s="12" t="s">
        <v>37</v>
      </c>
      <c r="D203" s="12" t="b">
        <v>0</v>
      </c>
      <c r="E203" s="12" t="s">
        <v>480</v>
      </c>
      <c r="F203" s="12">
        <v>563.74009000000001</v>
      </c>
      <c r="G203" s="12">
        <v>0.82799999999999996</v>
      </c>
      <c r="H203" s="12">
        <v>0.2</v>
      </c>
      <c r="I203" s="12">
        <v>240203.92982715499</v>
      </c>
      <c r="J203" s="12">
        <v>0</v>
      </c>
      <c r="K203" s="12" t="s">
        <v>34</v>
      </c>
      <c r="L203" s="12" t="s">
        <v>34</v>
      </c>
      <c r="M203" s="13" t="s">
        <v>35</v>
      </c>
      <c r="N203" s="12" t="s">
        <v>34</v>
      </c>
      <c r="O203" s="16">
        <v>90835.033469999995</v>
      </c>
      <c r="P203" s="16">
        <v>51269.246483849987</v>
      </c>
      <c r="Q203" s="16">
        <v>59213.999665000003</v>
      </c>
      <c r="R203" s="16">
        <v>49283.058188562492</v>
      </c>
      <c r="S203" s="16">
        <v>0.22495999999999999</v>
      </c>
      <c r="T203" s="17">
        <v>8.3689999999999997E-3</v>
      </c>
      <c r="U203" s="16">
        <v>1.3333E-4</v>
      </c>
      <c r="V203" s="16">
        <v>0.70499999999999996</v>
      </c>
      <c r="W203" s="17">
        <v>0.71382632437295002</v>
      </c>
      <c r="X203" s="16">
        <v>0.54957</v>
      </c>
      <c r="Y203" s="16">
        <v>4.7017999999999997E-2</v>
      </c>
      <c r="Z203" s="18">
        <v>4.0000000000000002E-4</v>
      </c>
      <c r="AA203" s="16">
        <v>0.609375</v>
      </c>
      <c r="AB203" s="17">
        <v>0.58187994634198603</v>
      </c>
      <c r="AC203" s="10">
        <v>4.7119</v>
      </c>
      <c r="AD203" s="10">
        <v>1.4249E-2</v>
      </c>
      <c r="AE203" s="10">
        <v>0</v>
      </c>
    </row>
    <row r="204" spans="1:31">
      <c r="A204" s="4">
        <v>201</v>
      </c>
      <c r="B204" s="12" t="s">
        <v>481</v>
      </c>
      <c r="C204" s="12" t="s">
        <v>32</v>
      </c>
      <c r="D204" s="12" t="b">
        <v>0</v>
      </c>
      <c r="E204" s="12" t="s">
        <v>482</v>
      </c>
      <c r="F204" s="12">
        <v>162.05215999999999</v>
      </c>
      <c r="G204" s="12">
        <v>0.94299999999999995</v>
      </c>
      <c r="H204" s="12">
        <v>0.2</v>
      </c>
      <c r="I204" s="12">
        <v>1081626.4721260399</v>
      </c>
      <c r="J204" s="12">
        <v>0</v>
      </c>
      <c r="K204" s="12" t="s">
        <v>34</v>
      </c>
      <c r="L204" s="12">
        <v>86.3</v>
      </c>
      <c r="M204" s="13" t="s">
        <v>35</v>
      </c>
      <c r="N204" s="12" t="s">
        <v>483</v>
      </c>
      <c r="O204" s="16">
        <v>179577.03171199997</v>
      </c>
      <c r="P204" s="16">
        <v>206520.20325424997</v>
      </c>
      <c r="Q204" s="16">
        <v>332490.92253749998</v>
      </c>
      <c r="R204" s="16">
        <v>175027.52343343745</v>
      </c>
      <c r="S204" s="16">
        <v>0.44396000000000002</v>
      </c>
      <c r="T204" s="17">
        <v>8.8111000000000005E-3</v>
      </c>
      <c r="U204" s="18">
        <v>-9.5199999999999997E-5</v>
      </c>
      <c r="V204" s="16">
        <v>0.51</v>
      </c>
      <c r="W204" s="17">
        <v>0.84462142902995097</v>
      </c>
      <c r="X204" s="16">
        <v>0.33456000000000002</v>
      </c>
      <c r="Y204" s="16">
        <v>2.3944999999999999E-4</v>
      </c>
      <c r="Z204" s="16">
        <v>0</v>
      </c>
      <c r="AA204" s="16">
        <v>0.67578125</v>
      </c>
      <c r="AB204" s="17">
        <v>8.0486563971963396E-2</v>
      </c>
      <c r="AC204" s="10">
        <v>3.9878999999999998</v>
      </c>
      <c r="AD204" s="10">
        <v>2.5958999999999999E-2</v>
      </c>
      <c r="AE204" s="10">
        <v>1.1765E-4</v>
      </c>
    </row>
    <row r="205" spans="1:31">
      <c r="A205" s="4">
        <v>202</v>
      </c>
      <c r="B205" s="12" t="s">
        <v>484</v>
      </c>
      <c r="C205" s="12" t="s">
        <v>37</v>
      </c>
      <c r="D205" s="12" t="b">
        <v>0</v>
      </c>
      <c r="E205" s="12" t="s">
        <v>485</v>
      </c>
      <c r="F205" s="12">
        <v>145.07334</v>
      </c>
      <c r="G205" s="12">
        <v>1.2190000000000001</v>
      </c>
      <c r="H205" s="12">
        <v>0.2</v>
      </c>
      <c r="I205" s="12">
        <v>1480837.1429444</v>
      </c>
      <c r="J205" s="12">
        <v>0</v>
      </c>
      <c r="K205" s="12" t="s">
        <v>34</v>
      </c>
      <c r="L205" s="12" t="s">
        <v>34</v>
      </c>
      <c r="M205" s="13" t="s">
        <v>35</v>
      </c>
      <c r="N205" s="12" t="s">
        <v>423</v>
      </c>
      <c r="O205" s="14">
        <v>35784.769902</v>
      </c>
      <c r="P205" s="14">
        <v>149963.01598174995</v>
      </c>
      <c r="Q205" s="16">
        <v>192611.37124500002</v>
      </c>
      <c r="R205" s="16">
        <v>139300.92716593746</v>
      </c>
      <c r="S205" s="14" t="s">
        <v>52</v>
      </c>
      <c r="T205" s="14" t="s">
        <v>52</v>
      </c>
      <c r="U205" s="14" t="s">
        <v>52</v>
      </c>
      <c r="V205" s="14" t="s">
        <v>52</v>
      </c>
      <c r="W205" s="14" t="s">
        <v>52</v>
      </c>
      <c r="X205" s="16">
        <v>0.48693999999999998</v>
      </c>
      <c r="Y205" s="16">
        <v>1.3213999999999999E-3</v>
      </c>
      <c r="Z205" s="16">
        <v>2.1053000000000001E-4</v>
      </c>
      <c r="AA205" s="16">
        <v>0.6328125</v>
      </c>
      <c r="AB205" s="17">
        <v>0.180046826066662</v>
      </c>
      <c r="AC205" s="10">
        <v>131.63999999999999</v>
      </c>
      <c r="AD205" s="11">
        <v>8.1199999999999999E-19</v>
      </c>
      <c r="AE205" s="10">
        <v>6.4140000000000004E-3</v>
      </c>
    </row>
    <row r="206" spans="1:31">
      <c r="A206" s="4">
        <v>203</v>
      </c>
      <c r="B206" s="12" t="s">
        <v>486</v>
      </c>
      <c r="C206" s="12" t="s">
        <v>32</v>
      </c>
      <c r="D206" s="12" t="b">
        <v>0</v>
      </c>
      <c r="E206" s="12" t="s">
        <v>487</v>
      </c>
      <c r="F206" s="12">
        <v>101.01416999999999</v>
      </c>
      <c r="G206" s="12">
        <v>0.36699999999999999</v>
      </c>
      <c r="H206" s="12">
        <v>0.2</v>
      </c>
      <c r="I206" s="12">
        <v>494889.18502279301</v>
      </c>
      <c r="J206" s="12">
        <v>0</v>
      </c>
      <c r="K206" s="12" t="s">
        <v>34</v>
      </c>
      <c r="L206" s="12" t="s">
        <v>34</v>
      </c>
      <c r="M206" s="13" t="s">
        <v>35</v>
      </c>
      <c r="N206" s="12" t="s">
        <v>34</v>
      </c>
      <c r="O206" s="14">
        <v>174843.960892</v>
      </c>
      <c r="P206" s="14">
        <v>169312.97596174999</v>
      </c>
      <c r="Q206" s="14">
        <v>127241.84438750001</v>
      </c>
      <c r="R206" s="14">
        <v>179830.75885531251</v>
      </c>
      <c r="S206" s="14" t="s">
        <v>52</v>
      </c>
      <c r="T206" s="14" t="s">
        <v>52</v>
      </c>
      <c r="U206" s="14" t="s">
        <v>52</v>
      </c>
      <c r="V206" s="14" t="s">
        <v>52</v>
      </c>
      <c r="W206" s="14" t="s">
        <v>52</v>
      </c>
      <c r="X206" s="14" t="s">
        <v>52</v>
      </c>
      <c r="Y206" s="14" t="s">
        <v>52</v>
      </c>
      <c r="Z206" s="14" t="s">
        <v>52</v>
      </c>
      <c r="AA206" s="14" t="s">
        <v>52</v>
      </c>
      <c r="AB206" s="15" t="s">
        <v>52</v>
      </c>
      <c r="AC206" s="10">
        <v>16.655000000000001</v>
      </c>
      <c r="AD206" s="11">
        <v>4.7299999999999996E-6</v>
      </c>
      <c r="AE206" s="10">
        <v>1.3343999999999999E-3</v>
      </c>
    </row>
    <row r="207" spans="1:31">
      <c r="A207" s="4">
        <v>204</v>
      </c>
      <c r="B207" s="12" t="s">
        <v>488</v>
      </c>
      <c r="C207" s="12" t="s">
        <v>46</v>
      </c>
      <c r="D207" s="12" t="b">
        <v>0</v>
      </c>
      <c r="E207" s="12" t="s">
        <v>489</v>
      </c>
      <c r="F207" s="12">
        <v>182.05588</v>
      </c>
      <c r="G207" s="12">
        <v>2.641</v>
      </c>
      <c r="H207" s="12">
        <v>0.2</v>
      </c>
      <c r="I207" s="12">
        <v>3708932.7681646701</v>
      </c>
      <c r="J207" s="12">
        <v>0</v>
      </c>
      <c r="K207" s="12" t="s">
        <v>34</v>
      </c>
      <c r="L207" s="12" t="s">
        <v>34</v>
      </c>
      <c r="M207" s="13" t="s">
        <v>35</v>
      </c>
      <c r="N207" s="12" t="s">
        <v>34</v>
      </c>
      <c r="O207" s="7">
        <v>26232.879336000002</v>
      </c>
      <c r="P207" s="7">
        <v>747501.83185900049</v>
      </c>
      <c r="Q207" s="14">
        <v>730210.98901749996</v>
      </c>
      <c r="R207" s="14">
        <v>751824.5425693756</v>
      </c>
      <c r="S207" s="7">
        <v>9.6105999999999998</v>
      </c>
      <c r="T207" s="8">
        <v>1.4886000000000001E-4</v>
      </c>
      <c r="U207" s="7">
        <v>2.8571E-4</v>
      </c>
      <c r="V207" s="7">
        <v>0.54</v>
      </c>
      <c r="W207" s="8">
        <v>1.9880131860686101E-6</v>
      </c>
      <c r="X207" s="14" t="s">
        <v>52</v>
      </c>
      <c r="Y207" s="14" t="s">
        <v>52</v>
      </c>
      <c r="Z207" s="14" t="s">
        <v>52</v>
      </c>
      <c r="AA207" s="14" t="s">
        <v>52</v>
      </c>
      <c r="AB207" s="15" t="s">
        <v>52</v>
      </c>
      <c r="AC207" s="10">
        <v>21.032</v>
      </c>
      <c r="AD207" s="11">
        <v>4.6899999999999998E-7</v>
      </c>
      <c r="AE207" s="10">
        <v>0</v>
      </c>
    </row>
    <row r="208" spans="1:31">
      <c r="A208" s="4">
        <v>205</v>
      </c>
      <c r="B208" s="12" t="s">
        <v>490</v>
      </c>
      <c r="C208" s="12" t="s">
        <v>32</v>
      </c>
      <c r="D208" s="12" t="b">
        <v>0</v>
      </c>
      <c r="E208" s="12" t="s">
        <v>491</v>
      </c>
      <c r="F208" s="12">
        <v>236.07871</v>
      </c>
      <c r="G208" s="12">
        <v>1.1919999999999999</v>
      </c>
      <c r="H208" s="12">
        <v>0.2</v>
      </c>
      <c r="I208" s="12">
        <v>188866.126847554</v>
      </c>
      <c r="J208" s="12">
        <v>0</v>
      </c>
      <c r="K208" s="12" t="s">
        <v>34</v>
      </c>
      <c r="L208" s="12" t="s">
        <v>34</v>
      </c>
      <c r="M208" s="13" t="s">
        <v>35</v>
      </c>
      <c r="N208" s="12" t="s">
        <v>134</v>
      </c>
      <c r="O208" s="16">
        <v>28010.089928000001</v>
      </c>
      <c r="P208" s="16">
        <v>37463.759436250017</v>
      </c>
      <c r="Q208" s="16">
        <v>43168.579829999995</v>
      </c>
      <c r="R208" s="16">
        <v>36037.554337812508</v>
      </c>
      <c r="S208" s="16">
        <v>0.53042</v>
      </c>
      <c r="T208" s="17">
        <v>6.7137000000000004E-3</v>
      </c>
      <c r="U208" s="16">
        <v>0</v>
      </c>
      <c r="V208" s="16">
        <v>1</v>
      </c>
      <c r="W208" s="17">
        <v>0.28617811968030998</v>
      </c>
      <c r="X208" s="16">
        <v>0.53452999999999995</v>
      </c>
      <c r="Y208" s="16">
        <v>1.4044000000000001E-3</v>
      </c>
      <c r="Z208" s="16">
        <v>0</v>
      </c>
      <c r="AA208" s="16">
        <v>0.55859375</v>
      </c>
      <c r="AB208" s="17">
        <v>0.42946967708390399</v>
      </c>
      <c r="AC208" s="10">
        <v>5.1958000000000002</v>
      </c>
      <c r="AD208" s="10">
        <v>9.6328000000000004E-3</v>
      </c>
      <c r="AE208" s="10">
        <v>4.8888999999999996E-4</v>
      </c>
    </row>
    <row r="209" spans="1:31">
      <c r="A209" s="4">
        <v>206</v>
      </c>
      <c r="B209" s="12" t="s">
        <v>492</v>
      </c>
      <c r="C209" s="12" t="s">
        <v>37</v>
      </c>
      <c r="D209" s="12" t="b">
        <v>0</v>
      </c>
      <c r="E209" s="12" t="s">
        <v>493</v>
      </c>
      <c r="F209" s="12">
        <v>390.27525000000003</v>
      </c>
      <c r="G209" s="12">
        <v>16.817</v>
      </c>
      <c r="H209" s="12">
        <v>8.2000000000000003E-2</v>
      </c>
      <c r="I209" s="12">
        <v>2471094.0191512499</v>
      </c>
      <c r="J209" s="12">
        <v>0</v>
      </c>
      <c r="K209" s="12">
        <v>78.400000000000006</v>
      </c>
      <c r="L209" s="12" t="s">
        <v>34</v>
      </c>
      <c r="M209" s="13" t="s">
        <v>35</v>
      </c>
      <c r="N209" s="12" t="s">
        <v>34</v>
      </c>
      <c r="O209" s="14">
        <v>296665.39674000005</v>
      </c>
      <c r="P209" s="14">
        <v>550955.50063999987</v>
      </c>
      <c r="Q209" s="14">
        <v>495006.81618750002</v>
      </c>
      <c r="R209" s="14">
        <v>564942.67175312492</v>
      </c>
      <c r="S209" s="14" t="s">
        <v>52</v>
      </c>
      <c r="T209" s="14" t="s">
        <v>52</v>
      </c>
      <c r="U209" s="14" t="s">
        <v>52</v>
      </c>
      <c r="V209" s="14" t="s">
        <v>52</v>
      </c>
      <c r="W209" s="14" t="s">
        <v>52</v>
      </c>
      <c r="X209" s="14" t="s">
        <v>52</v>
      </c>
      <c r="Y209" s="14" t="s">
        <v>52</v>
      </c>
      <c r="Z209" s="14" t="s">
        <v>52</v>
      </c>
      <c r="AA209" s="14" t="s">
        <v>52</v>
      </c>
      <c r="AB209" s="15" t="s">
        <v>52</v>
      </c>
      <c r="AC209" s="10">
        <v>35.125999999999998</v>
      </c>
      <c r="AD209" s="11">
        <v>1.08E-9</v>
      </c>
      <c r="AE209" s="10">
        <v>1.3333E-4</v>
      </c>
    </row>
    <row r="210" spans="1:31">
      <c r="A210" s="4">
        <v>207</v>
      </c>
      <c r="B210" s="12" t="s">
        <v>494</v>
      </c>
      <c r="C210" s="12" t="s">
        <v>37</v>
      </c>
      <c r="D210" s="12" t="b">
        <v>0</v>
      </c>
      <c r="E210" s="12" t="s">
        <v>495</v>
      </c>
      <c r="F210" s="12">
        <v>194.06605999999999</v>
      </c>
      <c r="G210" s="12">
        <v>0.875</v>
      </c>
      <c r="H210" s="12">
        <v>0.2</v>
      </c>
      <c r="I210" s="12">
        <v>221142.96629407699</v>
      </c>
      <c r="J210" s="12">
        <v>0</v>
      </c>
      <c r="K210" s="12" t="s">
        <v>34</v>
      </c>
      <c r="L210" s="12">
        <v>81.5</v>
      </c>
      <c r="M210" s="13" t="s">
        <v>35</v>
      </c>
      <c r="N210" s="12" t="s">
        <v>34</v>
      </c>
      <c r="O210" s="16">
        <v>23748.984816</v>
      </c>
      <c r="P210" s="16">
        <v>21838.016557000006</v>
      </c>
      <c r="Q210" s="14">
        <v>18630.395206249999</v>
      </c>
      <c r="R210" s="14">
        <v>22639.921894687501</v>
      </c>
      <c r="S210" s="16">
        <v>0.36118</v>
      </c>
      <c r="T210" s="17">
        <v>1.6300000000000001E-6</v>
      </c>
      <c r="U210" s="16">
        <v>3.3333000000000001E-4</v>
      </c>
      <c r="V210" s="16">
        <v>0.62</v>
      </c>
      <c r="W210" s="17">
        <v>0.49758018067256898</v>
      </c>
      <c r="X210" s="14" t="s">
        <v>52</v>
      </c>
      <c r="Y210" s="14" t="s">
        <v>52</v>
      </c>
      <c r="Z210" s="14" t="s">
        <v>52</v>
      </c>
      <c r="AA210" s="14" t="s">
        <v>52</v>
      </c>
      <c r="AB210" s="15" t="s">
        <v>52</v>
      </c>
      <c r="AC210" s="10">
        <v>15.294</v>
      </c>
      <c r="AD210" s="11">
        <v>1.0200000000000001E-5</v>
      </c>
      <c r="AE210" s="10">
        <v>1.8381000000000001E-3</v>
      </c>
    </row>
    <row r="211" spans="1:31">
      <c r="A211" s="4">
        <v>208</v>
      </c>
      <c r="B211" s="12" t="s">
        <v>496</v>
      </c>
      <c r="C211" s="12" t="s">
        <v>105</v>
      </c>
      <c r="D211" s="12" t="b">
        <v>0</v>
      </c>
      <c r="E211" s="12" t="s">
        <v>497</v>
      </c>
      <c r="F211" s="12">
        <v>153.07845</v>
      </c>
      <c r="G211" s="12">
        <v>2.9249999999999998</v>
      </c>
      <c r="H211" s="12">
        <v>0.2</v>
      </c>
      <c r="I211" s="12">
        <v>27436932.8408361</v>
      </c>
      <c r="J211" s="12">
        <v>0</v>
      </c>
      <c r="K211" s="12" t="s">
        <v>34</v>
      </c>
      <c r="L211" s="12" t="s">
        <v>34</v>
      </c>
      <c r="M211" s="13" t="s">
        <v>35</v>
      </c>
      <c r="N211" s="12" t="s">
        <v>41</v>
      </c>
      <c r="O211" s="7">
        <v>10225.218839199999</v>
      </c>
      <c r="P211" s="7">
        <v>6012123.86086025</v>
      </c>
      <c r="Q211" s="14">
        <v>9629540.3400362507</v>
      </c>
      <c r="R211" s="14">
        <v>5107769.741066251</v>
      </c>
      <c r="S211" s="7">
        <v>236.77</v>
      </c>
      <c r="T211" s="8">
        <v>7.0949000000000003E-3</v>
      </c>
      <c r="U211" s="7">
        <v>2.5225E-3</v>
      </c>
      <c r="V211" s="7">
        <v>1</v>
      </c>
      <c r="W211" s="8">
        <v>5.2273811725732995E-4</v>
      </c>
      <c r="X211" s="14" t="s">
        <v>52</v>
      </c>
      <c r="Y211" s="14" t="s">
        <v>52</v>
      </c>
      <c r="Z211" s="14" t="s">
        <v>52</v>
      </c>
      <c r="AA211" s="14" t="s">
        <v>52</v>
      </c>
      <c r="AB211" s="15" t="s">
        <v>52</v>
      </c>
      <c r="AC211" s="10">
        <v>6.9960000000000004</v>
      </c>
      <c r="AD211" s="10">
        <v>2.3855E-3</v>
      </c>
      <c r="AE211" s="10">
        <v>0</v>
      </c>
    </row>
    <row r="212" spans="1:31">
      <c r="A212" s="4">
        <v>209</v>
      </c>
      <c r="B212" s="12" t="s">
        <v>498</v>
      </c>
      <c r="C212" s="12" t="s">
        <v>105</v>
      </c>
      <c r="D212" s="12" t="b">
        <v>0</v>
      </c>
      <c r="E212" s="12" t="s">
        <v>499</v>
      </c>
      <c r="F212" s="12">
        <v>172.07337000000001</v>
      </c>
      <c r="G212" s="12">
        <v>7.49</v>
      </c>
      <c r="H212" s="12">
        <v>0.2</v>
      </c>
      <c r="I212" s="12">
        <v>478435.60550105601</v>
      </c>
      <c r="J212" s="12">
        <v>0</v>
      </c>
      <c r="K212" s="12" t="s">
        <v>34</v>
      </c>
      <c r="L212" s="12" t="s">
        <v>34</v>
      </c>
      <c r="M212" s="13" t="s">
        <v>35</v>
      </c>
      <c r="N212" s="12" t="s">
        <v>34</v>
      </c>
      <c r="O212" s="16">
        <v>92377.397832000017</v>
      </c>
      <c r="P212" s="16">
        <v>86063.918773750018</v>
      </c>
      <c r="Q212" s="14">
        <v>79444.709385000009</v>
      </c>
      <c r="R212" s="14">
        <v>87718.721120937509</v>
      </c>
      <c r="S212" s="16">
        <v>0.36324000000000001</v>
      </c>
      <c r="T212" s="17">
        <v>1.2700000000000001E-7</v>
      </c>
      <c r="U212" s="16">
        <v>2.6666999999999999E-4</v>
      </c>
      <c r="V212" s="16">
        <v>0.8</v>
      </c>
      <c r="W212" s="17">
        <v>0.55509287538233398</v>
      </c>
      <c r="X212" s="14" t="s">
        <v>52</v>
      </c>
      <c r="Y212" s="14" t="s">
        <v>52</v>
      </c>
      <c r="Z212" s="14" t="s">
        <v>52</v>
      </c>
      <c r="AA212" s="14" t="s">
        <v>52</v>
      </c>
      <c r="AB212" s="15" t="s">
        <v>52</v>
      </c>
      <c r="AC212" s="10">
        <v>23.390999999999998</v>
      </c>
      <c r="AD212" s="11">
        <v>1.49E-7</v>
      </c>
      <c r="AE212" s="10">
        <v>1.4529E-3</v>
      </c>
    </row>
    <row r="213" spans="1:31">
      <c r="A213" s="4">
        <v>210</v>
      </c>
      <c r="B213" s="12" t="s">
        <v>500</v>
      </c>
      <c r="C213" s="12" t="s">
        <v>37</v>
      </c>
      <c r="D213" s="12" t="b">
        <v>0</v>
      </c>
      <c r="E213" s="12" t="s">
        <v>501</v>
      </c>
      <c r="F213" s="12">
        <v>163.06031999999999</v>
      </c>
      <c r="G213" s="12">
        <v>0.68</v>
      </c>
      <c r="H213" s="12">
        <v>0.2</v>
      </c>
      <c r="I213" s="12">
        <v>17347713.852010801</v>
      </c>
      <c r="J213" s="12">
        <v>0</v>
      </c>
      <c r="K213" s="12" t="s">
        <v>34</v>
      </c>
      <c r="L213" s="12" t="s">
        <v>34</v>
      </c>
      <c r="M213" s="13" t="s">
        <v>35</v>
      </c>
      <c r="N213" s="12" t="s">
        <v>34</v>
      </c>
      <c r="O213" s="14">
        <v>1146272.2967599998</v>
      </c>
      <c r="P213" s="14">
        <v>2474524.4780300003</v>
      </c>
      <c r="Q213" s="14">
        <v>1409573.9603999997</v>
      </c>
      <c r="R213" s="14">
        <v>2740762.1074375003</v>
      </c>
      <c r="S213" s="14" t="s">
        <v>52</v>
      </c>
      <c r="T213" s="14" t="s">
        <v>52</v>
      </c>
      <c r="U213" s="14" t="s">
        <v>52</v>
      </c>
      <c r="V213" s="14" t="s">
        <v>52</v>
      </c>
      <c r="W213" s="14" t="s">
        <v>52</v>
      </c>
      <c r="X213" s="14" t="s">
        <v>52</v>
      </c>
      <c r="Y213" s="14" t="s">
        <v>52</v>
      </c>
      <c r="Z213" s="14" t="s">
        <v>52</v>
      </c>
      <c r="AA213" s="14" t="s">
        <v>52</v>
      </c>
      <c r="AB213" s="15" t="s">
        <v>52</v>
      </c>
      <c r="AC213" s="10">
        <v>13.88</v>
      </c>
      <c r="AD213" s="11">
        <v>2.3600000000000001E-5</v>
      </c>
      <c r="AE213" s="10">
        <v>1.1938999999999999E-3</v>
      </c>
    </row>
    <row r="214" spans="1:31">
      <c r="A214" s="4">
        <v>211</v>
      </c>
      <c r="B214" s="12" t="s">
        <v>502</v>
      </c>
      <c r="C214" s="12" t="s">
        <v>32</v>
      </c>
      <c r="D214" s="12" t="b">
        <v>0</v>
      </c>
      <c r="E214" s="12" t="s">
        <v>503</v>
      </c>
      <c r="F214" s="12">
        <v>174.03231</v>
      </c>
      <c r="G214" s="12">
        <v>25.039000000000001</v>
      </c>
      <c r="H214" s="12">
        <v>0.2</v>
      </c>
      <c r="I214" s="12">
        <v>1043408.94460352</v>
      </c>
      <c r="J214" s="12">
        <v>0</v>
      </c>
      <c r="K214" s="12" t="s">
        <v>34</v>
      </c>
      <c r="L214" s="12" t="s">
        <v>34</v>
      </c>
      <c r="M214" s="13" t="s">
        <v>35</v>
      </c>
      <c r="N214" s="12" t="s">
        <v>34</v>
      </c>
      <c r="O214" s="16">
        <v>324008.32561400003</v>
      </c>
      <c r="P214" s="16">
        <v>159211.63288254998</v>
      </c>
      <c r="Q214" s="7">
        <v>22859.670924999999</v>
      </c>
      <c r="R214" s="7">
        <v>193299.62337193749</v>
      </c>
      <c r="S214" s="16">
        <v>0.18298</v>
      </c>
      <c r="T214" s="17">
        <v>4.8712999999999999E-2</v>
      </c>
      <c r="U214" s="16">
        <v>5.5769000000000001E-4</v>
      </c>
      <c r="V214" s="16">
        <v>0.57999999999999996</v>
      </c>
      <c r="W214" s="17">
        <v>0.70619794304567796</v>
      </c>
      <c r="X214" s="7">
        <v>5.7629000000000001</v>
      </c>
      <c r="Y214" s="7">
        <v>1.245E-3</v>
      </c>
      <c r="Z214" s="7">
        <v>0</v>
      </c>
      <c r="AA214" s="7">
        <v>0.875</v>
      </c>
      <c r="AB214" s="8">
        <v>1.5396993929312301E-5</v>
      </c>
      <c r="AC214" s="10">
        <v>42.798999999999999</v>
      </c>
      <c r="AD214" s="11">
        <v>7.34E-11</v>
      </c>
      <c r="AE214" s="10">
        <v>1.8971000000000001E-3</v>
      </c>
    </row>
    <row r="215" spans="1:31">
      <c r="A215" s="4">
        <v>212</v>
      </c>
      <c r="B215" s="12" t="s">
        <v>504</v>
      </c>
      <c r="C215" s="12" t="s">
        <v>56</v>
      </c>
      <c r="D215" s="12" t="b">
        <v>0</v>
      </c>
      <c r="E215" s="12" t="s">
        <v>505</v>
      </c>
      <c r="F215" s="12">
        <v>188.11544000000001</v>
      </c>
      <c r="G215" s="12">
        <v>1.08</v>
      </c>
      <c r="H215" s="12">
        <v>0.2</v>
      </c>
      <c r="I215" s="12">
        <v>7211478.6088913698</v>
      </c>
      <c r="J215" s="12">
        <v>0</v>
      </c>
      <c r="K215" s="12" t="s">
        <v>34</v>
      </c>
      <c r="L215" s="12" t="s">
        <v>34</v>
      </c>
      <c r="M215" s="13" t="s">
        <v>35</v>
      </c>
      <c r="N215" s="12" t="s">
        <v>61</v>
      </c>
      <c r="O215" s="7">
        <v>65919.515400000004</v>
      </c>
      <c r="P215" s="7">
        <v>1009280.0832417499</v>
      </c>
      <c r="Q215" s="7">
        <v>76200.911921249994</v>
      </c>
      <c r="R215" s="7">
        <v>1242549.8760718748</v>
      </c>
      <c r="S215" s="7">
        <v>5.2331000000000003</v>
      </c>
      <c r="T215" s="8">
        <v>4.9368000000000002E-2</v>
      </c>
      <c r="U215" s="7">
        <v>0</v>
      </c>
      <c r="V215" s="7">
        <v>1</v>
      </c>
      <c r="W215" s="8">
        <v>1.35492411258648E-3</v>
      </c>
      <c r="X215" s="7">
        <v>10.050000000000001</v>
      </c>
      <c r="Y215" s="9">
        <v>5.99E-7</v>
      </c>
      <c r="Z215" s="7">
        <v>2.5807999999999998E-3</v>
      </c>
      <c r="AA215" s="7">
        <v>0.9921875</v>
      </c>
      <c r="AB215" s="8">
        <v>1.21485329308514E-7</v>
      </c>
      <c r="AC215" s="10">
        <v>6.2343000000000002</v>
      </c>
      <c r="AD215" s="10">
        <v>4.2576999999999997E-3</v>
      </c>
      <c r="AE215" s="10">
        <v>3.0769E-4</v>
      </c>
    </row>
    <row r="216" spans="1:31">
      <c r="A216" s="4">
        <v>213</v>
      </c>
      <c r="B216" s="12" t="s">
        <v>506</v>
      </c>
      <c r="C216" s="12" t="s">
        <v>32</v>
      </c>
      <c r="D216" s="12" t="b">
        <v>0</v>
      </c>
      <c r="E216" s="12" t="s">
        <v>507</v>
      </c>
      <c r="F216" s="12">
        <v>113.04761999999999</v>
      </c>
      <c r="G216" s="12">
        <v>1.0429999999999999</v>
      </c>
      <c r="H216" s="12">
        <v>0.2</v>
      </c>
      <c r="I216" s="12">
        <v>3721942.6783062802</v>
      </c>
      <c r="J216" s="12">
        <v>0</v>
      </c>
      <c r="K216" s="12" t="s">
        <v>34</v>
      </c>
      <c r="L216" s="12" t="s">
        <v>34</v>
      </c>
      <c r="M216" s="13" t="s">
        <v>35</v>
      </c>
      <c r="N216" s="12" t="s">
        <v>92</v>
      </c>
      <c r="O216" s="14">
        <v>357511.08293999999</v>
      </c>
      <c r="P216" s="14">
        <v>904017.23090125003</v>
      </c>
      <c r="Q216" s="14">
        <v>774217.14091249998</v>
      </c>
      <c r="R216" s="14">
        <v>936467.25339843787</v>
      </c>
      <c r="S216" s="14" t="s">
        <v>52</v>
      </c>
      <c r="T216" s="14" t="s">
        <v>52</v>
      </c>
      <c r="U216" s="14" t="s">
        <v>52</v>
      </c>
      <c r="V216" s="14" t="s">
        <v>52</v>
      </c>
      <c r="W216" s="14" t="s">
        <v>52</v>
      </c>
      <c r="X216" s="14" t="s">
        <v>52</v>
      </c>
      <c r="Y216" s="14" t="s">
        <v>52</v>
      </c>
      <c r="Z216" s="14" t="s">
        <v>52</v>
      </c>
      <c r="AA216" s="14" t="s">
        <v>52</v>
      </c>
      <c r="AB216" s="15" t="s">
        <v>52</v>
      </c>
      <c r="AC216" s="10">
        <v>20.507000000000001</v>
      </c>
      <c r="AD216" s="11">
        <v>6.1099999999999995E-7</v>
      </c>
      <c r="AE216" s="10">
        <v>1.3333E-4</v>
      </c>
    </row>
    <row r="217" spans="1:31">
      <c r="A217" s="4">
        <v>214</v>
      </c>
      <c r="B217" s="12" t="s">
        <v>508</v>
      </c>
      <c r="C217" s="12" t="s">
        <v>32</v>
      </c>
      <c r="D217" s="12" t="b">
        <v>0</v>
      </c>
      <c r="E217" s="12" t="s">
        <v>509</v>
      </c>
      <c r="F217" s="12">
        <v>239.09366</v>
      </c>
      <c r="G217" s="12">
        <v>10.11</v>
      </c>
      <c r="H217" s="12">
        <v>0.2</v>
      </c>
      <c r="I217" s="12">
        <v>740474.83678974805</v>
      </c>
      <c r="J217" s="12">
        <v>0</v>
      </c>
      <c r="K217" s="12" t="s">
        <v>34</v>
      </c>
      <c r="L217" s="12">
        <v>65.2</v>
      </c>
      <c r="M217" s="13" t="s">
        <v>35</v>
      </c>
      <c r="N217" s="12" t="s">
        <v>34</v>
      </c>
      <c r="O217" s="7">
        <v>1001.2640669799999</v>
      </c>
      <c r="P217" s="7">
        <v>103235.25777592497</v>
      </c>
      <c r="Q217" s="7">
        <v>2104.5289533750001</v>
      </c>
      <c r="R217" s="7">
        <v>128517.93998156249</v>
      </c>
      <c r="S217" s="7">
        <v>35.271999999999998</v>
      </c>
      <c r="T217" s="8">
        <v>2.7705999999999998E-4</v>
      </c>
      <c r="U217" s="7">
        <v>2.8571E-4</v>
      </c>
      <c r="V217" s="7">
        <v>0.92</v>
      </c>
      <c r="W217" s="8">
        <v>9.1870291602005098E-6</v>
      </c>
      <c r="X217" s="7">
        <v>38.386000000000003</v>
      </c>
      <c r="Y217" s="9">
        <v>1.52E-12</v>
      </c>
      <c r="Z217" s="7">
        <v>3.9269999999999999E-3</v>
      </c>
      <c r="AA217" s="7">
        <v>1</v>
      </c>
      <c r="AB217" s="8">
        <v>4.5278828414164897E-15</v>
      </c>
      <c r="AC217" s="10">
        <v>17.417000000000002</v>
      </c>
      <c r="AD217" s="11">
        <v>3.1E-6</v>
      </c>
      <c r="AE217" s="10">
        <v>9.6657999999999998E-4</v>
      </c>
    </row>
    <row r="218" spans="1:31">
      <c r="A218" s="4">
        <v>215</v>
      </c>
      <c r="B218" s="12" t="s">
        <v>510</v>
      </c>
      <c r="C218" s="12" t="s">
        <v>32</v>
      </c>
      <c r="D218" s="12" t="b">
        <v>0</v>
      </c>
      <c r="E218" s="12" t="s">
        <v>511</v>
      </c>
      <c r="F218" s="12">
        <v>101.08422</v>
      </c>
      <c r="G218" s="12">
        <v>3.5990000000000002</v>
      </c>
      <c r="H218" s="12">
        <v>0.2</v>
      </c>
      <c r="I218" s="12">
        <v>528104.95063809701</v>
      </c>
      <c r="J218" s="12">
        <v>0</v>
      </c>
      <c r="K218" s="12" t="s">
        <v>34</v>
      </c>
      <c r="L218" s="12">
        <v>74.5</v>
      </c>
      <c r="M218" s="13" t="s">
        <v>35</v>
      </c>
      <c r="N218" s="12" t="s">
        <v>512</v>
      </c>
      <c r="O218" s="14">
        <v>39593.492672</v>
      </c>
      <c r="P218" s="14">
        <v>67923.293953500019</v>
      </c>
      <c r="Q218" s="16">
        <v>88507.363762499997</v>
      </c>
      <c r="R218" s="16">
        <v>62777.276501249995</v>
      </c>
      <c r="S218" s="14" t="s">
        <v>52</v>
      </c>
      <c r="T218" s="14" t="s">
        <v>52</v>
      </c>
      <c r="U218" s="14" t="s">
        <v>52</v>
      </c>
      <c r="V218" s="14" t="s">
        <v>52</v>
      </c>
      <c r="W218" s="14" t="s">
        <v>52</v>
      </c>
      <c r="X218" s="16">
        <v>0.47971999999999998</v>
      </c>
      <c r="Y218" s="16">
        <v>3.9973E-4</v>
      </c>
      <c r="Z218" s="16">
        <v>3.3333000000000001E-4</v>
      </c>
      <c r="AA218" s="16">
        <v>0.6484375</v>
      </c>
      <c r="AB218" s="17">
        <v>7.8853925578859299E-2</v>
      </c>
      <c r="AC218" s="10">
        <v>15.228999999999999</v>
      </c>
      <c r="AD218" s="11">
        <v>1.06E-5</v>
      </c>
      <c r="AE218" s="10">
        <v>2.2222E-4</v>
      </c>
    </row>
    <row r="219" spans="1:31">
      <c r="A219" s="4">
        <v>216</v>
      </c>
      <c r="B219" s="12" t="s">
        <v>513</v>
      </c>
      <c r="C219" s="12" t="s">
        <v>32</v>
      </c>
      <c r="D219" s="12" t="b">
        <v>0</v>
      </c>
      <c r="E219" s="12" t="s">
        <v>514</v>
      </c>
      <c r="F219" s="12">
        <v>167.05779999999999</v>
      </c>
      <c r="G219" s="12">
        <v>0.34799999999999998</v>
      </c>
      <c r="H219" s="12">
        <v>0.2</v>
      </c>
      <c r="I219" s="12">
        <v>194382.99888797</v>
      </c>
      <c r="J219" s="12">
        <v>0</v>
      </c>
      <c r="K219" s="12" t="s">
        <v>34</v>
      </c>
      <c r="L219" s="12" t="s">
        <v>34</v>
      </c>
      <c r="M219" s="13" t="s">
        <v>35</v>
      </c>
      <c r="N219" s="12" t="s">
        <v>41</v>
      </c>
      <c r="O219" s="16">
        <v>8755.5049072000002</v>
      </c>
      <c r="P219" s="16">
        <v>8852.3671109749994</v>
      </c>
      <c r="Q219" s="14">
        <v>6893.4562049999995</v>
      </c>
      <c r="R219" s="14">
        <v>9342.0948374687487</v>
      </c>
      <c r="S219" s="16">
        <v>0.4027</v>
      </c>
      <c r="T219" s="17">
        <v>2.04E-6</v>
      </c>
      <c r="U219" s="16">
        <v>1.5047999999999999E-3</v>
      </c>
      <c r="V219" s="16">
        <v>1</v>
      </c>
      <c r="W219" s="17">
        <v>0.99807713934616304</v>
      </c>
      <c r="X219" s="14" t="s">
        <v>52</v>
      </c>
      <c r="Y219" s="14" t="s">
        <v>52</v>
      </c>
      <c r="Z219" s="14" t="s">
        <v>52</v>
      </c>
      <c r="AA219" s="14" t="s">
        <v>52</v>
      </c>
      <c r="AB219" s="15" t="s">
        <v>52</v>
      </c>
      <c r="AC219" s="10">
        <v>31.1</v>
      </c>
      <c r="AD219" s="11">
        <v>5.1600000000000004E-9</v>
      </c>
      <c r="AE219" s="10">
        <v>6.1764999999999997E-4</v>
      </c>
    </row>
    <row r="220" spans="1:31">
      <c r="A220" s="4">
        <v>217</v>
      </c>
      <c r="B220" s="12" t="s">
        <v>515</v>
      </c>
      <c r="C220" s="12" t="s">
        <v>32</v>
      </c>
      <c r="D220" s="12" t="b">
        <v>0</v>
      </c>
      <c r="E220" s="12" t="s">
        <v>516</v>
      </c>
      <c r="F220" s="12">
        <v>392.25220999999999</v>
      </c>
      <c r="G220" s="12">
        <v>13.189</v>
      </c>
      <c r="H220" s="12">
        <v>0.2</v>
      </c>
      <c r="I220" s="12">
        <v>239460.70826193099</v>
      </c>
      <c r="J220" s="12">
        <v>0</v>
      </c>
      <c r="K220" s="12" t="s">
        <v>34</v>
      </c>
      <c r="L220" s="12">
        <v>77.3</v>
      </c>
      <c r="M220" s="13" t="s">
        <v>35</v>
      </c>
      <c r="N220" s="12" t="s">
        <v>34</v>
      </c>
      <c r="O220" s="14">
        <v>14902.934481</v>
      </c>
      <c r="P220" s="14">
        <v>36036.579610350003</v>
      </c>
      <c r="Q220" s="14">
        <v>29690.47443875</v>
      </c>
      <c r="R220" s="14">
        <v>37623.105903250005</v>
      </c>
      <c r="S220" s="14" t="s">
        <v>52</v>
      </c>
      <c r="T220" s="14" t="s">
        <v>52</v>
      </c>
      <c r="U220" s="14" t="s">
        <v>52</v>
      </c>
      <c r="V220" s="14" t="s">
        <v>52</v>
      </c>
      <c r="W220" s="14" t="s">
        <v>52</v>
      </c>
      <c r="X220" s="14" t="s">
        <v>52</v>
      </c>
      <c r="Y220" s="14" t="s">
        <v>52</v>
      </c>
      <c r="Z220" s="14" t="s">
        <v>52</v>
      </c>
      <c r="AA220" s="14" t="s">
        <v>52</v>
      </c>
      <c r="AB220" s="15" t="s">
        <v>52</v>
      </c>
      <c r="AC220" s="10">
        <v>4.7767999999999997</v>
      </c>
      <c r="AD220" s="10">
        <v>1.3514E-2</v>
      </c>
      <c r="AE220" s="10">
        <v>2.3026000000000001E-4</v>
      </c>
    </row>
    <row r="221" spans="1:31">
      <c r="A221" s="4">
        <v>218</v>
      </c>
      <c r="B221" s="12" t="s">
        <v>517</v>
      </c>
      <c r="C221" s="12" t="s">
        <v>32</v>
      </c>
      <c r="D221" s="12" t="b">
        <v>0</v>
      </c>
      <c r="E221" s="12" t="s">
        <v>518</v>
      </c>
      <c r="F221" s="12">
        <v>330.27564999999998</v>
      </c>
      <c r="G221" s="12">
        <v>15.198</v>
      </c>
      <c r="H221" s="12">
        <v>0.2</v>
      </c>
      <c r="I221" s="12">
        <v>3713537.9321167301</v>
      </c>
      <c r="J221" s="12">
        <v>0</v>
      </c>
      <c r="K221" s="12" t="s">
        <v>34</v>
      </c>
      <c r="L221" s="12" t="s">
        <v>34</v>
      </c>
      <c r="M221" s="13" t="s">
        <v>35</v>
      </c>
      <c r="N221" s="12" t="s">
        <v>34</v>
      </c>
      <c r="O221" s="16">
        <v>7871.7678068000005</v>
      </c>
      <c r="P221" s="16">
        <v>5378.7030615000003</v>
      </c>
      <c r="Q221" s="14">
        <v>5280.8432562500002</v>
      </c>
      <c r="R221" s="14">
        <v>5403.1680128124999</v>
      </c>
      <c r="S221" s="16">
        <v>0.26807999999999998</v>
      </c>
      <c r="T221" s="17">
        <v>1.2100000000000001E-8</v>
      </c>
      <c r="U221" s="16">
        <v>7.6667E-4</v>
      </c>
      <c r="V221" s="16">
        <v>0.53</v>
      </c>
      <c r="W221" s="17">
        <v>2.2953409130781699E-2</v>
      </c>
      <c r="X221" s="14" t="s">
        <v>52</v>
      </c>
      <c r="Y221" s="14" t="s">
        <v>52</v>
      </c>
      <c r="Z221" s="14" t="s">
        <v>52</v>
      </c>
      <c r="AA221" s="14" t="s">
        <v>52</v>
      </c>
      <c r="AB221" s="15" t="s">
        <v>52</v>
      </c>
      <c r="AC221" s="10">
        <v>32.313000000000002</v>
      </c>
      <c r="AD221" s="11">
        <v>3.1800000000000002E-9</v>
      </c>
      <c r="AE221" s="10">
        <v>3.0612E-3</v>
      </c>
    </row>
    <row r="222" spans="1:31">
      <c r="A222" s="4">
        <v>219</v>
      </c>
      <c r="B222" s="12" t="s">
        <v>519</v>
      </c>
      <c r="C222" s="12" t="s">
        <v>32</v>
      </c>
      <c r="D222" s="12" t="b">
        <v>0</v>
      </c>
      <c r="E222" s="12" t="s">
        <v>520</v>
      </c>
      <c r="F222" s="12">
        <v>495.33031</v>
      </c>
      <c r="G222" s="12">
        <v>13.842000000000001</v>
      </c>
      <c r="H222" s="12">
        <v>0.2</v>
      </c>
      <c r="I222" s="12">
        <v>9273320.7214348298</v>
      </c>
      <c r="J222" s="12">
        <v>0</v>
      </c>
      <c r="K222" s="12" t="s">
        <v>34</v>
      </c>
      <c r="L222" s="12">
        <v>61.6</v>
      </c>
      <c r="M222" s="13" t="s">
        <v>35</v>
      </c>
      <c r="N222" s="12" t="s">
        <v>34</v>
      </c>
      <c r="O222" s="14">
        <v>733547.83233999996</v>
      </c>
      <c r="P222" s="14">
        <v>1821943.8512734999</v>
      </c>
      <c r="Q222" s="14">
        <v>642369.44455874991</v>
      </c>
      <c r="R222" s="14">
        <v>2116837.452952187</v>
      </c>
      <c r="S222" s="14" t="s">
        <v>52</v>
      </c>
      <c r="T222" s="14" t="s">
        <v>52</v>
      </c>
      <c r="U222" s="14" t="s">
        <v>52</v>
      </c>
      <c r="V222" s="14" t="s">
        <v>52</v>
      </c>
      <c r="W222" s="14" t="s">
        <v>52</v>
      </c>
      <c r="X222" s="14" t="s">
        <v>52</v>
      </c>
      <c r="Y222" s="14" t="s">
        <v>52</v>
      </c>
      <c r="Z222" s="14" t="s">
        <v>52</v>
      </c>
      <c r="AA222" s="14" t="s">
        <v>52</v>
      </c>
      <c r="AB222" s="15" t="s">
        <v>52</v>
      </c>
      <c r="AC222" s="10">
        <v>7.3563000000000001</v>
      </c>
      <c r="AD222" s="10">
        <v>1.8236999999999999E-3</v>
      </c>
      <c r="AE222" s="10">
        <v>0</v>
      </c>
    </row>
    <row r="223" spans="1:31">
      <c r="A223" s="4">
        <v>220</v>
      </c>
      <c r="B223" s="12" t="s">
        <v>521</v>
      </c>
      <c r="C223" s="12" t="s">
        <v>37</v>
      </c>
      <c r="D223" s="12" t="b">
        <v>0</v>
      </c>
      <c r="E223" s="12" t="s">
        <v>522</v>
      </c>
      <c r="F223" s="12">
        <v>155.03441000000001</v>
      </c>
      <c r="G223" s="12">
        <v>20.138000000000002</v>
      </c>
      <c r="H223" s="12">
        <v>0.2</v>
      </c>
      <c r="I223" s="12">
        <v>1626624.9780782701</v>
      </c>
      <c r="J223" s="12">
        <v>0</v>
      </c>
      <c r="K223" s="12" t="s">
        <v>34</v>
      </c>
      <c r="L223" s="12" t="s">
        <v>34</v>
      </c>
      <c r="M223" s="13" t="s">
        <v>35</v>
      </c>
      <c r="N223" s="12" t="s">
        <v>523</v>
      </c>
      <c r="O223" s="7">
        <v>1017.7660759799999</v>
      </c>
      <c r="P223" s="7">
        <v>4415.866186700001</v>
      </c>
      <c r="Q223" s="16">
        <v>6634.2064283749987</v>
      </c>
      <c r="R223" s="16">
        <v>3861.2811262812502</v>
      </c>
      <c r="S223" s="7">
        <v>1.8138000000000001</v>
      </c>
      <c r="T223" s="8">
        <v>2.7622000000000001E-2</v>
      </c>
      <c r="U223" s="7">
        <v>0</v>
      </c>
      <c r="V223" s="7">
        <v>0.76500000000000001</v>
      </c>
      <c r="W223" s="8">
        <v>4.47217957728318E-17</v>
      </c>
      <c r="X223" s="16">
        <v>0.39102999999999999</v>
      </c>
      <c r="Y223" s="18">
        <v>6.4199999999999997E-12</v>
      </c>
      <c r="Z223" s="18">
        <v>8.0000000000000004E-4</v>
      </c>
      <c r="AA223" s="16">
        <v>1</v>
      </c>
      <c r="AB223" s="17">
        <v>2.3272335215881101E-17</v>
      </c>
      <c r="AC223" s="10">
        <v>17.178999999999998</v>
      </c>
      <c r="AD223" s="11">
        <v>3.5300000000000001E-6</v>
      </c>
      <c r="AE223" s="10">
        <v>2.6666999999999999E-4</v>
      </c>
    </row>
    <row r="224" spans="1:31">
      <c r="A224" s="4">
        <v>221</v>
      </c>
      <c r="B224" s="12" t="s">
        <v>524</v>
      </c>
      <c r="C224" s="12" t="s">
        <v>32</v>
      </c>
      <c r="D224" s="12" t="b">
        <v>0</v>
      </c>
      <c r="E224" s="12" t="s">
        <v>525</v>
      </c>
      <c r="F224" s="12">
        <v>360.21312999999998</v>
      </c>
      <c r="G224" s="12">
        <v>13.532999999999999</v>
      </c>
      <c r="H224" s="12">
        <v>0.2</v>
      </c>
      <c r="I224" s="12">
        <v>6169174.0005254</v>
      </c>
      <c r="J224" s="12">
        <v>0</v>
      </c>
      <c r="K224" s="12" t="s">
        <v>34</v>
      </c>
      <c r="L224" s="12" t="s">
        <v>34</v>
      </c>
      <c r="M224" s="13" t="s">
        <v>35</v>
      </c>
      <c r="N224" s="12" t="s">
        <v>34</v>
      </c>
      <c r="O224" s="16">
        <v>91754.181339999996</v>
      </c>
      <c r="P224" s="16">
        <v>101208.54261575</v>
      </c>
      <c r="Q224" s="16">
        <v>190353.15433750002</v>
      </c>
      <c r="R224" s="16">
        <v>78922.389685312504</v>
      </c>
      <c r="S224" s="16">
        <v>0.47221999999999997</v>
      </c>
      <c r="T224" s="17">
        <v>9.0244999999999995E-4</v>
      </c>
      <c r="U224" s="16">
        <v>1.4286E-4</v>
      </c>
      <c r="V224" s="16">
        <v>0.65500000000000003</v>
      </c>
      <c r="W224" s="17">
        <v>0.90332173675406402</v>
      </c>
      <c r="X224" s="16">
        <v>0.27533999999999997</v>
      </c>
      <c r="Y224" s="18">
        <v>5.3600000000000003E-16</v>
      </c>
      <c r="Z224" s="16">
        <v>4.4228000000000002E-3</v>
      </c>
      <c r="AA224" s="16">
        <v>1</v>
      </c>
      <c r="AB224" s="17">
        <v>8.1485885967436906E-18</v>
      </c>
      <c r="AC224" s="10">
        <v>4.6100000000000003</v>
      </c>
      <c r="AD224" s="10">
        <v>1.5488E-2</v>
      </c>
      <c r="AE224" s="10">
        <v>0</v>
      </c>
    </row>
    <row r="225" spans="1:31">
      <c r="A225" s="4">
        <v>222</v>
      </c>
      <c r="B225" s="12" t="s">
        <v>526</v>
      </c>
      <c r="C225" s="12" t="s">
        <v>32</v>
      </c>
      <c r="D225" s="12" t="b">
        <v>0</v>
      </c>
      <c r="E225" s="12" t="s">
        <v>527</v>
      </c>
      <c r="F225" s="12">
        <v>264.10962000000001</v>
      </c>
      <c r="G225" s="12">
        <v>5.44</v>
      </c>
      <c r="H225" s="12">
        <v>0.2</v>
      </c>
      <c r="I225" s="12">
        <v>3860718.9258554298</v>
      </c>
      <c r="J225" s="12">
        <v>0</v>
      </c>
      <c r="K225" s="12" t="s">
        <v>34</v>
      </c>
      <c r="L225" s="12" t="s">
        <v>34</v>
      </c>
      <c r="M225" s="13" t="s">
        <v>35</v>
      </c>
      <c r="N225" s="12" t="s">
        <v>34</v>
      </c>
      <c r="O225" s="14">
        <v>47628.893263999998</v>
      </c>
      <c r="P225" s="14">
        <v>445906.79563825007</v>
      </c>
      <c r="Q225" s="16">
        <v>1324611.1605499999</v>
      </c>
      <c r="R225" s="16">
        <v>226230.70441031252</v>
      </c>
      <c r="S225" s="14" t="s">
        <v>52</v>
      </c>
      <c r="T225" s="14" t="s">
        <v>52</v>
      </c>
      <c r="U225" s="14" t="s">
        <v>52</v>
      </c>
      <c r="V225" s="14" t="s">
        <v>52</v>
      </c>
      <c r="W225" s="14" t="s">
        <v>52</v>
      </c>
      <c r="X225" s="16">
        <v>0.11473</v>
      </c>
      <c r="Y225" s="16">
        <v>3.1396000000000002E-3</v>
      </c>
      <c r="Z225" s="16">
        <v>0</v>
      </c>
      <c r="AA225" s="16">
        <v>0.65625</v>
      </c>
      <c r="AB225" s="17">
        <v>5.9629046631929798E-2</v>
      </c>
      <c r="AC225" s="10">
        <v>17.088999999999999</v>
      </c>
      <c r="AD225" s="11">
        <v>3.7100000000000001E-6</v>
      </c>
      <c r="AE225" s="10">
        <v>1.4286E-4</v>
      </c>
    </row>
    <row r="226" spans="1:31">
      <c r="A226" s="4">
        <v>223</v>
      </c>
      <c r="B226" s="12" t="s">
        <v>528</v>
      </c>
      <c r="C226" s="12" t="s">
        <v>32</v>
      </c>
      <c r="D226" s="12" t="b">
        <v>0</v>
      </c>
      <c r="E226" s="12" t="s">
        <v>529</v>
      </c>
      <c r="F226" s="12">
        <v>310.10478000000001</v>
      </c>
      <c r="G226" s="12">
        <v>0.85899999999999999</v>
      </c>
      <c r="H226" s="12">
        <v>0.2</v>
      </c>
      <c r="I226" s="12">
        <v>206030.828575769</v>
      </c>
      <c r="J226" s="12">
        <v>0</v>
      </c>
      <c r="K226" s="12" t="s">
        <v>34</v>
      </c>
      <c r="L226" s="12" t="s">
        <v>34</v>
      </c>
      <c r="M226" s="13" t="s">
        <v>35</v>
      </c>
      <c r="N226" s="12" t="s">
        <v>34</v>
      </c>
      <c r="O226" s="7">
        <v>2801.0650871999997</v>
      </c>
      <c r="P226" s="7">
        <v>54266.964714400005</v>
      </c>
      <c r="Q226" s="14">
        <v>60134.271498750008</v>
      </c>
      <c r="R226" s="14">
        <v>52800.138018312507</v>
      </c>
      <c r="S226" s="7">
        <v>7.6139999999999999</v>
      </c>
      <c r="T226" s="8">
        <v>8.2600000000000002E-5</v>
      </c>
      <c r="U226" s="7">
        <v>1.2863E-3</v>
      </c>
      <c r="V226" s="7">
        <v>1</v>
      </c>
      <c r="W226" s="8">
        <v>3.1242301626427699E-8</v>
      </c>
      <c r="X226" s="14" t="s">
        <v>52</v>
      </c>
      <c r="Y226" s="14" t="s">
        <v>52</v>
      </c>
      <c r="Z226" s="14" t="s">
        <v>52</v>
      </c>
      <c r="AA226" s="14" t="s">
        <v>52</v>
      </c>
      <c r="AB226" s="15" t="s">
        <v>52</v>
      </c>
      <c r="AC226" s="10">
        <v>22.649000000000001</v>
      </c>
      <c r="AD226" s="11">
        <v>2.1199999999999999E-7</v>
      </c>
      <c r="AE226" s="10">
        <v>4.9264999999999997E-4</v>
      </c>
    </row>
    <row r="227" spans="1:31">
      <c r="A227" s="4">
        <v>224</v>
      </c>
      <c r="B227" s="12" t="s">
        <v>530</v>
      </c>
      <c r="C227" s="12" t="s">
        <v>32</v>
      </c>
      <c r="D227" s="12" t="b">
        <v>0</v>
      </c>
      <c r="E227" s="12" t="s">
        <v>531</v>
      </c>
      <c r="F227" s="12">
        <v>224.14039</v>
      </c>
      <c r="G227" s="12">
        <v>10.664</v>
      </c>
      <c r="H227" s="12">
        <v>0.2</v>
      </c>
      <c r="I227" s="12">
        <v>502433.74908821197</v>
      </c>
      <c r="J227" s="12">
        <v>0</v>
      </c>
      <c r="K227" s="12" t="s">
        <v>34</v>
      </c>
      <c r="L227" s="12" t="s">
        <v>34</v>
      </c>
      <c r="M227" s="13" t="s">
        <v>35</v>
      </c>
      <c r="N227" s="12" t="s">
        <v>34</v>
      </c>
      <c r="O227" s="16">
        <v>19377.689768</v>
      </c>
      <c r="P227" s="16">
        <v>23267.535676750002</v>
      </c>
      <c r="Q227" s="14">
        <v>19250.838820000001</v>
      </c>
      <c r="R227" s="14">
        <v>24271.709890937502</v>
      </c>
      <c r="S227" s="16">
        <v>0.48083999999999999</v>
      </c>
      <c r="T227" s="17">
        <v>4.9300000000000002E-6</v>
      </c>
      <c r="U227" s="16">
        <v>0</v>
      </c>
      <c r="V227" s="16">
        <v>0.97499999999999998</v>
      </c>
      <c r="W227" s="17">
        <v>5.2532852040926503E-2</v>
      </c>
      <c r="X227" s="14" t="s">
        <v>52</v>
      </c>
      <c r="Y227" s="14" t="s">
        <v>52</v>
      </c>
      <c r="Z227" s="14" t="s">
        <v>52</v>
      </c>
      <c r="AA227" s="14" t="s">
        <v>52</v>
      </c>
      <c r="AB227" s="15" t="s">
        <v>52</v>
      </c>
      <c r="AC227" s="10">
        <v>46.597999999999999</v>
      </c>
      <c r="AD227" s="11">
        <v>2.1799999999999998E-11</v>
      </c>
      <c r="AE227" s="10">
        <v>1.9521E-3</v>
      </c>
    </row>
    <row r="228" spans="1:31">
      <c r="A228" s="4">
        <v>225</v>
      </c>
      <c r="B228" s="12" t="s">
        <v>532</v>
      </c>
      <c r="C228" s="12" t="s">
        <v>32</v>
      </c>
      <c r="D228" s="12" t="b">
        <v>0</v>
      </c>
      <c r="E228" s="12" t="s">
        <v>533</v>
      </c>
      <c r="F228" s="12">
        <v>204.11033</v>
      </c>
      <c r="G228" s="12">
        <v>0.97199999999999998</v>
      </c>
      <c r="H228" s="12">
        <v>0.2</v>
      </c>
      <c r="I228" s="12">
        <v>4078939.8155307001</v>
      </c>
      <c r="J228" s="12">
        <v>0</v>
      </c>
      <c r="K228" s="12" t="s">
        <v>34</v>
      </c>
      <c r="L228" s="12" t="s">
        <v>34</v>
      </c>
      <c r="M228" s="13" t="s">
        <v>35</v>
      </c>
      <c r="N228" s="12" t="s">
        <v>34</v>
      </c>
      <c r="O228" s="14">
        <v>328743.60577999998</v>
      </c>
      <c r="P228" s="14">
        <v>615697.88751749997</v>
      </c>
      <c r="Q228" s="14">
        <v>380791.58785000001</v>
      </c>
      <c r="R228" s="14">
        <v>674424.46243437496</v>
      </c>
      <c r="S228" s="14" t="s">
        <v>52</v>
      </c>
      <c r="T228" s="14" t="s">
        <v>52</v>
      </c>
      <c r="U228" s="14" t="s">
        <v>52</v>
      </c>
      <c r="V228" s="14" t="s">
        <v>52</v>
      </c>
      <c r="W228" s="14" t="s">
        <v>52</v>
      </c>
      <c r="X228" s="14" t="s">
        <v>52</v>
      </c>
      <c r="Y228" s="14" t="s">
        <v>52</v>
      </c>
      <c r="Z228" s="14" t="s">
        <v>52</v>
      </c>
      <c r="AA228" s="14" t="s">
        <v>52</v>
      </c>
      <c r="AB228" s="15" t="s">
        <v>52</v>
      </c>
      <c r="AC228" s="10">
        <v>3.6406000000000001</v>
      </c>
      <c r="AD228" s="10">
        <v>3.4827999999999998E-2</v>
      </c>
      <c r="AE228" s="10">
        <v>0</v>
      </c>
    </row>
    <row r="229" spans="1:31">
      <c r="A229" s="4">
        <v>226</v>
      </c>
      <c r="B229" s="12" t="s">
        <v>534</v>
      </c>
      <c r="C229" s="12" t="s">
        <v>56</v>
      </c>
      <c r="D229" s="12" t="b">
        <v>0</v>
      </c>
      <c r="E229" s="12" t="s">
        <v>535</v>
      </c>
      <c r="F229" s="12">
        <v>222.12491</v>
      </c>
      <c r="G229" s="12">
        <v>7.69</v>
      </c>
      <c r="H229" s="12">
        <v>0.2</v>
      </c>
      <c r="I229" s="12">
        <v>430923.96674347803</v>
      </c>
      <c r="J229" s="12">
        <v>0</v>
      </c>
      <c r="K229" s="12" t="s">
        <v>34</v>
      </c>
      <c r="L229" s="12">
        <v>65.3</v>
      </c>
      <c r="M229" s="13" t="s">
        <v>35</v>
      </c>
      <c r="N229" s="12" t="s">
        <v>34</v>
      </c>
      <c r="O229" s="14">
        <v>602.27416328000004</v>
      </c>
      <c r="P229" s="14">
        <v>1566.2467109499999</v>
      </c>
      <c r="Q229" s="16">
        <v>2596.4528526250001</v>
      </c>
      <c r="R229" s="16">
        <v>1308.69517553125</v>
      </c>
      <c r="S229" s="14" t="s">
        <v>52</v>
      </c>
      <c r="T229" s="14" t="s">
        <v>52</v>
      </c>
      <c r="U229" s="14" t="s">
        <v>52</v>
      </c>
      <c r="V229" s="14" t="s">
        <v>52</v>
      </c>
      <c r="W229" s="14" t="s">
        <v>52</v>
      </c>
      <c r="X229" s="16">
        <v>0.33792</v>
      </c>
      <c r="Y229" s="18">
        <v>5.66E-14</v>
      </c>
      <c r="Z229" s="16">
        <v>2.4843999999999999E-3</v>
      </c>
      <c r="AA229" s="16">
        <v>1</v>
      </c>
      <c r="AB229" s="17">
        <v>1.6823333001721701E-22</v>
      </c>
      <c r="AC229" s="10">
        <v>4.3815999999999997</v>
      </c>
      <c r="AD229" s="10">
        <v>1.8693000000000001E-2</v>
      </c>
      <c r="AE229" s="10">
        <v>0</v>
      </c>
    </row>
    <row r="230" spans="1:31">
      <c r="A230" s="4">
        <v>227</v>
      </c>
      <c r="B230" s="12" t="s">
        <v>536</v>
      </c>
      <c r="C230" s="12" t="s">
        <v>32</v>
      </c>
      <c r="D230" s="12" t="b">
        <v>0</v>
      </c>
      <c r="E230" s="12" t="s">
        <v>537</v>
      </c>
      <c r="F230" s="12">
        <v>86.019109999999998</v>
      </c>
      <c r="G230" s="12">
        <v>1.0620000000000001</v>
      </c>
      <c r="H230" s="12">
        <v>0.2</v>
      </c>
      <c r="I230" s="12">
        <v>2318347.1243681698</v>
      </c>
      <c r="J230" s="12">
        <v>0</v>
      </c>
      <c r="K230" s="12" t="s">
        <v>34</v>
      </c>
      <c r="L230" s="12">
        <v>87.2</v>
      </c>
      <c r="M230" s="13" t="s">
        <v>35</v>
      </c>
      <c r="N230" s="12" t="s">
        <v>34</v>
      </c>
      <c r="O230" s="7">
        <v>23585.123997999999</v>
      </c>
      <c r="P230" s="7">
        <v>582918.18776534987</v>
      </c>
      <c r="Q230" s="14">
        <v>875422.80103750003</v>
      </c>
      <c r="R230" s="14">
        <v>509792.03444731236</v>
      </c>
      <c r="S230" s="7">
        <v>9.3222000000000005</v>
      </c>
      <c r="T230" s="8">
        <v>4.2497999999999999E-4</v>
      </c>
      <c r="U230" s="7">
        <v>2.8571E-4</v>
      </c>
      <c r="V230" s="7">
        <v>0.96499999999999997</v>
      </c>
      <c r="W230" s="8">
        <v>3.0998147581008599E-6</v>
      </c>
      <c r="X230" s="14" t="s">
        <v>52</v>
      </c>
      <c r="Y230" s="14" t="s">
        <v>52</v>
      </c>
      <c r="Z230" s="14" t="s">
        <v>52</v>
      </c>
      <c r="AA230" s="14" t="s">
        <v>52</v>
      </c>
      <c r="AB230" s="15" t="s">
        <v>52</v>
      </c>
      <c r="AC230" s="10">
        <v>6.1003999999999996</v>
      </c>
      <c r="AD230" s="10">
        <v>4.7216999999999997E-3</v>
      </c>
      <c r="AE230" s="10">
        <v>4.2105000000000002E-4</v>
      </c>
    </row>
    <row r="231" spans="1:31">
      <c r="A231" s="4">
        <v>228</v>
      </c>
      <c r="B231" s="12" t="s">
        <v>538</v>
      </c>
      <c r="C231" s="12" t="s">
        <v>56</v>
      </c>
      <c r="D231" s="12" t="b">
        <v>0</v>
      </c>
      <c r="E231" s="12" t="s">
        <v>539</v>
      </c>
      <c r="F231" s="12">
        <v>226.16731999999999</v>
      </c>
      <c r="G231" s="12">
        <v>3.6589999999999998</v>
      </c>
      <c r="H231" s="12">
        <v>0.2</v>
      </c>
      <c r="I231" s="12">
        <v>3322279.5375556801</v>
      </c>
      <c r="J231" s="12">
        <v>0</v>
      </c>
      <c r="K231" s="12" t="s">
        <v>34</v>
      </c>
      <c r="L231" s="12" t="s">
        <v>34</v>
      </c>
      <c r="M231" s="13" t="s">
        <v>35</v>
      </c>
      <c r="N231" s="12" t="s">
        <v>34</v>
      </c>
      <c r="O231" s="14">
        <v>413527.63885999995</v>
      </c>
      <c r="P231" s="14">
        <v>637461.42458474985</v>
      </c>
      <c r="Q231" s="14">
        <v>303442.56721250003</v>
      </c>
      <c r="R231" s="14">
        <v>720966.13892781222</v>
      </c>
      <c r="S231" s="14" t="s">
        <v>52</v>
      </c>
      <c r="T231" s="14" t="s">
        <v>52</v>
      </c>
      <c r="U231" s="14" t="s">
        <v>52</v>
      </c>
      <c r="V231" s="14" t="s">
        <v>52</v>
      </c>
      <c r="W231" s="14" t="s">
        <v>52</v>
      </c>
      <c r="X231" s="14" t="s">
        <v>52</v>
      </c>
      <c r="Y231" s="14" t="s">
        <v>52</v>
      </c>
      <c r="Z231" s="14" t="s">
        <v>52</v>
      </c>
      <c r="AA231" s="14" t="s">
        <v>52</v>
      </c>
      <c r="AB231" s="15" t="s">
        <v>52</v>
      </c>
      <c r="AC231" s="10">
        <v>7.3017000000000003</v>
      </c>
      <c r="AD231" s="10">
        <v>1.8990000000000001E-3</v>
      </c>
      <c r="AE231" s="10">
        <v>3.7500000000000001E-4</v>
      </c>
    </row>
    <row r="232" spans="1:31">
      <c r="A232" s="4">
        <v>229</v>
      </c>
      <c r="B232" s="12" t="s">
        <v>540</v>
      </c>
      <c r="C232" s="12" t="s">
        <v>32</v>
      </c>
      <c r="D232" s="12" t="b">
        <v>0</v>
      </c>
      <c r="E232" s="12" t="s">
        <v>541</v>
      </c>
      <c r="F232" s="12">
        <v>129.04231999999999</v>
      </c>
      <c r="G232" s="12">
        <v>1.0740000000000001</v>
      </c>
      <c r="H232" s="12">
        <v>4.9000000000000002E-2</v>
      </c>
      <c r="I232" s="12">
        <v>43510869.498883203</v>
      </c>
      <c r="J232" s="12">
        <v>0</v>
      </c>
      <c r="K232" s="12" t="s">
        <v>34</v>
      </c>
      <c r="L232" s="12" t="s">
        <v>34</v>
      </c>
      <c r="M232" s="13" t="s">
        <v>35</v>
      </c>
      <c r="N232" s="12" t="s">
        <v>483</v>
      </c>
      <c r="O232" s="7">
        <v>1456343.2072399999</v>
      </c>
      <c r="P232" s="7">
        <v>11238911.634942502</v>
      </c>
      <c r="Q232" s="14">
        <v>11385957.558125</v>
      </c>
      <c r="R232" s="14">
        <v>11202150.154146878</v>
      </c>
      <c r="S232" s="7">
        <v>2.9308000000000001</v>
      </c>
      <c r="T232" s="8">
        <v>7.8088999999999997E-3</v>
      </c>
      <c r="U232" s="7">
        <v>0</v>
      </c>
      <c r="V232" s="7">
        <v>0.97499999999999998</v>
      </c>
      <c r="W232" s="8">
        <v>1.1512419858208401E-5</v>
      </c>
      <c r="X232" s="14" t="s">
        <v>52</v>
      </c>
      <c r="Y232" s="14" t="s">
        <v>52</v>
      </c>
      <c r="Z232" s="14" t="s">
        <v>52</v>
      </c>
      <c r="AA232" s="14" t="s">
        <v>52</v>
      </c>
      <c r="AB232" s="15" t="s">
        <v>52</v>
      </c>
      <c r="AC232" s="10">
        <v>10</v>
      </c>
      <c r="AD232" s="10">
        <v>2.8050999999999998E-4</v>
      </c>
      <c r="AE232" s="10">
        <v>4.7059000000000001E-4</v>
      </c>
    </row>
    <row r="233" spans="1:31">
      <c r="A233" s="4">
        <v>230</v>
      </c>
      <c r="B233" s="12" t="s">
        <v>542</v>
      </c>
      <c r="C233" s="12" t="s">
        <v>32</v>
      </c>
      <c r="D233" s="12" t="b">
        <v>0</v>
      </c>
      <c r="E233" s="12" t="s">
        <v>543</v>
      </c>
      <c r="F233" s="12">
        <v>259.15631000000002</v>
      </c>
      <c r="G233" s="12">
        <v>6.0960000000000001</v>
      </c>
      <c r="H233" s="12">
        <v>0.2</v>
      </c>
      <c r="I233" s="12">
        <v>346082.240107855</v>
      </c>
      <c r="J233" s="12">
        <v>0</v>
      </c>
      <c r="K233" s="12" t="s">
        <v>34</v>
      </c>
      <c r="L233" s="12" t="s">
        <v>34</v>
      </c>
      <c r="M233" s="13" t="s">
        <v>35</v>
      </c>
      <c r="N233" s="12" t="s">
        <v>41</v>
      </c>
      <c r="O233" s="7">
        <v>3033.9665918000001</v>
      </c>
      <c r="P233" s="7">
        <v>66479.252921499981</v>
      </c>
      <c r="Q233" s="14">
        <v>31882.075176250004</v>
      </c>
      <c r="R233" s="14">
        <v>75128.547357812495</v>
      </c>
      <c r="S233" s="7">
        <v>7.0281000000000002</v>
      </c>
      <c r="T233" s="8">
        <v>5.5500000000000001E-5</v>
      </c>
      <c r="U233" s="7">
        <v>1.4496999999999999E-3</v>
      </c>
      <c r="V233" s="7">
        <v>0.77</v>
      </c>
      <c r="W233" s="8">
        <v>1.7450423783901401E-7</v>
      </c>
      <c r="X233" s="14" t="s">
        <v>52</v>
      </c>
      <c r="Y233" s="14" t="s">
        <v>52</v>
      </c>
      <c r="Z233" s="14" t="s">
        <v>52</v>
      </c>
      <c r="AA233" s="14" t="s">
        <v>52</v>
      </c>
      <c r="AB233" s="15" t="s">
        <v>52</v>
      </c>
      <c r="AC233" s="10">
        <v>9.9929000000000006</v>
      </c>
      <c r="AD233" s="10">
        <v>2.8190000000000002E-4</v>
      </c>
      <c r="AE233" s="10">
        <v>1.503E-3</v>
      </c>
    </row>
    <row r="234" spans="1:31">
      <c r="A234" s="4">
        <v>231</v>
      </c>
      <c r="B234" s="12" t="s">
        <v>544</v>
      </c>
      <c r="C234" s="12" t="s">
        <v>56</v>
      </c>
      <c r="D234" s="12" t="b">
        <v>0</v>
      </c>
      <c r="E234" s="12" t="s">
        <v>545</v>
      </c>
      <c r="F234" s="12">
        <v>398.16856999999999</v>
      </c>
      <c r="G234" s="12">
        <v>9.3119999999999994</v>
      </c>
      <c r="H234" s="12">
        <v>0.2</v>
      </c>
      <c r="I234" s="12">
        <v>137039.94997071501</v>
      </c>
      <c r="J234" s="12">
        <v>0</v>
      </c>
      <c r="K234" s="12" t="s">
        <v>34</v>
      </c>
      <c r="L234" s="12" t="s">
        <v>34</v>
      </c>
      <c r="M234" s="13" t="s">
        <v>35</v>
      </c>
      <c r="N234" s="12" t="s">
        <v>34</v>
      </c>
      <c r="O234" s="14">
        <v>11293.2923266</v>
      </c>
      <c r="P234" s="14">
        <v>22729.081666124996</v>
      </c>
      <c r="Q234" s="14">
        <v>14788.895238375</v>
      </c>
      <c r="R234" s="14">
        <v>24714.128273062499</v>
      </c>
      <c r="S234" s="14" t="s">
        <v>52</v>
      </c>
      <c r="T234" s="14" t="s">
        <v>52</v>
      </c>
      <c r="U234" s="14" t="s">
        <v>52</v>
      </c>
      <c r="V234" s="14" t="s">
        <v>52</v>
      </c>
      <c r="W234" s="14" t="s">
        <v>52</v>
      </c>
      <c r="X234" s="14" t="s">
        <v>52</v>
      </c>
      <c r="Y234" s="14" t="s">
        <v>52</v>
      </c>
      <c r="Z234" s="14" t="s">
        <v>52</v>
      </c>
      <c r="AA234" s="14" t="s">
        <v>52</v>
      </c>
      <c r="AB234" s="15" t="s">
        <v>52</v>
      </c>
      <c r="AC234" s="10">
        <v>87.757999999999996</v>
      </c>
      <c r="AD234" s="11">
        <v>1.0000000000000001E-15</v>
      </c>
      <c r="AE234" s="10">
        <v>4.4462E-3</v>
      </c>
    </row>
    <row r="235" spans="1:31">
      <c r="A235" s="4">
        <v>232</v>
      </c>
      <c r="B235" s="12" t="s">
        <v>546</v>
      </c>
      <c r="C235" s="12" t="s">
        <v>46</v>
      </c>
      <c r="D235" s="12" t="b">
        <v>0</v>
      </c>
      <c r="E235" s="12" t="s">
        <v>547</v>
      </c>
      <c r="F235" s="12">
        <v>325.11554999999998</v>
      </c>
      <c r="G235" s="12">
        <v>20.404</v>
      </c>
      <c r="H235" s="12">
        <v>0.2</v>
      </c>
      <c r="I235" s="12">
        <v>392844.07748345903</v>
      </c>
      <c r="J235" s="12">
        <v>0</v>
      </c>
      <c r="K235" s="12" t="s">
        <v>34</v>
      </c>
      <c r="L235" s="12">
        <v>75.2</v>
      </c>
      <c r="M235" s="13" t="s">
        <v>35</v>
      </c>
      <c r="N235" s="12" t="s">
        <v>34</v>
      </c>
      <c r="O235" s="16">
        <v>34681.983886000002</v>
      </c>
      <c r="P235" s="16">
        <v>51688.536086250002</v>
      </c>
      <c r="Q235" s="16">
        <v>89630.219062500008</v>
      </c>
      <c r="R235" s="16">
        <v>42203.115342187506</v>
      </c>
      <c r="S235" s="16">
        <v>0.61556</v>
      </c>
      <c r="T235" s="17">
        <v>3.0041999999999999E-2</v>
      </c>
      <c r="U235" s="16">
        <v>0</v>
      </c>
      <c r="V235" s="16">
        <v>0.97</v>
      </c>
      <c r="W235" s="17">
        <v>0.124109372965582</v>
      </c>
      <c r="X235" s="16">
        <v>0.30828</v>
      </c>
      <c r="Y235" s="18">
        <v>2.2499999999999999E-9</v>
      </c>
      <c r="Z235" s="16">
        <v>3.4405E-3</v>
      </c>
      <c r="AA235" s="16">
        <v>0.96484375</v>
      </c>
      <c r="AB235" s="17">
        <v>6.3962800274632903E-6</v>
      </c>
      <c r="AC235" s="10">
        <v>23.571999999999999</v>
      </c>
      <c r="AD235" s="11">
        <v>1.37E-7</v>
      </c>
      <c r="AE235" s="10">
        <v>3.5337999999999998E-4</v>
      </c>
    </row>
    <row r="236" spans="1:31">
      <c r="A236" s="4">
        <v>233</v>
      </c>
      <c r="B236" s="12" t="s">
        <v>548</v>
      </c>
      <c r="C236" s="12" t="s">
        <v>56</v>
      </c>
      <c r="D236" s="12" t="b">
        <v>0</v>
      </c>
      <c r="E236" s="12" t="s">
        <v>549</v>
      </c>
      <c r="F236" s="12">
        <v>200.03616</v>
      </c>
      <c r="G236" s="12">
        <v>1.087</v>
      </c>
      <c r="H236" s="12">
        <v>0.2</v>
      </c>
      <c r="I236" s="12">
        <v>4459100.2603114303</v>
      </c>
      <c r="J236" s="12">
        <v>0</v>
      </c>
      <c r="K236" s="12" t="s">
        <v>34</v>
      </c>
      <c r="L236" s="12" t="s">
        <v>34</v>
      </c>
      <c r="M236" s="13" t="s">
        <v>35</v>
      </c>
      <c r="N236" s="12" t="s">
        <v>34</v>
      </c>
      <c r="O236" s="7">
        <v>3242.4780544</v>
      </c>
      <c r="P236" s="7">
        <v>688542.495949</v>
      </c>
      <c r="Q236" s="14">
        <v>220055.21461125</v>
      </c>
      <c r="R236" s="14">
        <v>805664.31628343754</v>
      </c>
      <c r="S236" s="7">
        <v>63.295000000000002</v>
      </c>
      <c r="T236" s="8">
        <v>2.6E-7</v>
      </c>
      <c r="U236" s="7">
        <v>2.1605000000000001E-3</v>
      </c>
      <c r="V236" s="7">
        <v>0.995</v>
      </c>
      <c r="W236" s="8">
        <v>2.65202629279423E-9</v>
      </c>
      <c r="X236" s="14" t="s">
        <v>52</v>
      </c>
      <c r="Y236" s="14" t="s">
        <v>52</v>
      </c>
      <c r="Z236" s="14" t="s">
        <v>52</v>
      </c>
      <c r="AA236" s="14" t="s">
        <v>52</v>
      </c>
      <c r="AB236" s="15" t="s">
        <v>52</v>
      </c>
      <c r="AC236" s="10">
        <v>92.153000000000006</v>
      </c>
      <c r="AD236" s="11">
        <v>4.3599999999999998E-16</v>
      </c>
      <c r="AE236" s="10">
        <v>8.4405999999999995E-3</v>
      </c>
    </row>
    <row r="237" spans="1:31">
      <c r="A237" s="4">
        <v>234</v>
      </c>
      <c r="B237" s="12" t="s">
        <v>550</v>
      </c>
      <c r="C237" s="12" t="s">
        <v>37</v>
      </c>
      <c r="D237" s="12" t="b">
        <v>0</v>
      </c>
      <c r="E237" s="12" t="s">
        <v>551</v>
      </c>
      <c r="F237" s="12">
        <v>393.12459999999999</v>
      </c>
      <c r="G237" s="12">
        <v>9.2639999999999993</v>
      </c>
      <c r="H237" s="12">
        <v>0.2</v>
      </c>
      <c r="I237" s="12">
        <v>2400589.1046596002</v>
      </c>
      <c r="J237" s="12">
        <v>0</v>
      </c>
      <c r="K237" s="12" t="s">
        <v>34</v>
      </c>
      <c r="L237" s="12" t="s">
        <v>34</v>
      </c>
      <c r="M237" s="13" t="s">
        <v>35</v>
      </c>
      <c r="N237" s="12" t="s">
        <v>34</v>
      </c>
      <c r="O237" s="16">
        <v>67558.753346000012</v>
      </c>
      <c r="P237" s="16">
        <v>44896.527796249997</v>
      </c>
      <c r="Q237" s="14">
        <v>42532.498457499998</v>
      </c>
      <c r="R237" s="14">
        <v>45487.535130937496</v>
      </c>
      <c r="S237" s="16">
        <v>0.27150000000000002</v>
      </c>
      <c r="T237" s="17">
        <v>2.3899999999999999E-8</v>
      </c>
      <c r="U237" s="16">
        <v>3.0769E-4</v>
      </c>
      <c r="V237" s="16">
        <v>0.75</v>
      </c>
      <c r="W237" s="17">
        <v>3.72607575211114E-3</v>
      </c>
      <c r="X237" s="14" t="s">
        <v>52</v>
      </c>
      <c r="Y237" s="14" t="s">
        <v>52</v>
      </c>
      <c r="Z237" s="14" t="s">
        <v>52</v>
      </c>
      <c r="AA237" s="14" t="s">
        <v>52</v>
      </c>
      <c r="AB237" s="15" t="s">
        <v>52</v>
      </c>
      <c r="AC237" s="10">
        <v>26.783999999999999</v>
      </c>
      <c r="AD237" s="11">
        <v>3.18E-8</v>
      </c>
      <c r="AE237" s="10">
        <v>0</v>
      </c>
    </row>
    <row r="238" spans="1:31">
      <c r="A238" s="4">
        <v>235</v>
      </c>
      <c r="B238" s="12" t="s">
        <v>552</v>
      </c>
      <c r="C238" s="12" t="s">
        <v>37</v>
      </c>
      <c r="D238" s="12" t="b">
        <v>0</v>
      </c>
      <c r="E238" s="12" t="s">
        <v>553</v>
      </c>
      <c r="F238" s="12">
        <v>290.06270000000001</v>
      </c>
      <c r="G238" s="12">
        <v>10.936</v>
      </c>
      <c r="H238" s="12">
        <v>0.2</v>
      </c>
      <c r="I238" s="12">
        <v>6379687.5380999995</v>
      </c>
      <c r="J238" s="12">
        <v>0</v>
      </c>
      <c r="K238" s="12" t="s">
        <v>34</v>
      </c>
      <c r="L238" s="12" t="s">
        <v>34</v>
      </c>
      <c r="M238" s="13" t="s">
        <v>35</v>
      </c>
      <c r="N238" s="12" t="s">
        <v>34</v>
      </c>
      <c r="O238" s="14">
        <v>80467.537703999988</v>
      </c>
      <c r="P238" s="14">
        <v>240465.95844999998</v>
      </c>
      <c r="Q238" s="14">
        <v>239407.12941250001</v>
      </c>
      <c r="R238" s="14">
        <v>240730.665709375</v>
      </c>
      <c r="S238" s="14" t="s">
        <v>52</v>
      </c>
      <c r="T238" s="14" t="s">
        <v>52</v>
      </c>
      <c r="U238" s="14" t="s">
        <v>52</v>
      </c>
      <c r="V238" s="14" t="s">
        <v>52</v>
      </c>
      <c r="W238" s="14" t="s">
        <v>52</v>
      </c>
      <c r="X238" s="14" t="s">
        <v>52</v>
      </c>
      <c r="Y238" s="14" t="s">
        <v>52</v>
      </c>
      <c r="Z238" s="14" t="s">
        <v>52</v>
      </c>
      <c r="AA238" s="14" t="s">
        <v>52</v>
      </c>
      <c r="AB238" s="15" t="s">
        <v>52</v>
      </c>
      <c r="AC238" s="10">
        <v>12.929</v>
      </c>
      <c r="AD238" s="11">
        <v>4.21E-5</v>
      </c>
      <c r="AE238" s="10">
        <v>4.3182000000000002E-4</v>
      </c>
    </row>
    <row r="239" spans="1:31">
      <c r="A239" s="4">
        <v>236</v>
      </c>
      <c r="B239" s="12" t="s">
        <v>554</v>
      </c>
      <c r="C239" s="12" t="s">
        <v>37</v>
      </c>
      <c r="D239" s="12" t="b">
        <v>0</v>
      </c>
      <c r="E239" s="12" t="s">
        <v>555</v>
      </c>
      <c r="F239" s="12">
        <v>139.00305</v>
      </c>
      <c r="G239" s="12">
        <v>0.97199999999999998</v>
      </c>
      <c r="H239" s="12">
        <v>0.11700000000000001</v>
      </c>
      <c r="I239" s="12">
        <v>5171325.6404106999</v>
      </c>
      <c r="J239" s="12">
        <v>0</v>
      </c>
      <c r="K239" s="12" t="s">
        <v>34</v>
      </c>
      <c r="L239" s="12">
        <v>88.2</v>
      </c>
      <c r="M239" s="13" t="s">
        <v>35</v>
      </c>
      <c r="N239" s="12" t="s">
        <v>34</v>
      </c>
      <c r="O239" s="14">
        <v>380697.72534</v>
      </c>
      <c r="P239" s="14">
        <v>934866.85236004996</v>
      </c>
      <c r="Q239" s="14">
        <v>824625.7379375</v>
      </c>
      <c r="R239" s="14">
        <v>962427.13096568745</v>
      </c>
      <c r="S239" s="14" t="s">
        <v>52</v>
      </c>
      <c r="T239" s="14" t="s">
        <v>52</v>
      </c>
      <c r="U239" s="14" t="s">
        <v>52</v>
      </c>
      <c r="V239" s="14" t="s">
        <v>52</v>
      </c>
      <c r="W239" s="14" t="s">
        <v>52</v>
      </c>
      <c r="X239" s="14" t="s">
        <v>52</v>
      </c>
      <c r="Y239" s="14" t="s">
        <v>52</v>
      </c>
      <c r="Z239" s="14" t="s">
        <v>52</v>
      </c>
      <c r="AA239" s="14" t="s">
        <v>52</v>
      </c>
      <c r="AB239" s="15" t="s">
        <v>52</v>
      </c>
      <c r="AC239" s="10">
        <v>11.861000000000001</v>
      </c>
      <c r="AD239" s="11">
        <v>8.25E-5</v>
      </c>
      <c r="AE239" s="10">
        <v>0</v>
      </c>
    </row>
    <row r="240" spans="1:31">
      <c r="A240" s="4">
        <v>237</v>
      </c>
      <c r="B240" s="12" t="s">
        <v>556</v>
      </c>
      <c r="C240" s="12" t="s">
        <v>32</v>
      </c>
      <c r="D240" s="12" t="b">
        <v>0</v>
      </c>
      <c r="E240" s="12" t="s">
        <v>557</v>
      </c>
      <c r="F240" s="12">
        <v>392.29039</v>
      </c>
      <c r="G240" s="12">
        <v>12.144</v>
      </c>
      <c r="H240" s="12">
        <v>0.2</v>
      </c>
      <c r="I240" s="12">
        <v>436096.304359606</v>
      </c>
      <c r="J240" s="12">
        <v>0</v>
      </c>
      <c r="K240" s="12">
        <v>79.5</v>
      </c>
      <c r="L240" s="12" t="s">
        <v>34</v>
      </c>
      <c r="M240" s="13" t="s">
        <v>35</v>
      </c>
      <c r="N240" s="12" t="s">
        <v>34</v>
      </c>
      <c r="O240" s="7">
        <v>7063.5809991999995</v>
      </c>
      <c r="P240" s="7">
        <v>50751.805516999993</v>
      </c>
      <c r="Q240" s="14">
        <v>28221.279774999999</v>
      </c>
      <c r="R240" s="14">
        <v>56384.4369525</v>
      </c>
      <c r="S240" s="7">
        <v>2.5323000000000002</v>
      </c>
      <c r="T240" s="8">
        <v>1.8205999999999999E-3</v>
      </c>
      <c r="U240" s="7">
        <v>1.0526000000000001E-4</v>
      </c>
      <c r="V240" s="7">
        <v>1</v>
      </c>
      <c r="W240" s="8">
        <v>1.1842093560430899E-6</v>
      </c>
      <c r="X240" s="14" t="s">
        <v>52</v>
      </c>
      <c r="Y240" s="14" t="s">
        <v>52</v>
      </c>
      <c r="Z240" s="14" t="s">
        <v>52</v>
      </c>
      <c r="AA240" s="14" t="s">
        <v>52</v>
      </c>
      <c r="AB240" s="15" t="s">
        <v>52</v>
      </c>
      <c r="AC240" s="10">
        <v>6.9084000000000003</v>
      </c>
      <c r="AD240" s="10">
        <v>2.5477999999999998E-3</v>
      </c>
      <c r="AE240" s="10">
        <v>3.1578999999999998E-4</v>
      </c>
    </row>
    <row r="241" spans="1:31">
      <c r="A241" s="4">
        <v>238</v>
      </c>
      <c r="B241" s="12" t="s">
        <v>558</v>
      </c>
      <c r="C241" s="12" t="s">
        <v>32</v>
      </c>
      <c r="D241" s="12" t="b">
        <v>0</v>
      </c>
      <c r="E241" s="12" t="s">
        <v>559</v>
      </c>
      <c r="F241" s="12">
        <v>294.21848999999997</v>
      </c>
      <c r="G241" s="12">
        <v>10.423999999999999</v>
      </c>
      <c r="H241" s="12">
        <v>0.2</v>
      </c>
      <c r="I241" s="12">
        <v>177781.69715534701</v>
      </c>
      <c r="J241" s="12">
        <v>0</v>
      </c>
      <c r="K241" s="12" t="s">
        <v>34</v>
      </c>
      <c r="L241" s="12" t="s">
        <v>34</v>
      </c>
      <c r="M241" s="13" t="s">
        <v>35</v>
      </c>
      <c r="N241" s="12" t="s">
        <v>41</v>
      </c>
      <c r="O241" s="16">
        <v>3521.6106381999998</v>
      </c>
      <c r="P241" s="16">
        <v>5678.7484483500011</v>
      </c>
      <c r="Q241" s="16">
        <v>6025.3224472500006</v>
      </c>
      <c r="R241" s="16">
        <v>5592.1049486250004</v>
      </c>
      <c r="S241" s="16">
        <v>0.65651999999999999</v>
      </c>
      <c r="T241" s="17">
        <v>1.1712999999999999E-2</v>
      </c>
      <c r="U241" s="16">
        <v>0</v>
      </c>
      <c r="V241" s="16">
        <v>1</v>
      </c>
      <c r="W241" s="17">
        <v>1.26857319702546E-3</v>
      </c>
      <c r="X241" s="16">
        <v>0.629</v>
      </c>
      <c r="Y241" s="16">
        <v>1.7407E-3</v>
      </c>
      <c r="Z241" s="16">
        <v>0</v>
      </c>
      <c r="AA241" s="16">
        <v>0.51953125</v>
      </c>
      <c r="AB241" s="17">
        <v>0.59263315596772204</v>
      </c>
      <c r="AC241" s="10">
        <v>10.472</v>
      </c>
      <c r="AD241" s="10">
        <v>2.0431E-4</v>
      </c>
      <c r="AE241" s="10">
        <v>0</v>
      </c>
    </row>
    <row r="242" spans="1:31">
      <c r="A242" s="4">
        <v>239</v>
      </c>
      <c r="B242" s="12" t="s">
        <v>560</v>
      </c>
      <c r="C242" s="12" t="s">
        <v>32</v>
      </c>
      <c r="D242" s="12" t="b">
        <v>0</v>
      </c>
      <c r="E242" s="12" t="s">
        <v>561</v>
      </c>
      <c r="F242" s="12">
        <v>183.02018000000001</v>
      </c>
      <c r="G242" s="12">
        <v>5.0739999999999998</v>
      </c>
      <c r="H242" s="12">
        <v>0.2</v>
      </c>
      <c r="I242" s="12">
        <v>840478.68429847003</v>
      </c>
      <c r="J242" s="12">
        <v>0</v>
      </c>
      <c r="K242" s="12" t="s">
        <v>34</v>
      </c>
      <c r="L242" s="12" t="s">
        <v>34</v>
      </c>
      <c r="M242" s="13" t="s">
        <v>35</v>
      </c>
      <c r="N242" s="12" t="s">
        <v>34</v>
      </c>
      <c r="O242" s="14">
        <v>119196.150144</v>
      </c>
      <c r="P242" s="14">
        <v>195405.89503325004</v>
      </c>
      <c r="Q242" s="14">
        <v>172041.1203375</v>
      </c>
      <c r="R242" s="14">
        <v>201247.08870718756</v>
      </c>
      <c r="S242" s="14" t="s">
        <v>52</v>
      </c>
      <c r="T242" s="14" t="s">
        <v>52</v>
      </c>
      <c r="U242" s="14" t="s">
        <v>52</v>
      </c>
      <c r="V242" s="14" t="s">
        <v>52</v>
      </c>
      <c r="W242" s="14" t="s">
        <v>52</v>
      </c>
      <c r="X242" s="14" t="s">
        <v>52</v>
      </c>
      <c r="Y242" s="14" t="s">
        <v>52</v>
      </c>
      <c r="Z242" s="14" t="s">
        <v>52</v>
      </c>
      <c r="AA242" s="14" t="s">
        <v>52</v>
      </c>
      <c r="AB242" s="15" t="s">
        <v>52</v>
      </c>
      <c r="AC242" s="10">
        <v>3.9186999999999999</v>
      </c>
      <c r="AD242" s="10">
        <v>2.7515000000000001E-2</v>
      </c>
      <c r="AE242" s="10">
        <v>0</v>
      </c>
    </row>
    <row r="243" spans="1:31">
      <c r="A243" s="4">
        <v>240</v>
      </c>
      <c r="B243" s="12" t="s">
        <v>562</v>
      </c>
      <c r="C243" s="12" t="s">
        <v>32</v>
      </c>
      <c r="D243" s="12" t="b">
        <v>0</v>
      </c>
      <c r="E243" s="12" t="s">
        <v>563</v>
      </c>
      <c r="F243" s="12">
        <v>158.05744999999999</v>
      </c>
      <c r="G243" s="12">
        <v>15.89</v>
      </c>
      <c r="H243" s="12">
        <v>0.2</v>
      </c>
      <c r="I243" s="12">
        <v>332515.63137973199</v>
      </c>
      <c r="J243" s="12">
        <v>0</v>
      </c>
      <c r="K243" s="12" t="s">
        <v>34</v>
      </c>
      <c r="L243" s="12" t="s">
        <v>34</v>
      </c>
      <c r="M243" s="13" t="s">
        <v>35</v>
      </c>
      <c r="N243" s="12" t="s">
        <v>564</v>
      </c>
      <c r="O243" s="14">
        <v>1426.1592783999999</v>
      </c>
      <c r="P243" s="14">
        <v>2885.4615219000007</v>
      </c>
      <c r="Q243" s="14">
        <v>1714.2929362500001</v>
      </c>
      <c r="R243" s="14">
        <v>3178.2536683125004</v>
      </c>
      <c r="S243" s="14" t="s">
        <v>52</v>
      </c>
      <c r="T243" s="14" t="s">
        <v>52</v>
      </c>
      <c r="U243" s="14" t="s">
        <v>52</v>
      </c>
      <c r="V243" s="14" t="s">
        <v>52</v>
      </c>
      <c r="W243" s="14" t="s">
        <v>52</v>
      </c>
      <c r="X243" s="14" t="s">
        <v>52</v>
      </c>
      <c r="Y243" s="14" t="s">
        <v>52</v>
      </c>
      <c r="Z243" s="14" t="s">
        <v>52</v>
      </c>
      <c r="AA243" s="14" t="s">
        <v>52</v>
      </c>
      <c r="AB243" s="15" t="s">
        <v>52</v>
      </c>
      <c r="AC243" s="10">
        <v>5.8680000000000003</v>
      </c>
      <c r="AD243" s="10">
        <v>5.6579000000000004E-3</v>
      </c>
      <c r="AE243" s="10">
        <v>2.1053000000000001E-4</v>
      </c>
    </row>
    <row r="244" spans="1:31">
      <c r="A244" s="4">
        <v>241</v>
      </c>
      <c r="B244" s="12" t="s">
        <v>565</v>
      </c>
      <c r="C244" s="12" t="s">
        <v>56</v>
      </c>
      <c r="D244" s="12" t="b">
        <v>0</v>
      </c>
      <c r="E244" s="12" t="s">
        <v>566</v>
      </c>
      <c r="F244" s="12">
        <v>448.31792000000002</v>
      </c>
      <c r="G244" s="12">
        <v>12.999000000000001</v>
      </c>
      <c r="H244" s="12">
        <v>0.2</v>
      </c>
      <c r="I244" s="12">
        <v>447199.43542574701</v>
      </c>
      <c r="J244" s="12">
        <v>0</v>
      </c>
      <c r="K244" s="12" t="s">
        <v>34</v>
      </c>
      <c r="L244" s="12" t="s">
        <v>34</v>
      </c>
      <c r="M244" s="13" t="s">
        <v>35</v>
      </c>
      <c r="N244" s="12" t="s">
        <v>34</v>
      </c>
      <c r="O244" s="16">
        <v>63655.664621999997</v>
      </c>
      <c r="P244" s="16">
        <v>76930.238662000003</v>
      </c>
      <c r="Q244" s="7">
        <v>12801.45407125</v>
      </c>
      <c r="R244" s="7">
        <v>92962.434809687504</v>
      </c>
      <c r="S244" s="16">
        <v>0.435</v>
      </c>
      <c r="T244" s="17">
        <v>9.1794000000000008E-3</v>
      </c>
      <c r="U244" s="16">
        <v>0</v>
      </c>
      <c r="V244" s="16">
        <v>0.92500000000000004</v>
      </c>
      <c r="W244" s="17">
        <v>0.80594880854847195</v>
      </c>
      <c r="X244" s="7">
        <v>4.6616999999999997</v>
      </c>
      <c r="Y244" s="9">
        <v>2.12E-5</v>
      </c>
      <c r="Z244" s="7">
        <v>1.1071E-3</v>
      </c>
      <c r="AA244" s="7">
        <v>0.96875</v>
      </c>
      <c r="AB244" s="8">
        <v>1.08267138703894E-7</v>
      </c>
      <c r="AC244" s="10">
        <v>5.2697000000000003</v>
      </c>
      <c r="AD244" s="10">
        <v>9.0790999999999997E-3</v>
      </c>
      <c r="AE244" s="10">
        <v>0</v>
      </c>
    </row>
    <row r="245" spans="1:31">
      <c r="A245" s="4">
        <v>242</v>
      </c>
      <c r="B245" s="12" t="s">
        <v>567</v>
      </c>
      <c r="C245" s="12" t="s">
        <v>46</v>
      </c>
      <c r="D245" s="12" t="b">
        <v>0</v>
      </c>
      <c r="E245" s="12" t="s">
        <v>568</v>
      </c>
      <c r="F245" s="12">
        <v>139.06059999999999</v>
      </c>
      <c r="G245" s="12">
        <v>20.260999999999999</v>
      </c>
      <c r="H245" s="12">
        <v>0.2</v>
      </c>
      <c r="I245" s="12">
        <v>1259477.4273615</v>
      </c>
      <c r="J245" s="12">
        <v>0</v>
      </c>
      <c r="K245" s="12" t="s">
        <v>34</v>
      </c>
      <c r="L245" s="12">
        <v>82.7</v>
      </c>
      <c r="M245" s="13" t="s">
        <v>35</v>
      </c>
      <c r="N245" s="12" t="s">
        <v>34</v>
      </c>
      <c r="O245" s="16">
        <v>24241.569756000001</v>
      </c>
      <c r="P245" s="16">
        <v>22608.427037999994</v>
      </c>
      <c r="Q245" s="16">
        <v>31853.542427500004</v>
      </c>
      <c r="R245" s="16">
        <v>20297.148190624997</v>
      </c>
      <c r="S245" s="16">
        <v>0.38123000000000001</v>
      </c>
      <c r="T245" s="17">
        <v>1.5075000000000001E-4</v>
      </c>
      <c r="U245" s="16">
        <v>0</v>
      </c>
      <c r="V245" s="16">
        <v>0.85</v>
      </c>
      <c r="W245" s="17">
        <v>0.61407396532213698</v>
      </c>
      <c r="X245" s="16">
        <v>0.43912000000000001</v>
      </c>
      <c r="Y245" s="18">
        <v>1.24E-5</v>
      </c>
      <c r="Z245" s="16">
        <v>7.7444000000000005E-4</v>
      </c>
      <c r="AA245" s="16">
        <v>0.76953125</v>
      </c>
      <c r="AB245" s="17">
        <v>7.2550499067465602E-3</v>
      </c>
      <c r="AC245" s="10">
        <v>14.351000000000001</v>
      </c>
      <c r="AD245" s="11">
        <v>1.7799999999999999E-5</v>
      </c>
      <c r="AE245" s="10">
        <v>1.1094E-3</v>
      </c>
    </row>
    <row r="246" spans="1:31">
      <c r="A246" s="4">
        <v>243</v>
      </c>
      <c r="B246" s="12" t="s">
        <v>569</v>
      </c>
      <c r="C246" s="12" t="s">
        <v>32</v>
      </c>
      <c r="D246" s="12" t="b">
        <v>0</v>
      </c>
      <c r="E246" s="12" t="s">
        <v>570</v>
      </c>
      <c r="F246" s="12">
        <v>254.08857</v>
      </c>
      <c r="G246" s="12">
        <v>12.287000000000001</v>
      </c>
      <c r="H246" s="12">
        <v>0.2</v>
      </c>
      <c r="I246" s="12">
        <v>31059375.709407002</v>
      </c>
      <c r="J246" s="12">
        <v>0</v>
      </c>
      <c r="K246" s="12" t="s">
        <v>34</v>
      </c>
      <c r="L246" s="12">
        <v>77.8</v>
      </c>
      <c r="M246" s="13" t="s">
        <v>35</v>
      </c>
      <c r="N246" s="12" t="s">
        <v>34</v>
      </c>
      <c r="O246" s="7">
        <v>26469.010019999998</v>
      </c>
      <c r="P246" s="7">
        <v>4818547.9212125</v>
      </c>
      <c r="Q246" s="16">
        <v>10599596.599524999</v>
      </c>
      <c r="R246" s="16">
        <v>3373285.7516343743</v>
      </c>
      <c r="S246" s="7">
        <v>73.123999999999995</v>
      </c>
      <c r="T246" s="8">
        <v>8.8200000000000003E-6</v>
      </c>
      <c r="U246" s="7">
        <v>3.2916E-3</v>
      </c>
      <c r="V246" s="7">
        <v>0.69</v>
      </c>
      <c r="W246" s="8">
        <v>5.6575087389802001E-8</v>
      </c>
      <c r="X246" s="16">
        <v>0.20885999999999999</v>
      </c>
      <c r="Y246" s="16">
        <v>3.8025999999999997E-2</v>
      </c>
      <c r="Z246" s="16">
        <v>0</v>
      </c>
      <c r="AA246" s="16">
        <v>0.60546875</v>
      </c>
      <c r="AB246" s="17">
        <v>0.20813858439258001</v>
      </c>
      <c r="AC246" s="10">
        <v>85.465999999999994</v>
      </c>
      <c r="AD246" s="11">
        <v>1.5700000000000001E-15</v>
      </c>
      <c r="AE246" s="10">
        <v>3.1614E-3</v>
      </c>
    </row>
    <row r="247" spans="1:31">
      <c r="A247" s="4">
        <v>244</v>
      </c>
      <c r="B247" s="12" t="s">
        <v>571</v>
      </c>
      <c r="C247" s="12" t="s">
        <v>37</v>
      </c>
      <c r="D247" s="12" t="b">
        <v>0</v>
      </c>
      <c r="E247" s="12" t="s">
        <v>572</v>
      </c>
      <c r="F247" s="12">
        <v>260.14021000000002</v>
      </c>
      <c r="G247" s="12">
        <v>2.4550000000000001</v>
      </c>
      <c r="H247" s="12">
        <v>0.2</v>
      </c>
      <c r="I247" s="12">
        <v>166942.590386622</v>
      </c>
      <c r="J247" s="12">
        <v>0</v>
      </c>
      <c r="K247" s="12" t="s">
        <v>34</v>
      </c>
      <c r="L247" s="12">
        <v>76.5</v>
      </c>
      <c r="M247" s="13" t="s">
        <v>35</v>
      </c>
      <c r="N247" s="12" t="s">
        <v>34</v>
      </c>
      <c r="O247" s="14">
        <v>9342.0017623999993</v>
      </c>
      <c r="P247" s="14">
        <v>33950.857796774995</v>
      </c>
      <c r="Q247" s="14">
        <v>22218.228445625005</v>
      </c>
      <c r="R247" s="14">
        <v>36884.015134562491</v>
      </c>
      <c r="S247" s="14" t="s">
        <v>52</v>
      </c>
      <c r="T247" s="14" t="s">
        <v>52</v>
      </c>
      <c r="U247" s="14" t="s">
        <v>52</v>
      </c>
      <c r="V247" s="14" t="s">
        <v>52</v>
      </c>
      <c r="W247" s="14" t="s">
        <v>52</v>
      </c>
      <c r="X247" s="14" t="s">
        <v>52</v>
      </c>
      <c r="Y247" s="14" t="s">
        <v>52</v>
      </c>
      <c r="Z247" s="14" t="s">
        <v>52</v>
      </c>
      <c r="AA247" s="14" t="s">
        <v>52</v>
      </c>
      <c r="AB247" s="15" t="s">
        <v>52</v>
      </c>
      <c r="AC247" s="10">
        <v>130.65</v>
      </c>
      <c r="AD247" s="11">
        <v>9.3100000000000009E-19</v>
      </c>
      <c r="AE247" s="10">
        <v>8.0272E-3</v>
      </c>
    </row>
    <row r="248" spans="1:31">
      <c r="A248" s="4">
        <v>245</v>
      </c>
      <c r="B248" s="12" t="s">
        <v>573</v>
      </c>
      <c r="C248" s="12" t="s">
        <v>37</v>
      </c>
      <c r="D248" s="12" t="b">
        <v>0</v>
      </c>
      <c r="E248" s="12" t="s">
        <v>574</v>
      </c>
      <c r="F248" s="12">
        <v>1404.84852</v>
      </c>
      <c r="G248" s="12">
        <v>13.653</v>
      </c>
      <c r="H248" s="12">
        <v>0.2</v>
      </c>
      <c r="I248" s="12">
        <v>2616097.83546801</v>
      </c>
      <c r="J248" s="12">
        <v>0</v>
      </c>
      <c r="K248" s="12" t="s">
        <v>34</v>
      </c>
      <c r="L248" s="12" t="s">
        <v>34</v>
      </c>
      <c r="M248" s="13" t="s">
        <v>35</v>
      </c>
      <c r="N248" s="12" t="s">
        <v>41</v>
      </c>
      <c r="O248" s="16">
        <v>82832.877982000005</v>
      </c>
      <c r="P248" s="16">
        <v>53553.708983249999</v>
      </c>
      <c r="Q248" s="14">
        <v>42106.764839999996</v>
      </c>
      <c r="R248" s="14">
        <v>56415.445019062492</v>
      </c>
      <c r="S248" s="16">
        <v>0.25029000000000001</v>
      </c>
      <c r="T248" s="17">
        <v>3.29E-10</v>
      </c>
      <c r="U248" s="16">
        <v>1.7106999999999999E-3</v>
      </c>
      <c r="V248" s="16">
        <v>0.80500000000000005</v>
      </c>
      <c r="W248" s="17">
        <v>7.9167248098817606E-3</v>
      </c>
      <c r="X248" s="14" t="s">
        <v>52</v>
      </c>
      <c r="Y248" s="14" t="s">
        <v>52</v>
      </c>
      <c r="Z248" s="14" t="s">
        <v>52</v>
      </c>
      <c r="AA248" s="14" t="s">
        <v>52</v>
      </c>
      <c r="AB248" s="15" t="s">
        <v>52</v>
      </c>
      <c r="AC248" s="10">
        <v>5.2062999999999997</v>
      </c>
      <c r="AD248" s="10">
        <v>9.5514999999999992E-3</v>
      </c>
      <c r="AE248" s="10">
        <v>0</v>
      </c>
    </row>
    <row r="249" spans="1:31">
      <c r="A249" s="4">
        <v>246</v>
      </c>
      <c r="B249" s="12" t="s">
        <v>575</v>
      </c>
      <c r="C249" s="12" t="s">
        <v>56</v>
      </c>
      <c r="D249" s="12" t="b">
        <v>0</v>
      </c>
      <c r="E249" s="12" t="s">
        <v>576</v>
      </c>
      <c r="F249" s="12">
        <v>661.43700999999999</v>
      </c>
      <c r="G249" s="12">
        <v>14.427</v>
      </c>
      <c r="H249" s="12">
        <v>0.2</v>
      </c>
      <c r="I249" s="12">
        <v>2323395.50227712</v>
      </c>
      <c r="J249" s="12">
        <v>0</v>
      </c>
      <c r="K249" s="12" t="s">
        <v>34</v>
      </c>
      <c r="L249" s="12" t="s">
        <v>34</v>
      </c>
      <c r="M249" s="13" t="s">
        <v>35</v>
      </c>
      <c r="N249" s="12" t="s">
        <v>34</v>
      </c>
      <c r="O249" s="16">
        <v>60066.004070000003</v>
      </c>
      <c r="P249" s="16">
        <v>39453.018513000003</v>
      </c>
      <c r="Q249" s="14">
        <v>22412.225712499996</v>
      </c>
      <c r="R249" s="14">
        <v>43713.21671312501</v>
      </c>
      <c r="S249" s="16">
        <v>0.25584000000000001</v>
      </c>
      <c r="T249" s="17">
        <v>2.61E-13</v>
      </c>
      <c r="U249" s="18">
        <v>5.0000000000000001E-4</v>
      </c>
      <c r="V249" s="16">
        <v>0.91500000000000004</v>
      </c>
      <c r="W249" s="17">
        <v>3.9270052156130603E-3</v>
      </c>
      <c r="X249" s="14" t="s">
        <v>52</v>
      </c>
      <c r="Y249" s="14" t="s">
        <v>52</v>
      </c>
      <c r="Z249" s="14" t="s">
        <v>52</v>
      </c>
      <c r="AA249" s="14" t="s">
        <v>52</v>
      </c>
      <c r="AB249" s="15" t="s">
        <v>52</v>
      </c>
      <c r="AC249" s="10">
        <v>36.409999999999997</v>
      </c>
      <c r="AD249" s="11">
        <v>6.7299999999999995E-10</v>
      </c>
      <c r="AE249" s="10">
        <v>1.4117999999999999E-3</v>
      </c>
    </row>
    <row r="250" spans="1:31">
      <c r="A250" s="4">
        <v>247</v>
      </c>
      <c r="B250" s="12" t="s">
        <v>577</v>
      </c>
      <c r="C250" s="12" t="s">
        <v>32</v>
      </c>
      <c r="D250" s="12" t="b">
        <v>0</v>
      </c>
      <c r="E250" s="12" t="s">
        <v>578</v>
      </c>
      <c r="F250" s="12">
        <v>221.08932999999999</v>
      </c>
      <c r="G250" s="12">
        <v>1.016</v>
      </c>
      <c r="H250" s="12">
        <v>0.2</v>
      </c>
      <c r="I250" s="12">
        <v>1111735.5310677399</v>
      </c>
      <c r="J250" s="12">
        <v>0</v>
      </c>
      <c r="K250" s="12" t="s">
        <v>34</v>
      </c>
      <c r="L250" s="12" t="s">
        <v>34</v>
      </c>
      <c r="M250" s="13" t="s">
        <v>35</v>
      </c>
      <c r="N250" s="12" t="s">
        <v>41</v>
      </c>
      <c r="O250" s="16">
        <v>122226.57887</v>
      </c>
      <c r="P250" s="16">
        <v>220483.59707574997</v>
      </c>
      <c r="Q250" s="16">
        <v>237073.77712500002</v>
      </c>
      <c r="R250" s="16">
        <v>216336.0520634375</v>
      </c>
      <c r="S250" s="16">
        <v>0.66662999999999994</v>
      </c>
      <c r="T250" s="17">
        <v>2.2277000000000002E-2</v>
      </c>
      <c r="U250" s="18">
        <v>5.6799999999999998E-5</v>
      </c>
      <c r="V250" s="16">
        <v>0.56999999999999995</v>
      </c>
      <c r="W250" s="17">
        <v>7.9637356667134507E-2</v>
      </c>
      <c r="X250" s="16">
        <v>0.56608999999999998</v>
      </c>
      <c r="Y250" s="16">
        <v>2.2109E-3</v>
      </c>
      <c r="Z250" s="16">
        <v>0</v>
      </c>
      <c r="AA250" s="16">
        <v>0.53125</v>
      </c>
      <c r="AB250" s="17">
        <v>0.64653714588267996</v>
      </c>
      <c r="AC250" s="10">
        <v>4.6460999999999997</v>
      </c>
      <c r="AD250" s="10">
        <v>1.5036000000000001E-2</v>
      </c>
      <c r="AE250" s="10">
        <v>0</v>
      </c>
    </row>
    <row r="251" spans="1:31">
      <c r="A251" s="4">
        <v>248</v>
      </c>
      <c r="B251" s="12" t="s">
        <v>579</v>
      </c>
      <c r="C251" s="12" t="s">
        <v>32</v>
      </c>
      <c r="D251" s="12" t="b">
        <v>0</v>
      </c>
      <c r="E251" s="12" t="s">
        <v>580</v>
      </c>
      <c r="F251" s="12">
        <v>181.05009000000001</v>
      </c>
      <c r="G251" s="12">
        <v>20.210999999999999</v>
      </c>
      <c r="H251" s="12">
        <v>0.2</v>
      </c>
      <c r="I251" s="12">
        <v>972238.43324950105</v>
      </c>
      <c r="J251" s="12">
        <v>0</v>
      </c>
      <c r="K251" s="12" t="s">
        <v>34</v>
      </c>
      <c r="L251" s="12" t="s">
        <v>34</v>
      </c>
      <c r="M251" s="13" t="s">
        <v>35</v>
      </c>
      <c r="N251" s="12" t="s">
        <v>34</v>
      </c>
      <c r="O251" s="7">
        <v>307.30311096000003</v>
      </c>
      <c r="P251" s="7">
        <v>2545.4367974749994</v>
      </c>
      <c r="Q251" s="16">
        <v>3139.2554987499998</v>
      </c>
      <c r="R251" s="16">
        <v>2396.9821221562497</v>
      </c>
      <c r="S251" s="7">
        <v>3.3889999999999998</v>
      </c>
      <c r="T251" s="8">
        <v>3.6599999999999997E-8</v>
      </c>
      <c r="U251" s="7">
        <v>9.4118000000000001E-4</v>
      </c>
      <c r="V251" s="7">
        <v>0.52500000000000002</v>
      </c>
      <c r="W251" s="8">
        <v>1.10803210844719E-33</v>
      </c>
      <c r="X251" s="16">
        <v>0.51321000000000006</v>
      </c>
      <c r="Y251" s="18">
        <v>2.0199999999999999E-8</v>
      </c>
      <c r="Z251" s="16">
        <v>2.3410000000000002E-3</v>
      </c>
      <c r="AA251" s="16">
        <v>0.99609375</v>
      </c>
      <c r="AB251" s="17">
        <v>1.6165837799496301E-11</v>
      </c>
      <c r="AC251" s="10">
        <v>12.058</v>
      </c>
      <c r="AD251" s="11">
        <v>7.2700000000000005E-5</v>
      </c>
      <c r="AE251" s="10">
        <v>9.1503000000000005E-4</v>
      </c>
    </row>
    <row r="252" spans="1:31">
      <c r="A252" s="4">
        <v>249</v>
      </c>
      <c r="B252" s="12" t="s">
        <v>581</v>
      </c>
      <c r="C252" s="12" t="s">
        <v>32</v>
      </c>
      <c r="D252" s="12" t="b">
        <v>0</v>
      </c>
      <c r="E252" s="12" t="s">
        <v>582</v>
      </c>
      <c r="F252" s="12">
        <v>311.12686000000002</v>
      </c>
      <c r="G252" s="12">
        <v>5.9560000000000004</v>
      </c>
      <c r="H252" s="12">
        <v>0.2</v>
      </c>
      <c r="I252" s="12">
        <v>364863.06213413802</v>
      </c>
      <c r="J252" s="12">
        <v>0</v>
      </c>
      <c r="K252" s="12" t="s">
        <v>34</v>
      </c>
      <c r="L252" s="12" t="s">
        <v>34</v>
      </c>
      <c r="M252" s="13" t="s">
        <v>35</v>
      </c>
      <c r="N252" s="12" t="s">
        <v>34</v>
      </c>
      <c r="O252" s="7">
        <v>989.8702029399999</v>
      </c>
      <c r="P252" s="7">
        <v>47987.623571325013</v>
      </c>
      <c r="Q252" s="7">
        <v>1979.2126491249999</v>
      </c>
      <c r="R252" s="7">
        <v>59489.726301875009</v>
      </c>
      <c r="S252" s="7">
        <v>16.137</v>
      </c>
      <c r="T252" s="8">
        <v>1.1058E-4</v>
      </c>
      <c r="U252" s="7">
        <v>0</v>
      </c>
      <c r="V252" s="7">
        <v>1</v>
      </c>
      <c r="W252" s="8">
        <v>3.72039175940393E-6</v>
      </c>
      <c r="X252" s="7">
        <v>18.347999999999999</v>
      </c>
      <c r="Y252" s="9">
        <v>4.28E-19</v>
      </c>
      <c r="Z252" s="7">
        <v>3.3376999999999999E-3</v>
      </c>
      <c r="AA252" s="7">
        <v>1</v>
      </c>
      <c r="AB252" s="8">
        <v>2.2749541594303902E-21</v>
      </c>
      <c r="AC252" s="10">
        <v>11.185</v>
      </c>
      <c r="AD252" s="10">
        <v>1.2763E-4</v>
      </c>
      <c r="AE252" s="10">
        <v>1.0935999999999999E-3</v>
      </c>
    </row>
    <row r="253" spans="1:31">
      <c r="A253" s="4">
        <v>250</v>
      </c>
      <c r="B253" s="12" t="s">
        <v>583</v>
      </c>
      <c r="C253" s="12" t="s">
        <v>32</v>
      </c>
      <c r="D253" s="12" t="b">
        <v>0</v>
      </c>
      <c r="E253" s="12" t="s">
        <v>584</v>
      </c>
      <c r="F253" s="12">
        <v>146.06873999999999</v>
      </c>
      <c r="G253" s="12">
        <v>1.1599999999999999</v>
      </c>
      <c r="H253" s="12">
        <v>0.2</v>
      </c>
      <c r="I253" s="12">
        <v>1998261.34907732</v>
      </c>
      <c r="J253" s="12">
        <v>0</v>
      </c>
      <c r="K253" s="12" t="s">
        <v>34</v>
      </c>
      <c r="L253" s="12" t="s">
        <v>34</v>
      </c>
      <c r="M253" s="13" t="s">
        <v>35</v>
      </c>
      <c r="N253" s="12" t="s">
        <v>585</v>
      </c>
      <c r="O253" s="14">
        <v>95670.25117399999</v>
      </c>
      <c r="P253" s="14">
        <v>511364.18631150003</v>
      </c>
      <c r="Q253" s="14">
        <v>360796.21016249998</v>
      </c>
      <c r="R253" s="14">
        <v>549006.18034875009</v>
      </c>
      <c r="S253" s="14" t="s">
        <v>52</v>
      </c>
      <c r="T253" s="14" t="s">
        <v>52</v>
      </c>
      <c r="U253" s="14" t="s">
        <v>52</v>
      </c>
      <c r="V253" s="14" t="s">
        <v>52</v>
      </c>
      <c r="W253" s="14" t="s">
        <v>52</v>
      </c>
      <c r="X253" s="14" t="s">
        <v>52</v>
      </c>
      <c r="Y253" s="14" t="s">
        <v>52</v>
      </c>
      <c r="Z253" s="14" t="s">
        <v>52</v>
      </c>
      <c r="AA253" s="14" t="s">
        <v>52</v>
      </c>
      <c r="AB253" s="15" t="s">
        <v>52</v>
      </c>
      <c r="AC253" s="10">
        <v>7.7603999999999997</v>
      </c>
      <c r="AD253" s="10">
        <v>1.3549E-3</v>
      </c>
      <c r="AE253" s="10">
        <v>1.25E-4</v>
      </c>
    </row>
    <row r="254" spans="1:31">
      <c r="A254" s="4">
        <v>251</v>
      </c>
      <c r="B254" s="12" t="s">
        <v>586</v>
      </c>
      <c r="C254" s="12" t="s">
        <v>56</v>
      </c>
      <c r="D254" s="12" t="b">
        <v>0</v>
      </c>
      <c r="E254" s="12" t="s">
        <v>587</v>
      </c>
      <c r="F254" s="12">
        <v>515.29217000000006</v>
      </c>
      <c r="G254" s="12">
        <v>7.3070000000000004</v>
      </c>
      <c r="H254" s="12">
        <v>0.2</v>
      </c>
      <c r="I254" s="12">
        <v>447631.48413862998</v>
      </c>
      <c r="J254" s="12">
        <v>0</v>
      </c>
      <c r="K254" s="12" t="s">
        <v>34</v>
      </c>
      <c r="L254" s="12">
        <v>72</v>
      </c>
      <c r="M254" s="13" t="s">
        <v>35</v>
      </c>
      <c r="N254" s="12" t="s">
        <v>34</v>
      </c>
      <c r="O254" s="14">
        <v>38285.511329999994</v>
      </c>
      <c r="P254" s="14">
        <v>98039.340498999984</v>
      </c>
      <c r="Q254" s="14">
        <v>96529.834917499989</v>
      </c>
      <c r="R254" s="14">
        <v>98416.716894374971</v>
      </c>
      <c r="S254" s="14" t="s">
        <v>52</v>
      </c>
      <c r="T254" s="14" t="s">
        <v>52</v>
      </c>
      <c r="U254" s="14" t="s">
        <v>52</v>
      </c>
      <c r="V254" s="14" t="s">
        <v>52</v>
      </c>
      <c r="W254" s="14" t="s">
        <v>52</v>
      </c>
      <c r="X254" s="14" t="s">
        <v>52</v>
      </c>
      <c r="Y254" s="14" t="s">
        <v>52</v>
      </c>
      <c r="Z254" s="14" t="s">
        <v>52</v>
      </c>
      <c r="AA254" s="14" t="s">
        <v>52</v>
      </c>
      <c r="AB254" s="15" t="s">
        <v>52</v>
      </c>
      <c r="AC254" s="10">
        <v>32.029000000000003</v>
      </c>
      <c r="AD254" s="11">
        <v>3.5600000000000001E-9</v>
      </c>
      <c r="AE254" s="10">
        <v>6.7856999999999998E-4</v>
      </c>
    </row>
    <row r="255" spans="1:31">
      <c r="A255" s="4">
        <v>252</v>
      </c>
      <c r="B255" s="12" t="s">
        <v>588</v>
      </c>
      <c r="C255" s="12" t="s">
        <v>105</v>
      </c>
      <c r="D255" s="12" t="b">
        <v>0</v>
      </c>
      <c r="E255" s="12" t="s">
        <v>589</v>
      </c>
      <c r="F255" s="12">
        <v>110.048</v>
      </c>
      <c r="G255" s="12">
        <v>1.0409999999999999</v>
      </c>
      <c r="H255" s="12">
        <v>0.13500000000000001</v>
      </c>
      <c r="I255" s="12">
        <v>1326031.3752500899</v>
      </c>
      <c r="J255" s="12">
        <v>0</v>
      </c>
      <c r="K255" s="12" t="s">
        <v>34</v>
      </c>
      <c r="L255" s="12" t="s">
        <v>34</v>
      </c>
      <c r="M255" s="13" t="s">
        <v>35</v>
      </c>
      <c r="N255" s="12" t="s">
        <v>34</v>
      </c>
      <c r="O255" s="14">
        <v>84076.834147999994</v>
      </c>
      <c r="P255" s="14">
        <v>226771.96733775004</v>
      </c>
      <c r="Q255" s="7">
        <v>69755.970149999994</v>
      </c>
      <c r="R255" s="7">
        <v>266025.9666346875</v>
      </c>
      <c r="S255" s="14" t="s">
        <v>52</v>
      </c>
      <c r="T255" s="14" t="s">
        <v>52</v>
      </c>
      <c r="U255" s="14" t="s">
        <v>52</v>
      </c>
      <c r="V255" s="14" t="s">
        <v>52</v>
      </c>
      <c r="W255" s="14" t="s">
        <v>52</v>
      </c>
      <c r="X255" s="7">
        <v>2.2911000000000001</v>
      </c>
      <c r="Y255" s="7">
        <v>4.8408000000000001E-4</v>
      </c>
      <c r="Z255" s="7">
        <v>0</v>
      </c>
      <c r="AA255" s="7">
        <v>0.96484375</v>
      </c>
      <c r="AB255" s="8">
        <v>1.68661609856391E-5</v>
      </c>
      <c r="AC255" s="10">
        <v>9.4595000000000002</v>
      </c>
      <c r="AD255" s="10">
        <v>4.0591999999999999E-4</v>
      </c>
      <c r="AE255" s="11">
        <v>3.3300000000000003E-5</v>
      </c>
    </row>
    <row r="256" spans="1:31">
      <c r="A256" s="4">
        <v>253</v>
      </c>
      <c r="B256" s="12" t="s">
        <v>590</v>
      </c>
      <c r="C256" s="12" t="s">
        <v>32</v>
      </c>
      <c r="D256" s="12" t="b">
        <v>0</v>
      </c>
      <c r="E256" s="12" t="s">
        <v>591</v>
      </c>
      <c r="F256" s="12">
        <v>79.942210000000003</v>
      </c>
      <c r="G256" s="12">
        <v>0.92600000000000005</v>
      </c>
      <c r="H256" s="12">
        <v>0.2</v>
      </c>
      <c r="I256" s="12">
        <v>396003.26976134803</v>
      </c>
      <c r="J256" s="12">
        <v>0</v>
      </c>
      <c r="K256" s="12" t="s">
        <v>34</v>
      </c>
      <c r="L256" s="12" t="s">
        <v>34</v>
      </c>
      <c r="M256" s="13" t="s">
        <v>35</v>
      </c>
      <c r="N256" s="12" t="s">
        <v>34</v>
      </c>
      <c r="O256" s="14">
        <v>63999.517630000002</v>
      </c>
      <c r="P256" s="14">
        <v>111162.880173025</v>
      </c>
      <c r="Q256" s="14">
        <v>89570.533856250011</v>
      </c>
      <c r="R256" s="14">
        <v>116560.96675221874</v>
      </c>
      <c r="S256" s="14" t="s">
        <v>52</v>
      </c>
      <c r="T256" s="14" t="s">
        <v>52</v>
      </c>
      <c r="U256" s="14" t="s">
        <v>52</v>
      </c>
      <c r="V256" s="14" t="s">
        <v>52</v>
      </c>
      <c r="W256" s="14" t="s">
        <v>52</v>
      </c>
      <c r="X256" s="14" t="s">
        <v>52</v>
      </c>
      <c r="Y256" s="14" t="s">
        <v>52</v>
      </c>
      <c r="Z256" s="14" t="s">
        <v>52</v>
      </c>
      <c r="AA256" s="14" t="s">
        <v>52</v>
      </c>
      <c r="AB256" s="15" t="s">
        <v>52</v>
      </c>
      <c r="AC256" s="10">
        <v>73.474000000000004</v>
      </c>
      <c r="AD256" s="11">
        <v>1.93E-14</v>
      </c>
      <c r="AE256" s="10">
        <v>6.4327000000000004E-4</v>
      </c>
    </row>
    <row r="257" spans="1:31">
      <c r="A257" s="4">
        <v>254</v>
      </c>
      <c r="B257" s="12" t="s">
        <v>592</v>
      </c>
      <c r="C257" s="12" t="s">
        <v>32</v>
      </c>
      <c r="D257" s="12" t="b">
        <v>0</v>
      </c>
      <c r="E257" s="12" t="s">
        <v>593</v>
      </c>
      <c r="F257" s="12">
        <v>329.16145999999998</v>
      </c>
      <c r="G257" s="12">
        <v>6.8529999999999998</v>
      </c>
      <c r="H257" s="12">
        <v>0.2</v>
      </c>
      <c r="I257" s="12">
        <v>91043.538976368101</v>
      </c>
      <c r="J257" s="12">
        <v>0</v>
      </c>
      <c r="K257" s="12" t="s">
        <v>34</v>
      </c>
      <c r="L257" s="12" t="s">
        <v>34</v>
      </c>
      <c r="M257" s="13" t="s">
        <v>35</v>
      </c>
      <c r="N257" s="12" t="s">
        <v>34</v>
      </c>
      <c r="O257" s="7">
        <v>241.78140642</v>
      </c>
      <c r="P257" s="7">
        <v>14241.2242511525</v>
      </c>
      <c r="Q257" s="7">
        <v>564.5722405125</v>
      </c>
      <c r="R257" s="7">
        <v>17660.3872538125</v>
      </c>
      <c r="S257" s="7">
        <v>18.614000000000001</v>
      </c>
      <c r="T257" s="8">
        <v>5.2500000000000002E-5</v>
      </c>
      <c r="U257" s="7">
        <v>2.2301999999999999E-3</v>
      </c>
      <c r="V257" s="7">
        <v>1</v>
      </c>
      <c r="W257" s="8">
        <v>2.8694071944507698E-6</v>
      </c>
      <c r="X257" s="7">
        <v>18.07</v>
      </c>
      <c r="Y257" s="9">
        <v>1.1E-17</v>
      </c>
      <c r="Z257" s="7">
        <v>8.8951000000000004E-4</v>
      </c>
      <c r="AA257" s="7">
        <v>1</v>
      </c>
      <c r="AB257" s="8">
        <v>2.5880958469462402E-17</v>
      </c>
      <c r="AC257" s="10">
        <v>15.196999999999999</v>
      </c>
      <c r="AD257" s="11">
        <v>1.08E-5</v>
      </c>
      <c r="AE257" s="10">
        <v>2.8571E-4</v>
      </c>
    </row>
    <row r="258" spans="1:31">
      <c r="A258" s="4">
        <v>255</v>
      </c>
      <c r="B258" s="12" t="s">
        <v>594</v>
      </c>
      <c r="C258" s="12" t="s">
        <v>32</v>
      </c>
      <c r="D258" s="12" t="b">
        <v>0</v>
      </c>
      <c r="E258" s="12" t="s">
        <v>595</v>
      </c>
      <c r="F258" s="12">
        <v>333.09944000000002</v>
      </c>
      <c r="G258" s="12">
        <v>9.8390000000000004</v>
      </c>
      <c r="H258" s="12">
        <v>0.2</v>
      </c>
      <c r="I258" s="12">
        <v>348330.62145316502</v>
      </c>
      <c r="J258" s="12">
        <v>0</v>
      </c>
      <c r="K258" s="12" t="s">
        <v>34</v>
      </c>
      <c r="L258" s="12" t="s">
        <v>34</v>
      </c>
      <c r="M258" s="13" t="s">
        <v>35</v>
      </c>
      <c r="N258" s="12" t="s">
        <v>34</v>
      </c>
      <c r="O258" s="7">
        <v>1027.55759846</v>
      </c>
      <c r="P258" s="7">
        <v>47519.483582000015</v>
      </c>
      <c r="Q258" s="7">
        <v>2720.1369999999997</v>
      </c>
      <c r="R258" s="7">
        <v>58719.320227500015</v>
      </c>
      <c r="S258" s="7">
        <v>15.481999999999999</v>
      </c>
      <c r="T258" s="8">
        <v>4.7500000000000003E-5</v>
      </c>
      <c r="U258" s="7">
        <v>2.1053000000000001E-4</v>
      </c>
      <c r="V258" s="7">
        <v>1</v>
      </c>
      <c r="W258" s="8">
        <v>8.5349156842010396E-7</v>
      </c>
      <c r="X258" s="7">
        <v>13.217000000000001</v>
      </c>
      <c r="Y258" s="9">
        <v>7.1899999999999997E-13</v>
      </c>
      <c r="Z258" s="7">
        <v>4.5187999999999999E-3</v>
      </c>
      <c r="AA258" s="7">
        <v>1</v>
      </c>
      <c r="AB258" s="8">
        <v>7.5103943681927602E-16</v>
      </c>
      <c r="AC258" s="10">
        <v>7.7752999999999997</v>
      </c>
      <c r="AD258" s="10">
        <v>1.3401999999999999E-3</v>
      </c>
      <c r="AE258" s="10">
        <v>1.4286E-4</v>
      </c>
    </row>
    <row r="259" spans="1:31">
      <c r="A259" s="4">
        <v>256</v>
      </c>
      <c r="B259" s="12" t="s">
        <v>596</v>
      </c>
      <c r="C259" s="12" t="s">
        <v>32</v>
      </c>
      <c r="D259" s="12" t="b">
        <v>0</v>
      </c>
      <c r="E259" s="12" t="s">
        <v>597</v>
      </c>
      <c r="F259" s="12">
        <v>299.28111000000001</v>
      </c>
      <c r="G259" s="12">
        <v>14.555999999999999</v>
      </c>
      <c r="H259" s="12">
        <v>0.2</v>
      </c>
      <c r="I259" s="12">
        <v>18392907.0070404</v>
      </c>
      <c r="J259" s="12">
        <v>0</v>
      </c>
      <c r="K259" s="12" t="s">
        <v>34</v>
      </c>
      <c r="L259" s="12" t="s">
        <v>34</v>
      </c>
      <c r="M259" s="13" t="s">
        <v>35</v>
      </c>
      <c r="N259" s="12" t="s">
        <v>41</v>
      </c>
      <c r="O259" s="16">
        <v>283500.72976000002</v>
      </c>
      <c r="P259" s="16">
        <v>444387.85994749999</v>
      </c>
      <c r="Q259" s="16">
        <v>477603.23035000003</v>
      </c>
      <c r="R259" s="16">
        <v>436084.01734687504</v>
      </c>
      <c r="S259" s="16">
        <v>0.63219000000000003</v>
      </c>
      <c r="T259" s="17">
        <v>2.2190000000000001E-3</v>
      </c>
      <c r="U259" s="16">
        <v>0</v>
      </c>
      <c r="V259" s="16">
        <v>1</v>
      </c>
      <c r="W259" s="17">
        <v>4.69454758911391E-9</v>
      </c>
      <c r="X259" s="16">
        <v>0.61934</v>
      </c>
      <c r="Y259" s="18">
        <v>2.26E-5</v>
      </c>
      <c r="Z259" s="16">
        <v>1.6845E-3</v>
      </c>
      <c r="AA259" s="16">
        <v>0.69140625</v>
      </c>
      <c r="AB259" s="17">
        <v>8.3384685550729906E-2</v>
      </c>
      <c r="AC259" s="10">
        <v>8.9939</v>
      </c>
      <c r="AD259" s="10">
        <v>5.6094999999999995E-4</v>
      </c>
      <c r="AE259" s="10">
        <v>-1.1111E-4</v>
      </c>
    </row>
    <row r="260" spans="1:31">
      <c r="A260" s="4">
        <v>257</v>
      </c>
      <c r="B260" s="12" t="s">
        <v>598</v>
      </c>
      <c r="C260" s="12" t="s">
        <v>37</v>
      </c>
      <c r="D260" s="12" t="b">
        <v>0</v>
      </c>
      <c r="E260" s="12" t="s">
        <v>599</v>
      </c>
      <c r="F260" s="12">
        <v>342.14532000000003</v>
      </c>
      <c r="G260" s="12">
        <v>13.151999999999999</v>
      </c>
      <c r="H260" s="12">
        <v>0.2</v>
      </c>
      <c r="I260" s="12">
        <v>1293916.67124912</v>
      </c>
      <c r="J260" s="12">
        <v>0</v>
      </c>
      <c r="K260" s="12" t="s">
        <v>34</v>
      </c>
      <c r="L260" s="12" t="s">
        <v>34</v>
      </c>
      <c r="M260" s="13" t="s">
        <v>35</v>
      </c>
      <c r="N260" s="12" t="s">
        <v>34</v>
      </c>
      <c r="O260" s="16">
        <v>45288.174025999993</v>
      </c>
      <c r="P260" s="16">
        <v>55832.40746124999</v>
      </c>
      <c r="Q260" s="16">
        <v>94070.783255000002</v>
      </c>
      <c r="R260" s="16">
        <v>46272.8135128125</v>
      </c>
      <c r="S260" s="16">
        <v>0.51980999999999999</v>
      </c>
      <c r="T260" s="17">
        <v>1.8370999999999999E-3</v>
      </c>
      <c r="U260" s="16">
        <v>-1.1765E-4</v>
      </c>
      <c r="V260" s="16">
        <v>1</v>
      </c>
      <c r="W260" s="17">
        <v>0.39302162262127699</v>
      </c>
      <c r="X260" s="16">
        <v>0.32952999999999999</v>
      </c>
      <c r="Y260" s="18">
        <v>1.0399999999999999E-11</v>
      </c>
      <c r="Z260" s="16">
        <v>2.0138999999999999E-3</v>
      </c>
      <c r="AA260" s="16">
        <v>0.99609375</v>
      </c>
      <c r="AB260" s="17">
        <v>1.7528914150734499E-8</v>
      </c>
      <c r="AC260" s="10">
        <v>14.785</v>
      </c>
      <c r="AD260" s="11">
        <v>1.38E-5</v>
      </c>
      <c r="AE260" s="10">
        <v>6.4586999999999999E-4</v>
      </c>
    </row>
    <row r="261" spans="1:31">
      <c r="A261" s="4">
        <v>258</v>
      </c>
      <c r="B261" s="12" t="s">
        <v>600</v>
      </c>
      <c r="C261" s="12" t="s">
        <v>32</v>
      </c>
      <c r="D261" s="12" t="b">
        <v>0</v>
      </c>
      <c r="E261" s="12" t="s">
        <v>601</v>
      </c>
      <c r="F261" s="12">
        <v>891.53009999999995</v>
      </c>
      <c r="G261" s="12">
        <v>13.348000000000001</v>
      </c>
      <c r="H261" s="12">
        <v>0.2</v>
      </c>
      <c r="I261" s="12">
        <v>167039.306082133</v>
      </c>
      <c r="J261" s="12">
        <v>0</v>
      </c>
      <c r="K261" s="12" t="s">
        <v>34</v>
      </c>
      <c r="L261" s="12" t="s">
        <v>34</v>
      </c>
      <c r="M261" s="13" t="s">
        <v>35</v>
      </c>
      <c r="N261" s="12" t="s">
        <v>34</v>
      </c>
      <c r="O261" s="14">
        <v>7949.0083863999998</v>
      </c>
      <c r="P261" s="14">
        <v>22937.171930799996</v>
      </c>
      <c r="Q261" s="14">
        <v>18320.480858999999</v>
      </c>
      <c r="R261" s="14">
        <v>24091.344698749996</v>
      </c>
      <c r="S261" s="14" t="s">
        <v>52</v>
      </c>
      <c r="T261" s="14" t="s">
        <v>52</v>
      </c>
      <c r="U261" s="14" t="s">
        <v>52</v>
      </c>
      <c r="V261" s="14" t="s">
        <v>52</v>
      </c>
      <c r="W261" s="14" t="s">
        <v>52</v>
      </c>
      <c r="X261" s="14" t="s">
        <v>52</v>
      </c>
      <c r="Y261" s="14" t="s">
        <v>52</v>
      </c>
      <c r="Z261" s="14" t="s">
        <v>52</v>
      </c>
      <c r="AA261" s="14" t="s">
        <v>52</v>
      </c>
      <c r="AB261" s="15" t="s">
        <v>52</v>
      </c>
      <c r="AC261" s="10">
        <v>21.838000000000001</v>
      </c>
      <c r="AD261" s="11">
        <v>3.15E-7</v>
      </c>
      <c r="AE261" s="10">
        <v>7.5000000000000002E-4</v>
      </c>
    </row>
    <row r="262" spans="1:31">
      <c r="A262" s="4">
        <v>259</v>
      </c>
      <c r="B262" s="12" t="s">
        <v>602</v>
      </c>
      <c r="C262" s="12" t="s">
        <v>32</v>
      </c>
      <c r="D262" s="12" t="b">
        <v>0</v>
      </c>
      <c r="E262" s="12" t="s">
        <v>603</v>
      </c>
      <c r="F262" s="12">
        <v>235.13512</v>
      </c>
      <c r="G262" s="12">
        <v>9.5250000000000004</v>
      </c>
      <c r="H262" s="12">
        <v>0.2</v>
      </c>
      <c r="I262" s="12">
        <v>494887.38115850597</v>
      </c>
      <c r="J262" s="12">
        <v>0</v>
      </c>
      <c r="K262" s="12" t="s">
        <v>34</v>
      </c>
      <c r="L262" s="12" t="s">
        <v>34</v>
      </c>
      <c r="M262" s="13" t="s">
        <v>35</v>
      </c>
      <c r="N262" s="12" t="s">
        <v>34</v>
      </c>
      <c r="O262" s="16">
        <v>46117.981178000002</v>
      </c>
      <c r="P262" s="16">
        <v>41962.594759500011</v>
      </c>
      <c r="Q262" s="14">
        <v>29739.885568749996</v>
      </c>
      <c r="R262" s="14">
        <v>45018.272057187511</v>
      </c>
      <c r="S262" s="16">
        <v>0.35869000000000001</v>
      </c>
      <c r="T262" s="17">
        <v>1.2499999999999999E-8</v>
      </c>
      <c r="U262" s="16">
        <v>0</v>
      </c>
      <c r="V262" s="16">
        <v>0.63500000000000001</v>
      </c>
      <c r="W262" s="17">
        <v>0.31351523532006598</v>
      </c>
      <c r="X262" s="14" t="s">
        <v>52</v>
      </c>
      <c r="Y262" s="14" t="s">
        <v>52</v>
      </c>
      <c r="Z262" s="14" t="s">
        <v>52</v>
      </c>
      <c r="AA262" s="14" t="s">
        <v>52</v>
      </c>
      <c r="AB262" s="15" t="s">
        <v>52</v>
      </c>
      <c r="AC262" s="10">
        <v>6.8025000000000002</v>
      </c>
      <c r="AD262" s="10">
        <v>2.7594999999999998E-3</v>
      </c>
      <c r="AE262" s="10">
        <v>0</v>
      </c>
    </row>
    <row r="263" spans="1:31">
      <c r="A263" s="4">
        <v>260</v>
      </c>
      <c r="B263" s="12" t="s">
        <v>604</v>
      </c>
      <c r="C263" s="12" t="s">
        <v>105</v>
      </c>
      <c r="D263" s="12" t="b">
        <v>0</v>
      </c>
      <c r="E263" s="12" t="s">
        <v>605</v>
      </c>
      <c r="F263" s="12">
        <v>128.09468000000001</v>
      </c>
      <c r="G263" s="12">
        <v>0.80800000000000005</v>
      </c>
      <c r="H263" s="12">
        <v>0.2</v>
      </c>
      <c r="I263" s="12">
        <v>650033.43510035705</v>
      </c>
      <c r="J263" s="12">
        <v>0</v>
      </c>
      <c r="K263" s="12" t="s">
        <v>34</v>
      </c>
      <c r="L263" s="12" t="s">
        <v>34</v>
      </c>
      <c r="M263" s="13" t="s">
        <v>35</v>
      </c>
      <c r="N263" s="12" t="s">
        <v>34</v>
      </c>
      <c r="O263" s="14">
        <v>86407.90357200001</v>
      </c>
      <c r="P263" s="14">
        <v>143723.48833869997</v>
      </c>
      <c r="Q263" s="16">
        <v>148906.84368125</v>
      </c>
      <c r="R263" s="16">
        <v>142427.64950306248</v>
      </c>
      <c r="S263" s="14" t="s">
        <v>52</v>
      </c>
      <c r="T263" s="14" t="s">
        <v>52</v>
      </c>
      <c r="U263" s="14" t="s">
        <v>52</v>
      </c>
      <c r="V263" s="14" t="s">
        <v>52</v>
      </c>
      <c r="W263" s="14" t="s">
        <v>52</v>
      </c>
      <c r="X263" s="16">
        <v>0.61682999999999999</v>
      </c>
      <c r="Y263" s="16">
        <v>2.6689999999999998E-2</v>
      </c>
      <c r="Z263" s="16">
        <v>0</v>
      </c>
      <c r="AA263" s="16">
        <v>0.51171875</v>
      </c>
      <c r="AB263" s="17">
        <v>0.65997617465380298</v>
      </c>
      <c r="AC263" s="10">
        <v>6.2070999999999996</v>
      </c>
      <c r="AD263" s="10">
        <v>4.3477000000000003E-3</v>
      </c>
      <c r="AE263" s="10">
        <v>8.8743000000000003E-4</v>
      </c>
    </row>
    <row r="264" spans="1:31">
      <c r="A264" s="4">
        <v>261</v>
      </c>
      <c r="B264" s="12" t="s">
        <v>606</v>
      </c>
      <c r="C264" s="12" t="s">
        <v>46</v>
      </c>
      <c r="D264" s="12" t="b">
        <v>0</v>
      </c>
      <c r="E264" s="12" t="s">
        <v>607</v>
      </c>
      <c r="F264" s="12">
        <v>216.13435000000001</v>
      </c>
      <c r="G264" s="12">
        <v>9.5679999999999996</v>
      </c>
      <c r="H264" s="12">
        <v>0.2</v>
      </c>
      <c r="I264" s="12">
        <v>2862882.97702306</v>
      </c>
      <c r="J264" s="12">
        <v>0</v>
      </c>
      <c r="K264" s="12" t="s">
        <v>34</v>
      </c>
      <c r="L264" s="12" t="s">
        <v>34</v>
      </c>
      <c r="M264" s="13" t="s">
        <v>35</v>
      </c>
      <c r="N264" s="12" t="s">
        <v>34</v>
      </c>
      <c r="O264" s="14">
        <v>49262.243471999995</v>
      </c>
      <c r="P264" s="14">
        <v>93564.504901499982</v>
      </c>
      <c r="Q264" s="14">
        <v>86895.652005000011</v>
      </c>
      <c r="R264" s="14">
        <v>95231.718125625004</v>
      </c>
      <c r="S264" s="14" t="s">
        <v>52</v>
      </c>
      <c r="T264" s="14" t="s">
        <v>52</v>
      </c>
      <c r="U264" s="14" t="s">
        <v>52</v>
      </c>
      <c r="V264" s="14" t="s">
        <v>52</v>
      </c>
      <c r="W264" s="14" t="s">
        <v>52</v>
      </c>
      <c r="X264" s="14" t="s">
        <v>52</v>
      </c>
      <c r="Y264" s="14" t="s">
        <v>52</v>
      </c>
      <c r="Z264" s="14" t="s">
        <v>52</v>
      </c>
      <c r="AA264" s="14" t="s">
        <v>52</v>
      </c>
      <c r="AB264" s="15" t="s">
        <v>52</v>
      </c>
      <c r="AC264" s="10">
        <v>69.918000000000006</v>
      </c>
      <c r="AD264" s="11">
        <v>4.3100000000000001E-14</v>
      </c>
      <c r="AE264" s="10">
        <v>3.8761999999999998E-3</v>
      </c>
    </row>
    <row r="265" spans="1:31">
      <c r="A265" s="4">
        <v>262</v>
      </c>
      <c r="B265" s="12" t="s">
        <v>608</v>
      </c>
      <c r="C265" s="12" t="s">
        <v>46</v>
      </c>
      <c r="D265" s="12" t="b">
        <v>0</v>
      </c>
      <c r="E265" s="12" t="s">
        <v>609</v>
      </c>
      <c r="F265" s="12">
        <v>260.02870000000001</v>
      </c>
      <c r="G265" s="12">
        <v>0.79100000000000004</v>
      </c>
      <c r="H265" s="12">
        <v>0.2</v>
      </c>
      <c r="I265" s="12">
        <v>632283.72790024395</v>
      </c>
      <c r="J265" s="12">
        <v>0</v>
      </c>
      <c r="K265" s="12" t="s">
        <v>34</v>
      </c>
      <c r="L265" s="12" t="s">
        <v>34</v>
      </c>
      <c r="M265" s="13" t="s">
        <v>35</v>
      </c>
      <c r="N265" s="12" t="s">
        <v>483</v>
      </c>
      <c r="O265" s="14">
        <v>42875.5046</v>
      </c>
      <c r="P265" s="14">
        <v>116911.58265028773</v>
      </c>
      <c r="Q265" s="14">
        <v>29890.022373750002</v>
      </c>
      <c r="R265" s="14">
        <v>138666.97271942216</v>
      </c>
      <c r="S265" s="14" t="s">
        <v>52</v>
      </c>
      <c r="T265" s="14" t="s">
        <v>52</v>
      </c>
      <c r="U265" s="14" t="s">
        <v>52</v>
      </c>
      <c r="V265" s="14" t="s">
        <v>52</v>
      </c>
      <c r="W265" s="14" t="s">
        <v>52</v>
      </c>
      <c r="X265" s="14" t="s">
        <v>52</v>
      </c>
      <c r="Y265" s="14" t="s">
        <v>52</v>
      </c>
      <c r="Z265" s="14" t="s">
        <v>52</v>
      </c>
      <c r="AA265" s="14" t="s">
        <v>52</v>
      </c>
      <c r="AB265" s="15" t="s">
        <v>52</v>
      </c>
      <c r="AC265" s="10">
        <v>17.335000000000001</v>
      </c>
      <c r="AD265" s="11">
        <v>3.2399999999999999E-6</v>
      </c>
      <c r="AE265" s="10">
        <v>1E-3</v>
      </c>
    </row>
    <row r="266" spans="1:31">
      <c r="A266" s="4">
        <v>263</v>
      </c>
      <c r="B266" s="12" t="s">
        <v>610</v>
      </c>
      <c r="C266" s="12" t="s">
        <v>46</v>
      </c>
      <c r="D266" s="12" t="b">
        <v>0</v>
      </c>
      <c r="E266" s="12" t="s">
        <v>611</v>
      </c>
      <c r="F266" s="12">
        <v>144.0128</v>
      </c>
      <c r="G266" s="12">
        <v>21.768000000000001</v>
      </c>
      <c r="H266" s="12">
        <v>0.2</v>
      </c>
      <c r="I266" s="12">
        <v>895111.82731558697</v>
      </c>
      <c r="J266" s="12">
        <v>0</v>
      </c>
      <c r="K266" s="12" t="s">
        <v>34</v>
      </c>
      <c r="L266" s="12" t="s">
        <v>34</v>
      </c>
      <c r="M266" s="13" t="s">
        <v>35</v>
      </c>
      <c r="N266" s="12" t="s">
        <v>34</v>
      </c>
      <c r="O266" s="14">
        <v>81051.586857999995</v>
      </c>
      <c r="P266" s="14">
        <v>153700.67809950004</v>
      </c>
      <c r="Q266" s="14">
        <v>122621.44986374999</v>
      </c>
      <c r="R266" s="14">
        <v>161470.48515843754</v>
      </c>
      <c r="S266" s="14" t="s">
        <v>52</v>
      </c>
      <c r="T266" s="14" t="s">
        <v>52</v>
      </c>
      <c r="U266" s="14" t="s">
        <v>52</v>
      </c>
      <c r="V266" s="14" t="s">
        <v>52</v>
      </c>
      <c r="W266" s="14" t="s">
        <v>52</v>
      </c>
      <c r="X266" s="14" t="s">
        <v>52</v>
      </c>
      <c r="Y266" s="14" t="s">
        <v>52</v>
      </c>
      <c r="Z266" s="14" t="s">
        <v>52</v>
      </c>
      <c r="AA266" s="14" t="s">
        <v>52</v>
      </c>
      <c r="AB266" s="15" t="s">
        <v>52</v>
      </c>
      <c r="AC266" s="10">
        <v>23.427</v>
      </c>
      <c r="AD266" s="11">
        <v>1.4700000000000001E-7</v>
      </c>
      <c r="AE266" s="10">
        <v>1.1797000000000001E-3</v>
      </c>
    </row>
    <row r="267" spans="1:31">
      <c r="A267" s="4">
        <v>264</v>
      </c>
      <c r="B267" s="12" t="s">
        <v>612</v>
      </c>
      <c r="C267" s="12" t="s">
        <v>37</v>
      </c>
      <c r="D267" s="12" t="b">
        <v>0</v>
      </c>
      <c r="E267" s="12" t="s">
        <v>613</v>
      </c>
      <c r="F267" s="12">
        <v>343.12518</v>
      </c>
      <c r="G267" s="12">
        <v>1.0660000000000001</v>
      </c>
      <c r="H267" s="12">
        <v>0.2</v>
      </c>
      <c r="I267" s="12">
        <v>807723.62579281803</v>
      </c>
      <c r="J267" s="12">
        <v>0</v>
      </c>
      <c r="K267" s="12" t="s">
        <v>34</v>
      </c>
      <c r="L267" s="12" t="s">
        <v>34</v>
      </c>
      <c r="M267" s="13" t="s">
        <v>35</v>
      </c>
      <c r="N267" s="12" t="s">
        <v>34</v>
      </c>
      <c r="O267" s="7">
        <v>13178.365003200001</v>
      </c>
      <c r="P267" s="7">
        <v>138990.820401</v>
      </c>
      <c r="Q267" s="14">
        <v>51895.675612499988</v>
      </c>
      <c r="R267" s="14">
        <v>160764.60659812496</v>
      </c>
      <c r="S267" s="7">
        <v>3.621</v>
      </c>
      <c r="T267" s="8">
        <v>1.2619E-2</v>
      </c>
      <c r="U267" s="7">
        <v>0</v>
      </c>
      <c r="V267" s="7">
        <v>1</v>
      </c>
      <c r="W267" s="8">
        <v>1.2452038366509799E-4</v>
      </c>
      <c r="X267" s="14" t="s">
        <v>52</v>
      </c>
      <c r="Y267" s="14" t="s">
        <v>52</v>
      </c>
      <c r="Z267" s="14" t="s">
        <v>52</v>
      </c>
      <c r="AA267" s="14" t="s">
        <v>52</v>
      </c>
      <c r="AB267" s="15" t="s">
        <v>52</v>
      </c>
      <c r="AC267" s="10">
        <v>100.13</v>
      </c>
      <c r="AD267" s="11">
        <v>1.04E-16</v>
      </c>
      <c r="AE267" s="10">
        <v>1.4009999999999999E-3</v>
      </c>
    </row>
    <row r="268" spans="1:31">
      <c r="A268" s="4">
        <v>265</v>
      </c>
      <c r="B268" s="12" t="s">
        <v>614</v>
      </c>
      <c r="C268" s="12" t="s">
        <v>32</v>
      </c>
      <c r="D268" s="12" t="b">
        <v>0</v>
      </c>
      <c r="E268" s="12" t="s">
        <v>615</v>
      </c>
      <c r="F268" s="12">
        <v>227.11272</v>
      </c>
      <c r="G268" s="12">
        <v>1.921</v>
      </c>
      <c r="H268" s="12">
        <v>0.2</v>
      </c>
      <c r="I268" s="12">
        <v>1107863.1141776701</v>
      </c>
      <c r="J268" s="12">
        <v>0</v>
      </c>
      <c r="K268" s="12" t="s">
        <v>34</v>
      </c>
      <c r="L268" s="12">
        <v>82.9</v>
      </c>
      <c r="M268" s="13" t="s">
        <v>35</v>
      </c>
      <c r="N268" s="12" t="s">
        <v>34</v>
      </c>
      <c r="O268" s="7">
        <v>2731.9710632000001</v>
      </c>
      <c r="P268" s="7">
        <v>274872.82928574999</v>
      </c>
      <c r="Q268" s="14">
        <v>181051.77947499999</v>
      </c>
      <c r="R268" s="14">
        <v>298328.09173843748</v>
      </c>
      <c r="S268" s="7">
        <v>35.637999999999998</v>
      </c>
      <c r="T268" s="8">
        <v>6.2290999999999996E-3</v>
      </c>
      <c r="U268" s="7">
        <v>1.1410000000000001E-3</v>
      </c>
      <c r="V268" s="7">
        <v>1</v>
      </c>
      <c r="W268" s="8">
        <v>1.15491382604486E-4</v>
      </c>
      <c r="X268" s="14" t="s">
        <v>52</v>
      </c>
      <c r="Y268" s="14" t="s">
        <v>52</v>
      </c>
      <c r="Z268" s="14" t="s">
        <v>52</v>
      </c>
      <c r="AA268" s="14" t="s">
        <v>52</v>
      </c>
      <c r="AB268" s="15" t="s">
        <v>52</v>
      </c>
      <c r="AC268" s="10">
        <v>9.5399999999999991</v>
      </c>
      <c r="AD268" s="10">
        <v>3.8402E-4</v>
      </c>
      <c r="AE268" s="10">
        <v>4.7059000000000001E-4</v>
      </c>
    </row>
    <row r="269" spans="1:31">
      <c r="A269" s="4">
        <v>266</v>
      </c>
      <c r="B269" s="12" t="s">
        <v>616</v>
      </c>
      <c r="C269" s="12" t="s">
        <v>37</v>
      </c>
      <c r="D269" s="12" t="b">
        <v>0</v>
      </c>
      <c r="E269" s="12" t="s">
        <v>617</v>
      </c>
      <c r="F269" s="12">
        <v>498.29136999999997</v>
      </c>
      <c r="G269" s="12">
        <v>16.111000000000001</v>
      </c>
      <c r="H269" s="12">
        <v>0.2</v>
      </c>
      <c r="I269" s="12">
        <v>185473.48997939701</v>
      </c>
      <c r="J269" s="12">
        <v>0</v>
      </c>
      <c r="K269" s="12" t="s">
        <v>34</v>
      </c>
      <c r="L269" s="12" t="s">
        <v>34</v>
      </c>
      <c r="M269" s="13" t="s">
        <v>35</v>
      </c>
      <c r="N269" s="12" t="s">
        <v>34</v>
      </c>
      <c r="O269" s="7">
        <v>9550.7468323999983</v>
      </c>
      <c r="P269" s="7">
        <v>1110977.62091475</v>
      </c>
      <c r="Q269" s="14">
        <v>1158094.6089625</v>
      </c>
      <c r="R269" s="14">
        <v>1099198.3739028124</v>
      </c>
      <c r="S269" s="7">
        <v>43.404000000000003</v>
      </c>
      <c r="T269" s="8">
        <v>9.2500000000000001E-8</v>
      </c>
      <c r="U269" s="7">
        <v>5.7143000000000005E-4</v>
      </c>
      <c r="V269" s="7">
        <v>0.63500000000000001</v>
      </c>
      <c r="W269" s="8">
        <v>8.34692141865358E-10</v>
      </c>
      <c r="X269" s="14" t="s">
        <v>52</v>
      </c>
      <c r="Y269" s="14" t="s">
        <v>52</v>
      </c>
      <c r="Z269" s="14" t="s">
        <v>52</v>
      </c>
      <c r="AA269" s="14" t="s">
        <v>52</v>
      </c>
      <c r="AB269" s="15" t="s">
        <v>52</v>
      </c>
      <c r="AC269" s="10">
        <v>11.988</v>
      </c>
      <c r="AD269" s="11">
        <v>7.6100000000000007E-5</v>
      </c>
      <c r="AE269" s="10">
        <v>1.1111E-4</v>
      </c>
    </row>
    <row r="270" spans="1:31">
      <c r="A270" s="4">
        <v>267</v>
      </c>
      <c r="B270" s="12" t="s">
        <v>618</v>
      </c>
      <c r="C270" s="12" t="s">
        <v>32</v>
      </c>
      <c r="D270" s="12" t="b">
        <v>0</v>
      </c>
      <c r="E270" s="12" t="s">
        <v>619</v>
      </c>
      <c r="F270" s="12">
        <v>449.31148000000002</v>
      </c>
      <c r="G270" s="12">
        <v>11.259</v>
      </c>
      <c r="H270" s="12">
        <v>7.0000000000000007E-2</v>
      </c>
      <c r="I270" s="12">
        <v>3284531.8833880601</v>
      </c>
      <c r="J270" s="12">
        <v>0</v>
      </c>
      <c r="K270" s="12">
        <v>79.3</v>
      </c>
      <c r="L270" s="12" t="s">
        <v>34</v>
      </c>
      <c r="M270" s="13" t="s">
        <v>35</v>
      </c>
      <c r="N270" s="12" t="s">
        <v>34</v>
      </c>
      <c r="O270" s="7">
        <v>10310.5349642</v>
      </c>
      <c r="P270" s="7">
        <v>594522.52801999997</v>
      </c>
      <c r="Q270" s="14">
        <v>212571.46896875001</v>
      </c>
      <c r="R270" s="14">
        <v>690010.2927828125</v>
      </c>
      <c r="S270" s="7">
        <v>20.291</v>
      </c>
      <c r="T270" s="8">
        <v>1.12E-7</v>
      </c>
      <c r="U270" s="7">
        <v>2.5000000000000001E-4</v>
      </c>
      <c r="V270" s="7">
        <v>1</v>
      </c>
      <c r="W270" s="8">
        <v>4.1253263715260201E-10</v>
      </c>
      <c r="X270" s="14" t="s">
        <v>52</v>
      </c>
      <c r="Y270" s="14" t="s">
        <v>52</v>
      </c>
      <c r="Z270" s="14" t="s">
        <v>52</v>
      </c>
      <c r="AA270" s="14" t="s">
        <v>52</v>
      </c>
      <c r="AB270" s="15" t="s">
        <v>52</v>
      </c>
      <c r="AC270" s="10">
        <v>153.85</v>
      </c>
      <c r="AD270" s="11">
        <v>4.6800000000000001E-20</v>
      </c>
      <c r="AE270" s="10">
        <v>5.3039000000000003E-3</v>
      </c>
    </row>
    <row r="271" spans="1:31">
      <c r="A271" s="4">
        <v>268</v>
      </c>
      <c r="B271" s="12" t="s">
        <v>620</v>
      </c>
      <c r="C271" s="12" t="s">
        <v>32</v>
      </c>
      <c r="D271" s="12" t="b">
        <v>0</v>
      </c>
      <c r="E271" s="12" t="s">
        <v>621</v>
      </c>
      <c r="F271" s="12">
        <v>366.24155999999999</v>
      </c>
      <c r="G271" s="12">
        <v>19.786999999999999</v>
      </c>
      <c r="H271" s="12">
        <v>0.2</v>
      </c>
      <c r="I271" s="12">
        <v>18262476.128446799</v>
      </c>
      <c r="J271" s="12">
        <v>0</v>
      </c>
      <c r="K271" s="12" t="s">
        <v>34</v>
      </c>
      <c r="L271" s="12">
        <v>69.099999999999994</v>
      </c>
      <c r="M271" s="13" t="s">
        <v>35</v>
      </c>
      <c r="N271" s="12" t="s">
        <v>34</v>
      </c>
      <c r="O271" s="16">
        <v>2859585.2475999999</v>
      </c>
      <c r="P271" s="16">
        <v>3765983.3904499984</v>
      </c>
      <c r="Q271" s="14">
        <v>2123668.5297500002</v>
      </c>
      <c r="R271" s="14">
        <v>4176562.1056249989</v>
      </c>
      <c r="S271" s="16">
        <v>0.50141999999999998</v>
      </c>
      <c r="T271" s="17">
        <v>9.056E-4</v>
      </c>
      <c r="U271" s="16">
        <v>2.5000000000000001E-4</v>
      </c>
      <c r="V271" s="16">
        <v>1</v>
      </c>
      <c r="W271" s="17">
        <v>0.33516827397544502</v>
      </c>
      <c r="X271" s="14" t="s">
        <v>52</v>
      </c>
      <c r="Y271" s="14" t="s">
        <v>52</v>
      </c>
      <c r="Z271" s="14" t="s">
        <v>52</v>
      </c>
      <c r="AA271" s="14" t="s">
        <v>52</v>
      </c>
      <c r="AB271" s="15" t="s">
        <v>52</v>
      </c>
      <c r="AC271" s="10">
        <v>24.408999999999999</v>
      </c>
      <c r="AD271" s="11">
        <v>9.2599999999999995E-8</v>
      </c>
      <c r="AE271" s="10">
        <v>1.5070999999999999E-3</v>
      </c>
    </row>
    <row r="272" spans="1:31">
      <c r="A272" s="4">
        <v>269</v>
      </c>
      <c r="B272" s="12" t="s">
        <v>622</v>
      </c>
      <c r="C272" s="12" t="s">
        <v>46</v>
      </c>
      <c r="D272" s="12" t="b">
        <v>0</v>
      </c>
      <c r="E272" s="12" t="s">
        <v>623</v>
      </c>
      <c r="F272" s="12">
        <v>127.03795</v>
      </c>
      <c r="G272" s="12">
        <v>2.0619999999999998</v>
      </c>
      <c r="H272" s="12">
        <v>0.2</v>
      </c>
      <c r="I272" s="12">
        <v>4710591.8409595201</v>
      </c>
      <c r="J272" s="12">
        <v>0</v>
      </c>
      <c r="K272" s="12" t="s">
        <v>34</v>
      </c>
      <c r="L272" s="12" t="s">
        <v>34</v>
      </c>
      <c r="M272" s="13" t="s">
        <v>35</v>
      </c>
      <c r="N272" s="12" t="s">
        <v>34</v>
      </c>
      <c r="O272" s="7">
        <v>847.32961704000013</v>
      </c>
      <c r="P272" s="7">
        <v>928659.40323449986</v>
      </c>
      <c r="Q272" s="14">
        <v>451487.82580625004</v>
      </c>
      <c r="R272" s="14">
        <v>1047952.2975915624</v>
      </c>
      <c r="S272" s="7">
        <v>385.26</v>
      </c>
      <c r="T272" s="8">
        <v>1.6200000000000001E-5</v>
      </c>
      <c r="U272" s="7">
        <v>7.5555999999999996E-4</v>
      </c>
      <c r="V272" s="7">
        <v>0.62</v>
      </c>
      <c r="W272" s="8">
        <v>4.6684350407355599E-7</v>
      </c>
      <c r="X272" s="14" t="s">
        <v>52</v>
      </c>
      <c r="Y272" s="14" t="s">
        <v>52</v>
      </c>
      <c r="Z272" s="14" t="s">
        <v>52</v>
      </c>
      <c r="AA272" s="14" t="s">
        <v>52</v>
      </c>
      <c r="AB272" s="15" t="s">
        <v>52</v>
      </c>
      <c r="AC272" s="10">
        <v>36.033000000000001</v>
      </c>
      <c r="AD272" s="11">
        <v>7.7300000000000002E-10</v>
      </c>
      <c r="AE272" s="10">
        <v>1.5647E-3</v>
      </c>
    </row>
    <row r="273" spans="1:31">
      <c r="A273" s="4">
        <v>270</v>
      </c>
      <c r="B273" s="12" t="s">
        <v>624</v>
      </c>
      <c r="C273" s="12" t="s">
        <v>32</v>
      </c>
      <c r="D273" s="12" t="b">
        <v>0</v>
      </c>
      <c r="E273" s="12" t="s">
        <v>625</v>
      </c>
      <c r="F273" s="12">
        <v>152.98473999999999</v>
      </c>
      <c r="G273" s="12">
        <v>0.66800000000000004</v>
      </c>
      <c r="H273" s="12">
        <v>0.2</v>
      </c>
      <c r="I273" s="12">
        <v>196887.71762558501</v>
      </c>
      <c r="J273" s="12">
        <v>0</v>
      </c>
      <c r="K273" s="12" t="s">
        <v>34</v>
      </c>
      <c r="L273" s="12" t="s">
        <v>34</v>
      </c>
      <c r="M273" s="13" t="s">
        <v>35</v>
      </c>
      <c r="N273" s="12" t="s">
        <v>34</v>
      </c>
      <c r="O273" s="14">
        <v>24802.413957599998</v>
      </c>
      <c r="P273" s="14">
        <v>45557.646530550002</v>
      </c>
      <c r="Q273" s="16">
        <v>72238.593200000003</v>
      </c>
      <c r="R273" s="16">
        <v>38887.409863187502</v>
      </c>
      <c r="S273" s="14" t="s">
        <v>52</v>
      </c>
      <c r="T273" s="14" t="s">
        <v>52</v>
      </c>
      <c r="U273" s="14" t="s">
        <v>52</v>
      </c>
      <c r="V273" s="14" t="s">
        <v>52</v>
      </c>
      <c r="W273" s="14" t="s">
        <v>52</v>
      </c>
      <c r="X273" s="16">
        <v>0.36370999999999998</v>
      </c>
      <c r="Y273" s="16">
        <v>1.4596E-2</v>
      </c>
      <c r="Z273" s="16">
        <v>0</v>
      </c>
      <c r="AA273" s="16">
        <v>0.609375</v>
      </c>
      <c r="AB273" s="17">
        <v>0.19866062952810901</v>
      </c>
      <c r="AC273" s="10">
        <v>72.088999999999999</v>
      </c>
      <c r="AD273" s="11">
        <v>2.6299999999999999E-14</v>
      </c>
      <c r="AE273" s="10">
        <v>2.3261000000000002E-3</v>
      </c>
    </row>
    <row r="274" spans="1:31">
      <c r="A274" s="4">
        <v>271</v>
      </c>
      <c r="B274" s="12" t="s">
        <v>626</v>
      </c>
      <c r="C274" s="12" t="s">
        <v>43</v>
      </c>
      <c r="D274" s="12" t="b">
        <v>0</v>
      </c>
      <c r="E274" s="12" t="s">
        <v>627</v>
      </c>
      <c r="F274" s="12">
        <v>145.10982000000001</v>
      </c>
      <c r="G274" s="12">
        <v>0.89500000000000002</v>
      </c>
      <c r="H274" s="12">
        <v>7.0999999999999994E-2</v>
      </c>
      <c r="I274" s="12">
        <v>3126029.9058392402</v>
      </c>
      <c r="J274" s="12">
        <v>0</v>
      </c>
      <c r="K274" s="12" t="s">
        <v>34</v>
      </c>
      <c r="L274" s="12" t="s">
        <v>34</v>
      </c>
      <c r="M274" s="13" t="s">
        <v>35</v>
      </c>
      <c r="N274" s="12" t="s">
        <v>34</v>
      </c>
      <c r="O274" s="7">
        <v>55194.482875999995</v>
      </c>
      <c r="P274" s="7">
        <v>505051.80642599997</v>
      </c>
      <c r="Q274" s="16">
        <v>933257.18083750003</v>
      </c>
      <c r="R274" s="16">
        <v>398000.46282312489</v>
      </c>
      <c r="S274" s="7">
        <v>3.6795</v>
      </c>
      <c r="T274" s="8">
        <v>3.2371000000000001E-3</v>
      </c>
      <c r="U274" s="7">
        <v>1.5385E-4</v>
      </c>
      <c r="V274" s="7">
        <v>1</v>
      </c>
      <c r="W274" s="8">
        <v>2.4048611574744701E-7</v>
      </c>
      <c r="X274" s="16">
        <v>0.28106999999999999</v>
      </c>
      <c r="Y274" s="18">
        <v>4.4800000000000003E-6</v>
      </c>
      <c r="Z274" s="16">
        <v>1.1372999999999999E-3</v>
      </c>
      <c r="AA274" s="16">
        <v>0.7734375</v>
      </c>
      <c r="AB274" s="17">
        <v>7.8301762152738104E-3</v>
      </c>
      <c r="AC274" s="10">
        <v>87.453000000000003</v>
      </c>
      <c r="AD274" s="11">
        <v>1.0600000000000001E-15</v>
      </c>
      <c r="AE274" s="10">
        <v>6.6743999999999996E-3</v>
      </c>
    </row>
    <row r="275" spans="1:31">
      <c r="A275" s="4">
        <v>272</v>
      </c>
      <c r="B275" s="12" t="s">
        <v>628</v>
      </c>
      <c r="C275" s="12" t="s">
        <v>46</v>
      </c>
      <c r="D275" s="12" t="b">
        <v>0</v>
      </c>
      <c r="E275" s="12" t="s">
        <v>629</v>
      </c>
      <c r="F275" s="12">
        <v>183.03072</v>
      </c>
      <c r="G275" s="12">
        <v>0.68600000000000005</v>
      </c>
      <c r="H275" s="12">
        <v>0.2</v>
      </c>
      <c r="I275" s="12">
        <v>1324856.0945645</v>
      </c>
      <c r="J275" s="12">
        <v>0</v>
      </c>
      <c r="K275" s="12" t="s">
        <v>34</v>
      </c>
      <c r="L275" s="12" t="s">
        <v>34</v>
      </c>
      <c r="M275" s="13" t="s">
        <v>35</v>
      </c>
      <c r="N275" s="12" t="s">
        <v>34</v>
      </c>
      <c r="O275" s="14">
        <v>100851.94047</v>
      </c>
      <c r="P275" s="14">
        <v>198010.24417424994</v>
      </c>
      <c r="Q275" s="16">
        <v>216578.74094999998</v>
      </c>
      <c r="R275" s="16">
        <v>193368.11998031245</v>
      </c>
      <c r="S275" s="14" t="s">
        <v>52</v>
      </c>
      <c r="T275" s="14" t="s">
        <v>52</v>
      </c>
      <c r="U275" s="14" t="s">
        <v>52</v>
      </c>
      <c r="V275" s="14" t="s">
        <v>52</v>
      </c>
      <c r="W275" s="14" t="s">
        <v>52</v>
      </c>
      <c r="X275" s="16">
        <v>0.55188999999999999</v>
      </c>
      <c r="Y275" s="16">
        <v>7.195E-3</v>
      </c>
      <c r="Z275" s="16">
        <v>0</v>
      </c>
      <c r="AA275" s="16">
        <v>0.61328125</v>
      </c>
      <c r="AB275" s="17">
        <v>0.409838741476723</v>
      </c>
      <c r="AC275" s="10">
        <v>34.801000000000002</v>
      </c>
      <c r="AD275" s="11">
        <v>1.2199999999999999E-9</v>
      </c>
      <c r="AE275" s="10">
        <v>6.9280999999999998E-4</v>
      </c>
    </row>
    <row r="276" spans="1:31">
      <c r="A276" s="4">
        <v>273</v>
      </c>
      <c r="B276" s="12" t="s">
        <v>630</v>
      </c>
      <c r="C276" s="12" t="s">
        <v>32</v>
      </c>
      <c r="D276" s="12" t="b">
        <v>0</v>
      </c>
      <c r="E276" s="12" t="s">
        <v>631</v>
      </c>
      <c r="F276" s="12">
        <v>199.06047000000001</v>
      </c>
      <c r="G276" s="12">
        <v>0.84</v>
      </c>
      <c r="H276" s="12">
        <v>0.2</v>
      </c>
      <c r="I276" s="12">
        <v>3932252.4803305799</v>
      </c>
      <c r="J276" s="12">
        <v>0</v>
      </c>
      <c r="K276" s="12" t="s">
        <v>34</v>
      </c>
      <c r="L276" s="12" t="s">
        <v>34</v>
      </c>
      <c r="M276" s="13" t="s">
        <v>35</v>
      </c>
      <c r="N276" s="12" t="s">
        <v>34</v>
      </c>
      <c r="O276" s="14">
        <v>315693.05508000002</v>
      </c>
      <c r="P276" s="14">
        <v>738941.41900879855</v>
      </c>
      <c r="Q276" s="14">
        <v>1239757.941475</v>
      </c>
      <c r="R276" s="14">
        <v>613737.28839224833</v>
      </c>
      <c r="S276" s="14" t="s">
        <v>52</v>
      </c>
      <c r="T276" s="14" t="s">
        <v>52</v>
      </c>
      <c r="U276" s="14" t="s">
        <v>52</v>
      </c>
      <c r="V276" s="14" t="s">
        <v>52</v>
      </c>
      <c r="W276" s="14" t="s">
        <v>52</v>
      </c>
      <c r="X276" s="14" t="s">
        <v>52</v>
      </c>
      <c r="Y276" s="14" t="s">
        <v>52</v>
      </c>
      <c r="Z276" s="14" t="s">
        <v>52</v>
      </c>
      <c r="AA276" s="14" t="s">
        <v>52</v>
      </c>
      <c r="AB276" s="15" t="s">
        <v>52</v>
      </c>
      <c r="AC276" s="10">
        <v>35.341000000000001</v>
      </c>
      <c r="AD276" s="11">
        <v>9.9800000000000007E-10</v>
      </c>
      <c r="AE276" s="10">
        <v>7.3109E-4</v>
      </c>
    </row>
    <row r="277" spans="1:31">
      <c r="A277" s="4">
        <v>274</v>
      </c>
      <c r="B277" s="12" t="s">
        <v>632</v>
      </c>
      <c r="C277" s="12" t="s">
        <v>32</v>
      </c>
      <c r="D277" s="12" t="b">
        <v>0</v>
      </c>
      <c r="E277" s="12" t="s">
        <v>633</v>
      </c>
      <c r="F277" s="12">
        <v>138.03148999999999</v>
      </c>
      <c r="G277" s="12">
        <v>0.999</v>
      </c>
      <c r="H277" s="12">
        <v>0.2</v>
      </c>
      <c r="I277" s="12">
        <v>409947.00187427801</v>
      </c>
      <c r="J277" s="12">
        <v>0</v>
      </c>
      <c r="K277" s="12" t="s">
        <v>34</v>
      </c>
      <c r="L277" s="12">
        <v>77.3</v>
      </c>
      <c r="M277" s="13" t="s">
        <v>35</v>
      </c>
      <c r="N277" s="12" t="s">
        <v>634</v>
      </c>
      <c r="O277" s="14">
        <v>17832.740303999999</v>
      </c>
      <c r="P277" s="14">
        <v>57801.800977499995</v>
      </c>
      <c r="Q277" s="7">
        <v>16945.976269999999</v>
      </c>
      <c r="R277" s="7">
        <v>68015.757154374995</v>
      </c>
      <c r="S277" s="14" t="s">
        <v>52</v>
      </c>
      <c r="T277" s="14" t="s">
        <v>52</v>
      </c>
      <c r="U277" s="14" t="s">
        <v>52</v>
      </c>
      <c r="V277" s="14" t="s">
        <v>52</v>
      </c>
      <c r="W277" s="14" t="s">
        <v>52</v>
      </c>
      <c r="X277" s="7">
        <v>2.6720000000000002</v>
      </c>
      <c r="Y277" s="7">
        <v>9.2639999999999997E-4</v>
      </c>
      <c r="Z277" s="7">
        <v>0</v>
      </c>
      <c r="AA277" s="7">
        <v>0.99609375</v>
      </c>
      <c r="AB277" s="8">
        <v>3.44215852427283E-7</v>
      </c>
      <c r="AC277" s="10">
        <v>6.7119</v>
      </c>
      <c r="AD277" s="10">
        <v>2.9553000000000001E-3</v>
      </c>
      <c r="AE277" s="10">
        <v>0</v>
      </c>
    </row>
    <row r="278" spans="1:31">
      <c r="A278" s="4">
        <v>275</v>
      </c>
      <c r="B278" s="12" t="s">
        <v>635</v>
      </c>
      <c r="C278" s="12" t="s">
        <v>32</v>
      </c>
      <c r="D278" s="12" t="b">
        <v>0</v>
      </c>
      <c r="E278" s="12" t="s">
        <v>636</v>
      </c>
      <c r="F278" s="12">
        <v>197.10470000000001</v>
      </c>
      <c r="G278" s="12">
        <v>5.024</v>
      </c>
      <c r="H278" s="12">
        <v>0.2</v>
      </c>
      <c r="I278" s="12">
        <v>279531.33770980901</v>
      </c>
      <c r="J278" s="12">
        <v>0</v>
      </c>
      <c r="K278" s="12" t="s">
        <v>34</v>
      </c>
      <c r="L278" s="12" t="s">
        <v>34</v>
      </c>
      <c r="M278" s="13" t="s">
        <v>35</v>
      </c>
      <c r="N278" s="12" t="s">
        <v>34</v>
      </c>
      <c r="O278" s="16">
        <v>8737.0790145999981</v>
      </c>
      <c r="P278" s="16">
        <v>8218.2803122250007</v>
      </c>
      <c r="Q278" s="7">
        <v>3705.1590836250002</v>
      </c>
      <c r="R278" s="7">
        <v>9346.5606193750009</v>
      </c>
      <c r="S278" s="16">
        <v>0.35</v>
      </c>
      <c r="T278" s="17">
        <v>1.2800000000000001E-7</v>
      </c>
      <c r="U278" s="16">
        <v>0</v>
      </c>
      <c r="V278" s="16">
        <v>0.97499999999999998</v>
      </c>
      <c r="W278" s="17">
        <v>0.55481134747741101</v>
      </c>
      <c r="X278" s="7">
        <v>1.6496</v>
      </c>
      <c r="Y278" s="7">
        <v>1.0070000000000001E-3</v>
      </c>
      <c r="Z278" s="7">
        <v>4.7059000000000001E-4</v>
      </c>
      <c r="AA278" s="7">
        <v>1</v>
      </c>
      <c r="AB278" s="8">
        <v>1.2902769007741001E-9</v>
      </c>
      <c r="AC278" s="10">
        <v>120.45</v>
      </c>
      <c r="AD278" s="11">
        <v>4.0200000000000002E-18</v>
      </c>
      <c r="AE278" s="10">
        <v>6.3332999999999998E-4</v>
      </c>
    </row>
    <row r="279" spans="1:31">
      <c r="A279" s="4">
        <v>276</v>
      </c>
      <c r="B279" s="12" t="s">
        <v>637</v>
      </c>
      <c r="C279" s="12" t="s">
        <v>32</v>
      </c>
      <c r="D279" s="12" t="b">
        <v>0</v>
      </c>
      <c r="E279" s="12" t="s">
        <v>638</v>
      </c>
      <c r="F279" s="12">
        <v>209.06804</v>
      </c>
      <c r="G279" s="12">
        <v>1.052</v>
      </c>
      <c r="H279" s="12">
        <v>0.2</v>
      </c>
      <c r="I279" s="12">
        <v>928457.933634541</v>
      </c>
      <c r="J279" s="12">
        <v>0</v>
      </c>
      <c r="K279" s="12" t="s">
        <v>34</v>
      </c>
      <c r="L279" s="12" t="s">
        <v>34</v>
      </c>
      <c r="M279" s="13" t="s">
        <v>35</v>
      </c>
      <c r="N279" s="12" t="s">
        <v>34</v>
      </c>
      <c r="O279" s="14">
        <v>43624.638518</v>
      </c>
      <c r="P279" s="14">
        <v>157622.55211849997</v>
      </c>
      <c r="Q279" s="14">
        <v>96814.80054625</v>
      </c>
      <c r="R279" s="14">
        <v>172824.49001156248</v>
      </c>
      <c r="S279" s="14" t="s">
        <v>52</v>
      </c>
      <c r="T279" s="14" t="s">
        <v>52</v>
      </c>
      <c r="U279" s="14" t="s">
        <v>52</v>
      </c>
      <c r="V279" s="14" t="s">
        <v>52</v>
      </c>
      <c r="W279" s="14" t="s">
        <v>52</v>
      </c>
      <c r="X279" s="14" t="s">
        <v>52</v>
      </c>
      <c r="Y279" s="14" t="s">
        <v>52</v>
      </c>
      <c r="Z279" s="14" t="s">
        <v>52</v>
      </c>
      <c r="AA279" s="14" t="s">
        <v>52</v>
      </c>
      <c r="AB279" s="15" t="s">
        <v>52</v>
      </c>
      <c r="AC279" s="10">
        <v>20.684000000000001</v>
      </c>
      <c r="AD279" s="11">
        <v>5.5899999999999996E-7</v>
      </c>
      <c r="AE279" s="10">
        <v>2.2222E-4</v>
      </c>
    </row>
    <row r="280" spans="1:31">
      <c r="A280" s="4">
        <v>277</v>
      </c>
      <c r="B280" s="12" t="s">
        <v>639</v>
      </c>
      <c r="C280" s="12" t="s">
        <v>32</v>
      </c>
      <c r="D280" s="12" t="b">
        <v>0</v>
      </c>
      <c r="E280" s="12" t="s">
        <v>640</v>
      </c>
      <c r="F280" s="12">
        <v>133.11000000000001</v>
      </c>
      <c r="G280" s="12">
        <v>0.84699999999999998</v>
      </c>
      <c r="H280" s="12">
        <v>0.2</v>
      </c>
      <c r="I280" s="12">
        <v>638915.04474860197</v>
      </c>
      <c r="J280" s="12">
        <v>0</v>
      </c>
      <c r="K280" s="12" t="s">
        <v>34</v>
      </c>
      <c r="L280" s="12">
        <v>92.8</v>
      </c>
      <c r="M280" s="13" t="s">
        <v>35</v>
      </c>
      <c r="N280" s="12" t="s">
        <v>34</v>
      </c>
      <c r="O280" s="16">
        <v>94965.648474000016</v>
      </c>
      <c r="P280" s="16">
        <v>95370.683870500026</v>
      </c>
      <c r="Q280" s="16">
        <v>139967.33908999999</v>
      </c>
      <c r="R280" s="16">
        <v>84221.520065625024</v>
      </c>
      <c r="S280" s="16">
        <v>0.41748000000000002</v>
      </c>
      <c r="T280" s="17">
        <v>1.3439999999999999E-3</v>
      </c>
      <c r="U280" s="16">
        <v>0</v>
      </c>
      <c r="V280" s="16">
        <v>0.53500000000000003</v>
      </c>
      <c r="W280" s="17">
        <v>0.88183912964004496</v>
      </c>
      <c r="X280" s="16">
        <v>0.40793000000000001</v>
      </c>
      <c r="Y280" s="16">
        <v>3.6770999999999999E-4</v>
      </c>
      <c r="Z280" s="16">
        <v>0</v>
      </c>
      <c r="AA280" s="16">
        <v>0.63671875</v>
      </c>
      <c r="AB280" s="17">
        <v>5.8780610239751001E-2</v>
      </c>
      <c r="AC280" s="10">
        <v>15.147</v>
      </c>
      <c r="AD280" s="11">
        <v>1.11E-5</v>
      </c>
      <c r="AE280" s="10">
        <v>6.7738E-4</v>
      </c>
    </row>
    <row r="281" spans="1:31">
      <c r="A281" s="4">
        <v>278</v>
      </c>
      <c r="B281" s="12" t="s">
        <v>641</v>
      </c>
      <c r="C281" s="12" t="s">
        <v>105</v>
      </c>
      <c r="D281" s="12" t="b">
        <v>0</v>
      </c>
      <c r="E281" s="12" t="s">
        <v>642</v>
      </c>
      <c r="F281" s="12">
        <v>205.07338999999999</v>
      </c>
      <c r="G281" s="12">
        <v>8.9039999999999999</v>
      </c>
      <c r="H281" s="12">
        <v>0.2</v>
      </c>
      <c r="I281" s="12">
        <v>245032.739360584</v>
      </c>
      <c r="J281" s="12">
        <v>0</v>
      </c>
      <c r="K281" s="12" t="s">
        <v>34</v>
      </c>
      <c r="L281" s="12">
        <v>67.8</v>
      </c>
      <c r="M281" s="13" t="s">
        <v>35</v>
      </c>
      <c r="N281" s="12" t="s">
        <v>41</v>
      </c>
      <c r="O281" s="7">
        <v>887.93806958000005</v>
      </c>
      <c r="P281" s="7">
        <v>53020.264251249995</v>
      </c>
      <c r="Q281" s="14">
        <v>29049.801388749998</v>
      </c>
      <c r="R281" s="14">
        <v>59012.879966874993</v>
      </c>
      <c r="S281" s="7">
        <v>21.843</v>
      </c>
      <c r="T281" s="8">
        <v>3.8600000000000002E-13</v>
      </c>
      <c r="U281" s="7">
        <v>1.1639E-3</v>
      </c>
      <c r="V281" s="7">
        <v>0.505</v>
      </c>
      <c r="W281" s="8">
        <v>9.1988514044368903E-16</v>
      </c>
      <c r="X281" s="14" t="s">
        <v>52</v>
      </c>
      <c r="Y281" s="14" t="s">
        <v>52</v>
      </c>
      <c r="Z281" s="14" t="s">
        <v>52</v>
      </c>
      <c r="AA281" s="14" t="s">
        <v>52</v>
      </c>
      <c r="AB281" s="15" t="s">
        <v>52</v>
      </c>
      <c r="AC281" s="10">
        <v>37.334000000000003</v>
      </c>
      <c r="AD281" s="11">
        <v>4.8099999999999999E-10</v>
      </c>
      <c r="AE281" s="10">
        <v>7.3479999999999997E-4</v>
      </c>
    </row>
    <row r="282" spans="1:31">
      <c r="A282" s="4">
        <v>279</v>
      </c>
      <c r="B282" s="12" t="s">
        <v>643</v>
      </c>
      <c r="C282" s="12" t="s">
        <v>128</v>
      </c>
      <c r="D282" s="12" t="b">
        <v>0</v>
      </c>
      <c r="E282" s="12" t="s">
        <v>644</v>
      </c>
      <c r="F282" s="12">
        <v>495.75279</v>
      </c>
      <c r="G282" s="12">
        <v>0.83799999999999997</v>
      </c>
      <c r="H282" s="12">
        <v>0.2</v>
      </c>
      <c r="I282" s="12">
        <v>102479.843213499</v>
      </c>
      <c r="J282" s="12">
        <v>0</v>
      </c>
      <c r="K282" s="12" t="s">
        <v>34</v>
      </c>
      <c r="L282" s="12" t="s">
        <v>34</v>
      </c>
      <c r="M282" s="13" t="s">
        <v>35</v>
      </c>
      <c r="N282" s="12" t="s">
        <v>34</v>
      </c>
      <c r="O282" s="16">
        <v>28577.533955999999</v>
      </c>
      <c r="P282" s="16">
        <v>22791.7009383925</v>
      </c>
      <c r="Q282" s="14">
        <v>18001.864203874997</v>
      </c>
      <c r="R282" s="14">
        <v>23989.160122021873</v>
      </c>
      <c r="S282" s="16">
        <v>0.31581999999999999</v>
      </c>
      <c r="T282" s="17">
        <v>7.0184000000000002E-3</v>
      </c>
      <c r="U282" s="16">
        <v>0</v>
      </c>
      <c r="V282" s="16">
        <v>0.56000000000000005</v>
      </c>
      <c r="W282" s="17">
        <v>0.75216882359748904</v>
      </c>
      <c r="X282" s="14" t="s">
        <v>52</v>
      </c>
      <c r="Y282" s="14" t="s">
        <v>52</v>
      </c>
      <c r="Z282" s="14" t="s">
        <v>52</v>
      </c>
      <c r="AA282" s="14" t="s">
        <v>52</v>
      </c>
      <c r="AB282" s="15" t="s">
        <v>52</v>
      </c>
      <c r="AC282" s="10">
        <v>4.2080000000000002</v>
      </c>
      <c r="AD282" s="10">
        <v>2.1593000000000001E-2</v>
      </c>
      <c r="AE282" s="10">
        <v>0</v>
      </c>
    </row>
    <row r="283" spans="1:31">
      <c r="A283" s="4">
        <v>280</v>
      </c>
      <c r="B283" s="12" t="s">
        <v>645</v>
      </c>
      <c r="C283" s="12" t="s">
        <v>32</v>
      </c>
      <c r="D283" s="12" t="b">
        <v>0</v>
      </c>
      <c r="E283" s="12" t="s">
        <v>646</v>
      </c>
      <c r="F283" s="12">
        <v>140.05803</v>
      </c>
      <c r="G283" s="12">
        <v>0.97799999999999998</v>
      </c>
      <c r="H283" s="12">
        <v>0.2</v>
      </c>
      <c r="I283" s="12">
        <v>880521.42612456298</v>
      </c>
      <c r="J283" s="12">
        <v>0</v>
      </c>
      <c r="K283" s="12" t="s">
        <v>34</v>
      </c>
      <c r="L283" s="12">
        <v>94.1</v>
      </c>
      <c r="M283" s="13" t="s">
        <v>35</v>
      </c>
      <c r="N283" s="12" t="s">
        <v>34</v>
      </c>
      <c r="O283" s="16">
        <v>184440.61718</v>
      </c>
      <c r="P283" s="16">
        <v>176797.07961774999</v>
      </c>
      <c r="Q283" s="14">
        <v>126480.96707125001</v>
      </c>
      <c r="R283" s="14">
        <v>189376.107754375</v>
      </c>
      <c r="S283" s="16">
        <v>0.35600999999999999</v>
      </c>
      <c r="T283" s="17">
        <v>2.44E-8</v>
      </c>
      <c r="U283" s="16">
        <v>0</v>
      </c>
      <c r="V283" s="16">
        <v>1</v>
      </c>
      <c r="W283" s="17">
        <v>0.680818264202245</v>
      </c>
      <c r="X283" s="14" t="s">
        <v>52</v>
      </c>
      <c r="Y283" s="14" t="s">
        <v>52</v>
      </c>
      <c r="Z283" s="14" t="s">
        <v>52</v>
      </c>
      <c r="AA283" s="14" t="s">
        <v>52</v>
      </c>
      <c r="AB283" s="15" t="s">
        <v>52</v>
      </c>
      <c r="AC283" s="10">
        <v>35.441000000000003</v>
      </c>
      <c r="AD283" s="11">
        <v>9.6199999999999999E-10</v>
      </c>
      <c r="AE283" s="10">
        <v>2.3529000000000001E-4</v>
      </c>
    </row>
    <row r="284" spans="1:31">
      <c r="A284" s="4">
        <v>281</v>
      </c>
      <c r="B284" s="12" t="s">
        <v>647</v>
      </c>
      <c r="C284" s="12" t="s">
        <v>46</v>
      </c>
      <c r="D284" s="12" t="b">
        <v>0</v>
      </c>
      <c r="E284" s="12" t="s">
        <v>648</v>
      </c>
      <c r="F284" s="12">
        <v>152.05815999999999</v>
      </c>
      <c r="G284" s="12">
        <v>1.161</v>
      </c>
      <c r="H284" s="12">
        <v>0.2</v>
      </c>
      <c r="I284" s="12">
        <v>3630891.1090490199</v>
      </c>
      <c r="J284" s="12">
        <v>0</v>
      </c>
      <c r="K284" s="12" t="s">
        <v>34</v>
      </c>
      <c r="L284" s="12">
        <v>67.3</v>
      </c>
      <c r="M284" s="13" t="s">
        <v>35</v>
      </c>
      <c r="N284" s="12" t="s">
        <v>34</v>
      </c>
      <c r="O284" s="7">
        <v>61886.409964000006</v>
      </c>
      <c r="P284" s="7">
        <v>770248.22725850006</v>
      </c>
      <c r="Q284" s="16">
        <v>1421363.8192750001</v>
      </c>
      <c r="R284" s="16">
        <v>607469.32925437519</v>
      </c>
      <c r="S284" s="7">
        <v>5.1886000000000001</v>
      </c>
      <c r="T284" s="8">
        <v>2.4164999999999999E-2</v>
      </c>
      <c r="U284" s="7">
        <v>0</v>
      </c>
      <c r="V284" s="7">
        <v>1</v>
      </c>
      <c r="W284" s="8">
        <v>8.2610218455313297E-5</v>
      </c>
      <c r="X284" s="16">
        <v>0.25780999999999998</v>
      </c>
      <c r="Y284" s="16">
        <v>8.8734999999999997E-4</v>
      </c>
      <c r="Z284" s="16">
        <v>0</v>
      </c>
      <c r="AA284" s="16">
        <v>0.71875</v>
      </c>
      <c r="AB284" s="17">
        <v>3.5834149576763799E-2</v>
      </c>
      <c r="AC284" s="10">
        <v>16.276</v>
      </c>
      <c r="AD284" s="11">
        <v>5.84E-6</v>
      </c>
      <c r="AE284" s="10">
        <v>6.7738E-4</v>
      </c>
    </row>
    <row r="285" spans="1:31">
      <c r="A285" s="4">
        <v>282</v>
      </c>
      <c r="B285" s="12" t="s">
        <v>649</v>
      </c>
      <c r="C285" s="12" t="s">
        <v>32</v>
      </c>
      <c r="D285" s="12" t="b">
        <v>0</v>
      </c>
      <c r="E285" s="12" t="s">
        <v>650</v>
      </c>
      <c r="F285" s="12">
        <v>254.05696</v>
      </c>
      <c r="G285" s="12">
        <v>2.903</v>
      </c>
      <c r="H285" s="12">
        <v>0.2</v>
      </c>
      <c r="I285" s="12">
        <v>1758912.70637219</v>
      </c>
      <c r="J285" s="12">
        <v>0</v>
      </c>
      <c r="K285" s="12" t="s">
        <v>34</v>
      </c>
      <c r="L285" s="12" t="s">
        <v>34</v>
      </c>
      <c r="M285" s="13" t="s">
        <v>35</v>
      </c>
      <c r="N285" s="12" t="s">
        <v>41</v>
      </c>
      <c r="O285" s="7">
        <v>2928.9281332</v>
      </c>
      <c r="P285" s="7">
        <v>412992.37824875</v>
      </c>
      <c r="Q285" s="14">
        <v>619089.41052625002</v>
      </c>
      <c r="R285" s="14">
        <v>361468.12017937499</v>
      </c>
      <c r="S285" s="7">
        <v>55.543999999999997</v>
      </c>
      <c r="T285" s="8">
        <v>7.2760000000000001E-4</v>
      </c>
      <c r="U285" s="7">
        <v>1.0357000000000001E-3</v>
      </c>
      <c r="V285" s="7">
        <v>1</v>
      </c>
      <c r="W285" s="8">
        <v>9.2981418112494801E-6</v>
      </c>
      <c r="X285" s="14" t="s">
        <v>52</v>
      </c>
      <c r="Y285" s="14" t="s">
        <v>52</v>
      </c>
      <c r="Z285" s="14" t="s">
        <v>52</v>
      </c>
      <c r="AA285" s="14" t="s">
        <v>52</v>
      </c>
      <c r="AB285" s="15" t="s">
        <v>52</v>
      </c>
      <c r="AC285" s="10">
        <v>4.1588000000000003</v>
      </c>
      <c r="AD285" s="10">
        <v>2.2495999999999999E-2</v>
      </c>
      <c r="AE285" s="10">
        <v>0</v>
      </c>
    </row>
    <row r="286" spans="1:31">
      <c r="A286" s="4">
        <v>283</v>
      </c>
      <c r="B286" s="12" t="s">
        <v>651</v>
      </c>
      <c r="C286" s="12" t="s">
        <v>46</v>
      </c>
      <c r="D286" s="12" t="b">
        <v>0</v>
      </c>
      <c r="E286" s="12" t="s">
        <v>652</v>
      </c>
      <c r="F286" s="12">
        <v>122.07283</v>
      </c>
      <c r="G286" s="12">
        <v>1.0629999999999999</v>
      </c>
      <c r="H286" s="12">
        <v>0.2</v>
      </c>
      <c r="I286" s="12">
        <v>530547.70707552496</v>
      </c>
      <c r="J286" s="12">
        <v>0</v>
      </c>
      <c r="K286" s="12" t="s">
        <v>34</v>
      </c>
      <c r="L286" s="12" t="s">
        <v>34</v>
      </c>
      <c r="M286" s="13" t="s">
        <v>35</v>
      </c>
      <c r="N286" s="12" t="s">
        <v>34</v>
      </c>
      <c r="O286" s="14">
        <v>26017.231388000004</v>
      </c>
      <c r="P286" s="14">
        <v>75669.442853</v>
      </c>
      <c r="Q286" s="7">
        <v>32851.533289999999</v>
      </c>
      <c r="R286" s="7">
        <v>86373.920243749992</v>
      </c>
      <c r="S286" s="14" t="s">
        <v>52</v>
      </c>
      <c r="T286" s="14" t="s">
        <v>52</v>
      </c>
      <c r="U286" s="14" t="s">
        <v>52</v>
      </c>
      <c r="V286" s="14" t="s">
        <v>52</v>
      </c>
      <c r="W286" s="14" t="s">
        <v>52</v>
      </c>
      <c r="X286" s="7">
        <v>1.6571</v>
      </c>
      <c r="Y286" s="7">
        <v>5.6308E-3</v>
      </c>
      <c r="Z286" s="7">
        <v>0</v>
      </c>
      <c r="AA286" s="7">
        <v>0.94921875</v>
      </c>
      <c r="AB286" s="8">
        <v>5.4283615892957203E-6</v>
      </c>
      <c r="AC286" s="10">
        <v>22.946000000000002</v>
      </c>
      <c r="AD286" s="11">
        <v>1.8400000000000001E-7</v>
      </c>
      <c r="AE286" s="10">
        <v>9.2878999999999998E-4</v>
      </c>
    </row>
    <row r="287" spans="1:31">
      <c r="A287" s="4">
        <v>284</v>
      </c>
      <c r="B287" s="12" t="s">
        <v>653</v>
      </c>
      <c r="C287" s="12" t="s">
        <v>32</v>
      </c>
      <c r="D287" s="12" t="b">
        <v>0</v>
      </c>
      <c r="E287" s="12" t="s">
        <v>654</v>
      </c>
      <c r="F287" s="12">
        <v>258.12036999999998</v>
      </c>
      <c r="G287" s="12">
        <v>1.113</v>
      </c>
      <c r="H287" s="12">
        <v>0.2</v>
      </c>
      <c r="I287" s="12">
        <v>5268438.4016729603</v>
      </c>
      <c r="J287" s="12">
        <v>0</v>
      </c>
      <c r="K287" s="12" t="s">
        <v>34</v>
      </c>
      <c r="L287" s="12">
        <v>60.6</v>
      </c>
      <c r="M287" s="13" t="s">
        <v>35</v>
      </c>
      <c r="N287" s="12" t="s">
        <v>34</v>
      </c>
      <c r="O287" s="7">
        <v>35705.589599999999</v>
      </c>
      <c r="P287" s="7">
        <v>966764.38687249983</v>
      </c>
      <c r="Q287" s="14">
        <v>216067.31341749997</v>
      </c>
      <c r="R287" s="14">
        <v>1154438.6552362498</v>
      </c>
      <c r="S287" s="7">
        <v>8.6842000000000006</v>
      </c>
      <c r="T287" s="8">
        <v>2.6107000000000002E-2</v>
      </c>
      <c r="U287" s="7">
        <v>0</v>
      </c>
      <c r="V287" s="7">
        <v>0.95499999999999996</v>
      </c>
      <c r="W287" s="8">
        <v>8.2190438748064505E-4</v>
      </c>
      <c r="X287" s="14" t="s">
        <v>52</v>
      </c>
      <c r="Y287" s="14" t="s">
        <v>52</v>
      </c>
      <c r="Z287" s="14" t="s">
        <v>52</v>
      </c>
      <c r="AA287" s="14" t="s">
        <v>52</v>
      </c>
      <c r="AB287" s="15" t="s">
        <v>52</v>
      </c>
      <c r="AC287" s="10">
        <v>16.204999999999998</v>
      </c>
      <c r="AD287" s="11">
        <v>6.0800000000000002E-6</v>
      </c>
      <c r="AE287" s="10">
        <v>2.5000000000000001E-4</v>
      </c>
    </row>
    <row r="288" spans="1:31">
      <c r="A288" s="4">
        <v>285</v>
      </c>
      <c r="B288" s="12" t="s">
        <v>655</v>
      </c>
      <c r="C288" s="12" t="s">
        <v>46</v>
      </c>
      <c r="D288" s="12" t="b">
        <v>0</v>
      </c>
      <c r="E288" s="12" t="s">
        <v>656</v>
      </c>
      <c r="F288" s="12">
        <v>584.26067</v>
      </c>
      <c r="G288" s="12">
        <v>16.02</v>
      </c>
      <c r="H288" s="12">
        <v>0.2</v>
      </c>
      <c r="I288" s="12">
        <v>121016.632631831</v>
      </c>
      <c r="J288" s="12">
        <v>0</v>
      </c>
      <c r="K288" s="12" t="s">
        <v>34</v>
      </c>
      <c r="L288" s="12" t="s">
        <v>34</v>
      </c>
      <c r="M288" s="13" t="s">
        <v>35</v>
      </c>
      <c r="N288" s="12" t="s">
        <v>34</v>
      </c>
      <c r="O288" s="7">
        <v>119.5950069</v>
      </c>
      <c r="P288" s="7">
        <v>17669.78699013</v>
      </c>
      <c r="Q288" s="7">
        <v>665.87827689999995</v>
      </c>
      <c r="R288" s="7">
        <v>21920.764168437501</v>
      </c>
      <c r="S288" s="7">
        <v>53.673999999999999</v>
      </c>
      <c r="T288" s="8">
        <v>8.1999999999999998E-7</v>
      </c>
      <c r="U288" s="7">
        <v>1.3768999999999999E-3</v>
      </c>
      <c r="V288" s="7">
        <v>0.97</v>
      </c>
      <c r="W288" s="8">
        <v>3.2245300571411899E-8</v>
      </c>
      <c r="X288" s="7">
        <v>21.841000000000001</v>
      </c>
      <c r="Y288" s="9">
        <v>3.1800000000000001E-13</v>
      </c>
      <c r="Z288" s="7">
        <v>2.7252999999999999E-3</v>
      </c>
      <c r="AA288" s="7">
        <v>1</v>
      </c>
      <c r="AB288" s="8">
        <v>2.4951334505065298E-16</v>
      </c>
      <c r="AC288" s="10">
        <v>6.8930999999999996</v>
      </c>
      <c r="AD288" s="10">
        <v>2.5772999999999998E-3</v>
      </c>
      <c r="AE288" s="11">
        <v>3.0300000000000001E-5</v>
      </c>
    </row>
    <row r="289" spans="1:31">
      <c r="A289" s="4">
        <v>286</v>
      </c>
      <c r="B289" s="12" t="s">
        <v>657</v>
      </c>
      <c r="C289" s="12" t="s">
        <v>105</v>
      </c>
      <c r="D289" s="12" t="b">
        <v>0</v>
      </c>
      <c r="E289" s="12" t="s">
        <v>658</v>
      </c>
      <c r="F289" s="12">
        <v>541.00255000000004</v>
      </c>
      <c r="G289" s="12">
        <v>10.041</v>
      </c>
      <c r="H289" s="12">
        <v>0.2</v>
      </c>
      <c r="I289" s="12">
        <v>486753.25860865403</v>
      </c>
      <c r="J289" s="12">
        <v>0</v>
      </c>
      <c r="K289" s="12" t="s">
        <v>34</v>
      </c>
      <c r="L289" s="12" t="s">
        <v>34</v>
      </c>
      <c r="M289" s="13" t="s">
        <v>35</v>
      </c>
      <c r="N289" s="12" t="s">
        <v>34</v>
      </c>
      <c r="O289" s="16">
        <v>25339.082226000002</v>
      </c>
      <c r="P289" s="16">
        <v>22241.784878474995</v>
      </c>
      <c r="Q289" s="16">
        <v>26189.765783875002</v>
      </c>
      <c r="R289" s="16">
        <v>21254.789652124997</v>
      </c>
      <c r="S289" s="16">
        <v>0.34995999999999999</v>
      </c>
      <c r="T289" s="17">
        <v>5.4200000000000003E-5</v>
      </c>
      <c r="U289" s="16">
        <v>0</v>
      </c>
      <c r="V289" s="16">
        <v>1</v>
      </c>
      <c r="W289" s="17">
        <v>0.41318907731127302</v>
      </c>
      <c r="X289" s="16">
        <v>0.53717999999999999</v>
      </c>
      <c r="Y289" s="16">
        <v>4.9052000000000002E-3</v>
      </c>
      <c r="Z289" s="16">
        <v>7.6922999999999998E-4</v>
      </c>
      <c r="AA289" s="16">
        <v>0.58984375</v>
      </c>
      <c r="AB289" s="17">
        <v>0.40862234819448501</v>
      </c>
      <c r="AC289" s="10">
        <v>46.347000000000001</v>
      </c>
      <c r="AD289" s="11">
        <v>2.35E-11</v>
      </c>
      <c r="AE289" s="10">
        <v>2.4583000000000001E-3</v>
      </c>
    </row>
    <row r="290" spans="1:31">
      <c r="A290" s="4">
        <v>287</v>
      </c>
      <c r="B290" s="12" t="s">
        <v>659</v>
      </c>
      <c r="C290" s="12" t="s">
        <v>37</v>
      </c>
      <c r="D290" s="12" t="b">
        <v>0</v>
      </c>
      <c r="E290" s="12" t="s">
        <v>660</v>
      </c>
      <c r="F290" s="12">
        <v>396.01799999999997</v>
      </c>
      <c r="G290" s="12">
        <v>14.343</v>
      </c>
      <c r="H290" s="12">
        <v>0.2</v>
      </c>
      <c r="I290" s="12">
        <v>551351.29027589899</v>
      </c>
      <c r="J290" s="12">
        <v>0</v>
      </c>
      <c r="K290" s="12" t="s">
        <v>34</v>
      </c>
      <c r="L290" s="12" t="s">
        <v>34</v>
      </c>
      <c r="M290" s="13" t="s">
        <v>35</v>
      </c>
      <c r="N290" s="12" t="s">
        <v>34</v>
      </c>
      <c r="O290" s="16">
        <v>108288.74409400001</v>
      </c>
      <c r="P290" s="16">
        <v>90034.717436750027</v>
      </c>
      <c r="Q290" s="14">
        <v>51186.045480000001</v>
      </c>
      <c r="R290" s="14">
        <v>99746.885425937522</v>
      </c>
      <c r="S290" s="16">
        <v>0.30681000000000003</v>
      </c>
      <c r="T290" s="17">
        <v>1.0700000000000001E-7</v>
      </c>
      <c r="U290" s="16">
        <v>1.5217E-3</v>
      </c>
      <c r="V290" s="16">
        <v>0.52</v>
      </c>
      <c r="W290" s="17">
        <v>0.49912704650541401</v>
      </c>
      <c r="X290" s="14" t="s">
        <v>52</v>
      </c>
      <c r="Y290" s="14" t="s">
        <v>52</v>
      </c>
      <c r="Z290" s="14" t="s">
        <v>52</v>
      </c>
      <c r="AA290" s="14" t="s">
        <v>52</v>
      </c>
      <c r="AB290" s="15" t="s">
        <v>52</v>
      </c>
      <c r="AC290" s="10">
        <v>78.781999999999996</v>
      </c>
      <c r="AD290" s="11">
        <v>6.12E-15</v>
      </c>
      <c r="AE290" s="10">
        <v>4.8145999999999996E-3</v>
      </c>
    </row>
    <row r="291" spans="1:31">
      <c r="A291" s="4">
        <v>288</v>
      </c>
      <c r="B291" s="12" t="s">
        <v>661</v>
      </c>
      <c r="C291" s="12" t="s">
        <v>32</v>
      </c>
      <c r="D291" s="12" t="b">
        <v>0</v>
      </c>
      <c r="E291" s="12" t="s">
        <v>662</v>
      </c>
      <c r="F291" s="12">
        <v>230.06601000000001</v>
      </c>
      <c r="G291" s="12">
        <v>0.82899999999999996</v>
      </c>
      <c r="H291" s="12">
        <v>0.2</v>
      </c>
      <c r="I291" s="12">
        <v>6198370.8216075199</v>
      </c>
      <c r="J291" s="12">
        <v>0</v>
      </c>
      <c r="K291" s="12" t="s">
        <v>34</v>
      </c>
      <c r="L291" s="12" t="s">
        <v>34</v>
      </c>
      <c r="M291" s="13" t="s">
        <v>35</v>
      </c>
      <c r="N291" s="12" t="s">
        <v>34</v>
      </c>
      <c r="O291" s="14">
        <v>106831.086758</v>
      </c>
      <c r="P291" s="14">
        <v>965258.23147206102</v>
      </c>
      <c r="Q291" s="7">
        <v>21912.153107500002</v>
      </c>
      <c r="R291" s="7">
        <v>1201094.7510632013</v>
      </c>
      <c r="S291" s="14" t="s">
        <v>52</v>
      </c>
      <c r="T291" s="14" t="s">
        <v>52</v>
      </c>
      <c r="U291" s="14" t="s">
        <v>52</v>
      </c>
      <c r="V291" s="14" t="s">
        <v>52</v>
      </c>
      <c r="W291" s="14" t="s">
        <v>52</v>
      </c>
      <c r="X291" s="7">
        <v>31.774999999999999</v>
      </c>
      <c r="Y291" s="7">
        <v>5.3360999999999999E-3</v>
      </c>
      <c r="Z291" s="7">
        <v>5.3333000000000005E-4</v>
      </c>
      <c r="AA291" s="7">
        <v>0.9609375</v>
      </c>
      <c r="AB291" s="8">
        <v>1.86814800924715E-3</v>
      </c>
      <c r="AC291" s="10">
        <v>19.972999999999999</v>
      </c>
      <c r="AD291" s="11">
        <v>8.0200000000000001E-7</v>
      </c>
      <c r="AE291" s="10">
        <v>2.6666999999999999E-4</v>
      </c>
    </row>
    <row r="292" spans="1:31">
      <c r="A292" s="4">
        <v>289</v>
      </c>
      <c r="B292" s="12" t="s">
        <v>663</v>
      </c>
      <c r="C292" s="12" t="s">
        <v>46</v>
      </c>
      <c r="D292" s="12" t="b">
        <v>0</v>
      </c>
      <c r="E292" s="12" t="s">
        <v>664</v>
      </c>
      <c r="F292" s="12">
        <v>205.13077000000001</v>
      </c>
      <c r="G292" s="12">
        <v>0.95199999999999996</v>
      </c>
      <c r="H292" s="12">
        <v>0.2</v>
      </c>
      <c r="I292" s="12">
        <v>2169240.1693341499</v>
      </c>
      <c r="J292" s="12">
        <v>0</v>
      </c>
      <c r="K292" s="12" t="s">
        <v>34</v>
      </c>
      <c r="L292" s="12" t="s">
        <v>34</v>
      </c>
      <c r="M292" s="13" t="s">
        <v>35</v>
      </c>
      <c r="N292" s="12" t="s">
        <v>34</v>
      </c>
      <c r="O292" s="16">
        <v>942930.91582400003</v>
      </c>
      <c r="P292" s="16">
        <v>77912.156851750027</v>
      </c>
      <c r="Q292" s="14">
        <v>68997.886282499996</v>
      </c>
      <c r="R292" s="14">
        <v>80140.724494062524</v>
      </c>
      <c r="S292" s="16">
        <v>3.0079000000000002E-2</v>
      </c>
      <c r="T292" s="17">
        <v>1.8199999999999999E-10</v>
      </c>
      <c r="U292" s="16">
        <v>0</v>
      </c>
      <c r="V292" s="16">
        <v>1</v>
      </c>
      <c r="W292" s="17">
        <v>6.9773005079607102E-6</v>
      </c>
      <c r="X292" s="14" t="s">
        <v>52</v>
      </c>
      <c r="Y292" s="14" t="s">
        <v>52</v>
      </c>
      <c r="Z292" s="14" t="s">
        <v>52</v>
      </c>
      <c r="AA292" s="14" t="s">
        <v>52</v>
      </c>
      <c r="AB292" s="15" t="s">
        <v>52</v>
      </c>
      <c r="AC292" s="10">
        <v>16.841999999999999</v>
      </c>
      <c r="AD292" s="11">
        <v>4.2599999999999999E-6</v>
      </c>
      <c r="AE292" s="10">
        <v>1.1111E-4</v>
      </c>
    </row>
    <row r="293" spans="1:31">
      <c r="A293" s="4">
        <v>290</v>
      </c>
      <c r="B293" s="12" t="s">
        <v>665</v>
      </c>
      <c r="C293" s="12" t="s">
        <v>56</v>
      </c>
      <c r="D293" s="12" t="b">
        <v>0</v>
      </c>
      <c r="E293" s="12" t="s">
        <v>666</v>
      </c>
      <c r="F293" s="12">
        <v>164.05556999999999</v>
      </c>
      <c r="G293" s="12">
        <v>0.85599999999999998</v>
      </c>
      <c r="H293" s="12">
        <v>0.2</v>
      </c>
      <c r="I293" s="12">
        <v>972825.335932674</v>
      </c>
      <c r="J293" s="12">
        <v>0</v>
      </c>
      <c r="K293" s="12" t="s">
        <v>34</v>
      </c>
      <c r="L293" s="12" t="s">
        <v>34</v>
      </c>
      <c r="M293" s="13" t="s">
        <v>35</v>
      </c>
      <c r="N293" s="12" t="s">
        <v>34</v>
      </c>
      <c r="O293" s="14">
        <v>19260.800197999997</v>
      </c>
      <c r="P293" s="14">
        <v>135200.35643617497</v>
      </c>
      <c r="Q293" s="7">
        <v>27332.5573625</v>
      </c>
      <c r="R293" s="7">
        <v>162167.30620459377</v>
      </c>
      <c r="S293" s="14" t="s">
        <v>52</v>
      </c>
      <c r="T293" s="14" t="s">
        <v>52</v>
      </c>
      <c r="U293" s="14" t="s">
        <v>52</v>
      </c>
      <c r="V293" s="14" t="s">
        <v>52</v>
      </c>
      <c r="W293" s="14" t="s">
        <v>52</v>
      </c>
      <c r="X293" s="7">
        <v>3.5825</v>
      </c>
      <c r="Y293" s="7">
        <v>6.5026999999999999E-4</v>
      </c>
      <c r="Z293" s="7">
        <v>5.5237999999999999E-4</v>
      </c>
      <c r="AA293" s="7">
        <v>0.96875</v>
      </c>
      <c r="AB293" s="8">
        <v>7.1360289214118401E-5</v>
      </c>
      <c r="AC293" s="10">
        <v>9.1981000000000002</v>
      </c>
      <c r="AD293" s="10">
        <v>4.8643999999999998E-4</v>
      </c>
      <c r="AE293" s="10">
        <v>0</v>
      </c>
    </row>
    <row r="294" spans="1:31">
      <c r="A294" s="4">
        <v>291</v>
      </c>
      <c r="B294" s="12" t="s">
        <v>667</v>
      </c>
      <c r="C294" s="12" t="s">
        <v>56</v>
      </c>
      <c r="D294" s="12" t="b">
        <v>0</v>
      </c>
      <c r="E294" s="12" t="s">
        <v>668</v>
      </c>
      <c r="F294" s="12">
        <v>113.08402</v>
      </c>
      <c r="G294" s="12">
        <v>4.5359999999999996</v>
      </c>
      <c r="H294" s="12">
        <v>0.2</v>
      </c>
      <c r="I294" s="12">
        <v>440074.104212665</v>
      </c>
      <c r="J294" s="12">
        <v>0</v>
      </c>
      <c r="K294" s="12" t="s">
        <v>34</v>
      </c>
      <c r="L294" s="12" t="s">
        <v>34</v>
      </c>
      <c r="M294" s="13" t="s">
        <v>35</v>
      </c>
      <c r="N294" s="12" t="s">
        <v>34</v>
      </c>
      <c r="O294" s="14">
        <v>30044.129859999997</v>
      </c>
      <c r="P294" s="14">
        <v>87202.360928999988</v>
      </c>
      <c r="Q294" s="16">
        <v>119619.9676975</v>
      </c>
      <c r="R294" s="16">
        <v>79097.959236874987</v>
      </c>
      <c r="S294" s="14" t="s">
        <v>52</v>
      </c>
      <c r="T294" s="14" t="s">
        <v>52</v>
      </c>
      <c r="U294" s="14" t="s">
        <v>52</v>
      </c>
      <c r="V294" s="14" t="s">
        <v>52</v>
      </c>
      <c r="W294" s="14" t="s">
        <v>52</v>
      </c>
      <c r="X294" s="16">
        <v>0.47037000000000001</v>
      </c>
      <c r="Y294" s="16">
        <v>7.9865000000000003E-4</v>
      </c>
      <c r="Z294" s="16">
        <v>1.5385E-4</v>
      </c>
      <c r="AA294" s="16">
        <v>0.68359375</v>
      </c>
      <c r="AB294" s="17">
        <v>7.7391312227553605E-2</v>
      </c>
      <c r="AC294" s="10">
        <v>6.6237000000000004</v>
      </c>
      <c r="AD294" s="10">
        <v>3.1600999999999999E-3</v>
      </c>
      <c r="AE294" s="10">
        <v>1.25E-4</v>
      </c>
    </row>
    <row r="295" spans="1:31">
      <c r="A295" s="4">
        <v>292</v>
      </c>
      <c r="B295" s="12" t="s">
        <v>669</v>
      </c>
      <c r="C295" s="12" t="s">
        <v>37</v>
      </c>
      <c r="D295" s="12" t="b">
        <v>0</v>
      </c>
      <c r="E295" s="12" t="s">
        <v>670</v>
      </c>
      <c r="F295" s="12">
        <v>102.03194999999999</v>
      </c>
      <c r="G295" s="12">
        <v>0.96299999999999997</v>
      </c>
      <c r="H295" s="12">
        <v>0.2</v>
      </c>
      <c r="I295" s="12">
        <v>1878784.9269419101</v>
      </c>
      <c r="J295" s="12">
        <v>0</v>
      </c>
      <c r="K295" s="12" t="s">
        <v>34</v>
      </c>
      <c r="L295" s="12">
        <v>92.6</v>
      </c>
      <c r="M295" s="13" t="s">
        <v>35</v>
      </c>
      <c r="N295" s="12" t="s">
        <v>671</v>
      </c>
      <c r="O295" s="14">
        <v>91426.339244000003</v>
      </c>
      <c r="P295" s="14">
        <v>342295.37289775</v>
      </c>
      <c r="Q295" s="14">
        <v>252212.16337499997</v>
      </c>
      <c r="R295" s="14">
        <v>364816.1752784375</v>
      </c>
      <c r="S295" s="14" t="s">
        <v>52</v>
      </c>
      <c r="T295" s="14" t="s">
        <v>52</v>
      </c>
      <c r="U295" s="14" t="s">
        <v>52</v>
      </c>
      <c r="V295" s="14" t="s">
        <v>52</v>
      </c>
      <c r="W295" s="14" t="s">
        <v>52</v>
      </c>
      <c r="X295" s="14" t="s">
        <v>52</v>
      </c>
      <c r="Y295" s="14" t="s">
        <v>52</v>
      </c>
      <c r="Z295" s="14" t="s">
        <v>52</v>
      </c>
      <c r="AA295" s="14" t="s">
        <v>52</v>
      </c>
      <c r="AB295" s="15" t="s">
        <v>52</v>
      </c>
      <c r="AC295" s="10">
        <v>11.951000000000001</v>
      </c>
      <c r="AD295" s="11">
        <v>7.7899999999999996E-5</v>
      </c>
      <c r="AE295" s="10">
        <v>4.6153999999999998E-4</v>
      </c>
    </row>
    <row r="296" spans="1:31">
      <c r="A296" s="4">
        <v>293</v>
      </c>
      <c r="B296" s="12" t="s">
        <v>672</v>
      </c>
      <c r="C296" s="12" t="s">
        <v>32</v>
      </c>
      <c r="D296" s="12" t="b">
        <v>0</v>
      </c>
      <c r="E296" s="12" t="s">
        <v>673</v>
      </c>
      <c r="F296" s="12">
        <v>923.48931000000005</v>
      </c>
      <c r="G296" s="12">
        <v>9.1170000000000009</v>
      </c>
      <c r="H296" s="12">
        <v>0.2</v>
      </c>
      <c r="I296" s="12">
        <v>7980140.9313892499</v>
      </c>
      <c r="J296" s="12">
        <v>0</v>
      </c>
      <c r="K296" s="12" t="s">
        <v>34</v>
      </c>
      <c r="L296" s="12" t="s">
        <v>34</v>
      </c>
      <c r="M296" s="13" t="s">
        <v>35</v>
      </c>
      <c r="N296" s="12" t="s">
        <v>34</v>
      </c>
      <c r="O296" s="14">
        <v>29905.997224000002</v>
      </c>
      <c r="P296" s="14">
        <v>61243.340188999995</v>
      </c>
      <c r="Q296" s="14">
        <v>41703.50587375</v>
      </c>
      <c r="R296" s="14">
        <v>66128.298767812506</v>
      </c>
      <c r="S296" s="14" t="s">
        <v>52</v>
      </c>
      <c r="T296" s="14" t="s">
        <v>52</v>
      </c>
      <c r="U296" s="14" t="s">
        <v>52</v>
      </c>
      <c r="V296" s="14" t="s">
        <v>52</v>
      </c>
      <c r="W296" s="14" t="s">
        <v>52</v>
      </c>
      <c r="X296" s="14" t="s">
        <v>52</v>
      </c>
      <c r="Y296" s="14" t="s">
        <v>52</v>
      </c>
      <c r="Z296" s="14" t="s">
        <v>52</v>
      </c>
      <c r="AA296" s="14" t="s">
        <v>52</v>
      </c>
      <c r="AB296" s="15" t="s">
        <v>52</v>
      </c>
      <c r="AC296" s="10">
        <v>5.1589</v>
      </c>
      <c r="AD296" s="10">
        <v>9.9217999999999997E-3</v>
      </c>
      <c r="AE296" s="10">
        <v>0</v>
      </c>
    </row>
    <row r="297" spans="1:31">
      <c r="A297" s="4">
        <v>294</v>
      </c>
      <c r="B297" s="12" t="s">
        <v>674</v>
      </c>
      <c r="C297" s="12" t="s">
        <v>56</v>
      </c>
      <c r="D297" s="12" t="b">
        <v>0</v>
      </c>
      <c r="E297" s="12" t="s">
        <v>675</v>
      </c>
      <c r="F297" s="12">
        <v>138.06771000000001</v>
      </c>
      <c r="G297" s="12">
        <v>1.357</v>
      </c>
      <c r="H297" s="12">
        <v>0.2</v>
      </c>
      <c r="I297" s="12">
        <v>295432.43713578599</v>
      </c>
      <c r="J297" s="12">
        <v>0</v>
      </c>
      <c r="K297" s="12" t="s">
        <v>34</v>
      </c>
      <c r="L297" s="12">
        <v>70.3</v>
      </c>
      <c r="M297" s="13" t="s">
        <v>35</v>
      </c>
      <c r="N297" s="12" t="s">
        <v>34</v>
      </c>
      <c r="O297" s="14">
        <v>7561.5647475999995</v>
      </c>
      <c r="P297" s="14">
        <v>33642.061748574997</v>
      </c>
      <c r="Q297" s="16">
        <v>95244.65657875</v>
      </c>
      <c r="R297" s="16">
        <v>18241.413041031257</v>
      </c>
      <c r="S297" s="14" t="s">
        <v>52</v>
      </c>
      <c r="T297" s="14" t="s">
        <v>52</v>
      </c>
      <c r="U297" s="14" t="s">
        <v>52</v>
      </c>
      <c r="V297" s="14" t="s">
        <v>52</v>
      </c>
      <c r="W297" s="14" t="s">
        <v>52</v>
      </c>
      <c r="X297" s="16">
        <v>0.13499</v>
      </c>
      <c r="Y297" s="18">
        <v>4.51E-8</v>
      </c>
      <c r="Z297" s="18">
        <v>8.0000000000000004E-4</v>
      </c>
      <c r="AA297" s="16">
        <v>0.953125</v>
      </c>
      <c r="AB297" s="17">
        <v>1.0957142235471501E-5</v>
      </c>
      <c r="AC297" s="10">
        <v>16.466999999999999</v>
      </c>
      <c r="AD297" s="11">
        <v>5.2499999999999997E-6</v>
      </c>
      <c r="AE297" s="10">
        <v>7.2794000000000005E-4</v>
      </c>
    </row>
    <row r="298" spans="1:31">
      <c r="A298" s="4">
        <v>295</v>
      </c>
      <c r="B298" s="12" t="s">
        <v>676</v>
      </c>
      <c r="C298" s="12" t="s">
        <v>32</v>
      </c>
      <c r="D298" s="12" t="b">
        <v>0</v>
      </c>
      <c r="E298" s="12" t="s">
        <v>677</v>
      </c>
      <c r="F298" s="12">
        <v>136.06092000000001</v>
      </c>
      <c r="G298" s="12">
        <v>0.84799999999999998</v>
      </c>
      <c r="H298" s="12">
        <v>0.2</v>
      </c>
      <c r="I298" s="12">
        <v>4072518.6174111101</v>
      </c>
      <c r="J298" s="12">
        <v>0</v>
      </c>
      <c r="K298" s="12" t="s">
        <v>34</v>
      </c>
      <c r="L298" s="12" t="s">
        <v>34</v>
      </c>
      <c r="M298" s="13" t="s">
        <v>35</v>
      </c>
      <c r="N298" s="12" t="s">
        <v>34</v>
      </c>
      <c r="O298" s="7">
        <v>75782.605333999993</v>
      </c>
      <c r="P298" s="7">
        <v>982073.52166249999</v>
      </c>
      <c r="Q298" s="14">
        <v>1041755.282775</v>
      </c>
      <c r="R298" s="14">
        <v>967153.08138437499</v>
      </c>
      <c r="S298" s="7">
        <v>4.9035000000000002</v>
      </c>
      <c r="T298" s="8">
        <v>1.9599999999999999E-5</v>
      </c>
      <c r="U298" s="7">
        <v>6.6666999999999996E-4</v>
      </c>
      <c r="V298" s="7">
        <v>0.81</v>
      </c>
      <c r="W298" s="8">
        <v>3.6801356034858701E-9</v>
      </c>
      <c r="X298" s="14" t="s">
        <v>52</v>
      </c>
      <c r="Y298" s="14" t="s">
        <v>52</v>
      </c>
      <c r="Z298" s="14" t="s">
        <v>52</v>
      </c>
      <c r="AA298" s="14" t="s">
        <v>52</v>
      </c>
      <c r="AB298" s="15" t="s">
        <v>52</v>
      </c>
      <c r="AC298" s="10">
        <v>72.676000000000002</v>
      </c>
      <c r="AD298" s="11">
        <v>2.3E-14</v>
      </c>
      <c r="AE298" s="11">
        <v>2.0000000000000001E-4</v>
      </c>
    </row>
    <row r="299" spans="1:31">
      <c r="A299" s="4">
        <v>296</v>
      </c>
      <c r="B299" s="12" t="s">
        <v>678</v>
      </c>
      <c r="C299" s="12" t="s">
        <v>32</v>
      </c>
      <c r="D299" s="12" t="b">
        <v>0</v>
      </c>
      <c r="E299" s="12" t="s">
        <v>679</v>
      </c>
      <c r="F299" s="12">
        <v>238.22886</v>
      </c>
      <c r="G299" s="12">
        <v>15.193</v>
      </c>
      <c r="H299" s="12">
        <v>0.2</v>
      </c>
      <c r="I299" s="12">
        <v>239454.47847563701</v>
      </c>
      <c r="J299" s="12">
        <v>0</v>
      </c>
      <c r="K299" s="12" t="s">
        <v>34</v>
      </c>
      <c r="L299" s="12">
        <v>63.6</v>
      </c>
      <c r="M299" s="13" t="s">
        <v>35</v>
      </c>
      <c r="N299" s="12" t="s">
        <v>34</v>
      </c>
      <c r="O299" s="14">
        <v>1509.7395025999999</v>
      </c>
      <c r="P299" s="14">
        <v>4857.8395192750004</v>
      </c>
      <c r="Q299" s="16">
        <v>10373.714246375001</v>
      </c>
      <c r="R299" s="16">
        <v>3478.8708375000006</v>
      </c>
      <c r="S299" s="14" t="s">
        <v>52</v>
      </c>
      <c r="T299" s="14" t="s">
        <v>52</v>
      </c>
      <c r="U299" s="14" t="s">
        <v>52</v>
      </c>
      <c r="V299" s="14" t="s">
        <v>52</v>
      </c>
      <c r="W299" s="14" t="s">
        <v>52</v>
      </c>
      <c r="X299" s="16">
        <v>0.23326</v>
      </c>
      <c r="Y299" s="18">
        <v>8.8500000000000005E-11</v>
      </c>
      <c r="Z299" s="16">
        <v>5.3246999999999999E-3</v>
      </c>
      <c r="AA299" s="16">
        <v>0.984375</v>
      </c>
      <c r="AB299" s="17">
        <v>3.2908128145175601E-9</v>
      </c>
      <c r="AC299" s="10">
        <v>5.1528999999999998</v>
      </c>
      <c r="AD299" s="10">
        <v>9.9697999999999991E-3</v>
      </c>
      <c r="AE299" s="10">
        <v>2.0856E-4</v>
      </c>
    </row>
    <row r="300" spans="1:31">
      <c r="A300" s="4">
        <v>297</v>
      </c>
      <c r="B300" s="12" t="s">
        <v>680</v>
      </c>
      <c r="C300" s="12" t="s">
        <v>32</v>
      </c>
      <c r="D300" s="12" t="b">
        <v>0</v>
      </c>
      <c r="E300" s="12" t="s">
        <v>681</v>
      </c>
      <c r="F300" s="12">
        <v>392.11489</v>
      </c>
      <c r="G300" s="12">
        <v>19.77</v>
      </c>
      <c r="H300" s="12">
        <v>0.2</v>
      </c>
      <c r="I300" s="12">
        <v>9903320.3252789509</v>
      </c>
      <c r="J300" s="12">
        <v>0</v>
      </c>
      <c r="K300" s="12" t="s">
        <v>34</v>
      </c>
      <c r="L300" s="12" t="s">
        <v>34</v>
      </c>
      <c r="M300" s="13" t="s">
        <v>35</v>
      </c>
      <c r="N300" s="12" t="s">
        <v>34</v>
      </c>
      <c r="O300" s="16">
        <v>1331343.02308</v>
      </c>
      <c r="P300" s="16">
        <v>1586334.1429499998</v>
      </c>
      <c r="Q300" s="14">
        <v>1126147.506025</v>
      </c>
      <c r="R300" s="14">
        <v>1701380.8021812497</v>
      </c>
      <c r="S300" s="16">
        <v>0.45069999999999999</v>
      </c>
      <c r="T300" s="17">
        <v>1.0560000000000001E-3</v>
      </c>
      <c r="U300" s="16">
        <v>0</v>
      </c>
      <c r="V300" s="16">
        <v>0.85499999999999998</v>
      </c>
      <c r="W300" s="17">
        <v>0.74422926264953104</v>
      </c>
      <c r="X300" s="14" t="s">
        <v>52</v>
      </c>
      <c r="Y300" s="14" t="s">
        <v>52</v>
      </c>
      <c r="Z300" s="14" t="s">
        <v>52</v>
      </c>
      <c r="AA300" s="14" t="s">
        <v>52</v>
      </c>
      <c r="AB300" s="15" t="s">
        <v>52</v>
      </c>
      <c r="AC300" s="10">
        <v>18.306999999999999</v>
      </c>
      <c r="AD300" s="11">
        <v>1.9199999999999998E-6</v>
      </c>
      <c r="AE300" s="10">
        <v>6.8254000000000003E-4</v>
      </c>
    </row>
    <row r="301" spans="1:31">
      <c r="A301" s="4">
        <v>298</v>
      </c>
      <c r="B301" s="12" t="s">
        <v>682</v>
      </c>
      <c r="C301" s="12" t="s">
        <v>32</v>
      </c>
      <c r="D301" s="12" t="b">
        <v>0</v>
      </c>
      <c r="E301" s="12" t="s">
        <v>683</v>
      </c>
      <c r="F301" s="12">
        <v>297.13542999999999</v>
      </c>
      <c r="G301" s="12">
        <v>7.149</v>
      </c>
      <c r="H301" s="12">
        <v>0.2</v>
      </c>
      <c r="I301" s="12">
        <v>520017.76343568403</v>
      </c>
      <c r="J301" s="12">
        <v>0</v>
      </c>
      <c r="K301" s="12" t="s">
        <v>34</v>
      </c>
      <c r="L301" s="12">
        <v>82.1</v>
      </c>
      <c r="M301" s="13" t="s">
        <v>35</v>
      </c>
      <c r="N301" s="12" t="s">
        <v>34</v>
      </c>
      <c r="O301" s="16">
        <v>69673.838011999993</v>
      </c>
      <c r="P301" s="16">
        <v>80168.471855000011</v>
      </c>
      <c r="Q301" s="16">
        <v>81845.881726249994</v>
      </c>
      <c r="R301" s="16">
        <v>79749.1193871875</v>
      </c>
      <c r="S301" s="16">
        <v>0.45691999999999999</v>
      </c>
      <c r="T301" s="17">
        <v>2.34E-5</v>
      </c>
      <c r="U301" s="16">
        <v>-2.3529000000000001E-4</v>
      </c>
      <c r="V301" s="16">
        <v>0.57999999999999996</v>
      </c>
      <c r="W301" s="17">
        <v>0.28102308827406097</v>
      </c>
      <c r="X301" s="16">
        <v>0.6542</v>
      </c>
      <c r="Y301" s="16">
        <v>1.2159E-3</v>
      </c>
      <c r="Z301" s="16">
        <v>0</v>
      </c>
      <c r="AA301" s="16">
        <v>0.5</v>
      </c>
      <c r="AB301" s="17">
        <v>0.838999560743385</v>
      </c>
      <c r="AC301" s="10">
        <v>17.323</v>
      </c>
      <c r="AD301" s="11">
        <v>3.2600000000000001E-6</v>
      </c>
      <c r="AE301" s="10">
        <v>1.5773E-3</v>
      </c>
    </row>
    <row r="302" spans="1:31">
      <c r="A302" s="4">
        <v>299</v>
      </c>
      <c r="B302" s="12" t="s">
        <v>684</v>
      </c>
      <c r="C302" s="12" t="s">
        <v>37</v>
      </c>
      <c r="D302" s="12" t="b">
        <v>0</v>
      </c>
      <c r="E302" s="12" t="s">
        <v>685</v>
      </c>
      <c r="F302" s="12">
        <v>83.073840000000004</v>
      </c>
      <c r="G302" s="12">
        <v>0.71199999999999997</v>
      </c>
      <c r="H302" s="12">
        <v>0.2</v>
      </c>
      <c r="I302" s="12">
        <v>290485.93307562399</v>
      </c>
      <c r="J302" s="12">
        <v>0</v>
      </c>
      <c r="K302" s="12" t="s">
        <v>34</v>
      </c>
      <c r="L302" s="12" t="s">
        <v>34</v>
      </c>
      <c r="M302" s="13" t="s">
        <v>35</v>
      </c>
      <c r="N302" s="12" t="s">
        <v>408</v>
      </c>
      <c r="O302" s="14">
        <v>28406.262655999999</v>
      </c>
      <c r="P302" s="14">
        <v>56135.653500450004</v>
      </c>
      <c r="Q302" s="14">
        <v>56509.927142249995</v>
      </c>
      <c r="R302" s="14">
        <v>56042.08509</v>
      </c>
      <c r="S302" s="14" t="s">
        <v>52</v>
      </c>
      <c r="T302" s="14" t="s">
        <v>52</v>
      </c>
      <c r="U302" s="14" t="s">
        <v>52</v>
      </c>
      <c r="V302" s="14" t="s">
        <v>52</v>
      </c>
      <c r="W302" s="14" t="s">
        <v>52</v>
      </c>
      <c r="X302" s="14" t="s">
        <v>52</v>
      </c>
      <c r="Y302" s="14" t="s">
        <v>52</v>
      </c>
      <c r="Z302" s="14" t="s">
        <v>52</v>
      </c>
      <c r="AA302" s="14" t="s">
        <v>52</v>
      </c>
      <c r="AB302" s="15" t="s">
        <v>52</v>
      </c>
      <c r="AC302" s="10">
        <v>4.4507000000000003</v>
      </c>
      <c r="AD302" s="10">
        <v>1.7656000000000002E-2</v>
      </c>
      <c r="AE302" s="10">
        <v>0</v>
      </c>
    </row>
    <row r="303" spans="1:31">
      <c r="A303" s="4">
        <v>300</v>
      </c>
      <c r="B303" s="12" t="s">
        <v>686</v>
      </c>
      <c r="C303" s="12" t="s">
        <v>37</v>
      </c>
      <c r="D303" s="12" t="b">
        <v>0</v>
      </c>
      <c r="E303" s="12" t="s">
        <v>687</v>
      </c>
      <c r="F303" s="12">
        <v>353.06256999999999</v>
      </c>
      <c r="G303" s="12">
        <v>8.6240000000000006</v>
      </c>
      <c r="H303" s="12">
        <v>0.2</v>
      </c>
      <c r="I303" s="12">
        <v>4735374.4888668498</v>
      </c>
      <c r="J303" s="12">
        <v>0</v>
      </c>
      <c r="K303" s="12" t="s">
        <v>34</v>
      </c>
      <c r="L303" s="12" t="s">
        <v>34</v>
      </c>
      <c r="M303" s="13" t="s">
        <v>35</v>
      </c>
      <c r="N303" s="12" t="s">
        <v>34</v>
      </c>
      <c r="O303" s="7">
        <v>14512.763789000001</v>
      </c>
      <c r="P303" s="7">
        <v>665269.09889425011</v>
      </c>
      <c r="Q303" s="7">
        <v>48967.40519125</v>
      </c>
      <c r="R303" s="7">
        <v>819344.52232000011</v>
      </c>
      <c r="S303" s="7">
        <v>16.010999999999999</v>
      </c>
      <c r="T303" s="8">
        <v>2.2834999999999999E-3</v>
      </c>
      <c r="U303" s="7">
        <v>0</v>
      </c>
      <c r="V303" s="7">
        <v>0.99</v>
      </c>
      <c r="W303" s="8">
        <v>6.2177353826973496E-5</v>
      </c>
      <c r="X303" s="7">
        <v>10.682</v>
      </c>
      <c r="Y303" s="7">
        <v>1.3286999999999999E-4</v>
      </c>
      <c r="Z303" s="7">
        <v>9.7718999999999996E-4</v>
      </c>
      <c r="AA303" s="7">
        <v>0.9453125</v>
      </c>
      <c r="AB303" s="8">
        <v>8.7833523096422197E-6</v>
      </c>
      <c r="AC303" s="10">
        <v>5.6409000000000002</v>
      </c>
      <c r="AD303" s="10">
        <v>6.7622000000000003E-3</v>
      </c>
      <c r="AE303" s="10">
        <v>6.6071000000000001E-4</v>
      </c>
    </row>
    <row r="304" spans="1:31">
      <c r="A304" s="4">
        <v>301</v>
      </c>
      <c r="B304" s="12" t="s">
        <v>688</v>
      </c>
      <c r="C304" s="12" t="s">
        <v>32</v>
      </c>
      <c r="D304" s="12" t="b">
        <v>0</v>
      </c>
      <c r="E304" s="12" t="s">
        <v>689</v>
      </c>
      <c r="F304" s="12">
        <v>367.07861000000003</v>
      </c>
      <c r="G304" s="12">
        <v>8.7970000000000006</v>
      </c>
      <c r="H304" s="12">
        <v>0.2</v>
      </c>
      <c r="I304" s="12">
        <v>1560126.3866354199</v>
      </c>
      <c r="J304" s="12">
        <v>0</v>
      </c>
      <c r="K304" s="12" t="s">
        <v>34</v>
      </c>
      <c r="L304" s="12" t="s">
        <v>34</v>
      </c>
      <c r="M304" s="13" t="s">
        <v>35</v>
      </c>
      <c r="N304" s="12" t="s">
        <v>34</v>
      </c>
      <c r="O304" s="7">
        <v>1260.8994774</v>
      </c>
      <c r="P304" s="7">
        <v>377261.44124882494</v>
      </c>
      <c r="Q304" s="14">
        <v>539121.23325749999</v>
      </c>
      <c r="R304" s="14">
        <v>336796.4932466562</v>
      </c>
      <c r="S304" s="7">
        <v>125.73</v>
      </c>
      <c r="T304" s="8">
        <v>1.48E-6</v>
      </c>
      <c r="U304" s="7">
        <v>1.9832999999999999E-3</v>
      </c>
      <c r="V304" s="7">
        <v>1</v>
      </c>
      <c r="W304" s="8">
        <v>1.5900033949497002E-8</v>
      </c>
      <c r="X304" s="14" t="s">
        <v>52</v>
      </c>
      <c r="Y304" s="14" t="s">
        <v>52</v>
      </c>
      <c r="Z304" s="14" t="s">
        <v>52</v>
      </c>
      <c r="AA304" s="14" t="s">
        <v>52</v>
      </c>
      <c r="AB304" s="15" t="s">
        <v>52</v>
      </c>
      <c r="AC304" s="10">
        <v>47.296999999999997</v>
      </c>
      <c r="AD304" s="11">
        <v>1.7500000000000001E-11</v>
      </c>
      <c r="AE304" s="10">
        <v>4.7473999999999997E-3</v>
      </c>
    </row>
    <row r="305" spans="1:31">
      <c r="A305" s="4">
        <v>302</v>
      </c>
      <c r="B305" s="12" t="s">
        <v>690</v>
      </c>
      <c r="C305" s="12" t="s">
        <v>32</v>
      </c>
      <c r="D305" s="12" t="b">
        <v>0</v>
      </c>
      <c r="E305" s="12" t="s">
        <v>691</v>
      </c>
      <c r="F305" s="12">
        <v>80.026449999999997</v>
      </c>
      <c r="G305" s="12">
        <v>0.98399999999999999</v>
      </c>
      <c r="H305" s="12">
        <v>0.2</v>
      </c>
      <c r="I305" s="12">
        <v>1216460.7408123601</v>
      </c>
      <c r="J305" s="12">
        <v>0</v>
      </c>
      <c r="K305" s="12" t="s">
        <v>34</v>
      </c>
      <c r="L305" s="12" t="s">
        <v>34</v>
      </c>
      <c r="M305" s="13" t="s">
        <v>35</v>
      </c>
      <c r="N305" s="12" t="s">
        <v>34</v>
      </c>
      <c r="O305" s="7">
        <v>23134.274728</v>
      </c>
      <c r="P305" s="7">
        <v>281589.81669275003</v>
      </c>
      <c r="Q305" s="16">
        <v>300996.32926249999</v>
      </c>
      <c r="R305" s="16">
        <v>276738.18855031254</v>
      </c>
      <c r="S305" s="7">
        <v>4.6096000000000004</v>
      </c>
      <c r="T305" s="8">
        <v>4.0100000000000002E-8</v>
      </c>
      <c r="U305" s="7">
        <v>2.8571E-4</v>
      </c>
      <c r="V305" s="7">
        <v>0.625</v>
      </c>
      <c r="W305" s="8">
        <v>1.9146467618070301E-12</v>
      </c>
      <c r="X305" s="16">
        <v>0.56596999999999997</v>
      </c>
      <c r="Y305" s="16">
        <v>5.8666999999999999E-3</v>
      </c>
      <c r="Z305" s="16">
        <v>0</v>
      </c>
      <c r="AA305" s="16">
        <v>0.51171875</v>
      </c>
      <c r="AB305" s="17">
        <v>0.77955163324071797</v>
      </c>
      <c r="AC305" s="10">
        <v>36.774000000000001</v>
      </c>
      <c r="AD305" s="11">
        <v>5.8900000000000003E-10</v>
      </c>
      <c r="AE305" s="10">
        <v>2.3248000000000001E-3</v>
      </c>
    </row>
    <row r="306" spans="1:31">
      <c r="A306" s="4">
        <v>303</v>
      </c>
      <c r="B306" s="12" t="s">
        <v>692</v>
      </c>
      <c r="C306" s="12" t="s">
        <v>32</v>
      </c>
      <c r="D306" s="12" t="b">
        <v>0</v>
      </c>
      <c r="E306" s="12" t="s">
        <v>693</v>
      </c>
      <c r="F306" s="12">
        <v>145.05233000000001</v>
      </c>
      <c r="G306" s="12">
        <v>2.9079999999999999</v>
      </c>
      <c r="H306" s="12">
        <v>0.2</v>
      </c>
      <c r="I306" s="12">
        <v>1709312.5680855999</v>
      </c>
      <c r="J306" s="12">
        <v>0</v>
      </c>
      <c r="K306" s="12" t="s">
        <v>34</v>
      </c>
      <c r="L306" s="12">
        <v>69.099999999999994</v>
      </c>
      <c r="M306" s="13" t="s">
        <v>35</v>
      </c>
      <c r="N306" s="12" t="s">
        <v>34</v>
      </c>
      <c r="O306" s="14">
        <v>17680.258709599999</v>
      </c>
      <c r="P306" s="14">
        <v>405180.20335375011</v>
      </c>
      <c r="Q306" s="16">
        <v>593822.39781124995</v>
      </c>
      <c r="R306" s="16">
        <v>358019.65473937505</v>
      </c>
      <c r="S306" s="14" t="s">
        <v>52</v>
      </c>
      <c r="T306" s="14" t="s">
        <v>52</v>
      </c>
      <c r="U306" s="14" t="s">
        <v>52</v>
      </c>
      <c r="V306" s="14" t="s">
        <v>52</v>
      </c>
      <c r="W306" s="14" t="s">
        <v>52</v>
      </c>
      <c r="X306" s="16">
        <v>0.31169999999999998</v>
      </c>
      <c r="Y306" s="16">
        <v>2.7657000000000001E-2</v>
      </c>
      <c r="Z306" s="16">
        <v>0</v>
      </c>
      <c r="AA306" s="16">
        <v>0.66015625</v>
      </c>
      <c r="AB306" s="17">
        <v>0.172080501587451</v>
      </c>
      <c r="AC306" s="10">
        <v>23.481999999999999</v>
      </c>
      <c r="AD306" s="11">
        <v>1.43E-7</v>
      </c>
      <c r="AE306" s="10">
        <v>2.1053000000000001E-4</v>
      </c>
    </row>
    <row r="307" spans="1:31">
      <c r="A307" s="4">
        <v>304</v>
      </c>
      <c r="B307" s="12" t="s">
        <v>694</v>
      </c>
      <c r="C307" s="12" t="s">
        <v>32</v>
      </c>
      <c r="D307" s="12" t="b">
        <v>0</v>
      </c>
      <c r="E307" s="12" t="s">
        <v>695</v>
      </c>
      <c r="F307" s="12">
        <v>189.09960000000001</v>
      </c>
      <c r="G307" s="12">
        <v>1.4650000000000001</v>
      </c>
      <c r="H307" s="12">
        <v>0.2</v>
      </c>
      <c r="I307" s="12">
        <v>2960042.1756328102</v>
      </c>
      <c r="J307" s="12">
        <v>0</v>
      </c>
      <c r="K307" s="12" t="s">
        <v>34</v>
      </c>
      <c r="L307" s="12" t="s">
        <v>34</v>
      </c>
      <c r="M307" s="13" t="s">
        <v>35</v>
      </c>
      <c r="N307" s="12" t="s">
        <v>34</v>
      </c>
      <c r="O307" s="14">
        <v>37041.34173</v>
      </c>
      <c r="P307" s="14">
        <v>557033.42519375018</v>
      </c>
      <c r="Q307" s="7">
        <v>25629.727193750005</v>
      </c>
      <c r="R307" s="7">
        <v>689884.34969375026</v>
      </c>
      <c r="S307" s="14" t="s">
        <v>52</v>
      </c>
      <c r="T307" s="14" t="s">
        <v>52</v>
      </c>
      <c r="U307" s="14" t="s">
        <v>52</v>
      </c>
      <c r="V307" s="14" t="s">
        <v>52</v>
      </c>
      <c r="W307" s="14" t="s">
        <v>52</v>
      </c>
      <c r="X307" s="7">
        <v>17.456</v>
      </c>
      <c r="Y307" s="9">
        <v>8.3500000000000003E-9</v>
      </c>
      <c r="Z307" s="7">
        <v>2.3536E-3</v>
      </c>
      <c r="AA307" s="7">
        <v>1</v>
      </c>
      <c r="AB307" s="8">
        <v>6.8089053241167299E-10</v>
      </c>
      <c r="AC307" s="10">
        <v>18.89</v>
      </c>
      <c r="AD307" s="11">
        <v>1.4100000000000001E-6</v>
      </c>
      <c r="AE307" s="10">
        <v>4.1905000000000002E-4</v>
      </c>
    </row>
    <row r="308" spans="1:31">
      <c r="A308" s="4">
        <v>305</v>
      </c>
      <c r="B308" s="12" t="s">
        <v>696</v>
      </c>
      <c r="C308" s="12" t="s">
        <v>37</v>
      </c>
      <c r="D308" s="12" t="b">
        <v>0</v>
      </c>
      <c r="E308" s="12" t="s">
        <v>697</v>
      </c>
      <c r="F308" s="12">
        <v>151.98702</v>
      </c>
      <c r="G308" s="12">
        <v>0.67400000000000004</v>
      </c>
      <c r="H308" s="12">
        <v>0.2</v>
      </c>
      <c r="I308" s="12">
        <v>1006874.7549489</v>
      </c>
      <c r="J308" s="12">
        <v>0</v>
      </c>
      <c r="K308" s="12" t="s">
        <v>34</v>
      </c>
      <c r="L308" s="12" t="s">
        <v>34</v>
      </c>
      <c r="M308" s="13" t="s">
        <v>35</v>
      </c>
      <c r="N308" s="12" t="s">
        <v>34</v>
      </c>
      <c r="O308" s="14">
        <v>44919.566872000003</v>
      </c>
      <c r="P308" s="14">
        <v>139864.87848575</v>
      </c>
      <c r="Q308" s="7">
        <v>31096.576272500002</v>
      </c>
      <c r="R308" s="7">
        <v>167056.95403906249</v>
      </c>
      <c r="S308" s="14" t="s">
        <v>52</v>
      </c>
      <c r="T308" s="14" t="s">
        <v>52</v>
      </c>
      <c r="U308" s="14" t="s">
        <v>52</v>
      </c>
      <c r="V308" s="14" t="s">
        <v>52</v>
      </c>
      <c r="W308" s="14" t="s">
        <v>52</v>
      </c>
      <c r="X308" s="7">
        <v>4.6707000000000001</v>
      </c>
      <c r="Y308" s="7">
        <v>5.6778999999999998E-4</v>
      </c>
      <c r="Z308" s="7">
        <v>4.7059000000000001E-4</v>
      </c>
      <c r="AA308" s="7">
        <v>0.99609375</v>
      </c>
      <c r="AB308" s="8">
        <v>3.1981412645844598E-7</v>
      </c>
      <c r="AC308" s="10">
        <v>10.419</v>
      </c>
      <c r="AD308" s="10">
        <v>2.1159E-4</v>
      </c>
      <c r="AE308" s="10">
        <v>4.5752E-4</v>
      </c>
    </row>
    <row r="309" spans="1:31">
      <c r="A309" s="4">
        <v>306</v>
      </c>
      <c r="B309" s="12" t="s">
        <v>698</v>
      </c>
      <c r="C309" s="12" t="s">
        <v>37</v>
      </c>
      <c r="D309" s="12" t="b">
        <v>0</v>
      </c>
      <c r="E309" s="12" t="s">
        <v>699</v>
      </c>
      <c r="F309" s="12">
        <v>211.08132000000001</v>
      </c>
      <c r="G309" s="12">
        <v>2.3380000000000001</v>
      </c>
      <c r="H309" s="12">
        <v>0.2</v>
      </c>
      <c r="I309" s="12">
        <v>493617.68580808199</v>
      </c>
      <c r="J309" s="12">
        <v>0</v>
      </c>
      <c r="K309" s="12" t="s">
        <v>34</v>
      </c>
      <c r="L309" s="12" t="s">
        <v>34</v>
      </c>
      <c r="M309" s="13" t="s">
        <v>35</v>
      </c>
      <c r="N309" s="12" t="s">
        <v>34</v>
      </c>
      <c r="O309" s="14">
        <v>50805.912185999994</v>
      </c>
      <c r="P309" s="14">
        <v>119448.89334449999</v>
      </c>
      <c r="Q309" s="14">
        <v>92576.592763750014</v>
      </c>
      <c r="R309" s="14">
        <v>126166.96848968748</v>
      </c>
      <c r="S309" s="14" t="s">
        <v>52</v>
      </c>
      <c r="T309" s="14" t="s">
        <v>52</v>
      </c>
      <c r="U309" s="14" t="s">
        <v>52</v>
      </c>
      <c r="V309" s="14" t="s">
        <v>52</v>
      </c>
      <c r="W309" s="14" t="s">
        <v>52</v>
      </c>
      <c r="X309" s="14" t="s">
        <v>52</v>
      </c>
      <c r="Y309" s="14" t="s">
        <v>52</v>
      </c>
      <c r="Z309" s="14" t="s">
        <v>52</v>
      </c>
      <c r="AA309" s="14" t="s">
        <v>52</v>
      </c>
      <c r="AB309" s="15" t="s">
        <v>52</v>
      </c>
      <c r="AC309" s="10">
        <v>51.994</v>
      </c>
      <c r="AD309" s="11">
        <v>4.3399999999999997E-12</v>
      </c>
      <c r="AE309" s="10">
        <v>5.4454999999999998E-4</v>
      </c>
    </row>
    <row r="310" spans="1:31">
      <c r="A310" s="4">
        <v>307</v>
      </c>
      <c r="B310" s="12" t="s">
        <v>700</v>
      </c>
      <c r="C310" s="12" t="s">
        <v>32</v>
      </c>
      <c r="D310" s="12" t="b">
        <v>0</v>
      </c>
      <c r="E310" s="12" t="s">
        <v>701</v>
      </c>
      <c r="F310" s="12">
        <v>592.26823999999999</v>
      </c>
      <c r="G310" s="12">
        <v>7.9180000000000001</v>
      </c>
      <c r="H310" s="12">
        <v>0.2</v>
      </c>
      <c r="I310" s="12">
        <v>2074648.6952783901</v>
      </c>
      <c r="J310" s="12">
        <v>0</v>
      </c>
      <c r="K310" s="12" t="s">
        <v>34</v>
      </c>
      <c r="L310" s="12" t="s">
        <v>34</v>
      </c>
      <c r="M310" s="13" t="s">
        <v>35</v>
      </c>
      <c r="N310" s="12" t="s">
        <v>34</v>
      </c>
      <c r="O310" s="16">
        <v>21398.194190000002</v>
      </c>
      <c r="P310" s="16">
        <v>25925.30735825</v>
      </c>
      <c r="Q310" s="14">
        <v>19196.862822499999</v>
      </c>
      <c r="R310" s="14">
        <v>27607.418492187498</v>
      </c>
      <c r="S310" s="16">
        <v>0.46551999999999999</v>
      </c>
      <c r="T310" s="17">
        <v>6.61E-7</v>
      </c>
      <c r="U310" s="16">
        <v>0</v>
      </c>
      <c r="V310" s="16">
        <v>0.68</v>
      </c>
      <c r="W310" s="17">
        <v>0.25193950906587698</v>
      </c>
      <c r="X310" s="14" t="s">
        <v>52</v>
      </c>
      <c r="Y310" s="14" t="s">
        <v>52</v>
      </c>
      <c r="Z310" s="14" t="s">
        <v>52</v>
      </c>
      <c r="AA310" s="14" t="s">
        <v>52</v>
      </c>
      <c r="AB310" s="15" t="s">
        <v>52</v>
      </c>
      <c r="AC310" s="10">
        <v>4.8968999999999996</v>
      </c>
      <c r="AD310" s="10">
        <v>1.2258E-2</v>
      </c>
      <c r="AE310" s="10">
        <v>0</v>
      </c>
    </row>
    <row r="311" spans="1:31">
      <c r="A311" s="4">
        <v>308</v>
      </c>
      <c r="B311" s="12" t="s">
        <v>702</v>
      </c>
      <c r="C311" s="12" t="s">
        <v>32</v>
      </c>
      <c r="D311" s="12" t="b">
        <v>0</v>
      </c>
      <c r="E311" s="12" t="s">
        <v>703</v>
      </c>
      <c r="F311" s="12">
        <v>414.20233000000002</v>
      </c>
      <c r="G311" s="12">
        <v>12.101000000000001</v>
      </c>
      <c r="H311" s="12">
        <v>0.2</v>
      </c>
      <c r="I311" s="12">
        <v>3879798.6342670298</v>
      </c>
      <c r="J311" s="12">
        <v>0</v>
      </c>
      <c r="K311" s="12">
        <v>80.099999999999994</v>
      </c>
      <c r="L311" s="12" t="s">
        <v>34</v>
      </c>
      <c r="M311" s="13" t="s">
        <v>35</v>
      </c>
      <c r="N311" s="12" t="s">
        <v>34</v>
      </c>
      <c r="O311" s="14">
        <v>405890.75214</v>
      </c>
      <c r="P311" s="14">
        <v>834866.810085</v>
      </c>
      <c r="Q311" s="16">
        <v>805438.91791249998</v>
      </c>
      <c r="R311" s="16">
        <v>842223.78312812513</v>
      </c>
      <c r="S311" s="14" t="s">
        <v>52</v>
      </c>
      <c r="T311" s="14" t="s">
        <v>52</v>
      </c>
      <c r="U311" s="14" t="s">
        <v>52</v>
      </c>
      <c r="V311" s="14" t="s">
        <v>52</v>
      </c>
      <c r="W311" s="14" t="s">
        <v>52</v>
      </c>
      <c r="X311" s="16">
        <v>0.65581999999999996</v>
      </c>
      <c r="Y311" s="16">
        <v>1.0461E-2</v>
      </c>
      <c r="Z311" s="16">
        <v>0</v>
      </c>
      <c r="AA311" s="16">
        <v>0.51171875</v>
      </c>
      <c r="AB311" s="17">
        <v>0.90916340257433104</v>
      </c>
      <c r="AC311" s="10">
        <v>16.859000000000002</v>
      </c>
      <c r="AD311" s="11">
        <v>4.2200000000000003E-6</v>
      </c>
      <c r="AE311" s="10">
        <v>8.4999999999999995E-4</v>
      </c>
    </row>
    <row r="312" spans="1:31">
      <c r="A312" s="4">
        <v>309</v>
      </c>
      <c r="B312" s="12" t="s">
        <v>704</v>
      </c>
      <c r="C312" s="12" t="s">
        <v>32</v>
      </c>
      <c r="D312" s="12" t="b">
        <v>0</v>
      </c>
      <c r="E312" s="12" t="s">
        <v>705</v>
      </c>
      <c r="F312" s="12">
        <v>113.08404</v>
      </c>
      <c r="G312" s="12">
        <v>3.2690000000000001</v>
      </c>
      <c r="H312" s="12">
        <v>0.2</v>
      </c>
      <c r="I312" s="12">
        <v>2080453.17698303</v>
      </c>
      <c r="J312" s="12">
        <v>0</v>
      </c>
      <c r="K312" s="12">
        <v>58</v>
      </c>
      <c r="L312" s="12" t="s">
        <v>34</v>
      </c>
      <c r="M312" s="13" t="s">
        <v>35</v>
      </c>
      <c r="N312" s="12" t="s">
        <v>34</v>
      </c>
      <c r="O312" s="7">
        <v>60448.756696000011</v>
      </c>
      <c r="P312" s="7">
        <v>344975.00771749998</v>
      </c>
      <c r="Q312" s="14">
        <v>304382.97102499998</v>
      </c>
      <c r="R312" s="14">
        <v>355123.016890625</v>
      </c>
      <c r="S312" s="7">
        <v>2.1880999999999999</v>
      </c>
      <c r="T312" s="8">
        <v>1.0499999999999999E-5</v>
      </c>
      <c r="U312" s="7">
        <v>6.1863E-4</v>
      </c>
      <c r="V312" s="7">
        <v>1</v>
      </c>
      <c r="W312" s="8">
        <v>4.2411115866426503E-15</v>
      </c>
      <c r="X312" s="14" t="s">
        <v>52</v>
      </c>
      <c r="Y312" s="14" t="s">
        <v>52</v>
      </c>
      <c r="Z312" s="14" t="s">
        <v>52</v>
      </c>
      <c r="AA312" s="14" t="s">
        <v>52</v>
      </c>
      <c r="AB312" s="15" t="s">
        <v>52</v>
      </c>
      <c r="AC312" s="10">
        <v>21.582999999999998</v>
      </c>
      <c r="AD312" s="11">
        <v>3.5699999999999998E-7</v>
      </c>
      <c r="AE312" s="10">
        <v>9.3333000000000001E-4</v>
      </c>
    </row>
    <row r="313" spans="1:31">
      <c r="A313" s="4">
        <v>310</v>
      </c>
      <c r="B313" s="12" t="s">
        <v>706</v>
      </c>
      <c r="C313" s="12" t="s">
        <v>32</v>
      </c>
      <c r="D313" s="12" t="b">
        <v>0</v>
      </c>
      <c r="E313" s="12" t="s">
        <v>707</v>
      </c>
      <c r="F313" s="12">
        <v>202.09468000000001</v>
      </c>
      <c r="G313" s="12">
        <v>0.99099999999999999</v>
      </c>
      <c r="H313" s="12">
        <v>0.2</v>
      </c>
      <c r="I313" s="12">
        <v>768795.12181031704</v>
      </c>
      <c r="J313" s="12">
        <v>0</v>
      </c>
      <c r="K313" s="12" t="s">
        <v>34</v>
      </c>
      <c r="L313" s="12" t="s">
        <v>34</v>
      </c>
      <c r="M313" s="13" t="s">
        <v>35</v>
      </c>
      <c r="N313" s="12" t="s">
        <v>34</v>
      </c>
      <c r="O313" s="16">
        <v>186802.73212</v>
      </c>
      <c r="P313" s="16">
        <v>130652.85130725001</v>
      </c>
      <c r="Q313" s="14">
        <v>110989.03096374999</v>
      </c>
      <c r="R313" s="14">
        <v>135568.80639312498</v>
      </c>
      <c r="S313" s="16">
        <v>0.26894000000000001</v>
      </c>
      <c r="T313" s="17">
        <v>8.9599999999999995E-8</v>
      </c>
      <c r="U313" s="16">
        <v>2.4201000000000001E-3</v>
      </c>
      <c r="V313" s="16">
        <v>1</v>
      </c>
      <c r="W313" s="17">
        <v>9.1607023923881398E-2</v>
      </c>
      <c r="X313" s="14" t="s">
        <v>52</v>
      </c>
      <c r="Y313" s="14" t="s">
        <v>52</v>
      </c>
      <c r="Z313" s="14" t="s">
        <v>52</v>
      </c>
      <c r="AA313" s="14" t="s">
        <v>52</v>
      </c>
      <c r="AB313" s="15" t="s">
        <v>52</v>
      </c>
      <c r="AC313" s="10">
        <v>10.427</v>
      </c>
      <c r="AD313" s="10">
        <v>2.1053000000000001E-4</v>
      </c>
      <c r="AE313" s="10">
        <v>2.5397000000000001E-4</v>
      </c>
    </row>
    <row r="314" spans="1:31">
      <c r="A314" s="4">
        <v>311</v>
      </c>
      <c r="B314" s="12" t="s">
        <v>708</v>
      </c>
      <c r="C314" s="12" t="s">
        <v>56</v>
      </c>
      <c r="D314" s="12" t="b">
        <v>0</v>
      </c>
      <c r="E314" s="12" t="s">
        <v>709</v>
      </c>
      <c r="F314" s="12">
        <v>168.03936999999999</v>
      </c>
      <c r="G314" s="12">
        <v>1.3</v>
      </c>
      <c r="H314" s="12">
        <v>0.2</v>
      </c>
      <c r="I314" s="12">
        <v>264769.96376970701</v>
      </c>
      <c r="J314" s="12">
        <v>0</v>
      </c>
      <c r="K314" s="12" t="s">
        <v>34</v>
      </c>
      <c r="L314" s="12" t="s">
        <v>34</v>
      </c>
      <c r="M314" s="13" t="s">
        <v>35</v>
      </c>
      <c r="N314" s="12" t="s">
        <v>34</v>
      </c>
      <c r="O314" s="14">
        <v>3234.623368</v>
      </c>
      <c r="P314" s="14">
        <v>8733.2822815750005</v>
      </c>
      <c r="Q314" s="7">
        <v>1383.9357351250001</v>
      </c>
      <c r="R314" s="7">
        <v>10570.618918187502</v>
      </c>
      <c r="S314" s="14" t="s">
        <v>52</v>
      </c>
      <c r="T314" s="14" t="s">
        <v>52</v>
      </c>
      <c r="U314" s="14" t="s">
        <v>52</v>
      </c>
      <c r="V314" s="14" t="s">
        <v>52</v>
      </c>
      <c r="W314" s="14" t="s">
        <v>52</v>
      </c>
      <c r="X314" s="7">
        <v>5.4432</v>
      </c>
      <c r="Y314" s="9">
        <v>2.9699999999999998E-11</v>
      </c>
      <c r="Z314" s="7">
        <v>4.7685999999999996E-3</v>
      </c>
      <c r="AA314" s="7">
        <v>1</v>
      </c>
      <c r="AB314" s="8">
        <v>8.25884015711759E-19</v>
      </c>
      <c r="AC314" s="10">
        <v>9.9746000000000006</v>
      </c>
      <c r="AD314" s="10">
        <v>2.8542999999999998E-4</v>
      </c>
      <c r="AE314" s="10">
        <v>-1.2417999999999999E-4</v>
      </c>
    </row>
    <row r="315" spans="1:31">
      <c r="A315" s="4">
        <v>312</v>
      </c>
      <c r="B315" s="12" t="s">
        <v>710</v>
      </c>
      <c r="C315" s="12" t="s">
        <v>32</v>
      </c>
      <c r="D315" s="12" t="b">
        <v>0</v>
      </c>
      <c r="E315" s="12" t="s">
        <v>711</v>
      </c>
      <c r="F315" s="12">
        <v>191.05770000000001</v>
      </c>
      <c r="G315" s="12">
        <v>1.55</v>
      </c>
      <c r="H315" s="12">
        <v>0.2</v>
      </c>
      <c r="I315" s="12">
        <v>387602.744937232</v>
      </c>
      <c r="J315" s="12">
        <v>0</v>
      </c>
      <c r="K315" s="12" t="s">
        <v>34</v>
      </c>
      <c r="L315" s="12" t="s">
        <v>34</v>
      </c>
      <c r="M315" s="13" t="s">
        <v>35</v>
      </c>
      <c r="N315" s="12" t="s">
        <v>34</v>
      </c>
      <c r="O315" s="14">
        <v>33206.338422599991</v>
      </c>
      <c r="P315" s="14">
        <v>88705.770339749986</v>
      </c>
      <c r="Q315" s="16">
        <v>102486.4781775</v>
      </c>
      <c r="R315" s="16">
        <v>85260.593380312494</v>
      </c>
      <c r="S315" s="14" t="s">
        <v>52</v>
      </c>
      <c r="T315" s="14" t="s">
        <v>52</v>
      </c>
      <c r="U315" s="14" t="s">
        <v>52</v>
      </c>
      <c r="V315" s="14" t="s">
        <v>52</v>
      </c>
      <c r="W315" s="14" t="s">
        <v>52</v>
      </c>
      <c r="X315" s="16">
        <v>0.50683999999999996</v>
      </c>
      <c r="Y315" s="16">
        <v>9.8166E-3</v>
      </c>
      <c r="Z315" s="16">
        <v>0</v>
      </c>
      <c r="AA315" s="16">
        <v>0.5546875</v>
      </c>
      <c r="AB315" s="17">
        <v>0.50004062437359997</v>
      </c>
      <c r="AC315" s="10">
        <v>39.805999999999997</v>
      </c>
      <c r="AD315" s="11">
        <v>2.01E-10</v>
      </c>
      <c r="AE315" s="10">
        <v>2.7807000000000001E-3</v>
      </c>
    </row>
    <row r="316" spans="1:31">
      <c r="A316" s="4">
        <v>313</v>
      </c>
      <c r="B316" s="12" t="s">
        <v>712</v>
      </c>
      <c r="C316" s="12" t="s">
        <v>32</v>
      </c>
      <c r="D316" s="12" t="b">
        <v>0</v>
      </c>
      <c r="E316" s="12" t="s">
        <v>713</v>
      </c>
      <c r="F316" s="12">
        <v>149.10485</v>
      </c>
      <c r="G316" s="12">
        <v>1.222</v>
      </c>
      <c r="H316" s="12">
        <v>0.2</v>
      </c>
      <c r="I316" s="12">
        <v>51511157.345705703</v>
      </c>
      <c r="J316" s="12">
        <v>0</v>
      </c>
      <c r="K316" s="12">
        <v>83.5</v>
      </c>
      <c r="L316" s="12" t="s">
        <v>34</v>
      </c>
      <c r="M316" s="13" t="s">
        <v>35</v>
      </c>
      <c r="N316" s="12" t="s">
        <v>34</v>
      </c>
      <c r="O316" s="16">
        <v>1582604.4479800002</v>
      </c>
      <c r="P316" s="16">
        <v>2588910.2204074999</v>
      </c>
      <c r="Q316" s="14">
        <v>1681588.8871625001</v>
      </c>
      <c r="R316" s="14">
        <v>2815740.5537187499</v>
      </c>
      <c r="S316" s="16">
        <v>0.60704000000000002</v>
      </c>
      <c r="T316" s="17">
        <v>4.8576000000000001E-3</v>
      </c>
      <c r="U316" s="16">
        <v>0</v>
      </c>
      <c r="V316" s="16">
        <v>0.74</v>
      </c>
      <c r="W316" s="17">
        <v>3.9128609924473798E-2</v>
      </c>
      <c r="X316" s="14" t="s">
        <v>52</v>
      </c>
      <c r="Y316" s="14" t="s">
        <v>52</v>
      </c>
      <c r="Z316" s="14" t="s">
        <v>52</v>
      </c>
      <c r="AA316" s="14" t="s">
        <v>52</v>
      </c>
      <c r="AB316" s="15" t="s">
        <v>52</v>
      </c>
      <c r="AC316" s="10">
        <v>5.3484999999999996</v>
      </c>
      <c r="AD316" s="10">
        <v>8.5258E-3</v>
      </c>
      <c r="AE316" s="10">
        <v>0</v>
      </c>
    </row>
    <row r="317" spans="1:31">
      <c r="A317" s="4">
        <v>314</v>
      </c>
      <c r="B317" s="12" t="s">
        <v>714</v>
      </c>
      <c r="C317" s="12" t="s">
        <v>32</v>
      </c>
      <c r="D317" s="12" t="b">
        <v>0</v>
      </c>
      <c r="E317" s="12" t="s">
        <v>715</v>
      </c>
      <c r="F317" s="12">
        <v>130.92207999999999</v>
      </c>
      <c r="G317" s="12">
        <v>0.66500000000000004</v>
      </c>
      <c r="H317" s="12">
        <v>0.2</v>
      </c>
      <c r="I317" s="12">
        <v>4306389.0954305399</v>
      </c>
      <c r="J317" s="12">
        <v>0</v>
      </c>
      <c r="K317" s="12" t="s">
        <v>34</v>
      </c>
      <c r="L317" s="12" t="s">
        <v>34</v>
      </c>
      <c r="M317" s="13" t="s">
        <v>35</v>
      </c>
      <c r="N317" s="12" t="s">
        <v>34</v>
      </c>
      <c r="O317" s="14">
        <v>208057.34941999998</v>
      </c>
      <c r="P317" s="14">
        <v>471204.17577375006</v>
      </c>
      <c r="Q317" s="7">
        <v>159135.41129374999</v>
      </c>
      <c r="R317" s="7">
        <v>549221.36689375003</v>
      </c>
      <c r="S317" s="14" t="s">
        <v>52</v>
      </c>
      <c r="T317" s="14" t="s">
        <v>52</v>
      </c>
      <c r="U317" s="14" t="s">
        <v>52</v>
      </c>
      <c r="V317" s="14" t="s">
        <v>52</v>
      </c>
      <c r="W317" s="14" t="s">
        <v>52</v>
      </c>
      <c r="X317" s="7">
        <v>2.6640999999999999</v>
      </c>
      <c r="Y317" s="7">
        <v>2.7311000000000002E-3</v>
      </c>
      <c r="Z317" s="7">
        <v>1.3333E-4</v>
      </c>
      <c r="AA317" s="7">
        <v>0.9921875</v>
      </c>
      <c r="AB317" s="8">
        <v>3.0659539881652598E-7</v>
      </c>
      <c r="AC317" s="10">
        <v>63.999000000000002</v>
      </c>
      <c r="AD317" s="11">
        <v>1.77E-13</v>
      </c>
      <c r="AE317" s="10">
        <v>9.945799999999999E-4</v>
      </c>
    </row>
    <row r="318" spans="1:31">
      <c r="A318" s="4">
        <v>315</v>
      </c>
      <c r="B318" s="12" t="s">
        <v>716</v>
      </c>
      <c r="C318" s="12" t="s">
        <v>32</v>
      </c>
      <c r="D318" s="12" t="b">
        <v>0</v>
      </c>
      <c r="E318" s="12" t="s">
        <v>717</v>
      </c>
      <c r="F318" s="12">
        <v>392.20184999999998</v>
      </c>
      <c r="G318" s="12">
        <v>8.0670000000000002</v>
      </c>
      <c r="H318" s="12">
        <v>0.2</v>
      </c>
      <c r="I318" s="12">
        <v>1065793.9924924399</v>
      </c>
      <c r="J318" s="12">
        <v>0</v>
      </c>
      <c r="K318" s="12" t="s">
        <v>34</v>
      </c>
      <c r="L318" s="12" t="s">
        <v>34</v>
      </c>
      <c r="M318" s="13" t="s">
        <v>35</v>
      </c>
      <c r="N318" s="12" t="s">
        <v>34</v>
      </c>
      <c r="O318" s="16">
        <v>20820.647808000002</v>
      </c>
      <c r="P318" s="16">
        <v>31985.8996835</v>
      </c>
      <c r="Q318" s="14">
        <v>31948.630896250001</v>
      </c>
      <c r="R318" s="14">
        <v>31995.216880312499</v>
      </c>
      <c r="S318" s="16">
        <v>0.59157999999999999</v>
      </c>
      <c r="T318" s="17">
        <v>1.0111999999999999E-2</v>
      </c>
      <c r="U318" s="16">
        <v>0</v>
      </c>
      <c r="V318" s="16">
        <v>0.78500000000000003</v>
      </c>
      <c r="W318" s="17">
        <v>9.6223508838209904E-2</v>
      </c>
      <c r="X318" s="14" t="s">
        <v>52</v>
      </c>
      <c r="Y318" s="14" t="s">
        <v>52</v>
      </c>
      <c r="Z318" s="14" t="s">
        <v>52</v>
      </c>
      <c r="AA318" s="14" t="s">
        <v>52</v>
      </c>
      <c r="AB318" s="15" t="s">
        <v>52</v>
      </c>
      <c r="AC318" s="10">
        <v>15.135999999999999</v>
      </c>
      <c r="AD318" s="11">
        <v>1.1199999999999999E-5</v>
      </c>
      <c r="AE318" s="10">
        <v>1.1111E-4</v>
      </c>
    </row>
    <row r="319" spans="1:31">
      <c r="A319" s="4">
        <v>316</v>
      </c>
      <c r="B319" s="12" t="s">
        <v>718</v>
      </c>
      <c r="C319" s="12" t="s">
        <v>32</v>
      </c>
      <c r="D319" s="12" t="b">
        <v>0</v>
      </c>
      <c r="E319" s="12" t="s">
        <v>719</v>
      </c>
      <c r="F319" s="12">
        <v>160.1206</v>
      </c>
      <c r="G319" s="12">
        <v>0.78200000000000003</v>
      </c>
      <c r="H319" s="12">
        <v>0.2</v>
      </c>
      <c r="I319" s="12">
        <v>542480.74559916696</v>
      </c>
      <c r="J319" s="12">
        <v>0</v>
      </c>
      <c r="K319" s="12" t="s">
        <v>34</v>
      </c>
      <c r="L319" s="12">
        <v>86.3</v>
      </c>
      <c r="M319" s="13" t="s">
        <v>35</v>
      </c>
      <c r="N319" s="12" t="s">
        <v>34</v>
      </c>
      <c r="O319" s="14">
        <v>28599.537656</v>
      </c>
      <c r="P319" s="14">
        <v>95954.130619099989</v>
      </c>
      <c r="Q319" s="14">
        <v>91417.270072500003</v>
      </c>
      <c r="R319" s="14">
        <v>97088.345755749993</v>
      </c>
      <c r="S319" s="14" t="s">
        <v>52</v>
      </c>
      <c r="T319" s="14" t="s">
        <v>52</v>
      </c>
      <c r="U319" s="14" t="s">
        <v>52</v>
      </c>
      <c r="V319" s="14" t="s">
        <v>52</v>
      </c>
      <c r="W319" s="14" t="s">
        <v>52</v>
      </c>
      <c r="X319" s="14" t="s">
        <v>52</v>
      </c>
      <c r="Y319" s="14" t="s">
        <v>52</v>
      </c>
      <c r="Z319" s="14" t="s">
        <v>52</v>
      </c>
      <c r="AA319" s="14" t="s">
        <v>52</v>
      </c>
      <c r="AB319" s="15" t="s">
        <v>52</v>
      </c>
      <c r="AC319" s="10">
        <v>12.651999999999999</v>
      </c>
      <c r="AD319" s="11">
        <v>5.0099999999999998E-5</v>
      </c>
      <c r="AE319" s="10">
        <v>5.8987000000000004E-4</v>
      </c>
    </row>
    <row r="320" spans="1:31">
      <c r="A320" s="4">
        <v>317</v>
      </c>
      <c r="B320" s="12" t="s">
        <v>720</v>
      </c>
      <c r="C320" s="12" t="s">
        <v>32</v>
      </c>
      <c r="D320" s="12" t="b">
        <v>0</v>
      </c>
      <c r="E320" s="12" t="s">
        <v>721</v>
      </c>
      <c r="F320" s="12">
        <v>325.22397999999998</v>
      </c>
      <c r="G320" s="12">
        <v>9.3179999999999996</v>
      </c>
      <c r="H320" s="12">
        <v>0.2</v>
      </c>
      <c r="I320" s="12">
        <v>8557069.3522014394</v>
      </c>
      <c r="J320" s="12">
        <v>0</v>
      </c>
      <c r="K320" s="12" t="s">
        <v>34</v>
      </c>
      <c r="L320" s="12" t="s">
        <v>34</v>
      </c>
      <c r="M320" s="13" t="s">
        <v>35</v>
      </c>
      <c r="N320" s="12" t="s">
        <v>34</v>
      </c>
      <c r="O320" s="7">
        <v>58071.406468000008</v>
      </c>
      <c r="P320" s="7">
        <v>1653947.45325375</v>
      </c>
      <c r="Q320" s="7">
        <v>195822.11344375001</v>
      </c>
      <c r="R320" s="7">
        <v>2018478.7882062499</v>
      </c>
      <c r="S320" s="7">
        <v>10.977</v>
      </c>
      <c r="T320" s="8">
        <v>4.1472999999999996E-3</v>
      </c>
      <c r="U320" s="7">
        <v>-1.0526000000000001E-4</v>
      </c>
      <c r="V320" s="7">
        <v>0.74</v>
      </c>
      <c r="W320" s="8">
        <v>2.5893785294717001E-5</v>
      </c>
      <c r="X320" s="7">
        <v>6.8604000000000003</v>
      </c>
      <c r="Y320" s="7">
        <v>6.1212999999999997E-3</v>
      </c>
      <c r="Z320" s="7">
        <v>0</v>
      </c>
      <c r="AA320" s="7">
        <v>0.96484375</v>
      </c>
      <c r="AB320" s="8">
        <v>1.65033760107002E-4</v>
      </c>
      <c r="AC320" s="10">
        <v>25.742999999999999</v>
      </c>
      <c r="AD320" s="11">
        <v>5.0400000000000001E-8</v>
      </c>
      <c r="AE320" s="10">
        <v>9.8610999999999989E-4</v>
      </c>
    </row>
    <row r="321" spans="1:31">
      <c r="A321" s="4">
        <v>318</v>
      </c>
      <c r="B321" s="12" t="s">
        <v>722</v>
      </c>
      <c r="C321" s="12" t="s">
        <v>32</v>
      </c>
      <c r="D321" s="12" t="b">
        <v>0</v>
      </c>
      <c r="E321" s="12" t="s">
        <v>723</v>
      </c>
      <c r="F321" s="12">
        <v>266.17703</v>
      </c>
      <c r="G321" s="12">
        <v>9.4700000000000006</v>
      </c>
      <c r="H321" s="12">
        <v>0.2</v>
      </c>
      <c r="I321" s="12">
        <v>4557428.7063998096</v>
      </c>
      <c r="J321" s="12">
        <v>0</v>
      </c>
      <c r="K321" s="12" t="s">
        <v>34</v>
      </c>
      <c r="L321" s="12" t="s">
        <v>34</v>
      </c>
      <c r="M321" s="13" t="s">
        <v>35</v>
      </c>
      <c r="N321" s="12" t="s">
        <v>34</v>
      </c>
      <c r="O321" s="14">
        <v>23533.942302000003</v>
      </c>
      <c r="P321" s="14">
        <v>644297.62669157505</v>
      </c>
      <c r="Q321" s="7">
        <v>26826.432852874997</v>
      </c>
      <c r="R321" s="7">
        <v>798665.42515125009</v>
      </c>
      <c r="S321" s="14" t="s">
        <v>52</v>
      </c>
      <c r="T321" s="14" t="s">
        <v>52</v>
      </c>
      <c r="U321" s="14" t="s">
        <v>52</v>
      </c>
      <c r="V321" s="14" t="s">
        <v>52</v>
      </c>
      <c r="W321" s="14" t="s">
        <v>52</v>
      </c>
      <c r="X321" s="7">
        <v>17.795999999999999</v>
      </c>
      <c r="Y321" s="7">
        <v>2.7106E-4</v>
      </c>
      <c r="Z321" s="7">
        <v>1.6126999999999999E-3</v>
      </c>
      <c r="AA321" s="7">
        <v>0.98046875</v>
      </c>
      <c r="AB321" s="8">
        <v>9.7544264595032804E-6</v>
      </c>
      <c r="AC321" s="10">
        <v>23.745999999999999</v>
      </c>
      <c r="AD321" s="11">
        <v>1.2599999999999999E-7</v>
      </c>
      <c r="AE321" s="10">
        <v>6.0686000000000004E-3</v>
      </c>
    </row>
    <row r="322" spans="1:31">
      <c r="A322" s="4">
        <v>319</v>
      </c>
      <c r="B322" s="12" t="s">
        <v>724</v>
      </c>
      <c r="C322" s="12" t="s">
        <v>32</v>
      </c>
      <c r="D322" s="12" t="b">
        <v>0</v>
      </c>
      <c r="E322" s="12" t="s">
        <v>725</v>
      </c>
      <c r="F322" s="12">
        <v>284.07073000000003</v>
      </c>
      <c r="G322" s="12">
        <v>10.867000000000001</v>
      </c>
      <c r="H322" s="12">
        <v>0.2</v>
      </c>
      <c r="I322" s="12">
        <v>234811.77541230401</v>
      </c>
      <c r="J322" s="12">
        <v>0</v>
      </c>
      <c r="K322" s="12" t="s">
        <v>34</v>
      </c>
      <c r="L322" s="12" t="s">
        <v>34</v>
      </c>
      <c r="M322" s="13" t="s">
        <v>35</v>
      </c>
      <c r="N322" s="12" t="s">
        <v>34</v>
      </c>
      <c r="O322" s="7">
        <v>713.95215387999997</v>
      </c>
      <c r="P322" s="7">
        <v>32387.689429575006</v>
      </c>
      <c r="Q322" s="7">
        <v>971.98393912500023</v>
      </c>
      <c r="R322" s="7">
        <v>40241.615802187509</v>
      </c>
      <c r="S322" s="7">
        <v>16.385999999999999</v>
      </c>
      <c r="T322" s="8">
        <v>2.0877000000000001E-3</v>
      </c>
      <c r="U322" s="7">
        <v>0</v>
      </c>
      <c r="V322" s="7">
        <v>1</v>
      </c>
      <c r="W322" s="8">
        <v>5.9343859831870597E-5</v>
      </c>
      <c r="X322" s="7">
        <v>27.411000000000001</v>
      </c>
      <c r="Y322" s="9">
        <v>2.6599999999999998E-13</v>
      </c>
      <c r="Z322" s="7">
        <v>3.2853000000000001E-3</v>
      </c>
      <c r="AA322" s="7">
        <v>1</v>
      </c>
      <c r="AB322" s="8">
        <v>4.5891402335385896E-16</v>
      </c>
      <c r="AC322" s="10">
        <v>20.22</v>
      </c>
      <c r="AD322" s="11">
        <v>7.0699999999999996E-7</v>
      </c>
      <c r="AE322" s="10">
        <v>3.5293999999999999E-4</v>
      </c>
    </row>
    <row r="323" spans="1:31">
      <c r="A323" s="4">
        <v>320</v>
      </c>
      <c r="B323" s="12" t="s">
        <v>726</v>
      </c>
      <c r="C323" s="12" t="s">
        <v>32</v>
      </c>
      <c r="D323" s="12" t="b">
        <v>0</v>
      </c>
      <c r="E323" s="12" t="s">
        <v>727</v>
      </c>
      <c r="F323" s="12">
        <v>279.16127</v>
      </c>
      <c r="G323" s="12">
        <v>8.5660000000000007</v>
      </c>
      <c r="H323" s="12">
        <v>0.2</v>
      </c>
      <c r="I323" s="12">
        <v>76200.764816611001</v>
      </c>
      <c r="J323" s="12">
        <v>0</v>
      </c>
      <c r="K323" s="12" t="s">
        <v>34</v>
      </c>
      <c r="L323" s="12" t="s">
        <v>34</v>
      </c>
      <c r="M323" s="13" t="s">
        <v>35</v>
      </c>
      <c r="N323" s="12" t="s">
        <v>34</v>
      </c>
      <c r="O323" s="16">
        <v>9939.7788774000001</v>
      </c>
      <c r="P323" s="16">
        <v>9869.4097786749971</v>
      </c>
      <c r="Q323" s="14">
        <v>7435.7849167499999</v>
      </c>
      <c r="R323" s="14">
        <v>10477.81599415625</v>
      </c>
      <c r="S323" s="16">
        <v>0.38593</v>
      </c>
      <c r="T323" s="17">
        <v>2.33E-8</v>
      </c>
      <c r="U323" s="16">
        <v>3.7500000000000001E-4</v>
      </c>
      <c r="V323" s="16">
        <v>1</v>
      </c>
      <c r="W323" s="17">
        <v>0.82014975477582897</v>
      </c>
      <c r="X323" s="14" t="s">
        <v>52</v>
      </c>
      <c r="Y323" s="14" t="s">
        <v>52</v>
      </c>
      <c r="Z323" s="14" t="s">
        <v>52</v>
      </c>
      <c r="AA323" s="14" t="s">
        <v>52</v>
      </c>
      <c r="AB323" s="15" t="s">
        <v>52</v>
      </c>
      <c r="AC323" s="10">
        <v>25.841999999999999</v>
      </c>
      <c r="AD323" s="11">
        <v>4.8200000000000001E-8</v>
      </c>
      <c r="AE323" s="10">
        <v>1.9411999999999999E-3</v>
      </c>
    </row>
    <row r="324" spans="1:31">
      <c r="A324" s="4">
        <v>321</v>
      </c>
      <c r="B324" s="12" t="s">
        <v>728</v>
      </c>
      <c r="C324" s="12" t="s">
        <v>32</v>
      </c>
      <c r="D324" s="12" t="b">
        <v>0</v>
      </c>
      <c r="E324" s="12" t="s">
        <v>729</v>
      </c>
      <c r="F324" s="12">
        <v>295.17723999999998</v>
      </c>
      <c r="G324" s="12">
        <v>8.1340000000000003</v>
      </c>
      <c r="H324" s="12">
        <v>0.2</v>
      </c>
      <c r="I324" s="12">
        <v>506522.14604141598</v>
      </c>
      <c r="J324" s="12">
        <v>0</v>
      </c>
      <c r="K324" s="12" t="s">
        <v>34</v>
      </c>
      <c r="L324" s="12">
        <v>74.599999999999994</v>
      </c>
      <c r="M324" s="13" t="s">
        <v>35</v>
      </c>
      <c r="N324" s="12" t="s">
        <v>34</v>
      </c>
      <c r="O324" s="7">
        <v>249.04456820000001</v>
      </c>
      <c r="P324" s="7">
        <v>96164.132709674988</v>
      </c>
      <c r="Q324" s="7">
        <v>5947.6787671249995</v>
      </c>
      <c r="R324" s="7">
        <v>118718.24619531249</v>
      </c>
      <c r="S324" s="7">
        <v>142.07</v>
      </c>
      <c r="T324" s="8">
        <v>1.7700000000000001E-10</v>
      </c>
      <c r="U324" s="7">
        <v>7.1111000000000004E-4</v>
      </c>
      <c r="V324" s="7">
        <v>0.52500000000000002</v>
      </c>
      <c r="W324" s="8">
        <v>8.7226261630070102E-12</v>
      </c>
      <c r="X324" s="7">
        <v>13.465999999999999</v>
      </c>
      <c r="Y324" s="9">
        <v>1.7100000000000001E-7</v>
      </c>
      <c r="Z324" s="7">
        <v>2.7571000000000002E-3</v>
      </c>
      <c r="AA324" s="7">
        <v>1</v>
      </c>
      <c r="AB324" s="8">
        <v>8.6109309722255304E-10</v>
      </c>
      <c r="AC324" s="10">
        <v>42.793999999999997</v>
      </c>
      <c r="AD324" s="11">
        <v>7.3500000000000005E-11</v>
      </c>
      <c r="AE324" s="10">
        <v>1.6171E-3</v>
      </c>
    </row>
    <row r="325" spans="1:31">
      <c r="A325" s="4">
        <v>322</v>
      </c>
      <c r="B325" s="12" t="s">
        <v>730</v>
      </c>
      <c r="C325" s="12" t="s">
        <v>32</v>
      </c>
      <c r="D325" s="12" t="b">
        <v>0</v>
      </c>
      <c r="E325" s="12" t="s">
        <v>731</v>
      </c>
      <c r="F325" s="12">
        <v>280.19281000000001</v>
      </c>
      <c r="G325" s="12">
        <v>9.5280000000000005</v>
      </c>
      <c r="H325" s="12">
        <v>0.2</v>
      </c>
      <c r="I325" s="12">
        <v>474826110.884821</v>
      </c>
      <c r="J325" s="12">
        <v>0</v>
      </c>
      <c r="K325" s="12">
        <v>90.3</v>
      </c>
      <c r="L325" s="12" t="s">
        <v>34</v>
      </c>
      <c r="M325" s="13" t="s">
        <v>35</v>
      </c>
      <c r="N325" s="12" t="s">
        <v>34</v>
      </c>
      <c r="O325" s="14">
        <v>14668768.236000001</v>
      </c>
      <c r="P325" s="14">
        <v>33162890.76699999</v>
      </c>
      <c r="Q325" s="16">
        <v>42293464.231250003</v>
      </c>
      <c r="R325" s="16">
        <v>30880247.400937498</v>
      </c>
      <c r="S325" s="14" t="s">
        <v>52</v>
      </c>
      <c r="T325" s="14" t="s">
        <v>52</v>
      </c>
      <c r="U325" s="14" t="s">
        <v>52</v>
      </c>
      <c r="V325" s="14" t="s">
        <v>52</v>
      </c>
      <c r="W325" s="14" t="s">
        <v>52</v>
      </c>
      <c r="X325" s="16">
        <v>0.49317</v>
      </c>
      <c r="Y325" s="18">
        <v>3.3400000000000001E-8</v>
      </c>
      <c r="Z325" s="16">
        <v>0</v>
      </c>
      <c r="AA325" s="16">
        <v>0.9921875</v>
      </c>
      <c r="AB325" s="17">
        <v>2.7789744576035301E-8</v>
      </c>
      <c r="AC325" s="10">
        <v>3.9445999999999999</v>
      </c>
      <c r="AD325" s="10">
        <v>2.6921E-2</v>
      </c>
      <c r="AE325" s="10">
        <v>0</v>
      </c>
    </row>
    <row r="326" spans="1:31">
      <c r="A326" s="4">
        <v>323</v>
      </c>
      <c r="B326" s="12" t="s">
        <v>732</v>
      </c>
      <c r="C326" s="12" t="s">
        <v>32</v>
      </c>
      <c r="D326" s="12" t="b">
        <v>0</v>
      </c>
      <c r="E326" s="12" t="s">
        <v>733</v>
      </c>
      <c r="F326" s="12">
        <v>328.17833000000002</v>
      </c>
      <c r="G326" s="12">
        <v>7.9240000000000004</v>
      </c>
      <c r="H326" s="12">
        <v>0.2</v>
      </c>
      <c r="I326" s="12">
        <v>2583384.2308966802</v>
      </c>
      <c r="J326" s="12">
        <v>0</v>
      </c>
      <c r="K326" s="12" t="s">
        <v>34</v>
      </c>
      <c r="L326" s="12" t="s">
        <v>34</v>
      </c>
      <c r="M326" s="13" t="s">
        <v>35</v>
      </c>
      <c r="N326" s="12" t="s">
        <v>34</v>
      </c>
      <c r="O326" s="7">
        <v>13264.377655999997</v>
      </c>
      <c r="P326" s="7">
        <v>76258.874230749992</v>
      </c>
      <c r="Q326" s="14">
        <v>46259.488847499997</v>
      </c>
      <c r="R326" s="14">
        <v>83758.720576562497</v>
      </c>
      <c r="S326" s="7">
        <v>2.1398000000000001</v>
      </c>
      <c r="T326" s="8">
        <v>1.06E-5</v>
      </c>
      <c r="U326" s="7">
        <v>0</v>
      </c>
      <c r="V326" s="7">
        <v>1</v>
      </c>
      <c r="W326" s="8">
        <v>5.0437279390748097E-11</v>
      </c>
      <c r="X326" s="14" t="s">
        <v>52</v>
      </c>
      <c r="Y326" s="14" t="s">
        <v>52</v>
      </c>
      <c r="Z326" s="14" t="s">
        <v>52</v>
      </c>
      <c r="AA326" s="14" t="s">
        <v>52</v>
      </c>
      <c r="AB326" s="15" t="s">
        <v>52</v>
      </c>
      <c r="AC326" s="10">
        <v>6.6928000000000001</v>
      </c>
      <c r="AD326" s="10">
        <v>2.9984E-3</v>
      </c>
      <c r="AE326" s="10">
        <v>0</v>
      </c>
    </row>
    <row r="327" spans="1:31">
      <c r="A327" s="4">
        <v>324</v>
      </c>
      <c r="B327" s="12" t="s">
        <v>734</v>
      </c>
      <c r="C327" s="12" t="s">
        <v>32</v>
      </c>
      <c r="D327" s="12" t="b">
        <v>0</v>
      </c>
      <c r="E327" s="12" t="s">
        <v>735</v>
      </c>
      <c r="F327" s="12">
        <v>234.17246</v>
      </c>
      <c r="G327" s="12">
        <v>6.5750000000000002</v>
      </c>
      <c r="H327" s="12">
        <v>0.2</v>
      </c>
      <c r="I327" s="12">
        <v>2798559.2522260398</v>
      </c>
      <c r="J327" s="12">
        <v>0</v>
      </c>
      <c r="K327" s="12">
        <v>73</v>
      </c>
      <c r="L327" s="12" t="s">
        <v>34</v>
      </c>
      <c r="M327" s="13" t="s">
        <v>35</v>
      </c>
      <c r="N327" s="12" t="s">
        <v>34</v>
      </c>
      <c r="O327" s="7">
        <v>63814.470076000005</v>
      </c>
      <c r="P327" s="7">
        <v>611704.69322999998</v>
      </c>
      <c r="Q327" s="16">
        <v>643081.71498750011</v>
      </c>
      <c r="R327" s="16">
        <v>603860.43779062491</v>
      </c>
      <c r="S327" s="7">
        <v>3.8595000000000002</v>
      </c>
      <c r="T327" s="8">
        <v>1.2972E-4</v>
      </c>
      <c r="U327" s="7">
        <v>1E-3</v>
      </c>
      <c r="V327" s="7">
        <v>1</v>
      </c>
      <c r="W327" s="8">
        <v>5.2846861242964902E-10</v>
      </c>
      <c r="X327" s="16">
        <v>0.59304000000000001</v>
      </c>
      <c r="Y327" s="16">
        <v>4.7301000000000003E-2</v>
      </c>
      <c r="Z327" s="16">
        <v>1.25E-4</v>
      </c>
      <c r="AA327" s="16">
        <v>0.5078125</v>
      </c>
      <c r="AB327" s="17">
        <v>0.855527236200195</v>
      </c>
      <c r="AC327" s="10">
        <v>14.907999999999999</v>
      </c>
      <c r="AD327" s="11">
        <v>1.2799999999999999E-5</v>
      </c>
      <c r="AE327" s="10">
        <v>5.2499999999999997E-4</v>
      </c>
    </row>
    <row r="328" spans="1:31">
      <c r="A328" s="4">
        <v>325</v>
      </c>
      <c r="B328" s="12" t="s">
        <v>736</v>
      </c>
      <c r="C328" s="12" t="s">
        <v>32</v>
      </c>
      <c r="D328" s="12" t="b">
        <v>0</v>
      </c>
      <c r="E328" s="12" t="s">
        <v>737</v>
      </c>
      <c r="F328" s="12">
        <v>247.15636000000001</v>
      </c>
      <c r="G328" s="12">
        <v>6.2569999999999997</v>
      </c>
      <c r="H328" s="12">
        <v>0.2</v>
      </c>
      <c r="I328" s="12">
        <v>884140.12346314499</v>
      </c>
      <c r="J328" s="12">
        <v>0</v>
      </c>
      <c r="K328" s="12" t="s">
        <v>34</v>
      </c>
      <c r="L328" s="12" t="s">
        <v>34</v>
      </c>
      <c r="M328" s="13" t="s">
        <v>35</v>
      </c>
      <c r="N328" s="12" t="s">
        <v>34</v>
      </c>
      <c r="O328" s="14">
        <v>7918.8876908000002</v>
      </c>
      <c r="P328" s="14">
        <v>160557.78001995001</v>
      </c>
      <c r="Q328" s="7">
        <v>14165.016982249999</v>
      </c>
      <c r="R328" s="7">
        <v>197155.97077937503</v>
      </c>
      <c r="S328" s="14" t="s">
        <v>52</v>
      </c>
      <c r="T328" s="14" t="s">
        <v>52</v>
      </c>
      <c r="U328" s="14" t="s">
        <v>52</v>
      </c>
      <c r="V328" s="14" t="s">
        <v>52</v>
      </c>
      <c r="W328" s="14" t="s">
        <v>52</v>
      </c>
      <c r="X328" s="7">
        <v>7.4781000000000004</v>
      </c>
      <c r="Y328" s="7">
        <v>4.4292000000000003E-3</v>
      </c>
      <c r="Z328" s="7">
        <v>2.7619E-4</v>
      </c>
      <c r="AA328" s="7">
        <v>0.9765625</v>
      </c>
      <c r="AB328" s="8">
        <v>6.4743507401105599E-4</v>
      </c>
      <c r="AC328" s="10">
        <v>15.981999999999999</v>
      </c>
      <c r="AD328" s="11">
        <v>6.9E-6</v>
      </c>
      <c r="AE328" s="10">
        <v>6.4979000000000002E-4</v>
      </c>
    </row>
    <row r="329" spans="1:31">
      <c r="A329" s="4">
        <v>326</v>
      </c>
      <c r="B329" s="12" t="s">
        <v>738</v>
      </c>
      <c r="C329" s="12" t="s">
        <v>32</v>
      </c>
      <c r="D329" s="12" t="b">
        <v>0</v>
      </c>
      <c r="E329" s="12" t="s">
        <v>739</v>
      </c>
      <c r="F329" s="12">
        <v>225.13570999999999</v>
      </c>
      <c r="G329" s="12">
        <v>7.6239999999999997</v>
      </c>
      <c r="H329" s="12">
        <v>0.2</v>
      </c>
      <c r="I329" s="12">
        <v>591858.55639961199</v>
      </c>
      <c r="J329" s="12">
        <v>0</v>
      </c>
      <c r="K329" s="12" t="s">
        <v>34</v>
      </c>
      <c r="L329" s="12" t="s">
        <v>34</v>
      </c>
      <c r="M329" s="13" t="s">
        <v>35</v>
      </c>
      <c r="N329" s="12" t="s">
        <v>34</v>
      </c>
      <c r="O329" s="14">
        <v>149332.97811</v>
      </c>
      <c r="P329" s="14">
        <v>112668.05407300001</v>
      </c>
      <c r="Q329" s="14">
        <v>63783.860225000004</v>
      </c>
      <c r="R329" s="14">
        <v>124889.102535</v>
      </c>
      <c r="S329" s="14" t="s">
        <v>52</v>
      </c>
      <c r="T329" s="14" t="s">
        <v>52</v>
      </c>
      <c r="U329" s="14" t="s">
        <v>52</v>
      </c>
      <c r="V329" s="14" t="s">
        <v>52</v>
      </c>
      <c r="W329" s="14" t="s">
        <v>52</v>
      </c>
      <c r="X329" s="14" t="s">
        <v>52</v>
      </c>
      <c r="Y329" s="14" t="s">
        <v>52</v>
      </c>
      <c r="Z329" s="14" t="s">
        <v>52</v>
      </c>
      <c r="AA329" s="14" t="s">
        <v>52</v>
      </c>
      <c r="AB329" s="15" t="s">
        <v>52</v>
      </c>
      <c r="AC329" s="10">
        <v>65.494</v>
      </c>
      <c r="AD329" s="11">
        <v>1.2300000000000001E-13</v>
      </c>
      <c r="AE329" s="10">
        <v>4.5973999999999998E-3</v>
      </c>
    </row>
    <row r="330" spans="1:31">
      <c r="A330" s="4">
        <v>327</v>
      </c>
      <c r="B330" s="12" t="s">
        <v>740</v>
      </c>
      <c r="C330" s="12" t="s">
        <v>32</v>
      </c>
      <c r="D330" s="12" t="b">
        <v>0</v>
      </c>
      <c r="E330" s="12" t="s">
        <v>741</v>
      </c>
      <c r="F330" s="12">
        <v>129.10194000000001</v>
      </c>
      <c r="G330" s="12">
        <v>0.91300000000000003</v>
      </c>
      <c r="H330" s="12">
        <v>0.2</v>
      </c>
      <c r="I330" s="12">
        <v>44328512.874082297</v>
      </c>
      <c r="J330" s="12">
        <v>0</v>
      </c>
      <c r="K330" s="12" t="s">
        <v>34</v>
      </c>
      <c r="L330" s="12">
        <v>85</v>
      </c>
      <c r="M330" s="13" t="s">
        <v>35</v>
      </c>
      <c r="N330" s="12" t="s">
        <v>34</v>
      </c>
      <c r="O330" s="14">
        <v>774909.56422000006</v>
      </c>
      <c r="P330" s="14">
        <v>6387965.9684299994</v>
      </c>
      <c r="Q330" s="7">
        <v>419148.58535000001</v>
      </c>
      <c r="R330" s="7">
        <v>7880170.314199999</v>
      </c>
      <c r="S330" s="14" t="s">
        <v>52</v>
      </c>
      <c r="T330" s="14" t="s">
        <v>52</v>
      </c>
      <c r="U330" s="14" t="s">
        <v>52</v>
      </c>
      <c r="V330" s="14" t="s">
        <v>52</v>
      </c>
      <c r="W330" s="14" t="s">
        <v>52</v>
      </c>
      <c r="X330" s="7">
        <v>10.928000000000001</v>
      </c>
      <c r="Y330" s="9">
        <v>7.4499999999999995E-5</v>
      </c>
      <c r="Z330" s="7">
        <v>8.2050999999999999E-4</v>
      </c>
      <c r="AA330" s="7">
        <v>0.98046875</v>
      </c>
      <c r="AB330" s="8">
        <v>2.4411438642418399E-6</v>
      </c>
      <c r="AC330" s="10">
        <v>30.202999999999999</v>
      </c>
      <c r="AD330" s="11">
        <v>7.44E-9</v>
      </c>
      <c r="AE330" s="10">
        <v>7.7618999999999995E-4</v>
      </c>
    </row>
    <row r="331" spans="1:31">
      <c r="A331" s="4">
        <v>328</v>
      </c>
      <c r="B331" s="12" t="s">
        <v>742</v>
      </c>
      <c r="C331" s="12" t="s">
        <v>56</v>
      </c>
      <c r="D331" s="12" t="b">
        <v>0</v>
      </c>
      <c r="E331" s="12" t="s">
        <v>743</v>
      </c>
      <c r="F331" s="12">
        <v>182.09388000000001</v>
      </c>
      <c r="G331" s="12">
        <v>7.2809999999999997</v>
      </c>
      <c r="H331" s="12">
        <v>0.2</v>
      </c>
      <c r="I331" s="12">
        <v>533228.01471376303</v>
      </c>
      <c r="J331" s="12">
        <v>0</v>
      </c>
      <c r="K331" s="12" t="s">
        <v>34</v>
      </c>
      <c r="L331" s="12" t="s">
        <v>34</v>
      </c>
      <c r="M331" s="13" t="s">
        <v>35</v>
      </c>
      <c r="N331" s="12" t="s">
        <v>34</v>
      </c>
      <c r="O331" s="7">
        <v>2031.9380123999999</v>
      </c>
      <c r="P331" s="7">
        <v>7959.8271643250018</v>
      </c>
      <c r="Q331" s="14">
        <v>6627.8450714999999</v>
      </c>
      <c r="R331" s="14">
        <v>8292.8226875312503</v>
      </c>
      <c r="S331" s="7">
        <v>1.5636000000000001</v>
      </c>
      <c r="T331" s="8">
        <v>3.0214000000000001E-2</v>
      </c>
      <c r="U331" s="7">
        <v>1.0526000000000001E-4</v>
      </c>
      <c r="V331" s="7">
        <v>1</v>
      </c>
      <c r="W331" s="8">
        <v>8.1321858409398998E-16</v>
      </c>
      <c r="X331" s="14" t="s">
        <v>52</v>
      </c>
      <c r="Y331" s="14" t="s">
        <v>52</v>
      </c>
      <c r="Z331" s="14" t="s">
        <v>52</v>
      </c>
      <c r="AA331" s="14" t="s">
        <v>52</v>
      </c>
      <c r="AB331" s="15" t="s">
        <v>52</v>
      </c>
      <c r="AC331" s="10">
        <v>8.1057000000000006</v>
      </c>
      <c r="AD331" s="10">
        <v>1.0545000000000001E-3</v>
      </c>
      <c r="AE331" s="11">
        <v>4.0000000000000002E-4</v>
      </c>
    </row>
    <row r="332" spans="1:31">
      <c r="A332" s="4">
        <v>329</v>
      </c>
      <c r="B332" s="12" t="s">
        <v>744</v>
      </c>
      <c r="C332" s="12" t="s">
        <v>32</v>
      </c>
      <c r="D332" s="12" t="b">
        <v>0</v>
      </c>
      <c r="E332" s="12" t="s">
        <v>745</v>
      </c>
      <c r="F332" s="12">
        <v>136.05195000000001</v>
      </c>
      <c r="G332" s="12">
        <v>1.0680000000000001</v>
      </c>
      <c r="H332" s="12">
        <v>0.2</v>
      </c>
      <c r="I332" s="12">
        <v>249180.766543137</v>
      </c>
      <c r="J332" s="12">
        <v>0</v>
      </c>
      <c r="K332" s="12" t="s">
        <v>34</v>
      </c>
      <c r="L332" s="12" t="s">
        <v>34</v>
      </c>
      <c r="M332" s="13" t="s">
        <v>35</v>
      </c>
      <c r="N332" s="12" t="s">
        <v>187</v>
      </c>
      <c r="O332" s="7">
        <v>8963.8624662000002</v>
      </c>
      <c r="P332" s="7">
        <v>43043.078623374997</v>
      </c>
      <c r="Q332" s="14">
        <v>34651.080419999998</v>
      </c>
      <c r="R332" s="14">
        <v>45141.078174218746</v>
      </c>
      <c r="S332" s="7">
        <v>1.7465999999999999</v>
      </c>
      <c r="T332" s="8">
        <v>3.2128999999999999E-3</v>
      </c>
      <c r="U332" s="7">
        <v>0</v>
      </c>
      <c r="V332" s="7">
        <v>1</v>
      </c>
      <c r="W332" s="8">
        <v>5.3566956235543198E-8</v>
      </c>
      <c r="X332" s="14" t="s">
        <v>52</v>
      </c>
      <c r="Y332" s="14" t="s">
        <v>52</v>
      </c>
      <c r="Z332" s="14" t="s">
        <v>52</v>
      </c>
      <c r="AA332" s="14" t="s">
        <v>52</v>
      </c>
      <c r="AB332" s="15" t="s">
        <v>52</v>
      </c>
      <c r="AC332" s="10">
        <v>29.675000000000001</v>
      </c>
      <c r="AD332" s="11">
        <v>9.2500000000000001E-9</v>
      </c>
      <c r="AE332" s="10">
        <v>1.1891E-3</v>
      </c>
    </row>
    <row r="333" spans="1:31">
      <c r="A333" s="4">
        <v>330</v>
      </c>
      <c r="B333" s="12" t="s">
        <v>746</v>
      </c>
      <c r="C333" s="12" t="s">
        <v>32</v>
      </c>
      <c r="D333" s="12" t="b">
        <v>0</v>
      </c>
      <c r="E333" s="12" t="s">
        <v>747</v>
      </c>
      <c r="F333" s="12">
        <v>233.14088000000001</v>
      </c>
      <c r="G333" s="12">
        <v>7.4359999999999999</v>
      </c>
      <c r="H333" s="12">
        <v>0.2</v>
      </c>
      <c r="I333" s="12">
        <v>141764.926659494</v>
      </c>
      <c r="J333" s="12">
        <v>0</v>
      </c>
      <c r="K333" s="12" t="s">
        <v>34</v>
      </c>
      <c r="L333" s="12" t="s">
        <v>34</v>
      </c>
      <c r="M333" s="13" t="s">
        <v>35</v>
      </c>
      <c r="N333" s="12" t="s">
        <v>34</v>
      </c>
      <c r="O333" s="16">
        <v>5957.9739304000004</v>
      </c>
      <c r="P333" s="16">
        <v>9528.9210691000008</v>
      </c>
      <c r="Q333" s="14">
        <v>4991.5625070000006</v>
      </c>
      <c r="R333" s="14">
        <v>10663.260709625001</v>
      </c>
      <c r="S333" s="16">
        <v>0.60224</v>
      </c>
      <c r="T333" s="17">
        <v>1.0200000000000001E-2</v>
      </c>
      <c r="U333" s="16">
        <v>-1.3333E-4</v>
      </c>
      <c r="V333" s="16">
        <v>1</v>
      </c>
      <c r="W333" s="17">
        <v>7.2190106246784999E-2</v>
      </c>
      <c r="X333" s="14" t="s">
        <v>52</v>
      </c>
      <c r="Y333" s="14" t="s">
        <v>52</v>
      </c>
      <c r="Z333" s="14" t="s">
        <v>52</v>
      </c>
      <c r="AA333" s="14" t="s">
        <v>52</v>
      </c>
      <c r="AB333" s="15" t="s">
        <v>52</v>
      </c>
      <c r="AC333" s="10">
        <v>12.836</v>
      </c>
      <c r="AD333" s="11">
        <v>4.46E-5</v>
      </c>
      <c r="AE333" s="10">
        <v>1.25E-4</v>
      </c>
    </row>
    <row r="334" spans="1:31">
      <c r="A334" s="4">
        <v>331</v>
      </c>
      <c r="B334" s="12" t="s">
        <v>748</v>
      </c>
      <c r="C334" s="12" t="s">
        <v>32</v>
      </c>
      <c r="D334" s="12" t="b">
        <v>0</v>
      </c>
      <c r="E334" s="12" t="s">
        <v>749</v>
      </c>
      <c r="F334" s="12">
        <v>171.06386000000001</v>
      </c>
      <c r="G334" s="12">
        <v>2.6259999999999999</v>
      </c>
      <c r="H334" s="12">
        <v>0.2</v>
      </c>
      <c r="I334" s="12">
        <v>1493323.7271002601</v>
      </c>
      <c r="J334" s="12">
        <v>0</v>
      </c>
      <c r="K334" s="12" t="s">
        <v>34</v>
      </c>
      <c r="L334" s="12" t="s">
        <v>34</v>
      </c>
      <c r="M334" s="13" t="s">
        <v>35</v>
      </c>
      <c r="N334" s="12" t="s">
        <v>34</v>
      </c>
      <c r="O334" s="7">
        <v>693.77038967999999</v>
      </c>
      <c r="P334" s="7">
        <v>223294.76220175004</v>
      </c>
      <c r="Q334" s="7">
        <v>5548.9883437500002</v>
      </c>
      <c r="R334" s="7">
        <v>277731.20566625003</v>
      </c>
      <c r="S334" s="7">
        <v>100.85</v>
      </c>
      <c r="T334" s="8">
        <v>4.9043999999999997E-4</v>
      </c>
      <c r="U334" s="7">
        <v>5.7143000000000005E-4</v>
      </c>
      <c r="V334" s="7">
        <v>0.78500000000000003</v>
      </c>
      <c r="W334" s="8">
        <v>1.7901988206672102E-5</v>
      </c>
      <c r="X334" s="7">
        <v>29.187999999999999</v>
      </c>
      <c r="Y334" s="7">
        <v>2.9723000000000002E-3</v>
      </c>
      <c r="Z334" s="7">
        <v>4.0195999999999998E-4</v>
      </c>
      <c r="AA334" s="7">
        <v>0.96484375</v>
      </c>
      <c r="AB334" s="8">
        <v>3.3701787295772401E-4</v>
      </c>
      <c r="AC334" s="10">
        <v>11.811999999999999</v>
      </c>
      <c r="AD334" s="11">
        <v>8.5099999999999995E-5</v>
      </c>
      <c r="AE334" s="10">
        <v>2.5000000000000001E-4</v>
      </c>
    </row>
    <row r="335" spans="1:31">
      <c r="A335" s="4">
        <v>332</v>
      </c>
      <c r="B335" s="12" t="s">
        <v>750</v>
      </c>
      <c r="C335" s="12" t="s">
        <v>32</v>
      </c>
      <c r="D335" s="12" t="b">
        <v>0</v>
      </c>
      <c r="E335" s="12" t="s">
        <v>751</v>
      </c>
      <c r="F335" s="12">
        <v>824.40359000000001</v>
      </c>
      <c r="G335" s="12">
        <v>0.93700000000000006</v>
      </c>
      <c r="H335" s="12">
        <v>0.2</v>
      </c>
      <c r="I335" s="12">
        <v>499096.17258109298</v>
      </c>
      <c r="J335" s="12">
        <v>0</v>
      </c>
      <c r="K335" s="12" t="s">
        <v>34</v>
      </c>
      <c r="L335" s="12" t="s">
        <v>34</v>
      </c>
      <c r="M335" s="13" t="s">
        <v>35</v>
      </c>
      <c r="N335" s="12" t="s">
        <v>34</v>
      </c>
      <c r="O335" s="7">
        <v>1647.9864679999998</v>
      </c>
      <c r="P335" s="7">
        <v>18783.558296674997</v>
      </c>
      <c r="Q335" s="7">
        <v>1962.385390875</v>
      </c>
      <c r="R335" s="7">
        <v>22988.851523124995</v>
      </c>
      <c r="S335" s="7">
        <v>4.6627999999999998</v>
      </c>
      <c r="T335" s="8">
        <v>8.2488000000000006E-3</v>
      </c>
      <c r="U335" s="7">
        <v>-1.4286E-4</v>
      </c>
      <c r="V335" s="7">
        <v>1</v>
      </c>
      <c r="W335" s="8">
        <v>3.79793454961947E-5</v>
      </c>
      <c r="X335" s="7">
        <v>8.7190999999999992</v>
      </c>
      <c r="Y335" s="9">
        <v>1.1999999999999999E-13</v>
      </c>
      <c r="Z335" s="7">
        <v>2.9188999999999999E-3</v>
      </c>
      <c r="AA335" s="7">
        <v>1</v>
      </c>
      <c r="AB335" s="8">
        <v>2.9363101202042702E-23</v>
      </c>
      <c r="AC335" s="10">
        <v>22.995999999999999</v>
      </c>
      <c r="AD335" s="11">
        <v>1.8E-7</v>
      </c>
      <c r="AE335" s="10">
        <v>5.6667000000000002E-4</v>
      </c>
    </row>
    <row r="336" spans="1:31">
      <c r="A336" s="4">
        <v>333</v>
      </c>
      <c r="B336" s="12" t="s">
        <v>752</v>
      </c>
      <c r="C336" s="12" t="s">
        <v>32</v>
      </c>
      <c r="D336" s="12" t="b">
        <v>0</v>
      </c>
      <c r="E336" s="12" t="s">
        <v>753</v>
      </c>
      <c r="F336" s="12">
        <v>211.09478999999999</v>
      </c>
      <c r="G336" s="12">
        <v>2.2989999999999999</v>
      </c>
      <c r="H336" s="12">
        <v>0.2</v>
      </c>
      <c r="I336" s="12">
        <v>897998.33261802001</v>
      </c>
      <c r="J336" s="12">
        <v>0</v>
      </c>
      <c r="K336" s="12" t="s">
        <v>34</v>
      </c>
      <c r="L336" s="12" t="s">
        <v>34</v>
      </c>
      <c r="M336" s="13" t="s">
        <v>35</v>
      </c>
      <c r="N336" s="12" t="s">
        <v>34</v>
      </c>
      <c r="O336" s="14">
        <v>7130.0488943999999</v>
      </c>
      <c r="P336" s="14">
        <v>123876.40016619998</v>
      </c>
      <c r="Q336" s="7">
        <v>1599.0266697499999</v>
      </c>
      <c r="R336" s="7">
        <v>154445.74354031248</v>
      </c>
      <c r="S336" s="14" t="s">
        <v>52</v>
      </c>
      <c r="T336" s="14" t="s">
        <v>52</v>
      </c>
      <c r="U336" s="14" t="s">
        <v>52</v>
      </c>
      <c r="V336" s="14" t="s">
        <v>52</v>
      </c>
      <c r="W336" s="14" t="s">
        <v>52</v>
      </c>
      <c r="X336" s="7">
        <v>53.963999999999999</v>
      </c>
      <c r="Y336" s="9">
        <v>8.0600000000000003E-18</v>
      </c>
      <c r="Z336" s="7">
        <v>4.4925E-3</v>
      </c>
      <c r="AA336" s="7">
        <v>1</v>
      </c>
      <c r="AB336" s="8">
        <v>3.8740885838999699E-19</v>
      </c>
      <c r="AC336" s="10">
        <v>6.9265999999999996</v>
      </c>
      <c r="AD336" s="10">
        <v>2.5133E-3</v>
      </c>
      <c r="AE336" s="10">
        <v>0</v>
      </c>
    </row>
    <row r="337" spans="1:31">
      <c r="A337" s="4">
        <v>334</v>
      </c>
      <c r="B337" s="12" t="s">
        <v>754</v>
      </c>
      <c r="C337" s="12" t="s">
        <v>32</v>
      </c>
      <c r="D337" s="12" t="b">
        <v>0</v>
      </c>
      <c r="E337" s="12" t="s">
        <v>755</v>
      </c>
      <c r="F337" s="12">
        <v>278.22370999999998</v>
      </c>
      <c r="G337" s="12">
        <v>13.624000000000001</v>
      </c>
      <c r="H337" s="12">
        <v>0.2</v>
      </c>
      <c r="I337" s="12">
        <v>124910.56917451799</v>
      </c>
      <c r="J337" s="12">
        <v>0</v>
      </c>
      <c r="K337" s="12" t="s">
        <v>34</v>
      </c>
      <c r="L337" s="12" t="s">
        <v>34</v>
      </c>
      <c r="M337" s="13" t="s">
        <v>35</v>
      </c>
      <c r="N337" s="12" t="s">
        <v>41</v>
      </c>
      <c r="O337" s="16">
        <v>5898.3804324000002</v>
      </c>
      <c r="P337" s="16">
        <v>9433.7702305249968</v>
      </c>
      <c r="Q337" s="14">
        <v>8473.2881673749998</v>
      </c>
      <c r="R337" s="14">
        <v>9673.8907463124979</v>
      </c>
      <c r="S337" s="16">
        <v>0.62673000000000001</v>
      </c>
      <c r="T337" s="17">
        <v>1.4930000000000001E-2</v>
      </c>
      <c r="U337" s="16">
        <v>0</v>
      </c>
      <c r="V337" s="16">
        <v>1</v>
      </c>
      <c r="W337" s="17">
        <v>5.2070734366180697E-2</v>
      </c>
      <c r="X337" s="14" t="s">
        <v>52</v>
      </c>
      <c r="Y337" s="14" t="s">
        <v>52</v>
      </c>
      <c r="Z337" s="14" t="s">
        <v>52</v>
      </c>
      <c r="AA337" s="14" t="s">
        <v>52</v>
      </c>
      <c r="AB337" s="15" t="s">
        <v>52</v>
      </c>
      <c r="AC337" s="10">
        <v>7.1182999999999996</v>
      </c>
      <c r="AD337" s="10">
        <v>2.1768999999999998E-3</v>
      </c>
      <c r="AE337" s="10">
        <v>0</v>
      </c>
    </row>
    <row r="338" spans="1:31">
      <c r="A338" s="4">
        <v>335</v>
      </c>
      <c r="B338" s="12" t="s">
        <v>756</v>
      </c>
      <c r="C338" s="12" t="s">
        <v>37</v>
      </c>
      <c r="D338" s="12" t="b">
        <v>0</v>
      </c>
      <c r="E338" s="12" t="s">
        <v>757</v>
      </c>
      <c r="F338" s="12">
        <v>312.22903000000002</v>
      </c>
      <c r="G338" s="12">
        <v>11.125999999999999</v>
      </c>
      <c r="H338" s="12">
        <v>0.2</v>
      </c>
      <c r="I338" s="12">
        <v>256459.859636515</v>
      </c>
      <c r="J338" s="12">
        <v>0</v>
      </c>
      <c r="K338" s="12" t="s">
        <v>34</v>
      </c>
      <c r="L338" s="12" t="s">
        <v>34</v>
      </c>
      <c r="M338" s="13" t="s">
        <v>35</v>
      </c>
      <c r="N338" s="12" t="s">
        <v>41</v>
      </c>
      <c r="O338" s="16">
        <v>8112.8008503999999</v>
      </c>
      <c r="P338" s="16">
        <v>10389.815317974999</v>
      </c>
      <c r="Q338" s="16">
        <v>10705.468406</v>
      </c>
      <c r="R338" s="16">
        <v>10310.902045968749</v>
      </c>
      <c r="S338" s="16">
        <v>0.51029999999999998</v>
      </c>
      <c r="T338" s="17">
        <v>5.0200000000000002E-6</v>
      </c>
      <c r="U338" s="16">
        <v>0</v>
      </c>
      <c r="V338" s="16">
        <v>0.77500000000000002</v>
      </c>
      <c r="W338" s="17">
        <v>1.5263110403389101E-5</v>
      </c>
      <c r="X338" s="16">
        <v>0.64105000000000001</v>
      </c>
      <c r="Y338" s="18">
        <v>8.4100000000000008E-6</v>
      </c>
      <c r="Z338" s="16">
        <v>0</v>
      </c>
      <c r="AA338" s="16">
        <v>0.60546875</v>
      </c>
      <c r="AB338" s="17">
        <v>0.38219799357449002</v>
      </c>
      <c r="AC338" s="10">
        <v>36.344000000000001</v>
      </c>
      <c r="AD338" s="11">
        <v>6.89E-10</v>
      </c>
      <c r="AE338" s="10">
        <v>8.9773000000000001E-4</v>
      </c>
    </row>
    <row r="339" spans="1:31">
      <c r="A339" s="4">
        <v>336</v>
      </c>
      <c r="B339" s="12" t="s">
        <v>758</v>
      </c>
      <c r="C339" s="12" t="s">
        <v>32</v>
      </c>
      <c r="D339" s="12" t="b">
        <v>0</v>
      </c>
      <c r="E339" s="12" t="s">
        <v>759</v>
      </c>
      <c r="F339" s="12">
        <v>180.08929000000001</v>
      </c>
      <c r="G339" s="12">
        <v>2.101</v>
      </c>
      <c r="H339" s="12">
        <v>0.2</v>
      </c>
      <c r="I339" s="12">
        <v>461854.83212610002</v>
      </c>
      <c r="J339" s="12">
        <v>0</v>
      </c>
      <c r="K339" s="12" t="s">
        <v>34</v>
      </c>
      <c r="L339" s="12" t="s">
        <v>34</v>
      </c>
      <c r="M339" s="13" t="s">
        <v>35</v>
      </c>
      <c r="N339" s="12" t="s">
        <v>34</v>
      </c>
      <c r="O339" s="16">
        <v>50120.080003999996</v>
      </c>
      <c r="P339" s="16">
        <v>85942.410056000022</v>
      </c>
      <c r="Q339" s="7">
        <v>30088.482371249997</v>
      </c>
      <c r="R339" s="7">
        <v>99905.891977187523</v>
      </c>
      <c r="S339" s="16">
        <v>0.58421000000000001</v>
      </c>
      <c r="T339" s="17">
        <v>4.6274000000000003E-2</v>
      </c>
      <c r="U339" s="16">
        <v>0</v>
      </c>
      <c r="V339" s="16">
        <v>0.63500000000000001</v>
      </c>
      <c r="W339" s="17">
        <v>0.39612632920273499</v>
      </c>
      <c r="X339" s="7">
        <v>1.9383999999999999</v>
      </c>
      <c r="Y339" s="7">
        <v>3.6978999999999998E-2</v>
      </c>
      <c r="Z339" s="7">
        <v>0</v>
      </c>
      <c r="AA339" s="7">
        <v>0.8515625</v>
      </c>
      <c r="AB339" s="8">
        <v>2.62982647839152E-3</v>
      </c>
      <c r="AC339" s="10">
        <v>5.6966000000000001</v>
      </c>
      <c r="AD339" s="10">
        <v>6.4717000000000004E-3</v>
      </c>
      <c r="AE339" s="10">
        <v>1.1111E-4</v>
      </c>
    </row>
    <row r="340" spans="1:31">
      <c r="A340" s="4">
        <v>337</v>
      </c>
      <c r="B340" s="12" t="s">
        <v>760</v>
      </c>
      <c r="C340" s="12" t="s">
        <v>32</v>
      </c>
      <c r="D340" s="12" t="b">
        <v>0</v>
      </c>
      <c r="E340" s="12" t="s">
        <v>761</v>
      </c>
      <c r="F340" s="12">
        <v>217.14598000000001</v>
      </c>
      <c r="G340" s="12">
        <v>6.6619999999999999</v>
      </c>
      <c r="H340" s="12">
        <v>0.2</v>
      </c>
      <c r="I340" s="12">
        <v>670952.47560140199</v>
      </c>
      <c r="J340" s="12">
        <v>0</v>
      </c>
      <c r="K340" s="12" t="s">
        <v>34</v>
      </c>
      <c r="L340" s="12" t="s">
        <v>34</v>
      </c>
      <c r="M340" s="13" t="s">
        <v>35</v>
      </c>
      <c r="N340" s="12" t="s">
        <v>34</v>
      </c>
      <c r="O340" s="14">
        <v>24721.332671799995</v>
      </c>
      <c r="P340" s="14">
        <v>97426.277166225016</v>
      </c>
      <c r="Q340" s="7">
        <v>15847.688492375</v>
      </c>
      <c r="R340" s="7">
        <v>117820.92433468752</v>
      </c>
      <c r="S340" s="14" t="s">
        <v>52</v>
      </c>
      <c r="T340" s="14" t="s">
        <v>52</v>
      </c>
      <c r="U340" s="14" t="s">
        <v>52</v>
      </c>
      <c r="V340" s="14" t="s">
        <v>52</v>
      </c>
      <c r="W340" s="14" t="s">
        <v>52</v>
      </c>
      <c r="X340" s="7">
        <v>4.3326000000000002</v>
      </c>
      <c r="Y340" s="9">
        <v>1.52E-5</v>
      </c>
      <c r="Z340" s="7">
        <v>1.7968000000000001E-3</v>
      </c>
      <c r="AA340" s="7">
        <v>1</v>
      </c>
      <c r="AB340" s="8">
        <v>7.5228733381576598E-7</v>
      </c>
      <c r="AC340" s="10">
        <v>14.435</v>
      </c>
      <c r="AD340" s="11">
        <v>1.6900000000000001E-5</v>
      </c>
      <c r="AE340" s="10">
        <v>2.4545000000000001E-3</v>
      </c>
    </row>
    <row r="341" spans="1:31">
      <c r="A341" s="4">
        <v>338</v>
      </c>
      <c r="B341" s="12" t="s">
        <v>762</v>
      </c>
      <c r="C341" s="12" t="s">
        <v>32</v>
      </c>
      <c r="D341" s="12" t="b">
        <v>0</v>
      </c>
      <c r="E341" s="12" t="s">
        <v>763</v>
      </c>
      <c r="F341" s="12">
        <v>194.07981000000001</v>
      </c>
      <c r="G341" s="12">
        <v>5.1379999999999999</v>
      </c>
      <c r="H341" s="12">
        <v>0.2</v>
      </c>
      <c r="I341" s="12">
        <v>8725926.8399409093</v>
      </c>
      <c r="J341" s="12">
        <v>0</v>
      </c>
      <c r="K341" s="12" t="s">
        <v>34</v>
      </c>
      <c r="L341" s="12">
        <v>87.5</v>
      </c>
      <c r="M341" s="13" t="s">
        <v>35</v>
      </c>
      <c r="N341" s="12" t="s">
        <v>41</v>
      </c>
      <c r="O341" s="14">
        <v>22728.965040000003</v>
      </c>
      <c r="P341" s="14">
        <v>59481.852119500007</v>
      </c>
      <c r="Q341" s="7">
        <v>20765.194552500001</v>
      </c>
      <c r="R341" s="7">
        <v>69161.016511250011</v>
      </c>
      <c r="S341" s="14" t="s">
        <v>52</v>
      </c>
      <c r="T341" s="14" t="s">
        <v>52</v>
      </c>
      <c r="U341" s="14" t="s">
        <v>52</v>
      </c>
      <c r="V341" s="14" t="s">
        <v>52</v>
      </c>
      <c r="W341" s="14" t="s">
        <v>52</v>
      </c>
      <c r="X341" s="7">
        <v>2.1387</v>
      </c>
      <c r="Y341" s="9">
        <v>6.3200000000000005E-5</v>
      </c>
      <c r="Z341" s="7">
        <v>1.6988000000000001E-3</v>
      </c>
      <c r="AA341" s="7">
        <v>1</v>
      </c>
      <c r="AB341" s="8">
        <v>7.1052450001028997E-8</v>
      </c>
      <c r="AC341" s="10">
        <v>92.647999999999996</v>
      </c>
      <c r="AD341" s="11">
        <v>3.9800000000000001E-16</v>
      </c>
      <c r="AE341" s="10">
        <v>2.6666999999999999E-4</v>
      </c>
    </row>
    <row r="342" spans="1:31">
      <c r="A342" s="4">
        <v>339</v>
      </c>
      <c r="B342" s="12" t="s">
        <v>764</v>
      </c>
      <c r="C342" s="12" t="s">
        <v>32</v>
      </c>
      <c r="D342" s="12" t="b">
        <v>0</v>
      </c>
      <c r="E342" s="12" t="s">
        <v>765</v>
      </c>
      <c r="F342" s="12">
        <v>148.93276</v>
      </c>
      <c r="G342" s="12">
        <v>0.67400000000000004</v>
      </c>
      <c r="H342" s="12">
        <v>4.5999999999999999E-2</v>
      </c>
      <c r="I342" s="12">
        <v>2030649.44408929</v>
      </c>
      <c r="J342" s="12">
        <v>0</v>
      </c>
      <c r="K342" s="12" t="s">
        <v>34</v>
      </c>
      <c r="L342" s="12">
        <v>63.4</v>
      </c>
      <c r="M342" s="13" t="s">
        <v>35</v>
      </c>
      <c r="N342" s="12" t="s">
        <v>34</v>
      </c>
      <c r="O342" s="14">
        <v>52352.535094000006</v>
      </c>
      <c r="P342" s="14">
        <v>139999.83396499991</v>
      </c>
      <c r="Q342" s="14">
        <v>61634.639576250003</v>
      </c>
      <c r="R342" s="14">
        <v>159591.13256218744</v>
      </c>
      <c r="S342" s="14" t="s">
        <v>52</v>
      </c>
      <c r="T342" s="14" t="s">
        <v>52</v>
      </c>
      <c r="U342" s="14" t="s">
        <v>52</v>
      </c>
      <c r="V342" s="14" t="s">
        <v>52</v>
      </c>
      <c r="W342" s="14" t="s">
        <v>52</v>
      </c>
      <c r="X342" s="14" t="s">
        <v>52</v>
      </c>
      <c r="Y342" s="14" t="s">
        <v>52</v>
      </c>
      <c r="Z342" s="14" t="s">
        <v>52</v>
      </c>
      <c r="AA342" s="14" t="s">
        <v>52</v>
      </c>
      <c r="AB342" s="15" t="s">
        <v>52</v>
      </c>
      <c r="AC342" s="10">
        <v>29.085000000000001</v>
      </c>
      <c r="AD342" s="11">
        <v>1.18E-8</v>
      </c>
      <c r="AE342" s="10">
        <v>6.9280999999999998E-4</v>
      </c>
    </row>
    <row r="343" spans="1:31">
      <c r="A343" s="4">
        <v>340</v>
      </c>
      <c r="B343" s="12" t="s">
        <v>766</v>
      </c>
      <c r="C343" s="12" t="s">
        <v>32</v>
      </c>
      <c r="D343" s="12" t="b">
        <v>0</v>
      </c>
      <c r="E343" s="12" t="s">
        <v>767</v>
      </c>
      <c r="F343" s="12">
        <v>228.14664999999999</v>
      </c>
      <c r="G343" s="12">
        <v>0.99399999999999999</v>
      </c>
      <c r="H343" s="12">
        <v>6.2E-2</v>
      </c>
      <c r="I343" s="12">
        <v>2064318.7506804101</v>
      </c>
      <c r="J343" s="12">
        <v>0</v>
      </c>
      <c r="K343" s="12" t="s">
        <v>34</v>
      </c>
      <c r="L343" s="12" t="s">
        <v>34</v>
      </c>
      <c r="M343" s="13" t="s">
        <v>35</v>
      </c>
      <c r="N343" s="12" t="s">
        <v>34</v>
      </c>
      <c r="O343" s="7">
        <v>10984.4797402</v>
      </c>
      <c r="P343" s="7">
        <v>378483.55961400003</v>
      </c>
      <c r="Q343" s="14">
        <v>231548.31448499998</v>
      </c>
      <c r="R343" s="14">
        <v>415217.37089625007</v>
      </c>
      <c r="S343" s="7">
        <v>12.063000000000001</v>
      </c>
      <c r="T343" s="8">
        <v>2.6183000000000001E-4</v>
      </c>
      <c r="U343" s="7">
        <v>0</v>
      </c>
      <c r="V343" s="7">
        <v>0.97499999999999998</v>
      </c>
      <c r="W343" s="8">
        <v>1.96789229174476E-6</v>
      </c>
      <c r="X343" s="14" t="s">
        <v>52</v>
      </c>
      <c r="Y343" s="14" t="s">
        <v>52</v>
      </c>
      <c r="Z343" s="14" t="s">
        <v>52</v>
      </c>
      <c r="AA343" s="14" t="s">
        <v>52</v>
      </c>
      <c r="AB343" s="15" t="s">
        <v>52</v>
      </c>
      <c r="AC343" s="10">
        <v>34.838999999999999</v>
      </c>
      <c r="AD343" s="11">
        <v>1.2E-9</v>
      </c>
      <c r="AE343" s="10">
        <v>3.6863E-4</v>
      </c>
    </row>
    <row r="344" spans="1:31">
      <c r="A344" s="4">
        <v>341</v>
      </c>
      <c r="B344" s="12" t="s">
        <v>768</v>
      </c>
      <c r="C344" s="12" t="s">
        <v>32</v>
      </c>
      <c r="D344" s="12" t="b">
        <v>0</v>
      </c>
      <c r="E344" s="12" t="s">
        <v>769</v>
      </c>
      <c r="F344" s="12">
        <v>165.07841999999999</v>
      </c>
      <c r="G344" s="12">
        <v>7.0279999999999996</v>
      </c>
      <c r="H344" s="12">
        <v>0.2</v>
      </c>
      <c r="I344" s="12">
        <v>1271643.7957249</v>
      </c>
      <c r="J344" s="12">
        <v>0</v>
      </c>
      <c r="K344" s="12" t="s">
        <v>34</v>
      </c>
      <c r="L344" s="12" t="s">
        <v>34</v>
      </c>
      <c r="M344" s="13" t="s">
        <v>35</v>
      </c>
      <c r="N344" s="12" t="s">
        <v>70</v>
      </c>
      <c r="O344" s="7">
        <v>7704.1152033999997</v>
      </c>
      <c r="P344" s="7">
        <v>176640.40305597504</v>
      </c>
      <c r="Q344" s="7">
        <v>7237.1012098750007</v>
      </c>
      <c r="R344" s="7">
        <v>218991.22851750004</v>
      </c>
      <c r="S344" s="7">
        <v>6.9569000000000001</v>
      </c>
      <c r="T344" s="8">
        <v>4.4228999999999997E-2</v>
      </c>
      <c r="U344" s="7">
        <v>0</v>
      </c>
      <c r="V344" s="7">
        <v>1</v>
      </c>
      <c r="W344" s="8">
        <v>1.7951612659423599E-3</v>
      </c>
      <c r="X344" s="7">
        <v>16.815000000000001</v>
      </c>
      <c r="Y344" s="9">
        <v>2.1999999999999998E-8</v>
      </c>
      <c r="Z344" s="7">
        <v>5.8842E-3</v>
      </c>
      <c r="AA344" s="7">
        <v>1</v>
      </c>
      <c r="AB344" s="8">
        <v>2.0694912321273199E-9</v>
      </c>
      <c r="AC344" s="10">
        <v>27.594999999999999</v>
      </c>
      <c r="AD344" s="11">
        <v>2.2300000000000001E-8</v>
      </c>
      <c r="AE344" s="10">
        <v>2.9750000000000002E-3</v>
      </c>
    </row>
    <row r="345" spans="1:31">
      <c r="A345" s="4">
        <v>342</v>
      </c>
      <c r="B345" s="12" t="s">
        <v>770</v>
      </c>
      <c r="C345" s="12" t="s">
        <v>32</v>
      </c>
      <c r="D345" s="12" t="b">
        <v>0</v>
      </c>
      <c r="E345" s="12" t="s">
        <v>771</v>
      </c>
      <c r="F345" s="12">
        <v>313.16651999999999</v>
      </c>
      <c r="G345" s="12">
        <v>8.5440000000000005</v>
      </c>
      <c r="H345" s="12">
        <v>0.2</v>
      </c>
      <c r="I345" s="12">
        <v>1000042.59470523</v>
      </c>
      <c r="J345" s="12">
        <v>0</v>
      </c>
      <c r="K345" s="12" t="s">
        <v>34</v>
      </c>
      <c r="L345" s="12">
        <v>91.1</v>
      </c>
      <c r="M345" s="13" t="s">
        <v>35</v>
      </c>
      <c r="N345" s="12" t="s">
        <v>34</v>
      </c>
      <c r="O345" s="14">
        <v>19571.796163999999</v>
      </c>
      <c r="P345" s="14">
        <v>158336.88157499995</v>
      </c>
      <c r="Q345" s="7">
        <v>32171.210834999998</v>
      </c>
      <c r="R345" s="7">
        <v>189878.29925999991</v>
      </c>
      <c r="S345" s="14" t="s">
        <v>52</v>
      </c>
      <c r="T345" s="14" t="s">
        <v>52</v>
      </c>
      <c r="U345" s="14" t="s">
        <v>52</v>
      </c>
      <c r="V345" s="14" t="s">
        <v>52</v>
      </c>
      <c r="W345" s="14" t="s">
        <v>52</v>
      </c>
      <c r="X345" s="7">
        <v>3.2570000000000001</v>
      </c>
      <c r="Y345" s="7">
        <v>6.3305000000000002E-4</v>
      </c>
      <c r="Z345" s="7">
        <v>1.3333E-4</v>
      </c>
      <c r="AA345" s="7">
        <v>0.97265625</v>
      </c>
      <c r="AB345" s="8">
        <v>2.6521751950246199E-5</v>
      </c>
      <c r="AC345" s="10">
        <v>33.944000000000003</v>
      </c>
      <c r="AD345" s="11">
        <v>1.69E-9</v>
      </c>
      <c r="AE345" s="10">
        <v>3.2745000000000001E-3</v>
      </c>
    </row>
    <row r="346" spans="1:31">
      <c r="A346" s="4">
        <v>343</v>
      </c>
      <c r="B346" s="12" t="s">
        <v>772</v>
      </c>
      <c r="C346" s="12" t="s">
        <v>32</v>
      </c>
      <c r="D346" s="12" t="b">
        <v>0</v>
      </c>
      <c r="E346" s="12" t="s">
        <v>773</v>
      </c>
      <c r="F346" s="12">
        <v>575.31240000000003</v>
      </c>
      <c r="G346" s="12">
        <v>8.5860000000000003</v>
      </c>
      <c r="H346" s="12">
        <v>0.2</v>
      </c>
      <c r="I346" s="12">
        <v>2810875.9827868501</v>
      </c>
      <c r="J346" s="12">
        <v>0</v>
      </c>
      <c r="K346" s="12">
        <v>50.5</v>
      </c>
      <c r="L346" s="12" t="s">
        <v>34</v>
      </c>
      <c r="M346" s="13" t="s">
        <v>35</v>
      </c>
      <c r="N346" s="12" t="s">
        <v>34</v>
      </c>
      <c r="O346" s="16">
        <v>37949.431645999997</v>
      </c>
      <c r="P346" s="16">
        <v>19829.71686475</v>
      </c>
      <c r="Q346" s="14">
        <v>15154.17794</v>
      </c>
      <c r="R346" s="14">
        <v>20998.6015959375</v>
      </c>
      <c r="S346" s="16">
        <v>0.20712</v>
      </c>
      <c r="T346" s="17">
        <v>2.1400000000000001E-15</v>
      </c>
      <c r="U346" s="16">
        <v>1.817E-3</v>
      </c>
      <c r="V346" s="16">
        <v>0.87</v>
      </c>
      <c r="W346" s="17">
        <v>5.4696876585717998E-9</v>
      </c>
      <c r="X346" s="14" t="s">
        <v>52</v>
      </c>
      <c r="Y346" s="14" t="s">
        <v>52</v>
      </c>
      <c r="Z346" s="14" t="s">
        <v>52</v>
      </c>
      <c r="AA346" s="14" t="s">
        <v>52</v>
      </c>
      <c r="AB346" s="15" t="s">
        <v>52</v>
      </c>
      <c r="AC346" s="10">
        <v>8.5435999999999996</v>
      </c>
      <c r="AD346" s="10">
        <v>7.7066000000000005E-4</v>
      </c>
      <c r="AE346" s="11">
        <v>-7.3499999999999999E-6</v>
      </c>
    </row>
    <row r="347" spans="1:31">
      <c r="A347" s="4">
        <v>344</v>
      </c>
      <c r="B347" s="12" t="s">
        <v>774</v>
      </c>
      <c r="C347" s="12" t="s">
        <v>32</v>
      </c>
      <c r="D347" s="12" t="b">
        <v>0</v>
      </c>
      <c r="E347" s="12" t="s">
        <v>775</v>
      </c>
      <c r="F347" s="12">
        <v>180.07660999999999</v>
      </c>
      <c r="G347" s="12">
        <v>10.138</v>
      </c>
      <c r="H347" s="12">
        <v>0.2</v>
      </c>
      <c r="I347" s="12">
        <v>226978.83335416199</v>
      </c>
      <c r="J347" s="12">
        <v>0</v>
      </c>
      <c r="K347" s="12" t="s">
        <v>34</v>
      </c>
      <c r="L347" s="12" t="s">
        <v>34</v>
      </c>
      <c r="M347" s="13" t="s">
        <v>35</v>
      </c>
      <c r="N347" s="12" t="s">
        <v>34</v>
      </c>
      <c r="O347" s="14">
        <v>15180.528086</v>
      </c>
      <c r="P347" s="14">
        <v>37388.179218999998</v>
      </c>
      <c r="Q347" s="14">
        <v>26260.219303749996</v>
      </c>
      <c r="R347" s="14">
        <v>40170.169197812495</v>
      </c>
      <c r="S347" s="14" t="s">
        <v>52</v>
      </c>
      <c r="T347" s="14" t="s">
        <v>52</v>
      </c>
      <c r="U347" s="14" t="s">
        <v>52</v>
      </c>
      <c r="V347" s="14" t="s">
        <v>52</v>
      </c>
      <c r="W347" s="14" t="s">
        <v>52</v>
      </c>
      <c r="X347" s="14" t="s">
        <v>52</v>
      </c>
      <c r="Y347" s="14" t="s">
        <v>52</v>
      </c>
      <c r="Z347" s="14" t="s">
        <v>52</v>
      </c>
      <c r="AA347" s="14" t="s">
        <v>52</v>
      </c>
      <c r="AB347" s="15" t="s">
        <v>52</v>
      </c>
      <c r="AC347" s="10">
        <v>8.2760999999999996</v>
      </c>
      <c r="AD347" s="10">
        <v>9.3287999999999997E-4</v>
      </c>
      <c r="AE347" s="10">
        <v>-2.2222E-4</v>
      </c>
    </row>
    <row r="348" spans="1:31">
      <c r="A348" s="4">
        <v>345</v>
      </c>
      <c r="B348" s="12" t="s">
        <v>776</v>
      </c>
      <c r="C348" s="12" t="s">
        <v>32</v>
      </c>
      <c r="D348" s="12" t="b">
        <v>0</v>
      </c>
      <c r="E348" s="12" t="s">
        <v>777</v>
      </c>
      <c r="F348" s="12">
        <v>179.09407999999999</v>
      </c>
      <c r="G348" s="12">
        <v>0.38900000000000001</v>
      </c>
      <c r="H348" s="12">
        <v>0.2</v>
      </c>
      <c r="I348" s="12">
        <v>1145798.58133536</v>
      </c>
      <c r="J348" s="12">
        <v>0</v>
      </c>
      <c r="K348" s="12" t="s">
        <v>34</v>
      </c>
      <c r="L348" s="12" t="s">
        <v>34</v>
      </c>
      <c r="M348" s="13" t="s">
        <v>35</v>
      </c>
      <c r="N348" s="12" t="s">
        <v>34</v>
      </c>
      <c r="O348" s="14">
        <v>91915.225550000003</v>
      </c>
      <c r="P348" s="14">
        <v>172570.76876025001</v>
      </c>
      <c r="Q348" s="14">
        <v>107914.79170249999</v>
      </c>
      <c r="R348" s="14">
        <v>188734.76302468753</v>
      </c>
      <c r="S348" s="14" t="s">
        <v>52</v>
      </c>
      <c r="T348" s="14" t="s">
        <v>52</v>
      </c>
      <c r="U348" s="14" t="s">
        <v>52</v>
      </c>
      <c r="V348" s="14" t="s">
        <v>52</v>
      </c>
      <c r="W348" s="14" t="s">
        <v>52</v>
      </c>
      <c r="X348" s="14" t="s">
        <v>52</v>
      </c>
      <c r="Y348" s="14" t="s">
        <v>52</v>
      </c>
      <c r="Z348" s="14" t="s">
        <v>52</v>
      </c>
      <c r="AA348" s="14" t="s">
        <v>52</v>
      </c>
      <c r="AB348" s="15" t="s">
        <v>52</v>
      </c>
      <c r="AC348" s="10">
        <v>5.5787000000000004</v>
      </c>
      <c r="AD348" s="10">
        <v>7.1022000000000004E-3</v>
      </c>
      <c r="AE348" s="10">
        <v>0</v>
      </c>
    </row>
    <row r="349" spans="1:31">
      <c r="A349" s="4">
        <v>346</v>
      </c>
      <c r="B349" s="12" t="s">
        <v>778</v>
      </c>
      <c r="C349" s="12" t="s">
        <v>32</v>
      </c>
      <c r="D349" s="12" t="b">
        <v>0</v>
      </c>
      <c r="E349" s="12" t="s">
        <v>779</v>
      </c>
      <c r="F349" s="12">
        <v>399.16649000000001</v>
      </c>
      <c r="G349" s="12">
        <v>8.93</v>
      </c>
      <c r="H349" s="12">
        <v>6.2E-2</v>
      </c>
      <c r="I349" s="12">
        <v>7434749.1445934102</v>
      </c>
      <c r="J349" s="12">
        <v>0</v>
      </c>
      <c r="K349" s="12" t="s">
        <v>34</v>
      </c>
      <c r="L349" s="12" t="s">
        <v>34</v>
      </c>
      <c r="M349" s="13" t="s">
        <v>35</v>
      </c>
      <c r="N349" s="12" t="s">
        <v>34</v>
      </c>
      <c r="O349" s="7">
        <v>21430.52476</v>
      </c>
      <c r="P349" s="7">
        <v>1051966.5784850002</v>
      </c>
      <c r="Q349" s="7">
        <v>59322.358398749995</v>
      </c>
      <c r="R349" s="7">
        <v>1300127.6335065628</v>
      </c>
      <c r="S349" s="7">
        <v>15.952</v>
      </c>
      <c r="T349" s="8">
        <v>7.0695999999999997E-3</v>
      </c>
      <c r="U349" s="7">
        <v>0</v>
      </c>
      <c r="V349" s="7">
        <v>1</v>
      </c>
      <c r="W349" s="8">
        <v>8.5347994666584701E-5</v>
      </c>
      <c r="X349" s="7">
        <v>12.707000000000001</v>
      </c>
      <c r="Y349" s="7">
        <v>1.7170999999999999E-4</v>
      </c>
      <c r="Z349" s="7">
        <v>0</v>
      </c>
      <c r="AA349" s="7">
        <v>0.98828125</v>
      </c>
      <c r="AB349" s="8">
        <v>2.97191034908112E-6</v>
      </c>
      <c r="AC349" s="10">
        <v>17.681000000000001</v>
      </c>
      <c r="AD349" s="11">
        <v>2.6900000000000001E-6</v>
      </c>
      <c r="AE349" s="10">
        <v>0</v>
      </c>
    </row>
    <row r="350" spans="1:31">
      <c r="A350" s="4">
        <v>347</v>
      </c>
      <c r="B350" s="12" t="s">
        <v>780</v>
      </c>
      <c r="C350" s="12" t="s">
        <v>32</v>
      </c>
      <c r="D350" s="12" t="b">
        <v>0</v>
      </c>
      <c r="E350" s="12" t="s">
        <v>781</v>
      </c>
      <c r="F350" s="12">
        <v>138.00932</v>
      </c>
      <c r="G350" s="12">
        <v>0.66600000000000004</v>
      </c>
      <c r="H350" s="12">
        <v>0.2</v>
      </c>
      <c r="I350" s="12">
        <v>268434.30701351003</v>
      </c>
      <c r="J350" s="12">
        <v>0</v>
      </c>
      <c r="K350" s="12" t="s">
        <v>34</v>
      </c>
      <c r="L350" s="12" t="s">
        <v>34</v>
      </c>
      <c r="M350" s="13" t="s">
        <v>35</v>
      </c>
      <c r="N350" s="12" t="s">
        <v>34</v>
      </c>
      <c r="O350" s="14">
        <v>28003.977566000005</v>
      </c>
      <c r="P350" s="14">
        <v>55676.404675249985</v>
      </c>
      <c r="Q350" s="14">
        <v>28426.62012</v>
      </c>
      <c r="R350" s="14">
        <v>62488.850814062484</v>
      </c>
      <c r="S350" s="14" t="s">
        <v>52</v>
      </c>
      <c r="T350" s="14" t="s">
        <v>52</v>
      </c>
      <c r="U350" s="14" t="s">
        <v>52</v>
      </c>
      <c r="V350" s="14" t="s">
        <v>52</v>
      </c>
      <c r="W350" s="14" t="s">
        <v>52</v>
      </c>
      <c r="X350" s="14" t="s">
        <v>52</v>
      </c>
      <c r="Y350" s="14" t="s">
        <v>52</v>
      </c>
      <c r="Z350" s="14" t="s">
        <v>52</v>
      </c>
      <c r="AA350" s="14" t="s">
        <v>52</v>
      </c>
      <c r="AB350" s="15" t="s">
        <v>52</v>
      </c>
      <c r="AC350" s="10">
        <v>5.4877000000000002</v>
      </c>
      <c r="AD350" s="10">
        <v>7.6324000000000001E-3</v>
      </c>
      <c r="AE350" s="10">
        <v>0</v>
      </c>
    </row>
    <row r="351" spans="1:31">
      <c r="A351" s="4">
        <v>348</v>
      </c>
      <c r="B351" s="12" t="s">
        <v>782</v>
      </c>
      <c r="C351" s="12" t="s">
        <v>32</v>
      </c>
      <c r="D351" s="12" t="b">
        <v>0</v>
      </c>
      <c r="E351" s="12" t="s">
        <v>783</v>
      </c>
      <c r="F351" s="12">
        <v>240.14639</v>
      </c>
      <c r="G351" s="12">
        <v>1.1120000000000001</v>
      </c>
      <c r="H351" s="12">
        <v>0.2</v>
      </c>
      <c r="I351" s="12">
        <v>2114346.3049050798</v>
      </c>
      <c r="J351" s="12">
        <v>0</v>
      </c>
      <c r="K351" s="12" t="s">
        <v>34</v>
      </c>
      <c r="L351" s="12" t="s">
        <v>34</v>
      </c>
      <c r="M351" s="13" t="s">
        <v>35</v>
      </c>
      <c r="N351" s="12" t="s">
        <v>34</v>
      </c>
      <c r="O351" s="14">
        <v>74729.800518000004</v>
      </c>
      <c r="P351" s="14">
        <v>440804.68241950002</v>
      </c>
      <c r="Q351" s="16">
        <v>636330.00608750002</v>
      </c>
      <c r="R351" s="16">
        <v>391923.35150250007</v>
      </c>
      <c r="S351" s="14" t="s">
        <v>52</v>
      </c>
      <c r="T351" s="14" t="s">
        <v>52</v>
      </c>
      <c r="U351" s="14" t="s">
        <v>52</v>
      </c>
      <c r="V351" s="14" t="s">
        <v>52</v>
      </c>
      <c r="W351" s="14" t="s">
        <v>52</v>
      </c>
      <c r="X351" s="16">
        <v>0.38286999999999999</v>
      </c>
      <c r="Y351" s="16">
        <v>1.7259E-3</v>
      </c>
      <c r="Z351" s="16">
        <v>0</v>
      </c>
      <c r="AA351" s="16">
        <v>0.625</v>
      </c>
      <c r="AB351" s="17">
        <v>0.17629488903951299</v>
      </c>
      <c r="AC351" s="10">
        <v>12.917999999999999</v>
      </c>
      <c r="AD351" s="11">
        <v>4.2400000000000001E-5</v>
      </c>
      <c r="AE351" s="10">
        <v>8.8586999999999997E-4</v>
      </c>
    </row>
    <row r="352" spans="1:31">
      <c r="A352" s="4">
        <v>349</v>
      </c>
      <c r="B352" s="12" t="s">
        <v>784</v>
      </c>
      <c r="C352" s="12" t="s">
        <v>32</v>
      </c>
      <c r="D352" s="12" t="b">
        <v>0</v>
      </c>
      <c r="E352" s="12" t="s">
        <v>785</v>
      </c>
      <c r="F352" s="12">
        <v>269.17676999999998</v>
      </c>
      <c r="G352" s="12">
        <v>8.3490000000000002</v>
      </c>
      <c r="H352" s="12">
        <v>0.2</v>
      </c>
      <c r="I352" s="12">
        <v>514580.639057188</v>
      </c>
      <c r="J352" s="12">
        <v>0</v>
      </c>
      <c r="K352" s="12" t="s">
        <v>34</v>
      </c>
      <c r="L352" s="12" t="s">
        <v>34</v>
      </c>
      <c r="M352" s="13" t="s">
        <v>35</v>
      </c>
      <c r="N352" s="12" t="s">
        <v>34</v>
      </c>
      <c r="O352" s="14">
        <v>36605.411441999997</v>
      </c>
      <c r="P352" s="14">
        <v>99802.312697000016</v>
      </c>
      <c r="Q352" s="14">
        <v>48151.965107500007</v>
      </c>
      <c r="R352" s="14">
        <v>112714.89959437501</v>
      </c>
      <c r="S352" s="14" t="s">
        <v>52</v>
      </c>
      <c r="T352" s="14" t="s">
        <v>52</v>
      </c>
      <c r="U352" s="14" t="s">
        <v>52</v>
      </c>
      <c r="V352" s="14" t="s">
        <v>52</v>
      </c>
      <c r="W352" s="14" t="s">
        <v>52</v>
      </c>
      <c r="X352" s="14" t="s">
        <v>52</v>
      </c>
      <c r="Y352" s="14" t="s">
        <v>52</v>
      </c>
      <c r="Z352" s="14" t="s">
        <v>52</v>
      </c>
      <c r="AA352" s="14" t="s">
        <v>52</v>
      </c>
      <c r="AB352" s="15" t="s">
        <v>52</v>
      </c>
      <c r="AC352" s="10">
        <v>18.228999999999999</v>
      </c>
      <c r="AD352" s="11">
        <v>1.9999999999999999E-6</v>
      </c>
      <c r="AE352" s="10">
        <v>5.0314999999999995E-4</v>
      </c>
    </row>
    <row r="353" spans="1:31">
      <c r="A353" s="4">
        <v>350</v>
      </c>
      <c r="B353" s="12" t="s">
        <v>786</v>
      </c>
      <c r="C353" s="12" t="s">
        <v>32</v>
      </c>
      <c r="D353" s="12" t="b">
        <v>0</v>
      </c>
      <c r="E353" s="12" t="s">
        <v>787</v>
      </c>
      <c r="F353" s="12">
        <v>412.29584999999997</v>
      </c>
      <c r="G353" s="12">
        <v>14.749000000000001</v>
      </c>
      <c r="H353" s="12">
        <v>0.2</v>
      </c>
      <c r="I353" s="12">
        <v>1562024.67329453</v>
      </c>
      <c r="J353" s="12">
        <v>0</v>
      </c>
      <c r="K353" s="12" t="s">
        <v>34</v>
      </c>
      <c r="L353" s="12" t="s">
        <v>34</v>
      </c>
      <c r="M353" s="13" t="s">
        <v>35</v>
      </c>
      <c r="N353" s="12" t="s">
        <v>34</v>
      </c>
      <c r="O353" s="7">
        <v>9487.7441417999999</v>
      </c>
      <c r="P353" s="7">
        <v>408666.88953145</v>
      </c>
      <c r="Q353" s="14">
        <v>176761.20488</v>
      </c>
      <c r="R353" s="14">
        <v>466643.3106943125</v>
      </c>
      <c r="S353" s="7">
        <v>15.265000000000001</v>
      </c>
      <c r="T353" s="8">
        <v>1.328E-4</v>
      </c>
      <c r="U353" s="7">
        <v>3.5293999999999999E-4</v>
      </c>
      <c r="V353" s="7">
        <v>0.97</v>
      </c>
      <c r="W353" s="8">
        <v>2.87348730563178E-6</v>
      </c>
      <c r="X353" s="14" t="s">
        <v>52</v>
      </c>
      <c r="Y353" s="14" t="s">
        <v>52</v>
      </c>
      <c r="Z353" s="14" t="s">
        <v>52</v>
      </c>
      <c r="AA353" s="14" t="s">
        <v>52</v>
      </c>
      <c r="AB353" s="15" t="s">
        <v>52</v>
      </c>
      <c r="AC353" s="10">
        <v>4.9500999999999999</v>
      </c>
      <c r="AD353" s="10">
        <v>1.174E-2</v>
      </c>
      <c r="AE353" s="10">
        <v>0</v>
      </c>
    </row>
    <row r="354" spans="1:31">
      <c r="A354" s="4">
        <v>351</v>
      </c>
      <c r="B354" s="12" t="s">
        <v>788</v>
      </c>
      <c r="C354" s="12" t="s">
        <v>105</v>
      </c>
      <c r="D354" s="12" t="b">
        <v>0</v>
      </c>
      <c r="E354" s="12" t="s">
        <v>789</v>
      </c>
      <c r="F354" s="12">
        <v>177.0454</v>
      </c>
      <c r="G354" s="12">
        <v>0.81100000000000005</v>
      </c>
      <c r="H354" s="12">
        <v>0.2</v>
      </c>
      <c r="I354" s="12">
        <v>530530.99816957104</v>
      </c>
      <c r="J354" s="12">
        <v>0</v>
      </c>
      <c r="K354" s="12" t="s">
        <v>34</v>
      </c>
      <c r="L354" s="12" t="s">
        <v>34</v>
      </c>
      <c r="M354" s="13" t="s">
        <v>35</v>
      </c>
      <c r="N354" s="12" t="s">
        <v>41</v>
      </c>
      <c r="O354" s="16">
        <v>133518.18132800001</v>
      </c>
      <c r="P354" s="16">
        <v>113586.51469942501</v>
      </c>
      <c r="Q354" s="16">
        <v>152968.05139499999</v>
      </c>
      <c r="R354" s="16">
        <v>103741.13052553126</v>
      </c>
      <c r="S354" s="16">
        <v>0.34843000000000002</v>
      </c>
      <c r="T354" s="17">
        <v>7.0257000000000002E-4</v>
      </c>
      <c r="U354" s="16">
        <v>0</v>
      </c>
      <c r="V354" s="16">
        <v>0.98</v>
      </c>
      <c r="W354" s="17">
        <v>0.43800663175023102</v>
      </c>
      <c r="X354" s="16">
        <v>0.44457000000000002</v>
      </c>
      <c r="Y354" s="16">
        <v>1.2884000000000001E-3</v>
      </c>
      <c r="Z354" s="16">
        <v>0</v>
      </c>
      <c r="AA354" s="16">
        <v>0.703125</v>
      </c>
      <c r="AB354" s="17">
        <v>0.106723204627813</v>
      </c>
      <c r="AC354" s="10">
        <v>5.7831000000000001</v>
      </c>
      <c r="AD354" s="10">
        <v>6.0467000000000003E-3</v>
      </c>
      <c r="AE354" s="10">
        <v>2.5000000000000001E-4</v>
      </c>
    </row>
    <row r="355" spans="1:31">
      <c r="A355" s="4">
        <v>352</v>
      </c>
      <c r="B355" s="12" t="s">
        <v>790</v>
      </c>
      <c r="C355" s="12" t="s">
        <v>32</v>
      </c>
      <c r="D355" s="12" t="b">
        <v>0</v>
      </c>
      <c r="E355" s="12" t="s">
        <v>791</v>
      </c>
      <c r="F355" s="12">
        <v>174.08723000000001</v>
      </c>
      <c r="G355" s="12">
        <v>7.3730000000000002</v>
      </c>
      <c r="H355" s="12">
        <v>0.109</v>
      </c>
      <c r="I355" s="12">
        <v>575739.09997367195</v>
      </c>
      <c r="J355" s="12">
        <v>0</v>
      </c>
      <c r="K355" s="12" t="s">
        <v>34</v>
      </c>
      <c r="L355" s="12" t="s">
        <v>34</v>
      </c>
      <c r="M355" s="13" t="s">
        <v>35</v>
      </c>
      <c r="N355" s="12" t="s">
        <v>34</v>
      </c>
      <c r="O355" s="16">
        <v>110460.717302</v>
      </c>
      <c r="P355" s="16">
        <v>116647.25248749999</v>
      </c>
      <c r="Q355" s="16">
        <v>169002.88642875</v>
      </c>
      <c r="R355" s="16">
        <v>103558.3440021875</v>
      </c>
      <c r="S355" s="16">
        <v>0.42155999999999999</v>
      </c>
      <c r="T355" s="17">
        <v>4.3703999999999998E-4</v>
      </c>
      <c r="U355" s="16">
        <v>0</v>
      </c>
      <c r="V355" s="16">
        <v>0.66</v>
      </c>
      <c r="W355" s="17">
        <v>0.981621199029581</v>
      </c>
      <c r="X355" s="16">
        <v>0.41184999999999999</v>
      </c>
      <c r="Y355" s="18">
        <v>3.6999999999999998E-5</v>
      </c>
      <c r="Z355" s="16">
        <v>0</v>
      </c>
      <c r="AA355" s="16">
        <v>0.68359375</v>
      </c>
      <c r="AB355" s="17">
        <v>4.99487544741598E-2</v>
      </c>
      <c r="AC355" s="10">
        <v>37.933999999999997</v>
      </c>
      <c r="AD355" s="11">
        <v>3.88E-10</v>
      </c>
      <c r="AE355" s="10">
        <v>6.5072000000000003E-4</v>
      </c>
    </row>
    <row r="356" spans="1:31">
      <c r="A356" s="4">
        <v>353</v>
      </c>
      <c r="B356" s="12" t="s">
        <v>792</v>
      </c>
      <c r="C356" s="12" t="s">
        <v>32</v>
      </c>
      <c r="D356" s="12" t="b">
        <v>0</v>
      </c>
      <c r="E356" s="12" t="s">
        <v>793</v>
      </c>
      <c r="F356" s="12">
        <v>141.07856000000001</v>
      </c>
      <c r="G356" s="12">
        <v>0.99299999999999999</v>
      </c>
      <c r="H356" s="12">
        <v>0.2</v>
      </c>
      <c r="I356" s="12">
        <v>1649255.9879012499</v>
      </c>
      <c r="J356" s="12">
        <v>0</v>
      </c>
      <c r="K356" s="12" t="s">
        <v>34</v>
      </c>
      <c r="L356" s="12">
        <v>94.1</v>
      </c>
      <c r="M356" s="13" t="s">
        <v>35</v>
      </c>
      <c r="N356" s="12" t="s">
        <v>34</v>
      </c>
      <c r="O356" s="16">
        <v>225339.77939999997</v>
      </c>
      <c r="P356" s="16">
        <v>352761.42394699989</v>
      </c>
      <c r="Q356" s="14">
        <v>187820.77687499998</v>
      </c>
      <c r="R356" s="14">
        <v>393996.58571499988</v>
      </c>
      <c r="S356" s="16">
        <v>0.54827000000000004</v>
      </c>
      <c r="T356" s="17">
        <v>1.3393000000000001E-3</v>
      </c>
      <c r="U356" s="16">
        <v>0</v>
      </c>
      <c r="V356" s="16">
        <v>0.65500000000000003</v>
      </c>
      <c r="W356" s="17">
        <v>0.23727066790544099</v>
      </c>
      <c r="X356" s="14" t="s">
        <v>52</v>
      </c>
      <c r="Y356" s="14" t="s">
        <v>52</v>
      </c>
      <c r="Z356" s="14" t="s">
        <v>52</v>
      </c>
      <c r="AA356" s="14" t="s">
        <v>52</v>
      </c>
      <c r="AB356" s="15" t="s">
        <v>52</v>
      </c>
      <c r="AC356" s="10">
        <v>4.1779999999999999</v>
      </c>
      <c r="AD356" s="10">
        <v>2.2138999999999999E-2</v>
      </c>
      <c r="AE356" s="10">
        <v>1.1765E-4</v>
      </c>
    </row>
    <row r="357" spans="1:31">
      <c r="A357" s="4">
        <v>354</v>
      </c>
      <c r="B357" s="12" t="s">
        <v>794</v>
      </c>
      <c r="C357" s="12" t="s">
        <v>105</v>
      </c>
      <c r="D357" s="12" t="b">
        <v>0</v>
      </c>
      <c r="E357" s="12" t="s">
        <v>795</v>
      </c>
      <c r="F357" s="12">
        <v>173.11588</v>
      </c>
      <c r="G357" s="12">
        <v>1.101</v>
      </c>
      <c r="H357" s="12">
        <v>0.2</v>
      </c>
      <c r="I357" s="12">
        <v>755970.938809135</v>
      </c>
      <c r="J357" s="12">
        <v>0</v>
      </c>
      <c r="K357" s="12" t="s">
        <v>34</v>
      </c>
      <c r="L357" s="12" t="s">
        <v>34</v>
      </c>
      <c r="M357" s="13" t="s">
        <v>35</v>
      </c>
      <c r="N357" s="12" t="s">
        <v>34</v>
      </c>
      <c r="O357" s="7">
        <v>12775.9478998</v>
      </c>
      <c r="P357" s="7">
        <v>151244.30245749996</v>
      </c>
      <c r="Q357" s="14">
        <v>146869.44736625001</v>
      </c>
      <c r="R357" s="14">
        <v>152338.0162303125</v>
      </c>
      <c r="S357" s="7">
        <v>4.5002000000000004</v>
      </c>
      <c r="T357" s="8">
        <v>1.8647E-3</v>
      </c>
      <c r="U357" s="7">
        <v>0</v>
      </c>
      <c r="V357" s="7">
        <v>0.67500000000000004</v>
      </c>
      <c r="W357" s="8">
        <v>1.4970309844331999E-6</v>
      </c>
      <c r="X357" s="14" t="s">
        <v>52</v>
      </c>
      <c r="Y357" s="14" t="s">
        <v>52</v>
      </c>
      <c r="Z357" s="14" t="s">
        <v>52</v>
      </c>
      <c r="AA357" s="14" t="s">
        <v>52</v>
      </c>
      <c r="AB357" s="15" t="s">
        <v>52</v>
      </c>
      <c r="AC357" s="10">
        <v>90.347999999999999</v>
      </c>
      <c r="AD357" s="11">
        <v>6.1099999999999997E-16</v>
      </c>
      <c r="AE357" s="10">
        <v>9.0132000000000005E-4</v>
      </c>
    </row>
    <row r="358" spans="1:31">
      <c r="A358" s="4">
        <v>355</v>
      </c>
      <c r="B358" s="12" t="s">
        <v>796</v>
      </c>
      <c r="C358" s="12" t="s">
        <v>32</v>
      </c>
      <c r="D358" s="12" t="b">
        <v>0</v>
      </c>
      <c r="E358" s="12" t="s">
        <v>797</v>
      </c>
      <c r="F358" s="12">
        <v>182.08007000000001</v>
      </c>
      <c r="G358" s="12">
        <v>0.998</v>
      </c>
      <c r="H358" s="12">
        <v>0.2</v>
      </c>
      <c r="I358" s="12">
        <v>53380.0057467964</v>
      </c>
      <c r="J358" s="12">
        <v>0</v>
      </c>
      <c r="K358" s="12" t="s">
        <v>34</v>
      </c>
      <c r="L358" s="12" t="s">
        <v>34</v>
      </c>
      <c r="M358" s="13" t="s">
        <v>35</v>
      </c>
      <c r="N358" s="12" t="s">
        <v>34</v>
      </c>
      <c r="O358" s="14">
        <v>1156.879643</v>
      </c>
      <c r="P358" s="14">
        <v>5951.880875859998</v>
      </c>
      <c r="Q358" s="7">
        <v>1056.3117054250001</v>
      </c>
      <c r="R358" s="7">
        <v>7175.7731684687487</v>
      </c>
      <c r="S358" s="14" t="s">
        <v>52</v>
      </c>
      <c r="T358" s="14" t="s">
        <v>52</v>
      </c>
      <c r="U358" s="14" t="s">
        <v>52</v>
      </c>
      <c r="V358" s="14" t="s">
        <v>52</v>
      </c>
      <c r="W358" s="14" t="s">
        <v>52</v>
      </c>
      <c r="X358" s="7">
        <v>4.5218999999999996</v>
      </c>
      <c r="Y358" s="9">
        <v>2.2899999999999998E-13</v>
      </c>
      <c r="Z358" s="7">
        <v>4.0235999999999996E-3</v>
      </c>
      <c r="AA358" s="7">
        <v>1</v>
      </c>
      <c r="AB358" s="8">
        <v>5.1499660269718303E-21</v>
      </c>
      <c r="AC358" s="10">
        <v>20.928999999999998</v>
      </c>
      <c r="AD358" s="11">
        <v>4.9399999999999995E-7</v>
      </c>
      <c r="AE358" s="10">
        <v>1.6641E-3</v>
      </c>
    </row>
    <row r="359" spans="1:31">
      <c r="A359" s="4">
        <v>356</v>
      </c>
      <c r="B359" s="12" t="s">
        <v>798</v>
      </c>
      <c r="C359" s="12" t="s">
        <v>32</v>
      </c>
      <c r="D359" s="12" t="b">
        <v>0</v>
      </c>
      <c r="E359" s="12" t="s">
        <v>799</v>
      </c>
      <c r="F359" s="12">
        <v>149.08353</v>
      </c>
      <c r="G359" s="12">
        <v>1.0609999999999999</v>
      </c>
      <c r="H359" s="12">
        <v>0.2</v>
      </c>
      <c r="I359" s="12">
        <v>275757.68263168499</v>
      </c>
      <c r="J359" s="12">
        <v>0</v>
      </c>
      <c r="K359" s="12" t="s">
        <v>34</v>
      </c>
      <c r="L359" s="12" t="s">
        <v>34</v>
      </c>
      <c r="M359" s="13" t="s">
        <v>35</v>
      </c>
      <c r="N359" s="12" t="s">
        <v>34</v>
      </c>
      <c r="O359" s="14">
        <v>14133.842994199998</v>
      </c>
      <c r="P359" s="14">
        <v>54096.606406500003</v>
      </c>
      <c r="Q359" s="14">
        <v>41899.280437499998</v>
      </c>
      <c r="R359" s="14">
        <v>57145.937898750002</v>
      </c>
      <c r="S359" s="14" t="s">
        <v>52</v>
      </c>
      <c r="T359" s="14" t="s">
        <v>52</v>
      </c>
      <c r="U359" s="14" t="s">
        <v>52</v>
      </c>
      <c r="V359" s="14" t="s">
        <v>52</v>
      </c>
      <c r="W359" s="14" t="s">
        <v>52</v>
      </c>
      <c r="X359" s="14" t="s">
        <v>52</v>
      </c>
      <c r="Y359" s="14" t="s">
        <v>52</v>
      </c>
      <c r="Z359" s="14" t="s">
        <v>52</v>
      </c>
      <c r="AA359" s="14" t="s">
        <v>52</v>
      </c>
      <c r="AB359" s="15" t="s">
        <v>52</v>
      </c>
      <c r="AC359" s="10">
        <v>31.878</v>
      </c>
      <c r="AD359" s="11">
        <v>3.7799999999999998E-9</v>
      </c>
      <c r="AE359" s="10">
        <v>9.4777999999999995E-4</v>
      </c>
    </row>
    <row r="360" spans="1:31">
      <c r="A360" s="4">
        <v>357</v>
      </c>
      <c r="B360" s="12" t="s">
        <v>800</v>
      </c>
      <c r="C360" s="12" t="s">
        <v>32</v>
      </c>
      <c r="D360" s="12" t="b">
        <v>0</v>
      </c>
      <c r="E360" s="12" t="s">
        <v>801</v>
      </c>
      <c r="F360" s="12">
        <v>218.14126999999999</v>
      </c>
      <c r="G360" s="12">
        <v>7.4180000000000001</v>
      </c>
      <c r="H360" s="12">
        <v>0.2</v>
      </c>
      <c r="I360" s="12">
        <v>656514.79513417301</v>
      </c>
      <c r="J360" s="12">
        <v>0</v>
      </c>
      <c r="K360" s="12" t="s">
        <v>34</v>
      </c>
      <c r="L360" s="12">
        <v>67.8</v>
      </c>
      <c r="M360" s="13" t="s">
        <v>35</v>
      </c>
      <c r="N360" s="12" t="s">
        <v>34</v>
      </c>
      <c r="O360" s="7">
        <v>1583.3675367999999</v>
      </c>
      <c r="P360" s="7">
        <v>104400.87521275002</v>
      </c>
      <c r="Q360" s="14">
        <v>67044.403361249992</v>
      </c>
      <c r="R360" s="14">
        <v>113739.99317562503</v>
      </c>
      <c r="S360" s="7">
        <v>23.373000000000001</v>
      </c>
      <c r="T360" s="8">
        <v>4.46E-7</v>
      </c>
      <c r="U360" s="7">
        <v>7.5555999999999996E-4</v>
      </c>
      <c r="V360" s="7">
        <v>0.99</v>
      </c>
      <c r="W360" s="8">
        <v>3.9034870370105799E-10</v>
      </c>
      <c r="X360" s="14" t="s">
        <v>52</v>
      </c>
      <c r="Y360" s="14" t="s">
        <v>52</v>
      </c>
      <c r="Z360" s="14" t="s">
        <v>52</v>
      </c>
      <c r="AA360" s="14" t="s">
        <v>52</v>
      </c>
      <c r="AB360" s="15" t="s">
        <v>52</v>
      </c>
      <c r="AC360" s="10">
        <v>9.0908999999999995</v>
      </c>
      <c r="AD360" s="10">
        <v>5.2415999999999997E-4</v>
      </c>
      <c r="AE360" s="11">
        <v>-2.3799999999999999E-5</v>
      </c>
    </row>
    <row r="361" spans="1:31">
      <c r="A361" s="4">
        <v>358</v>
      </c>
      <c r="B361" s="12" t="s">
        <v>802</v>
      </c>
      <c r="C361" s="12" t="s">
        <v>37</v>
      </c>
      <c r="D361" s="12" t="b">
        <v>0</v>
      </c>
      <c r="E361" s="12" t="s">
        <v>803</v>
      </c>
      <c r="F361" s="12">
        <v>226.19232</v>
      </c>
      <c r="G361" s="12">
        <v>12.204000000000001</v>
      </c>
      <c r="H361" s="12">
        <v>0.2</v>
      </c>
      <c r="I361" s="12">
        <v>117980497.71615</v>
      </c>
      <c r="J361" s="12">
        <v>0</v>
      </c>
      <c r="K361" s="12" t="s">
        <v>34</v>
      </c>
      <c r="L361" s="12">
        <v>73.7</v>
      </c>
      <c r="M361" s="13" t="s">
        <v>35</v>
      </c>
      <c r="N361" s="12" t="s">
        <v>34</v>
      </c>
      <c r="O361" s="14">
        <v>1344186.3035999998</v>
      </c>
      <c r="P361" s="14">
        <v>2675131.1427249992</v>
      </c>
      <c r="Q361" s="16">
        <v>3077528.0657500001</v>
      </c>
      <c r="R361" s="16">
        <v>2574531.9119687495</v>
      </c>
      <c r="S361" s="14" t="s">
        <v>52</v>
      </c>
      <c r="T361" s="14" t="s">
        <v>52</v>
      </c>
      <c r="U361" s="14" t="s">
        <v>52</v>
      </c>
      <c r="V361" s="14" t="s">
        <v>52</v>
      </c>
      <c r="W361" s="14" t="s">
        <v>52</v>
      </c>
      <c r="X361" s="16">
        <v>0.56189999999999996</v>
      </c>
      <c r="Y361" s="18">
        <v>3.27E-7</v>
      </c>
      <c r="Z361" s="16">
        <v>7.6667E-4</v>
      </c>
      <c r="AA361" s="16">
        <v>0.82421875</v>
      </c>
      <c r="AB361" s="17">
        <v>9.00301546465033E-4</v>
      </c>
      <c r="AC361" s="10">
        <v>3.9355000000000002</v>
      </c>
      <c r="AD361" s="10">
        <v>2.7129E-2</v>
      </c>
      <c r="AE361" s="10">
        <v>1.4286E-4</v>
      </c>
    </row>
    <row r="362" spans="1:31">
      <c r="A362" s="4">
        <v>359</v>
      </c>
      <c r="B362" s="12" t="s">
        <v>804</v>
      </c>
      <c r="C362" s="12" t="s">
        <v>32</v>
      </c>
      <c r="D362" s="12" t="b">
        <v>0</v>
      </c>
      <c r="E362" s="12" t="s">
        <v>805</v>
      </c>
      <c r="F362" s="12">
        <v>261.12007</v>
      </c>
      <c r="G362" s="12">
        <v>0.97699999999999998</v>
      </c>
      <c r="H362" s="12">
        <v>0.2</v>
      </c>
      <c r="I362" s="12">
        <v>604706.52887756098</v>
      </c>
      <c r="J362" s="12">
        <v>0</v>
      </c>
      <c r="K362" s="12" t="s">
        <v>34</v>
      </c>
      <c r="L362" s="12">
        <v>74.8</v>
      </c>
      <c r="M362" s="13" t="s">
        <v>35</v>
      </c>
      <c r="N362" s="12" t="s">
        <v>408</v>
      </c>
      <c r="O362" s="14">
        <v>47696.832794000002</v>
      </c>
      <c r="P362" s="14">
        <v>157750.93429099998</v>
      </c>
      <c r="Q362" s="14">
        <v>117717.411315</v>
      </c>
      <c r="R362" s="14">
        <v>167759.31503499998</v>
      </c>
      <c r="S362" s="14" t="s">
        <v>52</v>
      </c>
      <c r="T362" s="14" t="s">
        <v>52</v>
      </c>
      <c r="U362" s="14" t="s">
        <v>52</v>
      </c>
      <c r="V362" s="14" t="s">
        <v>52</v>
      </c>
      <c r="W362" s="14" t="s">
        <v>52</v>
      </c>
      <c r="X362" s="14" t="s">
        <v>52</v>
      </c>
      <c r="Y362" s="14" t="s">
        <v>52</v>
      </c>
      <c r="Z362" s="14" t="s">
        <v>52</v>
      </c>
      <c r="AA362" s="14" t="s">
        <v>52</v>
      </c>
      <c r="AB362" s="15" t="s">
        <v>52</v>
      </c>
      <c r="AC362" s="10">
        <v>12.831</v>
      </c>
      <c r="AD362" s="11">
        <v>4.4799999999999998E-5</v>
      </c>
      <c r="AE362" s="10">
        <v>4.2105000000000002E-4</v>
      </c>
    </row>
    <row r="363" spans="1:31">
      <c r="A363" s="4">
        <v>360</v>
      </c>
      <c r="B363" s="12" t="s">
        <v>806</v>
      </c>
      <c r="C363" s="12" t="s">
        <v>32</v>
      </c>
      <c r="D363" s="12" t="b">
        <v>0</v>
      </c>
      <c r="E363" s="12" t="s">
        <v>807</v>
      </c>
      <c r="F363" s="12">
        <v>254.22344000000001</v>
      </c>
      <c r="G363" s="12">
        <v>13.429</v>
      </c>
      <c r="H363" s="12">
        <v>0.2</v>
      </c>
      <c r="I363" s="12">
        <v>61900942.953127302</v>
      </c>
      <c r="J363" s="12">
        <v>0</v>
      </c>
      <c r="K363" s="12" t="s">
        <v>34</v>
      </c>
      <c r="L363" s="12" t="s">
        <v>34</v>
      </c>
      <c r="M363" s="13" t="s">
        <v>35</v>
      </c>
      <c r="N363" s="12" t="s">
        <v>41</v>
      </c>
      <c r="O363" s="16">
        <v>1058278.4767999998</v>
      </c>
      <c r="P363" s="16">
        <v>886768.5846099999</v>
      </c>
      <c r="Q363" s="16">
        <v>1344228.4863750001</v>
      </c>
      <c r="R363" s="16">
        <v>772403.60916874988</v>
      </c>
      <c r="S363" s="16">
        <v>0.34864000000000001</v>
      </c>
      <c r="T363" s="17">
        <v>2.5299999999999999E-6</v>
      </c>
      <c r="U363" s="16">
        <v>4.7719E-4</v>
      </c>
      <c r="V363" s="16">
        <v>1</v>
      </c>
      <c r="W363" s="17">
        <v>7.4758064470032803E-2</v>
      </c>
      <c r="X363" s="16">
        <v>0.38662999999999997</v>
      </c>
      <c r="Y363" s="18">
        <v>4.6800000000000003E-12</v>
      </c>
      <c r="Z363" s="16">
        <v>2.663E-3</v>
      </c>
      <c r="AA363" s="16">
        <v>1</v>
      </c>
      <c r="AB363" s="17">
        <v>4.1029571630166099E-16</v>
      </c>
      <c r="AC363" s="10">
        <v>17.501999999999999</v>
      </c>
      <c r="AD363" s="11">
        <v>2.96E-6</v>
      </c>
      <c r="AE363" s="10">
        <v>8.6028999999999999E-4</v>
      </c>
    </row>
    <row r="364" spans="1:31">
      <c r="A364" s="4">
        <v>361</v>
      </c>
      <c r="B364" s="12" t="s">
        <v>808</v>
      </c>
      <c r="C364" s="12" t="s">
        <v>32</v>
      </c>
      <c r="D364" s="12" t="b">
        <v>0</v>
      </c>
      <c r="E364" s="12" t="s">
        <v>809</v>
      </c>
      <c r="F364" s="12">
        <v>788.31784000000005</v>
      </c>
      <c r="G364" s="12">
        <v>10.673999999999999</v>
      </c>
      <c r="H364" s="12">
        <v>0.2</v>
      </c>
      <c r="I364" s="12">
        <v>516741.99543153303</v>
      </c>
      <c r="J364" s="12">
        <v>0</v>
      </c>
      <c r="K364" s="12" t="s">
        <v>34</v>
      </c>
      <c r="L364" s="12" t="s">
        <v>34</v>
      </c>
      <c r="M364" s="13" t="s">
        <v>35</v>
      </c>
      <c r="N364" s="12" t="s">
        <v>34</v>
      </c>
      <c r="O364" s="14">
        <v>17038.007030000001</v>
      </c>
      <c r="P364" s="14">
        <v>53543.10673349999</v>
      </c>
      <c r="Q364" s="16">
        <v>54612.032898749996</v>
      </c>
      <c r="R364" s="16">
        <v>53275.875192187486</v>
      </c>
      <c r="S364" s="14" t="s">
        <v>52</v>
      </c>
      <c r="T364" s="14" t="s">
        <v>52</v>
      </c>
      <c r="U364" s="14" t="s">
        <v>52</v>
      </c>
      <c r="V364" s="14" t="s">
        <v>52</v>
      </c>
      <c r="W364" s="14" t="s">
        <v>52</v>
      </c>
      <c r="X364" s="16">
        <v>0.62907000000000002</v>
      </c>
      <c r="Y364" s="16">
        <v>2.4032E-4</v>
      </c>
      <c r="Z364" s="16">
        <v>6.6863000000000003E-4</v>
      </c>
      <c r="AA364" s="16">
        <v>0.5078125</v>
      </c>
      <c r="AB364" s="17">
        <v>0.85149941429387599</v>
      </c>
      <c r="AC364" s="10">
        <v>15.128</v>
      </c>
      <c r="AD364" s="11">
        <v>1.13E-5</v>
      </c>
      <c r="AE364" s="10">
        <v>0</v>
      </c>
    </row>
    <row r="365" spans="1:31">
      <c r="A365" s="4">
        <v>362</v>
      </c>
      <c r="B365" s="12" t="s">
        <v>810</v>
      </c>
      <c r="C365" s="12" t="s">
        <v>32</v>
      </c>
      <c r="D365" s="12" t="b">
        <v>0</v>
      </c>
      <c r="E365" s="12" t="s">
        <v>811</v>
      </c>
      <c r="F365" s="12">
        <v>98.07311</v>
      </c>
      <c r="G365" s="12">
        <v>1.0069999999999999</v>
      </c>
      <c r="H365" s="12">
        <v>0.2</v>
      </c>
      <c r="I365" s="12">
        <v>937576.13422477699</v>
      </c>
      <c r="J365" s="12">
        <v>0</v>
      </c>
      <c r="K365" s="12" t="s">
        <v>34</v>
      </c>
      <c r="L365" s="12">
        <v>83.8</v>
      </c>
      <c r="M365" s="13" t="s">
        <v>35</v>
      </c>
      <c r="N365" s="12" t="s">
        <v>41</v>
      </c>
      <c r="O365" s="16">
        <v>85418.524749999997</v>
      </c>
      <c r="P365" s="16">
        <v>107485.22457125</v>
      </c>
      <c r="Q365" s="14">
        <v>97206.77131750001</v>
      </c>
      <c r="R365" s="14">
        <v>110054.83788468751</v>
      </c>
      <c r="S365" s="16">
        <v>0.48399999999999999</v>
      </c>
      <c r="T365" s="17">
        <v>1.8023E-4</v>
      </c>
      <c r="U365" s="16">
        <v>0</v>
      </c>
      <c r="V365" s="16">
        <v>0.81</v>
      </c>
      <c r="W365" s="17">
        <v>0.19708834396038799</v>
      </c>
      <c r="X365" s="14" t="s">
        <v>52</v>
      </c>
      <c r="Y365" s="14" t="s">
        <v>52</v>
      </c>
      <c r="Z365" s="14" t="s">
        <v>52</v>
      </c>
      <c r="AA365" s="14" t="s">
        <v>52</v>
      </c>
      <c r="AB365" s="15" t="s">
        <v>52</v>
      </c>
      <c r="AC365" s="10">
        <v>6.5274000000000001</v>
      </c>
      <c r="AD365" s="10">
        <v>3.4004999999999999E-3</v>
      </c>
      <c r="AE365" s="10">
        <v>-1.3333E-4</v>
      </c>
    </row>
    <row r="366" spans="1:31">
      <c r="A366" s="4">
        <v>363</v>
      </c>
      <c r="B366" s="12" t="s">
        <v>812</v>
      </c>
      <c r="C366" s="12" t="s">
        <v>32</v>
      </c>
      <c r="D366" s="12" t="b">
        <v>0</v>
      </c>
      <c r="E366" s="12" t="s">
        <v>813</v>
      </c>
      <c r="F366" s="12">
        <v>211.04734999999999</v>
      </c>
      <c r="G366" s="12">
        <v>0.98599999999999999</v>
      </c>
      <c r="H366" s="12">
        <v>0.2</v>
      </c>
      <c r="I366" s="12">
        <v>383463.58184746403</v>
      </c>
      <c r="J366" s="12">
        <v>0</v>
      </c>
      <c r="K366" s="12" t="s">
        <v>34</v>
      </c>
      <c r="L366" s="12" t="s">
        <v>34</v>
      </c>
      <c r="M366" s="13" t="s">
        <v>35</v>
      </c>
      <c r="N366" s="12" t="s">
        <v>41</v>
      </c>
      <c r="O366" s="7">
        <v>1409.656426</v>
      </c>
      <c r="P366" s="7">
        <v>51915.700166374983</v>
      </c>
      <c r="Q366" s="7">
        <v>1371.766470625</v>
      </c>
      <c r="R366" s="7">
        <v>64551.683590312481</v>
      </c>
      <c r="S366" s="7">
        <v>12.512</v>
      </c>
      <c r="T366" s="8">
        <v>4.7051000000000003E-3</v>
      </c>
      <c r="U366" s="7">
        <v>0</v>
      </c>
      <c r="V366" s="7">
        <v>0.67</v>
      </c>
      <c r="W366" s="8">
        <v>1.9078460476680499E-4</v>
      </c>
      <c r="X366" s="7">
        <v>29.279</v>
      </c>
      <c r="Y366" s="9">
        <v>1.3900000000000002E-17</v>
      </c>
      <c r="Z366" s="7">
        <v>4.4891000000000002E-3</v>
      </c>
      <c r="AA366" s="7">
        <v>1</v>
      </c>
      <c r="AB366" s="8">
        <v>9.4602799707045804E-20</v>
      </c>
      <c r="AC366" s="10">
        <v>6.9947999999999997</v>
      </c>
      <c r="AD366" s="10">
        <v>2.3877999999999998E-3</v>
      </c>
      <c r="AE366" s="10">
        <v>3.8914E-4</v>
      </c>
    </row>
    <row r="367" spans="1:31">
      <c r="A367" s="4">
        <v>364</v>
      </c>
      <c r="B367" s="12" t="s">
        <v>814</v>
      </c>
      <c r="C367" s="12" t="s">
        <v>32</v>
      </c>
      <c r="D367" s="12" t="b">
        <v>0</v>
      </c>
      <c r="E367" s="12" t="s">
        <v>815</v>
      </c>
      <c r="F367" s="12">
        <v>380.19699000000003</v>
      </c>
      <c r="G367" s="12">
        <v>13.175000000000001</v>
      </c>
      <c r="H367" s="12">
        <v>0.2</v>
      </c>
      <c r="I367" s="12">
        <v>3772911.0541252098</v>
      </c>
      <c r="J367" s="12">
        <v>0</v>
      </c>
      <c r="K367" s="12" t="s">
        <v>34</v>
      </c>
      <c r="L367" s="12">
        <v>64.2</v>
      </c>
      <c r="M367" s="13" t="s">
        <v>35</v>
      </c>
      <c r="N367" s="12" t="s">
        <v>34</v>
      </c>
      <c r="O367" s="14">
        <v>39505.469774000005</v>
      </c>
      <c r="P367" s="14">
        <v>70852.834814999995</v>
      </c>
      <c r="Q367" s="16">
        <v>73842.46802</v>
      </c>
      <c r="R367" s="16">
        <v>70105.426513750004</v>
      </c>
      <c r="S367" s="14" t="s">
        <v>52</v>
      </c>
      <c r="T367" s="14" t="s">
        <v>52</v>
      </c>
      <c r="U367" s="14" t="s">
        <v>52</v>
      </c>
      <c r="V367" s="14" t="s">
        <v>52</v>
      </c>
      <c r="W367" s="14" t="s">
        <v>52</v>
      </c>
      <c r="X367" s="16">
        <v>0.62851999999999997</v>
      </c>
      <c r="Y367" s="18">
        <v>1.9099999999999999E-6</v>
      </c>
      <c r="Z367" s="16">
        <v>0</v>
      </c>
      <c r="AA367" s="16">
        <v>0.640625</v>
      </c>
      <c r="AB367" s="17">
        <v>0.22580795134402301</v>
      </c>
      <c r="AC367" s="10">
        <v>4.0685000000000002</v>
      </c>
      <c r="AD367" s="10">
        <v>2.426E-2</v>
      </c>
      <c r="AE367" s="10">
        <v>3.3333000000000001E-4</v>
      </c>
    </row>
    <row r="368" spans="1:31">
      <c r="A368" s="4">
        <v>365</v>
      </c>
      <c r="B368" s="12" t="s">
        <v>816</v>
      </c>
      <c r="C368" s="12" t="s">
        <v>32</v>
      </c>
      <c r="D368" s="12" t="b">
        <v>0</v>
      </c>
      <c r="E368" s="12" t="s">
        <v>817</v>
      </c>
      <c r="F368" s="12">
        <v>404.21906999999999</v>
      </c>
      <c r="G368" s="12">
        <v>8.9</v>
      </c>
      <c r="H368" s="12">
        <v>0.2</v>
      </c>
      <c r="I368" s="12">
        <v>2581029.1740788799</v>
      </c>
      <c r="J368" s="12">
        <v>0</v>
      </c>
      <c r="K368" s="12" t="s">
        <v>34</v>
      </c>
      <c r="L368" s="12">
        <v>62</v>
      </c>
      <c r="M368" s="13" t="s">
        <v>35</v>
      </c>
      <c r="N368" s="12" t="s">
        <v>34</v>
      </c>
      <c r="O368" s="16">
        <v>28757.813652000001</v>
      </c>
      <c r="P368" s="16">
        <v>26028.582793250003</v>
      </c>
      <c r="Q368" s="16">
        <v>31346.496398749998</v>
      </c>
      <c r="R368" s="16">
        <v>24699.104391875004</v>
      </c>
      <c r="S368" s="16">
        <v>0.37512000000000001</v>
      </c>
      <c r="T368" s="17">
        <v>3.1300000000000001E-6</v>
      </c>
      <c r="U368" s="16">
        <v>0</v>
      </c>
      <c r="V368" s="16">
        <v>0.87</v>
      </c>
      <c r="W368" s="17">
        <v>0.229941132463791</v>
      </c>
      <c r="X368" s="16">
        <v>0.53588000000000002</v>
      </c>
      <c r="Y368" s="18">
        <v>1.3900000000000001E-5</v>
      </c>
      <c r="Z368" s="16">
        <v>0</v>
      </c>
      <c r="AA368" s="16">
        <v>0.8515625</v>
      </c>
      <c r="AB368" s="17">
        <v>2.37350003456332E-4</v>
      </c>
      <c r="AC368" s="10">
        <v>31.8</v>
      </c>
      <c r="AD368" s="11">
        <v>3.9000000000000002E-9</v>
      </c>
      <c r="AE368" s="10">
        <v>1.0489E-3</v>
      </c>
    </row>
    <row r="369" spans="1:31">
      <c r="A369" s="4">
        <v>366</v>
      </c>
      <c r="B369" s="12" t="s">
        <v>818</v>
      </c>
      <c r="C369" s="12" t="s">
        <v>32</v>
      </c>
      <c r="D369" s="12" t="b">
        <v>0</v>
      </c>
      <c r="E369" s="12" t="s">
        <v>819</v>
      </c>
      <c r="F369" s="12">
        <v>162.03119000000001</v>
      </c>
      <c r="G369" s="12">
        <v>10.935</v>
      </c>
      <c r="H369" s="12">
        <v>0.2</v>
      </c>
      <c r="I369" s="12">
        <v>5904873.0800427496</v>
      </c>
      <c r="J369" s="12">
        <v>0</v>
      </c>
      <c r="K369" s="12">
        <v>60.3</v>
      </c>
      <c r="L369" s="12" t="s">
        <v>34</v>
      </c>
      <c r="M369" s="13" t="s">
        <v>35</v>
      </c>
      <c r="N369" s="12" t="s">
        <v>41</v>
      </c>
      <c r="O369" s="16">
        <v>77243.750652000002</v>
      </c>
      <c r="P369" s="16">
        <v>68376.185619749973</v>
      </c>
      <c r="Q369" s="16">
        <v>97281.688754999996</v>
      </c>
      <c r="R369" s="16">
        <v>61149.809835937485</v>
      </c>
      <c r="S369" s="16">
        <v>0.36951000000000001</v>
      </c>
      <c r="T369" s="17">
        <v>3.7000000000000002E-6</v>
      </c>
      <c r="U369" s="16">
        <v>0</v>
      </c>
      <c r="V369" s="16">
        <v>0.68500000000000005</v>
      </c>
      <c r="W369" s="17">
        <v>0.14910943272976901</v>
      </c>
      <c r="X369" s="16">
        <v>0.42079</v>
      </c>
      <c r="Y369" s="18">
        <v>8.4499999999999998E-10</v>
      </c>
      <c r="Z369" s="16">
        <v>2.8571E-4</v>
      </c>
      <c r="AA369" s="16">
        <v>0.99609375</v>
      </c>
      <c r="AB369" s="17">
        <v>8.2130738771872103E-14</v>
      </c>
      <c r="AC369" s="10">
        <v>40.594000000000001</v>
      </c>
      <c r="AD369" s="11">
        <v>1.5400000000000001E-10</v>
      </c>
      <c r="AE369" s="10">
        <v>1.5972E-3</v>
      </c>
    </row>
    <row r="370" spans="1:31">
      <c r="A370" s="4">
        <v>367</v>
      </c>
      <c r="B370" s="12" t="s">
        <v>820</v>
      </c>
      <c r="C370" s="12" t="s">
        <v>32</v>
      </c>
      <c r="D370" s="12" t="b">
        <v>0</v>
      </c>
      <c r="E370" s="12" t="s">
        <v>821</v>
      </c>
      <c r="F370" s="12">
        <v>232.14549</v>
      </c>
      <c r="G370" s="12">
        <v>9.1820000000000004</v>
      </c>
      <c r="H370" s="12">
        <v>0.2</v>
      </c>
      <c r="I370" s="12">
        <v>426785.878232994</v>
      </c>
      <c r="J370" s="12">
        <v>0</v>
      </c>
      <c r="K370" s="12" t="s">
        <v>34</v>
      </c>
      <c r="L370" s="12" t="s">
        <v>34</v>
      </c>
      <c r="M370" s="13" t="s">
        <v>35</v>
      </c>
      <c r="N370" s="12" t="s">
        <v>34</v>
      </c>
      <c r="O370" s="14">
        <v>3925.9099115999998</v>
      </c>
      <c r="P370" s="14">
        <v>61710.750577649975</v>
      </c>
      <c r="Q370" s="7">
        <v>2471.8940282499998</v>
      </c>
      <c r="R370" s="7">
        <v>76520.464714999995</v>
      </c>
      <c r="S370" s="14" t="s">
        <v>52</v>
      </c>
      <c r="T370" s="14" t="s">
        <v>52</v>
      </c>
      <c r="U370" s="14" t="s">
        <v>52</v>
      </c>
      <c r="V370" s="14" t="s">
        <v>52</v>
      </c>
      <c r="W370" s="14" t="s">
        <v>52</v>
      </c>
      <c r="X370" s="7">
        <v>18.36</v>
      </c>
      <c r="Y370" s="9">
        <v>1.7199999999999999E-14</v>
      </c>
      <c r="Z370" s="7">
        <v>3.8357999999999999E-3</v>
      </c>
      <c r="AA370" s="7">
        <v>1</v>
      </c>
      <c r="AB370" s="8">
        <v>2.89553697044842E-15</v>
      </c>
      <c r="AC370" s="10">
        <v>7.0213999999999999</v>
      </c>
      <c r="AD370" s="10">
        <v>2.3406E-3</v>
      </c>
      <c r="AE370" s="10">
        <v>0</v>
      </c>
    </row>
    <row r="371" spans="1:31">
      <c r="A371" s="4">
        <v>368</v>
      </c>
      <c r="B371" s="12" t="s">
        <v>822</v>
      </c>
      <c r="C371" s="12" t="s">
        <v>32</v>
      </c>
      <c r="D371" s="12" t="b">
        <v>0</v>
      </c>
      <c r="E371" s="12" t="s">
        <v>823</v>
      </c>
      <c r="F371" s="12">
        <v>357.19265000000001</v>
      </c>
      <c r="G371" s="12">
        <v>7.8730000000000002</v>
      </c>
      <c r="H371" s="12">
        <v>0.2</v>
      </c>
      <c r="I371" s="12">
        <v>1445941.8307707501</v>
      </c>
      <c r="J371" s="12">
        <v>0</v>
      </c>
      <c r="K371" s="12">
        <v>69.8</v>
      </c>
      <c r="L371" s="12" t="s">
        <v>34</v>
      </c>
      <c r="M371" s="13" t="s">
        <v>35</v>
      </c>
      <c r="N371" s="12" t="s">
        <v>824</v>
      </c>
      <c r="O371" s="14">
        <v>15399.565436999997</v>
      </c>
      <c r="P371" s="14">
        <v>74706.2888828</v>
      </c>
      <c r="Q371" s="14">
        <v>35131.958241499997</v>
      </c>
      <c r="R371" s="14">
        <v>84599.871543124988</v>
      </c>
      <c r="S371" s="14" t="s">
        <v>52</v>
      </c>
      <c r="T371" s="14" t="s">
        <v>52</v>
      </c>
      <c r="U371" s="14" t="s">
        <v>52</v>
      </c>
      <c r="V371" s="14" t="s">
        <v>52</v>
      </c>
      <c r="W371" s="14" t="s">
        <v>52</v>
      </c>
      <c r="X371" s="14" t="s">
        <v>52</v>
      </c>
      <c r="Y371" s="14" t="s">
        <v>52</v>
      </c>
      <c r="Z371" s="14" t="s">
        <v>52</v>
      </c>
      <c r="AA371" s="14" t="s">
        <v>52</v>
      </c>
      <c r="AB371" s="15" t="s">
        <v>52</v>
      </c>
      <c r="AC371" s="10">
        <v>8.6981000000000002</v>
      </c>
      <c r="AD371" s="10">
        <v>6.9070999999999998E-4</v>
      </c>
      <c r="AE371" s="10">
        <v>2.3529000000000001E-4</v>
      </c>
    </row>
    <row r="372" spans="1:31">
      <c r="A372" s="4">
        <v>369</v>
      </c>
      <c r="B372" s="12" t="s">
        <v>825</v>
      </c>
      <c r="C372" s="12" t="s">
        <v>32</v>
      </c>
      <c r="D372" s="12" t="b">
        <v>0</v>
      </c>
      <c r="E372" s="12" t="s">
        <v>826</v>
      </c>
      <c r="F372" s="12">
        <v>196.14571000000001</v>
      </c>
      <c r="G372" s="12">
        <v>12.106999999999999</v>
      </c>
      <c r="H372" s="12">
        <v>0.2</v>
      </c>
      <c r="I372" s="12">
        <v>2620327.4481519298</v>
      </c>
      <c r="J372" s="12">
        <v>0</v>
      </c>
      <c r="K372" s="12" t="s">
        <v>34</v>
      </c>
      <c r="L372" s="12" t="s">
        <v>34</v>
      </c>
      <c r="M372" s="13" t="s">
        <v>35</v>
      </c>
      <c r="N372" s="12" t="s">
        <v>34</v>
      </c>
      <c r="O372" s="16">
        <v>13132.1599874</v>
      </c>
      <c r="P372" s="16">
        <v>7888.8857082750019</v>
      </c>
      <c r="Q372" s="7">
        <v>2240.8825771250004</v>
      </c>
      <c r="R372" s="7">
        <v>9300.8864910625016</v>
      </c>
      <c r="S372" s="16">
        <v>0.22850999999999999</v>
      </c>
      <c r="T372" s="17">
        <v>1.4300000000000001E-6</v>
      </c>
      <c r="U372" s="18">
        <v>5.9999999999999995E-4</v>
      </c>
      <c r="V372" s="16">
        <v>0.8</v>
      </c>
      <c r="W372" s="17">
        <v>4.88179189716502E-2</v>
      </c>
      <c r="X372" s="7">
        <v>2.8308</v>
      </c>
      <c r="Y372" s="9">
        <v>3.1900000000000003E-5</v>
      </c>
      <c r="Z372" s="7">
        <v>4.2857000000000003E-4</v>
      </c>
      <c r="AA372" s="7">
        <v>1</v>
      </c>
      <c r="AB372" s="8">
        <v>7.9976760320276496E-11</v>
      </c>
      <c r="AC372" s="10">
        <v>10.500999999999999</v>
      </c>
      <c r="AD372" s="10">
        <v>2.0029999999999999E-4</v>
      </c>
      <c r="AE372" s="10">
        <v>0</v>
      </c>
    </row>
    <row r="373" spans="1:31">
      <c r="A373" s="4">
        <v>370</v>
      </c>
      <c r="B373" s="20" t="s">
        <v>827</v>
      </c>
      <c r="C373" s="12" t="s">
        <v>56</v>
      </c>
      <c r="D373" s="12" t="b">
        <v>0</v>
      </c>
      <c r="E373" s="12" t="s">
        <v>828</v>
      </c>
      <c r="F373" s="12">
        <v>123.03381</v>
      </c>
      <c r="G373" s="12">
        <v>0.432</v>
      </c>
      <c r="H373" s="12">
        <v>0.2</v>
      </c>
      <c r="I373" s="12">
        <v>1408043.61948391</v>
      </c>
      <c r="J373" s="12">
        <v>0</v>
      </c>
      <c r="K373" s="12" t="s">
        <v>34</v>
      </c>
      <c r="L373" s="12">
        <v>69.7</v>
      </c>
      <c r="M373" s="13" t="s">
        <v>35</v>
      </c>
      <c r="N373" s="12" t="s">
        <v>34</v>
      </c>
      <c r="O373" s="14">
        <v>710488.808326</v>
      </c>
      <c r="P373" s="14">
        <v>622746.09584774985</v>
      </c>
      <c r="Q373" s="14">
        <v>689053.91560750001</v>
      </c>
      <c r="R373" s="14">
        <v>606169.1409078124</v>
      </c>
      <c r="S373" s="14" t="s">
        <v>52</v>
      </c>
      <c r="T373" s="14" t="s">
        <v>52</v>
      </c>
      <c r="U373" s="14" t="s">
        <v>52</v>
      </c>
      <c r="V373" s="14" t="s">
        <v>52</v>
      </c>
      <c r="W373" s="14" t="s">
        <v>52</v>
      </c>
      <c r="X373" s="14" t="s">
        <v>52</v>
      </c>
      <c r="Y373" s="14" t="s">
        <v>52</v>
      </c>
      <c r="Z373" s="14" t="s">
        <v>52</v>
      </c>
      <c r="AA373" s="14" t="s">
        <v>52</v>
      </c>
      <c r="AB373" s="15" t="s">
        <v>52</v>
      </c>
      <c r="AC373" s="10">
        <v>60.06</v>
      </c>
      <c r="AD373" s="11">
        <v>4.7999999999999997E-13</v>
      </c>
      <c r="AE373" s="10">
        <v>2.5071999999999998E-3</v>
      </c>
    </row>
    <row r="374" spans="1:31">
      <c r="A374" s="4">
        <v>371</v>
      </c>
      <c r="B374" s="12" t="s">
        <v>829</v>
      </c>
      <c r="C374" s="12" t="s">
        <v>32</v>
      </c>
      <c r="D374" s="12" t="b">
        <v>0</v>
      </c>
      <c r="E374" s="12" t="s">
        <v>830</v>
      </c>
      <c r="F374" s="12">
        <v>143.09414000000001</v>
      </c>
      <c r="G374" s="12">
        <v>20.579000000000001</v>
      </c>
      <c r="H374" s="12">
        <v>0.2</v>
      </c>
      <c r="I374" s="12">
        <v>1597619.6430794499</v>
      </c>
      <c r="J374" s="12">
        <v>0</v>
      </c>
      <c r="K374" s="12">
        <v>83.7</v>
      </c>
      <c r="L374" s="12" t="s">
        <v>34</v>
      </c>
      <c r="M374" s="13" t="s">
        <v>35</v>
      </c>
      <c r="N374" s="12" t="s">
        <v>34</v>
      </c>
      <c r="O374" s="16">
        <v>127742.82118000001</v>
      </c>
      <c r="P374" s="16">
        <v>148840.05892049999</v>
      </c>
      <c r="Q374" s="14">
        <v>147637.27783750001</v>
      </c>
      <c r="R374" s="14">
        <v>149140.75419124999</v>
      </c>
      <c r="S374" s="16">
        <v>0.45610000000000001</v>
      </c>
      <c r="T374" s="17">
        <v>4.8699999999999995E-7</v>
      </c>
      <c r="U374" s="16">
        <v>0</v>
      </c>
      <c r="V374" s="16">
        <v>0.995</v>
      </c>
      <c r="W374" s="17">
        <v>0.14310002793153601</v>
      </c>
      <c r="X374" s="14" t="s">
        <v>52</v>
      </c>
      <c r="Y374" s="14" t="s">
        <v>52</v>
      </c>
      <c r="Z374" s="14" t="s">
        <v>52</v>
      </c>
      <c r="AA374" s="14" t="s">
        <v>52</v>
      </c>
      <c r="AB374" s="15" t="s">
        <v>52</v>
      </c>
      <c r="AC374" s="10">
        <v>40.26</v>
      </c>
      <c r="AD374" s="11">
        <v>1.72E-10</v>
      </c>
      <c r="AE374" s="10">
        <v>1.0135999999999999E-3</v>
      </c>
    </row>
    <row r="375" spans="1:31">
      <c r="A375" s="4">
        <v>372</v>
      </c>
      <c r="B375" s="12" t="s">
        <v>831</v>
      </c>
      <c r="C375" s="12" t="s">
        <v>32</v>
      </c>
      <c r="D375" s="12" t="b">
        <v>0</v>
      </c>
      <c r="E375" s="12" t="s">
        <v>832</v>
      </c>
      <c r="F375" s="12">
        <v>270.08854000000002</v>
      </c>
      <c r="G375" s="12">
        <v>5.0590000000000002</v>
      </c>
      <c r="H375" s="12">
        <v>0.2</v>
      </c>
      <c r="I375" s="12">
        <v>637975.10534176405</v>
      </c>
      <c r="J375" s="12">
        <v>0</v>
      </c>
      <c r="K375" s="12" t="s">
        <v>34</v>
      </c>
      <c r="L375" s="12">
        <v>71.900000000000006</v>
      </c>
      <c r="M375" s="13" t="s">
        <v>35</v>
      </c>
      <c r="N375" s="12" t="s">
        <v>41</v>
      </c>
      <c r="O375" s="16">
        <v>119327.38391599999</v>
      </c>
      <c r="P375" s="16">
        <v>154621.401396</v>
      </c>
      <c r="Q375" s="14">
        <v>137658.60008624999</v>
      </c>
      <c r="R375" s="14">
        <v>158862.10172343749</v>
      </c>
      <c r="S375" s="16">
        <v>0.50160000000000005</v>
      </c>
      <c r="T375" s="17">
        <v>2.6814999999999999E-3</v>
      </c>
      <c r="U375" s="16">
        <v>1.3333E-4</v>
      </c>
      <c r="V375" s="16">
        <v>0.81</v>
      </c>
      <c r="W375" s="17">
        <v>0.378231842806315</v>
      </c>
      <c r="X375" s="14" t="s">
        <v>52</v>
      </c>
      <c r="Y375" s="14" t="s">
        <v>52</v>
      </c>
      <c r="Z375" s="14" t="s">
        <v>52</v>
      </c>
      <c r="AA375" s="14" t="s">
        <v>52</v>
      </c>
      <c r="AB375" s="15" t="s">
        <v>52</v>
      </c>
      <c r="AC375" s="10">
        <v>33.106000000000002</v>
      </c>
      <c r="AD375" s="11">
        <v>2.3400000000000002E-9</v>
      </c>
      <c r="AE375" s="10">
        <v>2.5097999999999999E-4</v>
      </c>
    </row>
    <row r="376" spans="1:31">
      <c r="A376" s="4">
        <v>373</v>
      </c>
      <c r="B376" s="12" t="s">
        <v>833</v>
      </c>
      <c r="C376" s="12" t="s">
        <v>32</v>
      </c>
      <c r="D376" s="12" t="b">
        <v>0</v>
      </c>
      <c r="E376" s="12" t="s">
        <v>834</v>
      </c>
      <c r="F376" s="12">
        <v>185.10462000000001</v>
      </c>
      <c r="G376" s="12">
        <v>1.883</v>
      </c>
      <c r="H376" s="12">
        <v>0.2</v>
      </c>
      <c r="I376" s="12">
        <v>289506.55511551298</v>
      </c>
      <c r="J376" s="12">
        <v>0</v>
      </c>
      <c r="K376" s="12" t="s">
        <v>34</v>
      </c>
      <c r="L376" s="12" t="s">
        <v>34</v>
      </c>
      <c r="M376" s="13" t="s">
        <v>35</v>
      </c>
      <c r="N376" s="12" t="s">
        <v>34</v>
      </c>
      <c r="O376" s="16">
        <v>7684.2114568000006</v>
      </c>
      <c r="P376" s="16">
        <v>5123.2720747750009</v>
      </c>
      <c r="Q376" s="7">
        <v>2259.8111671249999</v>
      </c>
      <c r="R376" s="7">
        <v>5839.1373016875004</v>
      </c>
      <c r="S376" s="16">
        <v>0.24815000000000001</v>
      </c>
      <c r="T376" s="17">
        <v>1.7399999999999999E-13</v>
      </c>
      <c r="U376" s="16">
        <v>1.9478E-3</v>
      </c>
      <c r="V376" s="16">
        <v>0.63</v>
      </c>
      <c r="W376" s="17">
        <v>1.7079349009152901E-2</v>
      </c>
      <c r="X376" s="7">
        <v>1.6928000000000001</v>
      </c>
      <c r="Y376" s="9">
        <v>4.3099999999999998E-7</v>
      </c>
      <c r="Z376" s="7">
        <v>2.7418E-3</v>
      </c>
      <c r="AA376" s="7">
        <v>1</v>
      </c>
      <c r="AB376" s="8">
        <v>5.2626181271863899E-19</v>
      </c>
      <c r="AC376" s="10">
        <v>23.331</v>
      </c>
      <c r="AD376" s="11">
        <v>1.5300000000000001E-7</v>
      </c>
      <c r="AE376" s="10">
        <v>5.5427999999999996E-3</v>
      </c>
    </row>
    <row r="377" spans="1:31">
      <c r="A377" s="4">
        <v>374</v>
      </c>
      <c r="B377" s="12" t="s">
        <v>835</v>
      </c>
      <c r="C377" s="12" t="s">
        <v>37</v>
      </c>
      <c r="D377" s="12" t="b">
        <v>0</v>
      </c>
      <c r="E377" s="12" t="s">
        <v>836</v>
      </c>
      <c r="F377" s="12">
        <v>325.16645</v>
      </c>
      <c r="G377" s="12">
        <v>7.85</v>
      </c>
      <c r="H377" s="12">
        <v>0.2</v>
      </c>
      <c r="I377" s="12">
        <v>1971309.2734682399</v>
      </c>
      <c r="J377" s="12">
        <v>0</v>
      </c>
      <c r="K377" s="12" t="s">
        <v>34</v>
      </c>
      <c r="L377" s="12">
        <v>60.7</v>
      </c>
      <c r="M377" s="13" t="s">
        <v>35</v>
      </c>
      <c r="N377" s="12" t="s">
        <v>34</v>
      </c>
      <c r="O377" s="16">
        <v>144728.13919999998</v>
      </c>
      <c r="P377" s="16">
        <v>184663.74645500001</v>
      </c>
      <c r="Q377" s="14">
        <v>144531.03891249999</v>
      </c>
      <c r="R377" s="14">
        <v>194696.92334062501</v>
      </c>
      <c r="S377" s="16">
        <v>0.50105</v>
      </c>
      <c r="T377" s="17">
        <v>2.0200000000000001E-7</v>
      </c>
      <c r="U377" s="16">
        <v>4.1905000000000002E-4</v>
      </c>
      <c r="V377" s="16">
        <v>0.91</v>
      </c>
      <c r="W377" s="17">
        <v>5.0454627992382898E-3</v>
      </c>
      <c r="X377" s="14" t="s">
        <v>52</v>
      </c>
      <c r="Y377" s="14" t="s">
        <v>52</v>
      </c>
      <c r="Z377" s="19" t="s">
        <v>52</v>
      </c>
      <c r="AA377" s="14" t="s">
        <v>52</v>
      </c>
      <c r="AB377" s="15" t="s">
        <v>52</v>
      </c>
      <c r="AC377" s="10">
        <v>5.9718</v>
      </c>
      <c r="AD377" s="10">
        <v>5.2180000000000004E-3</v>
      </c>
      <c r="AE377" s="10">
        <v>0</v>
      </c>
    </row>
    <row r="378" spans="1:31">
      <c r="A378" s="4">
        <v>375</v>
      </c>
      <c r="B378" s="12" t="s">
        <v>837</v>
      </c>
      <c r="C378" s="12" t="s">
        <v>32</v>
      </c>
      <c r="D378" s="12" t="b">
        <v>0</v>
      </c>
      <c r="E378" s="12" t="s">
        <v>838</v>
      </c>
      <c r="F378" s="12">
        <v>160.08427</v>
      </c>
      <c r="G378" s="12">
        <v>1.0660000000000001</v>
      </c>
      <c r="H378" s="12">
        <v>0.2</v>
      </c>
      <c r="I378" s="12">
        <v>2795731.45762379</v>
      </c>
      <c r="J378" s="12">
        <v>0</v>
      </c>
      <c r="K378" s="12" t="s">
        <v>34</v>
      </c>
      <c r="L378" s="12">
        <v>79.8</v>
      </c>
      <c r="M378" s="13" t="s">
        <v>35</v>
      </c>
      <c r="N378" s="12" t="s">
        <v>41</v>
      </c>
      <c r="O378" s="14">
        <v>142257.29856</v>
      </c>
      <c r="P378" s="14">
        <v>654336.49252249999</v>
      </c>
      <c r="Q378" s="14">
        <v>409174.90606250003</v>
      </c>
      <c r="R378" s="14">
        <v>715626.88913749985</v>
      </c>
      <c r="S378" s="14" t="s">
        <v>52</v>
      </c>
      <c r="T378" s="14" t="s">
        <v>52</v>
      </c>
      <c r="U378" s="14" t="s">
        <v>52</v>
      </c>
      <c r="V378" s="14" t="s">
        <v>52</v>
      </c>
      <c r="W378" s="14" t="s">
        <v>52</v>
      </c>
      <c r="X378" s="14" t="s">
        <v>52</v>
      </c>
      <c r="Y378" s="14" t="s">
        <v>52</v>
      </c>
      <c r="Z378" s="14" t="s">
        <v>52</v>
      </c>
      <c r="AA378" s="14" t="s">
        <v>52</v>
      </c>
      <c r="AB378" s="15" t="s">
        <v>52</v>
      </c>
      <c r="AC378" s="10">
        <v>26.382000000000001</v>
      </c>
      <c r="AD378" s="11">
        <v>3.7900000000000002E-8</v>
      </c>
      <c r="AE378" s="10">
        <v>1.4208000000000001E-3</v>
      </c>
    </row>
    <row r="379" spans="1:31">
      <c r="A379" s="4">
        <v>376</v>
      </c>
      <c r="B379" s="12" t="s">
        <v>839</v>
      </c>
      <c r="C379" s="12" t="s">
        <v>32</v>
      </c>
      <c r="D379" s="12" t="b">
        <v>0</v>
      </c>
      <c r="E379" s="12" t="s">
        <v>840</v>
      </c>
      <c r="F379" s="12">
        <v>206.14118999999999</v>
      </c>
      <c r="G379" s="12">
        <v>4.6669999999999998</v>
      </c>
      <c r="H379" s="12">
        <v>0.2</v>
      </c>
      <c r="I379" s="12">
        <v>345146.48536692403</v>
      </c>
      <c r="J379" s="12">
        <v>0</v>
      </c>
      <c r="K379" s="12" t="s">
        <v>34</v>
      </c>
      <c r="L379" s="12">
        <v>75.099999999999994</v>
      </c>
      <c r="M379" s="13" t="s">
        <v>35</v>
      </c>
      <c r="N379" s="12" t="s">
        <v>34</v>
      </c>
      <c r="O379" s="7">
        <v>2881.4320470000002</v>
      </c>
      <c r="P379" s="7">
        <v>50678.539041725002</v>
      </c>
      <c r="Q379" s="7">
        <v>15474.491277375002</v>
      </c>
      <c r="R379" s="7">
        <v>59479.550982812492</v>
      </c>
      <c r="S379" s="7">
        <v>6.1155999999999997</v>
      </c>
      <c r="T379" s="8">
        <v>3.4E-5</v>
      </c>
      <c r="U379" s="7">
        <v>1.1666999999999999E-3</v>
      </c>
      <c r="V379" s="7">
        <v>0.86</v>
      </c>
      <c r="W379" s="8">
        <v>5.7846278390975099E-8</v>
      </c>
      <c r="X379" s="7">
        <v>2.3435000000000001</v>
      </c>
      <c r="Y379" s="7">
        <v>2.2314000000000001E-2</v>
      </c>
      <c r="Z379" s="7">
        <v>0</v>
      </c>
      <c r="AA379" s="7">
        <v>0.91015625</v>
      </c>
      <c r="AB379" s="8">
        <v>4.9837266033500897E-4</v>
      </c>
      <c r="AC379" s="10">
        <v>47.753999999999998</v>
      </c>
      <c r="AD379" s="11">
        <v>1.5300000000000001E-11</v>
      </c>
      <c r="AE379" s="10">
        <v>1.5267E-3</v>
      </c>
    </row>
    <row r="380" spans="1:31">
      <c r="A380" s="4">
        <v>377</v>
      </c>
      <c r="B380" s="12" t="s">
        <v>841</v>
      </c>
      <c r="C380" s="12" t="s">
        <v>32</v>
      </c>
      <c r="D380" s="12" t="b">
        <v>0</v>
      </c>
      <c r="E380" s="12" t="s">
        <v>842</v>
      </c>
      <c r="F380" s="12">
        <v>208.1206</v>
      </c>
      <c r="G380" s="12">
        <v>3.2</v>
      </c>
      <c r="H380" s="12">
        <v>0.2</v>
      </c>
      <c r="I380" s="12">
        <v>430642.61061802699</v>
      </c>
      <c r="J380" s="12">
        <v>0</v>
      </c>
      <c r="K380" s="12" t="s">
        <v>34</v>
      </c>
      <c r="L380" s="12">
        <v>78.099999999999994</v>
      </c>
      <c r="M380" s="13" t="s">
        <v>35</v>
      </c>
      <c r="N380" s="12" t="s">
        <v>34</v>
      </c>
      <c r="O380" s="14">
        <v>18388.095449599998</v>
      </c>
      <c r="P380" s="14">
        <v>102369.04197227498</v>
      </c>
      <c r="Q380" s="14">
        <v>111592.55524125</v>
      </c>
      <c r="R380" s="14">
        <v>100063.16365503123</v>
      </c>
      <c r="S380" s="14" t="s">
        <v>52</v>
      </c>
      <c r="T380" s="14" t="s">
        <v>52</v>
      </c>
      <c r="U380" s="14" t="s">
        <v>52</v>
      </c>
      <c r="V380" s="14" t="s">
        <v>52</v>
      </c>
      <c r="W380" s="14" t="s">
        <v>52</v>
      </c>
      <c r="X380" s="14" t="s">
        <v>52</v>
      </c>
      <c r="Y380" s="14" t="s">
        <v>52</v>
      </c>
      <c r="Z380" s="14" t="s">
        <v>52</v>
      </c>
      <c r="AA380" s="14" t="s">
        <v>52</v>
      </c>
      <c r="AB380" s="15" t="s">
        <v>52</v>
      </c>
      <c r="AC380" s="10">
        <v>15.247</v>
      </c>
      <c r="AD380" s="11">
        <v>1.0499999999999999E-5</v>
      </c>
      <c r="AE380" s="10">
        <v>4.1905000000000002E-4</v>
      </c>
    </row>
    <row r="381" spans="1:31">
      <c r="A381" s="4">
        <v>378</v>
      </c>
      <c r="B381" s="12" t="s">
        <v>843</v>
      </c>
      <c r="C381" s="12" t="s">
        <v>32</v>
      </c>
      <c r="D381" s="12" t="b">
        <v>0</v>
      </c>
      <c r="E381" s="12" t="s">
        <v>844</v>
      </c>
      <c r="F381" s="12">
        <v>221.14082999999999</v>
      </c>
      <c r="G381" s="12">
        <v>2.133</v>
      </c>
      <c r="H381" s="12">
        <v>0.2</v>
      </c>
      <c r="I381" s="12">
        <v>1203410.2344144899</v>
      </c>
      <c r="J381" s="12">
        <v>0</v>
      </c>
      <c r="K381" s="12" t="s">
        <v>34</v>
      </c>
      <c r="L381" s="12">
        <v>61.4</v>
      </c>
      <c r="M381" s="13" t="s">
        <v>35</v>
      </c>
      <c r="N381" s="12" t="s">
        <v>34</v>
      </c>
      <c r="O381" s="7">
        <v>15161.241486000003</v>
      </c>
      <c r="P381" s="7">
        <v>189381.84316524997</v>
      </c>
      <c r="Q381" s="14">
        <v>168930.56720000002</v>
      </c>
      <c r="R381" s="14">
        <v>194494.66215656244</v>
      </c>
      <c r="S381" s="7">
        <v>4.7042999999999999</v>
      </c>
      <c r="T381" s="8">
        <v>4.2800000000000002E-10</v>
      </c>
      <c r="U381" s="7">
        <v>1.8456E-3</v>
      </c>
      <c r="V381" s="7">
        <v>1</v>
      </c>
      <c r="W381" s="8">
        <v>1.5864977977588801E-16</v>
      </c>
      <c r="X381" s="14" t="s">
        <v>52</v>
      </c>
      <c r="Y381" s="14" t="s">
        <v>52</v>
      </c>
      <c r="Z381" s="14" t="s">
        <v>52</v>
      </c>
      <c r="AA381" s="14" t="s">
        <v>52</v>
      </c>
      <c r="AB381" s="15" t="s">
        <v>52</v>
      </c>
      <c r="AC381" s="10">
        <v>8.7425999999999995</v>
      </c>
      <c r="AD381" s="10">
        <v>6.6936000000000003E-4</v>
      </c>
      <c r="AE381" s="11">
        <v>4.0000000000000002E-4</v>
      </c>
    </row>
    <row r="382" spans="1:31">
      <c r="A382" s="4">
        <v>379</v>
      </c>
      <c r="B382" s="12" t="s">
        <v>845</v>
      </c>
      <c r="C382" s="12" t="s">
        <v>32</v>
      </c>
      <c r="D382" s="12" t="b">
        <v>0</v>
      </c>
      <c r="E382" s="12" t="s">
        <v>846</v>
      </c>
      <c r="F382" s="12">
        <v>297.26546999999999</v>
      </c>
      <c r="G382" s="12">
        <v>11.476000000000001</v>
      </c>
      <c r="H382" s="12">
        <v>0.2</v>
      </c>
      <c r="I382" s="12">
        <v>464548.45009540301</v>
      </c>
      <c r="J382" s="12">
        <v>0</v>
      </c>
      <c r="K382" s="12" t="s">
        <v>34</v>
      </c>
      <c r="L382" s="12">
        <v>96</v>
      </c>
      <c r="M382" s="13" t="s">
        <v>35</v>
      </c>
      <c r="N382" s="12" t="s">
        <v>34</v>
      </c>
      <c r="O382" s="14">
        <v>4083.6053514</v>
      </c>
      <c r="P382" s="14">
        <v>9048.7716635750003</v>
      </c>
      <c r="Q382" s="14">
        <v>6549.7859117499993</v>
      </c>
      <c r="R382" s="14">
        <v>9673.5181015312501</v>
      </c>
      <c r="S382" s="14" t="s">
        <v>52</v>
      </c>
      <c r="T382" s="14" t="s">
        <v>52</v>
      </c>
      <c r="U382" s="14" t="s">
        <v>52</v>
      </c>
      <c r="V382" s="14" t="s">
        <v>52</v>
      </c>
      <c r="W382" s="14" t="s">
        <v>52</v>
      </c>
      <c r="X382" s="14" t="s">
        <v>52</v>
      </c>
      <c r="Y382" s="14" t="s">
        <v>52</v>
      </c>
      <c r="Z382" s="14" t="s">
        <v>52</v>
      </c>
      <c r="AA382" s="14" t="s">
        <v>52</v>
      </c>
      <c r="AB382" s="15" t="s">
        <v>52</v>
      </c>
      <c r="AC382" s="10">
        <v>18.989999999999998</v>
      </c>
      <c r="AD382" s="11">
        <v>1.3400000000000001E-6</v>
      </c>
      <c r="AE382" s="10">
        <v>3.0817000000000002E-3</v>
      </c>
    </row>
    <row r="383" spans="1:31">
      <c r="A383" s="4">
        <v>380</v>
      </c>
      <c r="B383" s="12" t="s">
        <v>847</v>
      </c>
      <c r="C383" s="12" t="s">
        <v>32</v>
      </c>
      <c r="D383" s="12" t="b">
        <v>0</v>
      </c>
      <c r="E383" s="12" t="s">
        <v>848</v>
      </c>
      <c r="F383" s="12">
        <v>464.24031000000002</v>
      </c>
      <c r="G383" s="12">
        <v>17.568000000000001</v>
      </c>
      <c r="H383" s="12">
        <v>0.2</v>
      </c>
      <c r="I383" s="12">
        <v>6560725.2688199701</v>
      </c>
      <c r="J383" s="12">
        <v>0</v>
      </c>
      <c r="K383" s="12" t="s">
        <v>34</v>
      </c>
      <c r="L383" s="12" t="s">
        <v>34</v>
      </c>
      <c r="M383" s="13" t="s">
        <v>35</v>
      </c>
      <c r="N383" s="12" t="s">
        <v>34</v>
      </c>
      <c r="O383" s="7">
        <v>179690.39365999997</v>
      </c>
      <c r="P383" s="7">
        <v>1472670.8995099994</v>
      </c>
      <c r="Q383" s="14">
        <v>1101813.748475</v>
      </c>
      <c r="R383" s="14">
        <v>1565385.1872687496</v>
      </c>
      <c r="S383" s="7">
        <v>3.2109999999999999</v>
      </c>
      <c r="T383" s="8">
        <v>5.9464000000000001E-3</v>
      </c>
      <c r="U383" s="7">
        <v>0</v>
      </c>
      <c r="V383" s="7">
        <v>1</v>
      </c>
      <c r="W383" s="8">
        <v>1.8991174041267199E-7</v>
      </c>
      <c r="X383" s="14" t="s">
        <v>52</v>
      </c>
      <c r="Y383" s="14" t="s">
        <v>52</v>
      </c>
      <c r="Z383" s="14" t="s">
        <v>52</v>
      </c>
      <c r="AA383" s="14" t="s">
        <v>52</v>
      </c>
      <c r="AB383" s="15" t="s">
        <v>52</v>
      </c>
      <c r="AC383" s="10">
        <v>27.277999999999999</v>
      </c>
      <c r="AD383" s="11">
        <v>2.5600000000000001E-8</v>
      </c>
      <c r="AE383" s="10">
        <v>2.2680000000000001E-3</v>
      </c>
    </row>
    <row r="384" spans="1:31">
      <c r="A384" s="4">
        <v>381</v>
      </c>
      <c r="B384" s="12" t="s">
        <v>849</v>
      </c>
      <c r="C384" s="12" t="s">
        <v>32</v>
      </c>
      <c r="D384" s="12" t="b">
        <v>0</v>
      </c>
      <c r="E384" s="12" t="s">
        <v>850</v>
      </c>
      <c r="F384" s="12">
        <v>293.09226999999998</v>
      </c>
      <c r="G384" s="12">
        <v>1.9179999999999999</v>
      </c>
      <c r="H384" s="12">
        <v>0.2</v>
      </c>
      <c r="I384" s="12">
        <v>79791331.567441702</v>
      </c>
      <c r="J384" s="12">
        <v>0</v>
      </c>
      <c r="K384" s="12" t="s">
        <v>34</v>
      </c>
      <c r="L384" s="12" t="s">
        <v>34</v>
      </c>
      <c r="M384" s="13" t="s">
        <v>35</v>
      </c>
      <c r="N384" s="12" t="s">
        <v>34</v>
      </c>
      <c r="O384" s="16">
        <v>33495639.125684001</v>
      </c>
      <c r="P384" s="16">
        <v>67904.655974000023</v>
      </c>
      <c r="Q384" s="14">
        <v>46664.929783749998</v>
      </c>
      <c r="R384" s="14">
        <v>73214.587521562527</v>
      </c>
      <c r="S384" s="16">
        <v>7.8430999999999998E-4</v>
      </c>
      <c r="T384" s="17">
        <v>8.8899999999999998E-11</v>
      </c>
      <c r="U384" s="16">
        <v>4.4443999999999999E-4</v>
      </c>
      <c r="V384" s="16">
        <v>1</v>
      </c>
      <c r="W384" s="17">
        <v>1.86003384588065E-8</v>
      </c>
      <c r="X384" s="14" t="s">
        <v>52</v>
      </c>
      <c r="Y384" s="14" t="s">
        <v>52</v>
      </c>
      <c r="Z384" s="14" t="s">
        <v>52</v>
      </c>
      <c r="AA384" s="14" t="s">
        <v>52</v>
      </c>
      <c r="AB384" s="15" t="s">
        <v>52</v>
      </c>
      <c r="AC384" s="10">
        <v>41.029000000000003</v>
      </c>
      <c r="AD384" s="11">
        <v>1.3200000000000001E-10</v>
      </c>
      <c r="AE384" s="10">
        <v>3.7500000000000001E-4</v>
      </c>
    </row>
    <row r="385" spans="1:31">
      <c r="A385" s="4">
        <v>382</v>
      </c>
      <c r="B385" s="12" t="s">
        <v>851</v>
      </c>
      <c r="C385" s="12" t="s">
        <v>32</v>
      </c>
      <c r="D385" s="12" t="b">
        <v>0</v>
      </c>
      <c r="E385" s="12" t="s">
        <v>852</v>
      </c>
      <c r="F385" s="12">
        <v>197.07667000000001</v>
      </c>
      <c r="G385" s="12">
        <v>0.88</v>
      </c>
      <c r="H385" s="12">
        <v>0.2</v>
      </c>
      <c r="I385" s="12">
        <v>349645.38093345898</v>
      </c>
      <c r="J385" s="12">
        <v>0</v>
      </c>
      <c r="K385" s="12" t="s">
        <v>34</v>
      </c>
      <c r="L385" s="12" t="s">
        <v>34</v>
      </c>
      <c r="M385" s="13" t="s">
        <v>35</v>
      </c>
      <c r="N385" s="12" t="s">
        <v>34</v>
      </c>
      <c r="O385" s="14">
        <v>27770.301415999995</v>
      </c>
      <c r="P385" s="14">
        <v>74147.425799975026</v>
      </c>
      <c r="Q385" s="16">
        <v>84506.522822500003</v>
      </c>
      <c r="R385" s="16">
        <v>71557.651544343753</v>
      </c>
      <c r="S385" s="14" t="s">
        <v>52</v>
      </c>
      <c r="T385" s="14" t="s">
        <v>52</v>
      </c>
      <c r="U385" s="14" t="s">
        <v>52</v>
      </c>
      <c r="V385" s="14" t="s">
        <v>52</v>
      </c>
      <c r="W385" s="14" t="s">
        <v>52</v>
      </c>
      <c r="X385" s="16">
        <v>0.51751000000000003</v>
      </c>
      <c r="Y385" s="16">
        <v>3.5921000000000002E-2</v>
      </c>
      <c r="Z385" s="16">
        <v>-3.0769E-4</v>
      </c>
      <c r="AA385" s="16">
        <v>0.5</v>
      </c>
      <c r="AB385" s="17">
        <v>0.71930359785268905</v>
      </c>
      <c r="AC385" s="10">
        <v>12.031000000000001</v>
      </c>
      <c r="AD385" s="11">
        <v>7.3999999999999996E-5</v>
      </c>
      <c r="AE385" s="10">
        <v>7.2059000000000001E-4</v>
      </c>
    </row>
    <row r="386" spans="1:31">
      <c r="A386" s="4">
        <v>383</v>
      </c>
      <c r="B386" s="12" t="s">
        <v>853</v>
      </c>
      <c r="C386" s="12" t="s">
        <v>37</v>
      </c>
      <c r="D386" s="12" t="b">
        <v>0</v>
      </c>
      <c r="E386" s="12" t="s">
        <v>854</v>
      </c>
      <c r="F386" s="12">
        <v>194.05736999999999</v>
      </c>
      <c r="G386" s="12">
        <v>10.798</v>
      </c>
      <c r="H386" s="12">
        <v>0.2</v>
      </c>
      <c r="I386" s="12">
        <v>743001744.73024702</v>
      </c>
      <c r="J386" s="12">
        <v>0</v>
      </c>
      <c r="K386" s="12" t="s">
        <v>34</v>
      </c>
      <c r="L386" s="12">
        <v>88.5</v>
      </c>
      <c r="M386" s="13" t="s">
        <v>35</v>
      </c>
      <c r="N386" s="12" t="s">
        <v>41</v>
      </c>
      <c r="O386" s="16">
        <v>7776515.7454000013</v>
      </c>
      <c r="P386" s="16">
        <v>8758626.534450002</v>
      </c>
      <c r="Q386" s="14">
        <v>7277785.1337499991</v>
      </c>
      <c r="R386" s="14">
        <v>9128836.8846250009</v>
      </c>
      <c r="S386" s="16">
        <v>0.44578000000000001</v>
      </c>
      <c r="T386" s="17">
        <v>3.2600000000000001E-6</v>
      </c>
      <c r="U386" s="16">
        <v>1.2392E-3</v>
      </c>
      <c r="V386" s="16">
        <v>0.89</v>
      </c>
      <c r="W386" s="17">
        <v>0.23414765964505199</v>
      </c>
      <c r="X386" s="14" t="s">
        <v>52</v>
      </c>
      <c r="Y386" s="14" t="s">
        <v>52</v>
      </c>
      <c r="Z386" s="14" t="s">
        <v>52</v>
      </c>
      <c r="AA386" s="14" t="s">
        <v>52</v>
      </c>
      <c r="AB386" s="15" t="s">
        <v>52</v>
      </c>
      <c r="AC386" s="10">
        <v>6.6121999999999996</v>
      </c>
      <c r="AD386" s="10">
        <v>3.1876999999999999E-3</v>
      </c>
      <c r="AE386" s="10">
        <v>3.6110999999999999E-4</v>
      </c>
    </row>
    <row r="387" spans="1:31">
      <c r="A387" s="4">
        <v>384</v>
      </c>
      <c r="B387" s="12" t="s">
        <v>855</v>
      </c>
      <c r="C387" s="12" t="s">
        <v>32</v>
      </c>
      <c r="D387" s="12" t="b">
        <v>0</v>
      </c>
      <c r="E387" s="12" t="s">
        <v>856</v>
      </c>
      <c r="F387" s="12">
        <v>303.85205999999999</v>
      </c>
      <c r="G387" s="12">
        <v>1.712</v>
      </c>
      <c r="H387" s="12">
        <v>0.2</v>
      </c>
      <c r="I387" s="12">
        <v>599895.30905623501</v>
      </c>
      <c r="J387" s="12">
        <v>0</v>
      </c>
      <c r="K387" s="12" t="s">
        <v>34</v>
      </c>
      <c r="L387" s="12" t="s">
        <v>34</v>
      </c>
      <c r="M387" s="13" t="s">
        <v>35</v>
      </c>
      <c r="N387" s="12" t="s">
        <v>34</v>
      </c>
      <c r="O387" s="14">
        <v>13949.457665599999</v>
      </c>
      <c r="P387" s="14">
        <v>85926.509133449974</v>
      </c>
      <c r="Q387" s="7">
        <v>19743.42297725</v>
      </c>
      <c r="R387" s="7">
        <v>102472.28067249998</v>
      </c>
      <c r="S387" s="14" t="s">
        <v>52</v>
      </c>
      <c r="T387" s="14" t="s">
        <v>52</v>
      </c>
      <c r="U387" s="14" t="s">
        <v>52</v>
      </c>
      <c r="V387" s="14" t="s">
        <v>52</v>
      </c>
      <c r="W387" s="14" t="s">
        <v>52</v>
      </c>
      <c r="X387" s="7">
        <v>4.9946000000000002</v>
      </c>
      <c r="Y387" s="7">
        <v>2.8192999999999999E-2</v>
      </c>
      <c r="Z387" s="7">
        <v>0</v>
      </c>
      <c r="AA387" s="7">
        <v>0.87890625</v>
      </c>
      <c r="AB387" s="8">
        <v>3.3406151028867598E-4</v>
      </c>
      <c r="AC387" s="10">
        <v>79.403000000000006</v>
      </c>
      <c r="AD387" s="11">
        <v>5.3700000000000001E-15</v>
      </c>
      <c r="AE387" s="10">
        <v>5.0977000000000001E-3</v>
      </c>
    </row>
    <row r="388" spans="1:31">
      <c r="A388" s="4">
        <v>385</v>
      </c>
      <c r="B388" s="12" t="s">
        <v>857</v>
      </c>
      <c r="C388" s="12" t="s">
        <v>32</v>
      </c>
      <c r="D388" s="12" t="b">
        <v>0</v>
      </c>
      <c r="E388" s="12" t="s">
        <v>858</v>
      </c>
      <c r="F388" s="12">
        <v>203.0943</v>
      </c>
      <c r="G388" s="12">
        <v>3.1320000000000001</v>
      </c>
      <c r="H388" s="12">
        <v>0.2</v>
      </c>
      <c r="I388" s="12">
        <v>124905.987273896</v>
      </c>
      <c r="J388" s="12">
        <v>0</v>
      </c>
      <c r="K388" s="12" t="s">
        <v>34</v>
      </c>
      <c r="L388" s="12" t="s">
        <v>34</v>
      </c>
      <c r="M388" s="13" t="s">
        <v>35</v>
      </c>
      <c r="N388" s="12" t="s">
        <v>34</v>
      </c>
      <c r="O388" s="16">
        <v>16844.714096400003</v>
      </c>
      <c r="P388" s="16">
        <v>23387.102248800005</v>
      </c>
      <c r="Q388" s="14">
        <v>17203.748274000001</v>
      </c>
      <c r="R388" s="14">
        <v>24932.940742500006</v>
      </c>
      <c r="S388" s="16">
        <v>0.53008999999999995</v>
      </c>
      <c r="T388" s="17">
        <v>7.3815E-3</v>
      </c>
      <c r="U388" s="16">
        <v>0</v>
      </c>
      <c r="V388" s="16">
        <v>0.68500000000000005</v>
      </c>
      <c r="W388" s="17">
        <v>0.18324795545536099</v>
      </c>
      <c r="X388" s="14" t="s">
        <v>52</v>
      </c>
      <c r="Y388" s="14" t="s">
        <v>52</v>
      </c>
      <c r="Z388" s="14" t="s">
        <v>52</v>
      </c>
      <c r="AA388" s="14" t="s">
        <v>52</v>
      </c>
      <c r="AB388" s="15" t="s">
        <v>52</v>
      </c>
      <c r="AC388" s="10">
        <v>95.156999999999996</v>
      </c>
      <c r="AD388" s="11">
        <v>2.52E-16</v>
      </c>
      <c r="AE388" s="10">
        <v>6.7206000000000004E-4</v>
      </c>
    </row>
    <row r="389" spans="1:31">
      <c r="A389" s="4">
        <v>386</v>
      </c>
      <c r="B389" s="12" t="s">
        <v>859</v>
      </c>
      <c r="C389" s="12" t="s">
        <v>56</v>
      </c>
      <c r="D389" s="12" t="b">
        <v>0</v>
      </c>
      <c r="E389" s="12" t="s">
        <v>860</v>
      </c>
      <c r="F389" s="12">
        <v>297.30207999999999</v>
      </c>
      <c r="G389" s="12">
        <v>16.571000000000002</v>
      </c>
      <c r="H389" s="12">
        <v>0.2</v>
      </c>
      <c r="I389" s="12">
        <v>169085.570827961</v>
      </c>
      <c r="J389" s="12">
        <v>0</v>
      </c>
      <c r="K389" s="12" t="s">
        <v>34</v>
      </c>
      <c r="L389" s="12" t="s">
        <v>34</v>
      </c>
      <c r="M389" s="13" t="s">
        <v>35</v>
      </c>
      <c r="N389" s="12" t="s">
        <v>34</v>
      </c>
      <c r="O389" s="7">
        <v>2750.7078723999998</v>
      </c>
      <c r="P389" s="7">
        <v>13573.546881400001</v>
      </c>
      <c r="Q389" s="16">
        <v>14797.649723375001</v>
      </c>
      <c r="R389" s="16">
        <v>13267.52117090625</v>
      </c>
      <c r="S389" s="7">
        <v>1.9845999999999999</v>
      </c>
      <c r="T389" s="8">
        <v>4.9467999999999995E-4</v>
      </c>
      <c r="U389" s="7">
        <v>7.9739000000000003E-4</v>
      </c>
      <c r="V389" s="7">
        <v>0.66500000000000004</v>
      </c>
      <c r="W389" s="8">
        <v>1.72527106447958E-19</v>
      </c>
      <c r="X389" s="16">
        <v>0.60582999999999998</v>
      </c>
      <c r="Y389" s="18">
        <v>3.57E-5</v>
      </c>
      <c r="Z389" s="16">
        <v>3.5293999999999999E-4</v>
      </c>
      <c r="AA389" s="16">
        <v>0.625</v>
      </c>
      <c r="AB389" s="17">
        <v>0.24332038697116801</v>
      </c>
      <c r="AC389" s="10">
        <v>49.918999999999997</v>
      </c>
      <c r="AD389" s="11">
        <v>7.9599999999999992E-12</v>
      </c>
      <c r="AE389" s="10">
        <v>1.4426E-3</v>
      </c>
    </row>
    <row r="390" spans="1:31">
      <c r="A390" s="4">
        <v>387</v>
      </c>
      <c r="B390" s="12" t="s">
        <v>861</v>
      </c>
      <c r="C390" s="12" t="s">
        <v>37</v>
      </c>
      <c r="D390" s="12" t="b">
        <v>0</v>
      </c>
      <c r="E390" s="12" t="s">
        <v>862</v>
      </c>
      <c r="F390" s="12">
        <v>224.05700999999999</v>
      </c>
      <c r="G390" s="12">
        <v>0.68500000000000005</v>
      </c>
      <c r="H390" s="12">
        <v>0.2</v>
      </c>
      <c r="I390" s="12">
        <v>1216642.8518376399</v>
      </c>
      <c r="J390" s="12">
        <v>0</v>
      </c>
      <c r="K390" s="12" t="s">
        <v>34</v>
      </c>
      <c r="L390" s="12" t="s">
        <v>34</v>
      </c>
      <c r="M390" s="13" t="s">
        <v>35</v>
      </c>
      <c r="N390" s="12" t="s">
        <v>34</v>
      </c>
      <c r="O390" s="14">
        <v>67488.735705999992</v>
      </c>
      <c r="P390" s="14">
        <v>172757.70612025005</v>
      </c>
      <c r="Q390" s="16">
        <v>394082.04007499997</v>
      </c>
      <c r="R390" s="16">
        <v>117426.62263156252</v>
      </c>
      <c r="S390" s="14" t="s">
        <v>52</v>
      </c>
      <c r="T390" s="14" t="s">
        <v>52</v>
      </c>
      <c r="U390" s="14" t="s">
        <v>52</v>
      </c>
      <c r="V390" s="14" t="s">
        <v>52</v>
      </c>
      <c r="W390" s="14" t="s">
        <v>52</v>
      </c>
      <c r="X390" s="16">
        <v>0.19109000000000001</v>
      </c>
      <c r="Y390" s="18">
        <v>4.3000000000000003E-6</v>
      </c>
      <c r="Z390" s="16">
        <v>2.5000000000000001E-4</v>
      </c>
      <c r="AA390" s="16">
        <v>0.82421875</v>
      </c>
      <c r="AB390" s="17">
        <v>3.77369968053931E-3</v>
      </c>
      <c r="AC390" s="10">
        <v>76.826999999999998</v>
      </c>
      <c r="AD390" s="11">
        <v>9.2699999999999996E-15</v>
      </c>
      <c r="AE390" s="10">
        <v>4.9433999999999997E-3</v>
      </c>
    </row>
    <row r="391" spans="1:31">
      <c r="A391" s="4">
        <v>388</v>
      </c>
      <c r="B391" s="12" t="s">
        <v>863</v>
      </c>
      <c r="C391" s="12" t="s">
        <v>32</v>
      </c>
      <c r="D391" s="12" t="b">
        <v>0</v>
      </c>
      <c r="E391" s="12" t="s">
        <v>864</v>
      </c>
      <c r="F391" s="12">
        <v>109.02763</v>
      </c>
      <c r="G391" s="12">
        <v>0.374</v>
      </c>
      <c r="H391" s="12">
        <v>0.2</v>
      </c>
      <c r="I391" s="12">
        <v>997253.54066224198</v>
      </c>
      <c r="J391" s="12">
        <v>0</v>
      </c>
      <c r="K391" s="12" t="s">
        <v>34</v>
      </c>
      <c r="L391" s="12" t="s">
        <v>34</v>
      </c>
      <c r="M391" s="13" t="s">
        <v>35</v>
      </c>
      <c r="N391" s="12" t="s">
        <v>34</v>
      </c>
      <c r="O391" s="14">
        <v>297023.212268</v>
      </c>
      <c r="P391" s="14">
        <v>379715.4091724999</v>
      </c>
      <c r="Q391" s="14">
        <v>363804.10242000001</v>
      </c>
      <c r="R391" s="14">
        <v>383693.23586062499</v>
      </c>
      <c r="S391" s="14" t="s">
        <v>52</v>
      </c>
      <c r="T391" s="14" t="s">
        <v>52</v>
      </c>
      <c r="U391" s="14" t="s">
        <v>52</v>
      </c>
      <c r="V391" s="14" t="s">
        <v>52</v>
      </c>
      <c r="W391" s="14" t="s">
        <v>52</v>
      </c>
      <c r="X391" s="14" t="s">
        <v>52</v>
      </c>
      <c r="Y391" s="14" t="s">
        <v>52</v>
      </c>
      <c r="Z391" s="14" t="s">
        <v>52</v>
      </c>
      <c r="AA391" s="14" t="s">
        <v>52</v>
      </c>
      <c r="AB391" s="15" t="s">
        <v>52</v>
      </c>
      <c r="AC391" s="10">
        <v>38.814</v>
      </c>
      <c r="AD391" s="11">
        <v>2.84E-10</v>
      </c>
      <c r="AE391" s="10">
        <v>5.4920999999999998E-3</v>
      </c>
    </row>
    <row r="392" spans="1:31">
      <c r="A392" s="4">
        <v>389</v>
      </c>
      <c r="B392" s="12" t="s">
        <v>865</v>
      </c>
      <c r="C392" s="12" t="s">
        <v>56</v>
      </c>
      <c r="D392" s="12" t="b">
        <v>0</v>
      </c>
      <c r="E392" s="12" t="s">
        <v>866</v>
      </c>
      <c r="F392" s="12">
        <v>166.06095999999999</v>
      </c>
      <c r="G392" s="12">
        <v>6.718</v>
      </c>
      <c r="H392" s="12">
        <v>0.2</v>
      </c>
      <c r="I392" s="12">
        <v>186846.762257872</v>
      </c>
      <c r="J392" s="12">
        <v>0</v>
      </c>
      <c r="K392" s="12" t="s">
        <v>34</v>
      </c>
      <c r="L392" s="12" t="s">
        <v>34</v>
      </c>
      <c r="M392" s="13" t="s">
        <v>35</v>
      </c>
      <c r="N392" s="12" t="s">
        <v>34</v>
      </c>
      <c r="O392" s="14">
        <v>9783.8833809999978</v>
      </c>
      <c r="P392" s="14">
        <v>30286.253202749987</v>
      </c>
      <c r="Q392" s="16">
        <v>33158.833002499996</v>
      </c>
      <c r="R392" s="16">
        <v>29568.108252812486</v>
      </c>
      <c r="S392" s="14" t="s">
        <v>52</v>
      </c>
      <c r="T392" s="14" t="s">
        <v>52</v>
      </c>
      <c r="U392" s="14" t="s">
        <v>52</v>
      </c>
      <c r="V392" s="14" t="s">
        <v>52</v>
      </c>
      <c r="W392" s="14" t="s">
        <v>52</v>
      </c>
      <c r="X392" s="16">
        <v>0.58567000000000002</v>
      </c>
      <c r="Y392" s="16">
        <v>1.0166000000000001E-3</v>
      </c>
      <c r="Z392" s="16">
        <v>0</v>
      </c>
      <c r="AA392" s="16">
        <v>0.578125</v>
      </c>
      <c r="AB392" s="17">
        <v>0.49008711224677898</v>
      </c>
      <c r="AC392" s="10">
        <v>19.395</v>
      </c>
      <c r="AD392" s="11">
        <v>1.08E-6</v>
      </c>
      <c r="AE392" s="10">
        <v>1.6742E-3</v>
      </c>
    </row>
    <row r="393" spans="1:31">
      <c r="A393" s="4">
        <v>390</v>
      </c>
      <c r="B393" s="12" t="s">
        <v>867</v>
      </c>
      <c r="C393" s="12" t="s">
        <v>32</v>
      </c>
      <c r="D393" s="12" t="b">
        <v>0</v>
      </c>
      <c r="E393" s="12" t="s">
        <v>868</v>
      </c>
      <c r="F393" s="12">
        <v>140.08327</v>
      </c>
      <c r="G393" s="12">
        <v>1.0629999999999999</v>
      </c>
      <c r="H393" s="12">
        <v>0.2</v>
      </c>
      <c r="I393" s="12">
        <v>4764613.5244013704</v>
      </c>
      <c r="J393" s="12">
        <v>0</v>
      </c>
      <c r="K393" s="12" t="s">
        <v>34</v>
      </c>
      <c r="L393" s="12">
        <v>88.2</v>
      </c>
      <c r="M393" s="13" t="s">
        <v>35</v>
      </c>
      <c r="N393" s="12" t="s">
        <v>34</v>
      </c>
      <c r="O393" s="14">
        <v>144870.02489999999</v>
      </c>
      <c r="P393" s="14">
        <v>1084197.5280639993</v>
      </c>
      <c r="Q393" s="7">
        <v>263344.76636999997</v>
      </c>
      <c r="R393" s="7">
        <v>1289410.7184874995</v>
      </c>
      <c r="S393" s="14" t="s">
        <v>52</v>
      </c>
      <c r="T393" s="14" t="s">
        <v>52</v>
      </c>
      <c r="U393" s="14" t="s">
        <v>52</v>
      </c>
      <c r="V393" s="14" t="s">
        <v>52</v>
      </c>
      <c r="W393" s="14" t="s">
        <v>52</v>
      </c>
      <c r="X393" s="7">
        <v>3.1440000000000001</v>
      </c>
      <c r="Y393" s="7">
        <v>4.7071000000000002E-2</v>
      </c>
      <c r="Z393" s="7">
        <v>3.0769E-4</v>
      </c>
      <c r="AA393" s="7">
        <v>0.8515625</v>
      </c>
      <c r="AB393" s="8">
        <v>2.8593359947468601E-3</v>
      </c>
      <c r="AC393" s="10">
        <v>13.02</v>
      </c>
      <c r="AD393" s="11">
        <v>3.9799999999999998E-5</v>
      </c>
      <c r="AE393" s="10">
        <v>7.8569000000000002E-4</v>
      </c>
    </row>
    <row r="394" spans="1:31">
      <c r="A394" s="4">
        <v>391</v>
      </c>
      <c r="B394" s="12" t="s">
        <v>869</v>
      </c>
      <c r="C394" s="12" t="s">
        <v>32</v>
      </c>
      <c r="D394" s="12" t="b">
        <v>0</v>
      </c>
      <c r="E394" s="12" t="s">
        <v>870</v>
      </c>
      <c r="F394" s="12">
        <v>360.14173</v>
      </c>
      <c r="G394" s="12">
        <v>7.5730000000000004</v>
      </c>
      <c r="H394" s="12">
        <v>0.2</v>
      </c>
      <c r="I394" s="12">
        <v>2165749.3636402399</v>
      </c>
      <c r="J394" s="12">
        <v>0</v>
      </c>
      <c r="K394" s="12" t="s">
        <v>34</v>
      </c>
      <c r="L394" s="12" t="s">
        <v>34</v>
      </c>
      <c r="M394" s="13" t="s">
        <v>35</v>
      </c>
      <c r="N394" s="12" t="s">
        <v>34</v>
      </c>
      <c r="O394" s="7">
        <v>6436.620923800001</v>
      </c>
      <c r="P394" s="7">
        <v>311977.94392675004</v>
      </c>
      <c r="Q394" s="7">
        <v>89051.209808749991</v>
      </c>
      <c r="R394" s="7">
        <v>367709.62745625008</v>
      </c>
      <c r="S394" s="7">
        <v>16.637</v>
      </c>
      <c r="T394" s="8">
        <v>1.71E-10</v>
      </c>
      <c r="U394" s="7">
        <v>2.5444E-3</v>
      </c>
      <c r="V394" s="7">
        <v>1</v>
      </c>
      <c r="W394" s="8">
        <v>5.8218969898229198E-13</v>
      </c>
      <c r="X394" s="7">
        <v>2.5710999999999999</v>
      </c>
      <c r="Y394" s="7">
        <v>5.2011999999999996E-3</v>
      </c>
      <c r="Z394" s="7">
        <v>6.0294000000000005E-4</v>
      </c>
      <c r="AA394" s="7">
        <v>0.9296875</v>
      </c>
      <c r="AB394" s="8">
        <v>2.1450023538785101E-5</v>
      </c>
      <c r="AC394" s="10">
        <v>18.742000000000001</v>
      </c>
      <c r="AD394" s="11">
        <v>1.5200000000000001E-6</v>
      </c>
      <c r="AE394" s="10">
        <v>6.5293999999999997E-4</v>
      </c>
    </row>
    <row r="395" spans="1:31">
      <c r="A395" s="4">
        <v>392</v>
      </c>
      <c r="B395" s="12" t="s">
        <v>871</v>
      </c>
      <c r="C395" s="12" t="s">
        <v>32</v>
      </c>
      <c r="D395" s="12" t="b">
        <v>0</v>
      </c>
      <c r="E395" s="12" t="s">
        <v>872</v>
      </c>
      <c r="F395" s="12">
        <v>239.15137999999999</v>
      </c>
      <c r="G395" s="12">
        <v>8.3420000000000005</v>
      </c>
      <c r="H395" s="12">
        <v>0.2</v>
      </c>
      <c r="I395" s="12">
        <v>818596.56416907301</v>
      </c>
      <c r="J395" s="12">
        <v>0</v>
      </c>
      <c r="K395" s="12" t="s">
        <v>34</v>
      </c>
      <c r="L395" s="12" t="s">
        <v>34</v>
      </c>
      <c r="M395" s="13" t="s">
        <v>35</v>
      </c>
      <c r="N395" s="12" t="s">
        <v>34</v>
      </c>
      <c r="O395" s="7">
        <v>432.89801835999998</v>
      </c>
      <c r="P395" s="7">
        <v>126910.25018805002</v>
      </c>
      <c r="Q395" s="7">
        <v>2326.5092052499999</v>
      </c>
      <c r="R395" s="7">
        <v>158056.18543374998</v>
      </c>
      <c r="S395" s="7">
        <v>109.04</v>
      </c>
      <c r="T395" s="8">
        <v>5.2700000000000004E-6</v>
      </c>
      <c r="U395" s="7">
        <v>5.0195999999999997E-4</v>
      </c>
      <c r="V395" s="7">
        <v>1</v>
      </c>
      <c r="W395" s="8">
        <v>2.6259396360264398E-7</v>
      </c>
      <c r="X395" s="7">
        <v>46.625999999999998</v>
      </c>
      <c r="Y395" s="9">
        <v>2.25E-10</v>
      </c>
      <c r="Z395" s="7">
        <v>3.7821E-3</v>
      </c>
      <c r="AA395" s="7">
        <v>1</v>
      </c>
      <c r="AB395" s="8">
        <v>2.7896055055555898E-12</v>
      </c>
      <c r="AC395" s="10">
        <v>5.8644999999999996</v>
      </c>
      <c r="AD395" s="10">
        <v>5.6734000000000003E-3</v>
      </c>
      <c r="AE395" s="10">
        <v>0</v>
      </c>
    </row>
    <row r="396" spans="1:31">
      <c r="A396" s="4">
        <v>393</v>
      </c>
      <c r="B396" s="12" t="s">
        <v>873</v>
      </c>
      <c r="C396" s="12" t="s">
        <v>32</v>
      </c>
      <c r="D396" s="12" t="b">
        <v>0</v>
      </c>
      <c r="E396" s="12" t="s">
        <v>874</v>
      </c>
      <c r="F396" s="12">
        <v>171.08912000000001</v>
      </c>
      <c r="G396" s="12">
        <v>5.7350000000000003</v>
      </c>
      <c r="H396" s="12">
        <v>0.2</v>
      </c>
      <c r="I396" s="12">
        <v>5832061.5213415399</v>
      </c>
      <c r="J396" s="12">
        <v>0</v>
      </c>
      <c r="K396" s="12" t="s">
        <v>34</v>
      </c>
      <c r="L396" s="12" t="s">
        <v>34</v>
      </c>
      <c r="M396" s="13" t="s">
        <v>35</v>
      </c>
      <c r="N396" s="12" t="s">
        <v>34</v>
      </c>
      <c r="O396" s="7">
        <v>978.10535843999992</v>
      </c>
      <c r="P396" s="7">
        <v>1196690.0181720001</v>
      </c>
      <c r="Q396" s="14">
        <v>867581.50317625015</v>
      </c>
      <c r="R396" s="14">
        <v>1278967.1469209376</v>
      </c>
      <c r="S396" s="7">
        <v>409.53</v>
      </c>
      <c r="T396" s="8">
        <v>1.72E-7</v>
      </c>
      <c r="U396" s="7">
        <v>6.7058999999999999E-4</v>
      </c>
      <c r="V396" s="7">
        <v>1</v>
      </c>
      <c r="W396" s="8">
        <v>1.81348188884867E-9</v>
      </c>
      <c r="X396" s="14" t="s">
        <v>52</v>
      </c>
      <c r="Y396" s="14" t="s">
        <v>52</v>
      </c>
      <c r="Z396" s="14" t="s">
        <v>52</v>
      </c>
      <c r="AA396" s="14" t="s">
        <v>52</v>
      </c>
      <c r="AB396" s="15" t="s">
        <v>52</v>
      </c>
      <c r="AC396" s="10">
        <v>8.7425999999999995</v>
      </c>
      <c r="AD396" s="10">
        <v>6.6936000000000003E-4</v>
      </c>
      <c r="AE396" s="10">
        <v>0</v>
      </c>
    </row>
    <row r="397" spans="1:31">
      <c r="A397" s="4">
        <v>394</v>
      </c>
      <c r="B397" s="12" t="s">
        <v>875</v>
      </c>
      <c r="C397" s="12" t="s">
        <v>37</v>
      </c>
      <c r="D397" s="12" t="b">
        <v>0</v>
      </c>
      <c r="E397" s="12" t="s">
        <v>876</v>
      </c>
      <c r="F397" s="12">
        <v>213.09925000000001</v>
      </c>
      <c r="G397" s="12">
        <v>8.8650000000000002</v>
      </c>
      <c r="H397" s="12">
        <v>0.2</v>
      </c>
      <c r="I397" s="12">
        <v>266527.65594480798</v>
      </c>
      <c r="J397" s="12">
        <v>0</v>
      </c>
      <c r="K397" s="12" t="s">
        <v>34</v>
      </c>
      <c r="L397" s="12" t="s">
        <v>34</v>
      </c>
      <c r="M397" s="13" t="s">
        <v>35</v>
      </c>
      <c r="N397" s="12" t="s">
        <v>34</v>
      </c>
      <c r="O397" s="16">
        <v>25195.420378000003</v>
      </c>
      <c r="P397" s="16">
        <v>36616.625021</v>
      </c>
      <c r="Q397" s="14">
        <v>31451.502177500002</v>
      </c>
      <c r="R397" s="14">
        <v>37907.905731874998</v>
      </c>
      <c r="S397" s="16">
        <v>0.56835999999999998</v>
      </c>
      <c r="T397" s="17">
        <v>1.8E-5</v>
      </c>
      <c r="U397" s="16">
        <v>0</v>
      </c>
      <c r="V397" s="16">
        <v>1</v>
      </c>
      <c r="W397" s="17">
        <v>5.4751834228606298E-4</v>
      </c>
      <c r="X397" s="14" t="s">
        <v>52</v>
      </c>
      <c r="Y397" s="14" t="s">
        <v>52</v>
      </c>
      <c r="Z397" s="14" t="s">
        <v>52</v>
      </c>
      <c r="AA397" s="14" t="s">
        <v>52</v>
      </c>
      <c r="AB397" s="15" t="s">
        <v>52</v>
      </c>
      <c r="AC397" s="10">
        <v>9.2468000000000004</v>
      </c>
      <c r="AD397" s="10">
        <v>4.7025000000000002E-4</v>
      </c>
      <c r="AE397" s="10">
        <v>5.1110999999999995E-4</v>
      </c>
    </row>
    <row r="398" spans="1:31">
      <c r="A398" s="4">
        <v>395</v>
      </c>
      <c r="B398" s="12" t="s">
        <v>877</v>
      </c>
      <c r="C398" s="12" t="s">
        <v>56</v>
      </c>
      <c r="D398" s="12" t="b">
        <v>0</v>
      </c>
      <c r="E398" s="12" t="s">
        <v>878</v>
      </c>
      <c r="F398" s="12">
        <v>274.03989000000001</v>
      </c>
      <c r="G398" s="12">
        <v>4.6509999999999998</v>
      </c>
      <c r="H398" s="12">
        <v>0.2</v>
      </c>
      <c r="I398" s="12">
        <v>14227216.0413625</v>
      </c>
      <c r="J398" s="12">
        <v>0</v>
      </c>
      <c r="K398" s="12">
        <v>82.5</v>
      </c>
      <c r="L398" s="12" t="s">
        <v>34</v>
      </c>
      <c r="M398" s="13" t="s">
        <v>35</v>
      </c>
      <c r="N398" s="12" t="s">
        <v>34</v>
      </c>
      <c r="O398" s="14">
        <v>767303.57814</v>
      </c>
      <c r="P398" s="14">
        <v>3335485.675417501</v>
      </c>
      <c r="Q398" s="14">
        <v>1434147.0016375</v>
      </c>
      <c r="R398" s="14">
        <v>3810820.343862501</v>
      </c>
      <c r="S398" s="14" t="s">
        <v>52</v>
      </c>
      <c r="T398" s="14" t="s">
        <v>52</v>
      </c>
      <c r="U398" s="14" t="s">
        <v>52</v>
      </c>
      <c r="V398" s="14" t="s">
        <v>52</v>
      </c>
      <c r="W398" s="14" t="s">
        <v>52</v>
      </c>
      <c r="X398" s="14" t="s">
        <v>52</v>
      </c>
      <c r="Y398" s="14" t="s">
        <v>52</v>
      </c>
      <c r="Z398" s="14" t="s">
        <v>52</v>
      </c>
      <c r="AA398" s="14" t="s">
        <v>52</v>
      </c>
      <c r="AB398" s="15" t="s">
        <v>52</v>
      </c>
      <c r="AC398" s="10">
        <v>30.975000000000001</v>
      </c>
      <c r="AD398" s="11">
        <v>5.4299999999999997E-9</v>
      </c>
      <c r="AE398" s="10">
        <v>3.6727000000000001E-3</v>
      </c>
    </row>
    <row r="399" spans="1:31">
      <c r="A399" s="4">
        <v>396</v>
      </c>
      <c r="B399" s="12" t="s">
        <v>879</v>
      </c>
      <c r="C399" s="12" t="s">
        <v>37</v>
      </c>
      <c r="D399" s="12" t="b">
        <v>0</v>
      </c>
      <c r="E399" s="12" t="s">
        <v>880</v>
      </c>
      <c r="F399" s="12">
        <v>126.03139</v>
      </c>
      <c r="G399" s="12">
        <v>1.0629999999999999</v>
      </c>
      <c r="H399" s="12">
        <v>0.2</v>
      </c>
      <c r="I399" s="12">
        <v>3152209.9878968</v>
      </c>
      <c r="J399" s="12">
        <v>0</v>
      </c>
      <c r="K399" s="12" t="s">
        <v>34</v>
      </c>
      <c r="L399" s="12">
        <v>79.8</v>
      </c>
      <c r="M399" s="13" t="s">
        <v>35</v>
      </c>
      <c r="N399" s="12" t="s">
        <v>34</v>
      </c>
      <c r="O399" s="14">
        <v>166019.27424</v>
      </c>
      <c r="P399" s="14">
        <v>708495.15700274997</v>
      </c>
      <c r="Q399" s="14">
        <v>430469.27563749999</v>
      </c>
      <c r="R399" s="14">
        <v>778001.62734406255</v>
      </c>
      <c r="S399" s="14" t="s">
        <v>52</v>
      </c>
      <c r="T399" s="14" t="s">
        <v>52</v>
      </c>
      <c r="U399" s="14" t="s">
        <v>52</v>
      </c>
      <c r="V399" s="14" t="s">
        <v>52</v>
      </c>
      <c r="W399" s="14" t="s">
        <v>52</v>
      </c>
      <c r="X399" s="14" t="s">
        <v>52</v>
      </c>
      <c r="Y399" s="14" t="s">
        <v>52</v>
      </c>
      <c r="Z399" s="14" t="s">
        <v>52</v>
      </c>
      <c r="AA399" s="14" t="s">
        <v>52</v>
      </c>
      <c r="AB399" s="15" t="s">
        <v>52</v>
      </c>
      <c r="AC399" s="10">
        <v>49.951999999999998</v>
      </c>
      <c r="AD399" s="11">
        <v>7.8799999999999995E-12</v>
      </c>
      <c r="AE399" s="10">
        <v>1.6653E-3</v>
      </c>
    </row>
    <row r="400" spans="1:31">
      <c r="A400" s="4">
        <v>397</v>
      </c>
      <c r="B400" s="12" t="s">
        <v>881</v>
      </c>
      <c r="C400" s="12" t="s">
        <v>37</v>
      </c>
      <c r="D400" s="12" t="b">
        <v>0</v>
      </c>
      <c r="E400" s="12" t="s">
        <v>882</v>
      </c>
      <c r="F400" s="12">
        <v>82.042259999999999</v>
      </c>
      <c r="G400" s="12">
        <v>0.98599999999999999</v>
      </c>
      <c r="H400" s="12">
        <v>0.2</v>
      </c>
      <c r="I400" s="12">
        <v>1862435.4277286399</v>
      </c>
      <c r="J400" s="12">
        <v>0</v>
      </c>
      <c r="K400" s="12" t="s">
        <v>34</v>
      </c>
      <c r="L400" s="12" t="s">
        <v>34</v>
      </c>
      <c r="M400" s="13" t="s">
        <v>35</v>
      </c>
      <c r="N400" s="12" t="s">
        <v>34</v>
      </c>
      <c r="O400" s="14">
        <v>39057.660947999997</v>
      </c>
      <c r="P400" s="14">
        <v>329095.58408875001</v>
      </c>
      <c r="Q400" s="14">
        <v>246950.29699999999</v>
      </c>
      <c r="R400" s="14">
        <v>349631.90586093749</v>
      </c>
      <c r="S400" s="14" t="s">
        <v>52</v>
      </c>
      <c r="T400" s="14" t="s">
        <v>52</v>
      </c>
      <c r="U400" s="14" t="s">
        <v>52</v>
      </c>
      <c r="V400" s="14" t="s">
        <v>52</v>
      </c>
      <c r="W400" s="14" t="s">
        <v>52</v>
      </c>
      <c r="X400" s="14" t="s">
        <v>52</v>
      </c>
      <c r="Y400" s="14" t="s">
        <v>52</v>
      </c>
      <c r="Z400" s="14" t="s">
        <v>52</v>
      </c>
      <c r="AA400" s="14" t="s">
        <v>52</v>
      </c>
      <c r="AB400" s="15" t="s">
        <v>52</v>
      </c>
      <c r="AC400" s="14" t="s">
        <v>52</v>
      </c>
      <c r="AD400" s="14" t="s">
        <v>52</v>
      </c>
      <c r="AE400" s="14" t="s">
        <v>52</v>
      </c>
    </row>
    <row r="401" spans="1:31">
      <c r="A401" s="4">
        <v>398</v>
      </c>
      <c r="B401" s="12" t="s">
        <v>883</v>
      </c>
      <c r="C401" s="12" t="s">
        <v>56</v>
      </c>
      <c r="D401" s="12" t="b">
        <v>0</v>
      </c>
      <c r="E401" s="12" t="s">
        <v>884</v>
      </c>
      <c r="F401" s="12">
        <v>183.05264</v>
      </c>
      <c r="G401" s="12">
        <v>1.18</v>
      </c>
      <c r="H401" s="12">
        <v>0.2</v>
      </c>
      <c r="I401" s="12">
        <v>2142119.0677939001</v>
      </c>
      <c r="J401" s="12">
        <v>0</v>
      </c>
      <c r="K401" s="12" t="s">
        <v>34</v>
      </c>
      <c r="L401" s="12" t="s">
        <v>34</v>
      </c>
      <c r="M401" s="13" t="s">
        <v>35</v>
      </c>
      <c r="N401" s="12" t="s">
        <v>34</v>
      </c>
      <c r="O401" s="16">
        <v>515773.29371999996</v>
      </c>
      <c r="P401" s="16">
        <v>411618.37716124993</v>
      </c>
      <c r="Q401" s="14">
        <v>186495.98188750001</v>
      </c>
      <c r="R401" s="14">
        <v>467898.97597968741</v>
      </c>
      <c r="S401" s="16">
        <v>0.28177999999999997</v>
      </c>
      <c r="T401" s="17">
        <v>1.8582000000000001E-4</v>
      </c>
      <c r="U401" s="16">
        <v>0</v>
      </c>
      <c r="V401" s="16">
        <v>0.57499999999999996</v>
      </c>
      <c r="W401" s="17">
        <v>0.48358568855453499</v>
      </c>
      <c r="X401" s="14" t="s">
        <v>52</v>
      </c>
      <c r="Y401" s="14" t="s">
        <v>52</v>
      </c>
      <c r="Z401" s="14" t="s">
        <v>52</v>
      </c>
      <c r="AA401" s="14" t="s">
        <v>52</v>
      </c>
      <c r="AB401" s="15" t="s">
        <v>52</v>
      </c>
      <c r="AC401" s="14" t="s">
        <v>52</v>
      </c>
      <c r="AD401" s="14" t="s">
        <v>52</v>
      </c>
      <c r="AE401" s="14" t="s">
        <v>52</v>
      </c>
    </row>
    <row r="402" spans="1:31">
      <c r="A402" s="4">
        <v>399</v>
      </c>
      <c r="B402" s="12" t="s">
        <v>885</v>
      </c>
      <c r="C402" s="12" t="s">
        <v>56</v>
      </c>
      <c r="D402" s="12" t="b">
        <v>0</v>
      </c>
      <c r="E402" s="12" t="s">
        <v>886</v>
      </c>
      <c r="F402" s="12">
        <v>162.06755000000001</v>
      </c>
      <c r="G402" s="12">
        <v>13.074999999999999</v>
      </c>
      <c r="H402" s="12">
        <v>0.2</v>
      </c>
      <c r="I402" s="12">
        <v>469691.11706082203</v>
      </c>
      <c r="J402" s="12">
        <v>0</v>
      </c>
      <c r="K402" s="12" t="s">
        <v>34</v>
      </c>
      <c r="L402" s="12" t="s">
        <v>34</v>
      </c>
      <c r="M402" s="13" t="s">
        <v>35</v>
      </c>
      <c r="N402" s="12" t="s">
        <v>887</v>
      </c>
      <c r="O402" s="16">
        <v>35202.5320192</v>
      </c>
      <c r="P402" s="16">
        <v>32933.442490825</v>
      </c>
      <c r="Q402" s="16">
        <v>36393.442139999999</v>
      </c>
      <c r="R402" s="16">
        <v>32068.442578531245</v>
      </c>
      <c r="S402" s="16">
        <v>0.37581999999999999</v>
      </c>
      <c r="T402" s="17">
        <v>7.8040999999999996E-3</v>
      </c>
      <c r="U402" s="16">
        <v>0</v>
      </c>
      <c r="V402" s="16">
        <v>0.75</v>
      </c>
      <c r="W402" s="17">
        <v>0.869288068043087</v>
      </c>
      <c r="X402" s="16">
        <v>0.57494000000000001</v>
      </c>
      <c r="Y402" s="16">
        <v>3.3126000000000003E-2</v>
      </c>
      <c r="Z402" s="16">
        <v>0</v>
      </c>
      <c r="AA402" s="16">
        <v>0.56640625</v>
      </c>
      <c r="AB402" s="17">
        <v>0.494189041389066</v>
      </c>
      <c r="AC402" s="14" t="s">
        <v>52</v>
      </c>
      <c r="AD402" s="14" t="s">
        <v>52</v>
      </c>
      <c r="AE402" s="14" t="s">
        <v>52</v>
      </c>
    </row>
    <row r="403" spans="1:31">
      <c r="A403" s="4">
        <v>400</v>
      </c>
      <c r="B403" s="12" t="s">
        <v>888</v>
      </c>
      <c r="C403" s="12" t="s">
        <v>32</v>
      </c>
      <c r="D403" s="12" t="b">
        <v>0</v>
      </c>
      <c r="E403" s="12" t="s">
        <v>889</v>
      </c>
      <c r="F403" s="12">
        <v>189.06299000000001</v>
      </c>
      <c r="G403" s="12">
        <v>1.081</v>
      </c>
      <c r="H403" s="12">
        <v>0.2</v>
      </c>
      <c r="I403" s="12">
        <v>331548.32457080903</v>
      </c>
      <c r="J403" s="12">
        <v>0</v>
      </c>
      <c r="K403" s="12" t="s">
        <v>34</v>
      </c>
      <c r="L403" s="12" t="s">
        <v>34</v>
      </c>
      <c r="M403" s="13" t="s">
        <v>35</v>
      </c>
      <c r="N403" s="12" t="s">
        <v>41</v>
      </c>
      <c r="O403" s="7">
        <v>7804.2971084000001</v>
      </c>
      <c r="P403" s="7">
        <v>45884.624433250014</v>
      </c>
      <c r="Q403" s="7">
        <v>18610.655801250003</v>
      </c>
      <c r="R403" s="7">
        <v>52703.116591250007</v>
      </c>
      <c r="S403" s="7">
        <v>2.1070000000000002</v>
      </c>
      <c r="T403" s="8">
        <v>2.7577999999999999E-3</v>
      </c>
      <c r="U403" s="7">
        <v>2.5000000000000001E-4</v>
      </c>
      <c r="V403" s="7">
        <v>0.55500000000000005</v>
      </c>
      <c r="W403" s="8">
        <v>3.9469931943788398E-7</v>
      </c>
      <c r="X403" s="7">
        <v>1.7642</v>
      </c>
      <c r="Y403" s="7">
        <v>2.4681E-3</v>
      </c>
      <c r="Z403" s="7">
        <v>8.5714000000000005E-4</v>
      </c>
      <c r="AA403" s="7">
        <v>0.97265625</v>
      </c>
      <c r="AB403" s="8">
        <v>5.3748912794962904E-6</v>
      </c>
      <c r="AC403" s="14" t="s">
        <v>52</v>
      </c>
      <c r="AD403" s="14" t="s">
        <v>52</v>
      </c>
      <c r="AE403" s="14" t="s">
        <v>52</v>
      </c>
    </row>
    <row r="404" spans="1:31">
      <c r="A404" s="4">
        <v>401</v>
      </c>
      <c r="B404" s="12" t="s">
        <v>890</v>
      </c>
      <c r="C404" s="12" t="s">
        <v>43</v>
      </c>
      <c r="D404" s="12" t="b">
        <v>0</v>
      </c>
      <c r="E404" s="12" t="s">
        <v>891</v>
      </c>
      <c r="F404" s="12">
        <v>139.06290999999999</v>
      </c>
      <c r="G404" s="12">
        <v>1.08</v>
      </c>
      <c r="H404" s="12">
        <v>0.2</v>
      </c>
      <c r="I404" s="12">
        <v>1404039.8165207701</v>
      </c>
      <c r="J404" s="12">
        <v>0</v>
      </c>
      <c r="K404" s="12" t="s">
        <v>34</v>
      </c>
      <c r="L404" s="12">
        <v>88.2</v>
      </c>
      <c r="M404" s="13" t="s">
        <v>35</v>
      </c>
      <c r="N404" s="12" t="s">
        <v>34</v>
      </c>
      <c r="O404" s="7">
        <v>56167.694923999996</v>
      </c>
      <c r="P404" s="7">
        <v>289720.85621425003</v>
      </c>
      <c r="Q404" s="7">
        <v>125915.81784874998</v>
      </c>
      <c r="R404" s="7">
        <v>330672.11580562498</v>
      </c>
      <c r="S404" s="7">
        <v>1.7807999999999999</v>
      </c>
      <c r="T404" s="8">
        <v>4.3339000000000003E-2</v>
      </c>
      <c r="U404" s="7">
        <v>0</v>
      </c>
      <c r="V404" s="7">
        <v>0.95</v>
      </c>
      <c r="W404" s="8">
        <v>1.16914139414475E-4</v>
      </c>
      <c r="X404" s="7">
        <v>1.5773999999999999</v>
      </c>
      <c r="Y404" s="7">
        <v>2.8740999999999999E-2</v>
      </c>
      <c r="Z404" s="7">
        <v>0</v>
      </c>
      <c r="AA404" s="7">
        <v>0.86328125</v>
      </c>
      <c r="AB404" s="8">
        <v>2.0497526208719898E-3</v>
      </c>
      <c r="AC404" s="14" t="s">
        <v>52</v>
      </c>
      <c r="AD404" s="14" t="s">
        <v>52</v>
      </c>
      <c r="AE404" s="14" t="s">
        <v>52</v>
      </c>
    </row>
    <row r="405" spans="1:31">
      <c r="A405" s="4">
        <v>402</v>
      </c>
      <c r="B405" s="12" t="s">
        <v>892</v>
      </c>
      <c r="C405" s="12" t="s">
        <v>105</v>
      </c>
      <c r="D405" s="12" t="b">
        <v>0</v>
      </c>
      <c r="E405" s="12" t="s">
        <v>893</v>
      </c>
      <c r="F405" s="12">
        <v>317.29172999999997</v>
      </c>
      <c r="G405" s="12">
        <v>11.805999999999999</v>
      </c>
      <c r="H405" s="12">
        <v>0.2</v>
      </c>
      <c r="I405" s="12">
        <v>1075285.0247885301</v>
      </c>
      <c r="J405" s="12">
        <v>0</v>
      </c>
      <c r="K405" s="12">
        <v>64.2</v>
      </c>
      <c r="L405" s="12" t="s">
        <v>34</v>
      </c>
      <c r="M405" s="13" t="s">
        <v>35</v>
      </c>
      <c r="N405" s="12" t="s">
        <v>34</v>
      </c>
      <c r="O405" s="16">
        <v>38377.078686000001</v>
      </c>
      <c r="P405" s="16">
        <v>45648.446314749992</v>
      </c>
      <c r="Q405" s="16">
        <v>46641.048602499999</v>
      </c>
      <c r="R405" s="16">
        <v>45400.295742812494</v>
      </c>
      <c r="S405" s="16">
        <v>0.48765999999999998</v>
      </c>
      <c r="T405" s="17">
        <v>6.41E-5</v>
      </c>
      <c r="U405" s="16">
        <v>2.6666999999999999E-4</v>
      </c>
      <c r="V405" s="16">
        <v>0.995</v>
      </c>
      <c r="W405" s="17">
        <v>0.11849550335886</v>
      </c>
      <c r="X405" s="16">
        <v>0.64256999999999997</v>
      </c>
      <c r="Y405" s="16">
        <v>1.8774E-3</v>
      </c>
      <c r="Z405" s="16">
        <v>3.7500000000000001E-4</v>
      </c>
      <c r="AA405" s="16">
        <v>0.578125</v>
      </c>
      <c r="AB405" s="17">
        <v>0.60130807972459299</v>
      </c>
      <c r="AC405" s="14" t="s">
        <v>52</v>
      </c>
      <c r="AD405" s="14" t="s">
        <v>52</v>
      </c>
      <c r="AE405" s="14" t="s">
        <v>52</v>
      </c>
    </row>
    <row r="406" spans="1:31">
      <c r="A406" s="4">
        <v>403</v>
      </c>
      <c r="B406" s="12" t="s">
        <v>894</v>
      </c>
      <c r="C406" s="12" t="s">
        <v>32</v>
      </c>
      <c r="D406" s="12" t="b">
        <v>0</v>
      </c>
      <c r="E406" s="12" t="s">
        <v>895</v>
      </c>
      <c r="F406" s="12">
        <v>199.12034</v>
      </c>
      <c r="G406" s="12">
        <v>3.6509999999999998</v>
      </c>
      <c r="H406" s="12">
        <v>0.2</v>
      </c>
      <c r="I406" s="12">
        <v>6633479.6077115303</v>
      </c>
      <c r="J406" s="12">
        <v>0</v>
      </c>
      <c r="K406" s="12">
        <v>57.1</v>
      </c>
      <c r="L406" s="12" t="s">
        <v>34</v>
      </c>
      <c r="M406" s="13" t="s">
        <v>35</v>
      </c>
      <c r="N406" s="12" t="s">
        <v>34</v>
      </c>
      <c r="O406" s="16">
        <v>5006.9105915999999</v>
      </c>
      <c r="P406" s="16">
        <v>5707.1865242749991</v>
      </c>
      <c r="Q406" s="7">
        <v>5005.6497658749995</v>
      </c>
      <c r="R406" s="7">
        <v>5882.5707138749995</v>
      </c>
      <c r="S406" s="16">
        <v>0.28821000000000002</v>
      </c>
      <c r="T406" s="17">
        <v>1.1016E-2</v>
      </c>
      <c r="U406" s="16">
        <v>9.2104999999999997E-4</v>
      </c>
      <c r="V406" s="16">
        <v>0.53</v>
      </c>
      <c r="W406" s="17">
        <v>0.27992072432351001</v>
      </c>
      <c r="X406" s="7">
        <v>3.3056000000000001</v>
      </c>
      <c r="Y406" s="9">
        <v>3.9299999999999999E-13</v>
      </c>
      <c r="Z406" s="7">
        <v>0</v>
      </c>
      <c r="AA406" s="7">
        <v>0.671875</v>
      </c>
      <c r="AB406" s="8">
        <v>9.4891686832807798E-2</v>
      </c>
      <c r="AC406" s="14" t="s">
        <v>52</v>
      </c>
      <c r="AD406" s="14" t="s">
        <v>52</v>
      </c>
      <c r="AE406" s="14" t="s">
        <v>52</v>
      </c>
    </row>
    <row r="407" spans="1:31">
      <c r="A407" s="4">
        <v>404</v>
      </c>
      <c r="B407" s="12" t="s">
        <v>896</v>
      </c>
      <c r="C407" s="12" t="s">
        <v>37</v>
      </c>
      <c r="D407" s="12" t="b">
        <v>0</v>
      </c>
      <c r="E407" s="12" t="s">
        <v>897</v>
      </c>
      <c r="F407" s="12">
        <v>157.10986</v>
      </c>
      <c r="G407" s="12">
        <v>0.91800000000000004</v>
      </c>
      <c r="H407" s="12">
        <v>3.9E-2</v>
      </c>
      <c r="I407" s="12">
        <v>1168789.64182693</v>
      </c>
      <c r="J407" s="12">
        <v>0</v>
      </c>
      <c r="K407" s="12" t="s">
        <v>34</v>
      </c>
      <c r="L407" s="12">
        <v>79.900000000000006</v>
      </c>
      <c r="M407" s="13" t="s">
        <v>35</v>
      </c>
      <c r="N407" s="12" t="s">
        <v>34</v>
      </c>
      <c r="O407" s="16">
        <v>145438.73011400001</v>
      </c>
      <c r="P407" s="16">
        <v>232434.42639499987</v>
      </c>
      <c r="Q407" s="14">
        <v>123401.9616025</v>
      </c>
      <c r="R407" s="14">
        <v>259692.54259312493</v>
      </c>
      <c r="S407" s="16">
        <v>0.60067999999999999</v>
      </c>
      <c r="T407" s="17">
        <v>3.1649999999999998E-2</v>
      </c>
      <c r="U407" s="16">
        <v>0</v>
      </c>
      <c r="V407" s="16">
        <v>0.95</v>
      </c>
      <c r="W407" s="17">
        <v>0.40922105392723901</v>
      </c>
      <c r="X407" s="14" t="s">
        <v>52</v>
      </c>
      <c r="Y407" s="14" t="s">
        <v>52</v>
      </c>
      <c r="Z407" s="14" t="s">
        <v>52</v>
      </c>
      <c r="AA407" s="14" t="s">
        <v>52</v>
      </c>
      <c r="AB407" s="15" t="s">
        <v>52</v>
      </c>
      <c r="AC407" s="14" t="s">
        <v>52</v>
      </c>
      <c r="AD407" s="14" t="s">
        <v>52</v>
      </c>
      <c r="AE407" s="14" t="s">
        <v>52</v>
      </c>
    </row>
    <row r="408" spans="1:31">
      <c r="A408" s="4">
        <v>405</v>
      </c>
      <c r="B408" s="12" t="s">
        <v>898</v>
      </c>
      <c r="C408" s="12" t="s">
        <v>32</v>
      </c>
      <c r="D408" s="12" t="b">
        <v>0</v>
      </c>
      <c r="E408" s="12" t="s">
        <v>899</v>
      </c>
      <c r="F408" s="12">
        <v>225.94349</v>
      </c>
      <c r="G408" s="12">
        <v>1.6279999999999999</v>
      </c>
      <c r="H408" s="12">
        <v>0.2</v>
      </c>
      <c r="I408" s="12">
        <v>3122945.2313725199</v>
      </c>
      <c r="J408" s="12">
        <v>0</v>
      </c>
      <c r="K408" s="12" t="s">
        <v>34</v>
      </c>
      <c r="L408" s="12" t="s">
        <v>34</v>
      </c>
      <c r="M408" s="13" t="s">
        <v>35</v>
      </c>
      <c r="N408" s="12" t="s">
        <v>34</v>
      </c>
      <c r="O408" s="7">
        <v>15773.872557999999</v>
      </c>
      <c r="P408" s="7">
        <v>131152.79539649998</v>
      </c>
      <c r="Q408" s="14">
        <v>75775.538115000003</v>
      </c>
      <c r="R408" s="14">
        <v>144997.10971687498</v>
      </c>
      <c r="S408" s="7">
        <v>3.5718000000000001</v>
      </c>
      <c r="T408" s="8">
        <v>2.6107000000000001E-3</v>
      </c>
      <c r="U408" s="7">
        <v>0</v>
      </c>
      <c r="V408" s="7">
        <v>1</v>
      </c>
      <c r="W408" s="8">
        <v>6.0220254226922798E-9</v>
      </c>
      <c r="X408" s="14" t="s">
        <v>52</v>
      </c>
      <c r="Y408" s="14" t="s">
        <v>52</v>
      </c>
      <c r="Z408" s="14" t="s">
        <v>52</v>
      </c>
      <c r="AA408" s="14" t="s">
        <v>52</v>
      </c>
      <c r="AB408" s="15" t="s">
        <v>52</v>
      </c>
      <c r="AC408" s="14" t="s">
        <v>52</v>
      </c>
      <c r="AD408" s="14" t="s">
        <v>52</v>
      </c>
      <c r="AE408" s="14" t="s">
        <v>52</v>
      </c>
    </row>
    <row r="409" spans="1:31">
      <c r="A409" s="4">
        <v>406</v>
      </c>
      <c r="B409" s="12" t="s">
        <v>900</v>
      </c>
      <c r="C409" s="12" t="s">
        <v>32</v>
      </c>
      <c r="D409" s="12" t="b">
        <v>0</v>
      </c>
      <c r="E409" s="12" t="s">
        <v>901</v>
      </c>
      <c r="F409" s="12">
        <v>203.07864000000001</v>
      </c>
      <c r="G409" s="12">
        <v>1.0669999999999999</v>
      </c>
      <c r="H409" s="12">
        <v>0.2</v>
      </c>
      <c r="I409" s="12">
        <v>3441109.6007325798</v>
      </c>
      <c r="J409" s="12">
        <v>0</v>
      </c>
      <c r="K409" s="12" t="s">
        <v>34</v>
      </c>
      <c r="L409" s="12">
        <v>72.400000000000006</v>
      </c>
      <c r="M409" s="13" t="s">
        <v>35</v>
      </c>
      <c r="N409" s="12" t="s">
        <v>34</v>
      </c>
      <c r="O409" s="14">
        <v>86463.393116000007</v>
      </c>
      <c r="P409" s="14">
        <v>537494.25395225012</v>
      </c>
      <c r="Q409" s="14">
        <v>228906.67905874999</v>
      </c>
      <c r="R409" s="14">
        <v>614641.14767562505</v>
      </c>
      <c r="S409" s="14" t="s">
        <v>52</v>
      </c>
      <c r="T409" s="14" t="s">
        <v>52</v>
      </c>
      <c r="U409" s="14" t="s">
        <v>52</v>
      </c>
      <c r="V409" s="14" t="s">
        <v>52</v>
      </c>
      <c r="W409" s="14" t="s">
        <v>52</v>
      </c>
      <c r="X409" s="14" t="s">
        <v>52</v>
      </c>
      <c r="Y409" s="14" t="s">
        <v>52</v>
      </c>
      <c r="Z409" s="14" t="s">
        <v>52</v>
      </c>
      <c r="AA409" s="14" t="s">
        <v>52</v>
      </c>
      <c r="AB409" s="15" t="s">
        <v>52</v>
      </c>
      <c r="AC409" s="14" t="s">
        <v>52</v>
      </c>
      <c r="AD409" s="14" t="s">
        <v>52</v>
      </c>
      <c r="AE409" s="14" t="s">
        <v>52</v>
      </c>
    </row>
    <row r="410" spans="1:31">
      <c r="A410" s="4">
        <v>407</v>
      </c>
      <c r="B410" s="12" t="s">
        <v>902</v>
      </c>
      <c r="C410" s="12" t="s">
        <v>56</v>
      </c>
      <c r="D410" s="12" t="b">
        <v>0</v>
      </c>
      <c r="E410" s="12" t="s">
        <v>903</v>
      </c>
      <c r="F410" s="12">
        <v>266.16368</v>
      </c>
      <c r="G410" s="12">
        <v>12.864000000000001</v>
      </c>
      <c r="H410" s="12">
        <v>0.2</v>
      </c>
      <c r="I410" s="12">
        <v>1033629.52157677</v>
      </c>
      <c r="J410" s="12">
        <v>0</v>
      </c>
      <c r="K410" s="12" t="s">
        <v>34</v>
      </c>
      <c r="L410" s="12" t="s">
        <v>34</v>
      </c>
      <c r="M410" s="13" t="s">
        <v>35</v>
      </c>
      <c r="N410" s="12" t="s">
        <v>34</v>
      </c>
      <c r="O410" s="16">
        <v>6758.387700199999</v>
      </c>
      <c r="P410" s="16">
        <v>9089.9036797999979</v>
      </c>
      <c r="Q410" s="14">
        <v>8285.647768249999</v>
      </c>
      <c r="R410" s="14">
        <v>9290.967657687499</v>
      </c>
      <c r="S410" s="16">
        <v>0.53988000000000003</v>
      </c>
      <c r="T410" s="17">
        <v>2.05E-5</v>
      </c>
      <c r="U410" s="16">
        <v>1.8873E-3</v>
      </c>
      <c r="V410" s="16">
        <v>0.64</v>
      </c>
      <c r="W410" s="17">
        <v>1.20606428057418E-5</v>
      </c>
      <c r="X410" s="14" t="s">
        <v>52</v>
      </c>
      <c r="Y410" s="14" t="s">
        <v>52</v>
      </c>
      <c r="Z410" s="14" t="s">
        <v>52</v>
      </c>
      <c r="AA410" s="14" t="s">
        <v>52</v>
      </c>
      <c r="AB410" s="15" t="s">
        <v>52</v>
      </c>
      <c r="AC410" s="14" t="s">
        <v>52</v>
      </c>
      <c r="AD410" s="14" t="s">
        <v>52</v>
      </c>
      <c r="AE410" s="14" t="s">
        <v>52</v>
      </c>
    </row>
    <row r="411" spans="1:31">
      <c r="A411" s="4">
        <v>408</v>
      </c>
      <c r="B411" s="12" t="s">
        <v>904</v>
      </c>
      <c r="C411" s="12" t="s">
        <v>32</v>
      </c>
      <c r="D411" s="12" t="b">
        <v>0</v>
      </c>
      <c r="E411" s="12" t="s">
        <v>905</v>
      </c>
      <c r="F411" s="12">
        <v>152.04701</v>
      </c>
      <c r="G411" s="12">
        <v>1.1479999999999999</v>
      </c>
      <c r="H411" s="12">
        <v>0.2</v>
      </c>
      <c r="I411" s="12">
        <v>6008511.6134291301</v>
      </c>
      <c r="J411" s="12">
        <v>0</v>
      </c>
      <c r="K411" s="12" t="s">
        <v>34</v>
      </c>
      <c r="L411" s="12">
        <v>67.3</v>
      </c>
      <c r="M411" s="13" t="s">
        <v>35</v>
      </c>
      <c r="N411" s="12" t="s">
        <v>73</v>
      </c>
      <c r="O411" s="7">
        <v>43533.926174</v>
      </c>
      <c r="P411" s="7">
        <v>847373.85288749984</v>
      </c>
      <c r="Q411" s="7">
        <v>202527.47758750001</v>
      </c>
      <c r="R411" s="7">
        <v>1008585.4467125</v>
      </c>
      <c r="S411" s="7">
        <v>9.6118000000000006</v>
      </c>
      <c r="T411" s="8">
        <v>7.0500000000000006E-5</v>
      </c>
      <c r="U411" s="7">
        <v>2.1443999999999999E-3</v>
      </c>
      <c r="V411" s="7">
        <v>1</v>
      </c>
      <c r="W411" s="8">
        <v>7.3274594498770496E-9</v>
      </c>
      <c r="X411" s="7">
        <v>4.5856000000000003</v>
      </c>
      <c r="Y411" s="7">
        <v>3.1935000000000002E-3</v>
      </c>
      <c r="Z411" s="7">
        <v>1.4793E-3</v>
      </c>
      <c r="AA411" s="7">
        <v>1</v>
      </c>
      <c r="AB411" s="8">
        <v>9.8799346626906607E-7</v>
      </c>
      <c r="AC411" s="14" t="s">
        <v>52</v>
      </c>
      <c r="AD411" s="14" t="s">
        <v>52</v>
      </c>
      <c r="AE411" s="14" t="s">
        <v>52</v>
      </c>
    </row>
    <row r="412" spans="1:31">
      <c r="A412" s="4">
        <v>409</v>
      </c>
      <c r="B412" s="12" t="s">
        <v>906</v>
      </c>
      <c r="C412" s="12" t="s">
        <v>32</v>
      </c>
      <c r="D412" s="12" t="b">
        <v>0</v>
      </c>
      <c r="E412" s="12" t="s">
        <v>907</v>
      </c>
      <c r="F412" s="12">
        <v>159.10017999999999</v>
      </c>
      <c r="G412" s="12">
        <v>0.84599999999999997</v>
      </c>
      <c r="H412" s="12">
        <v>0.2</v>
      </c>
      <c r="I412" s="12">
        <v>2902877.4070697199</v>
      </c>
      <c r="J412" s="12">
        <v>0</v>
      </c>
      <c r="K412" s="12" t="s">
        <v>34</v>
      </c>
      <c r="L412" s="12" t="s">
        <v>34</v>
      </c>
      <c r="M412" s="13" t="s">
        <v>35</v>
      </c>
      <c r="N412" s="12" t="s">
        <v>34</v>
      </c>
      <c r="O412" s="7">
        <v>39206.590748000002</v>
      </c>
      <c r="P412" s="7">
        <v>637875.90151174995</v>
      </c>
      <c r="Q412" s="14">
        <v>250256.68058499997</v>
      </c>
      <c r="R412" s="14">
        <v>734780.70674343756</v>
      </c>
      <c r="S412" s="7">
        <v>5.5679999999999996</v>
      </c>
      <c r="T412" s="8">
        <v>5.9944999999999998E-3</v>
      </c>
      <c r="U412" s="7">
        <v>3.3333000000000001E-4</v>
      </c>
      <c r="V412" s="7">
        <v>0.98499999999999999</v>
      </c>
      <c r="W412" s="8">
        <v>1.0427032567802399E-4</v>
      </c>
      <c r="X412" s="14" t="s">
        <v>52</v>
      </c>
      <c r="Y412" s="14" t="s">
        <v>52</v>
      </c>
      <c r="Z412" s="14" t="s">
        <v>52</v>
      </c>
      <c r="AA412" s="14" t="s">
        <v>52</v>
      </c>
      <c r="AB412" s="15" t="s">
        <v>52</v>
      </c>
      <c r="AC412" s="14" t="s">
        <v>52</v>
      </c>
      <c r="AD412" s="14" t="s">
        <v>52</v>
      </c>
      <c r="AE412" s="14" t="s">
        <v>52</v>
      </c>
    </row>
    <row r="413" spans="1:31">
      <c r="A413" s="4">
        <v>410</v>
      </c>
      <c r="B413" s="12" t="s">
        <v>908</v>
      </c>
      <c r="C413" s="12" t="s">
        <v>32</v>
      </c>
      <c r="D413" s="12" t="b">
        <v>0</v>
      </c>
      <c r="E413" s="12" t="s">
        <v>909</v>
      </c>
      <c r="F413" s="12">
        <v>180.06413000000001</v>
      </c>
      <c r="G413" s="12">
        <v>2.5630000000000002</v>
      </c>
      <c r="H413" s="12">
        <v>0.2</v>
      </c>
      <c r="I413" s="12">
        <v>1765280.0646964801</v>
      </c>
      <c r="J413" s="12">
        <v>0</v>
      </c>
      <c r="K413" s="12" t="s">
        <v>34</v>
      </c>
      <c r="L413" s="12">
        <v>62.4</v>
      </c>
      <c r="M413" s="13" t="s">
        <v>35</v>
      </c>
      <c r="N413" s="12" t="s">
        <v>910</v>
      </c>
      <c r="O413" s="7">
        <v>18603.043627999999</v>
      </c>
      <c r="P413" s="7">
        <v>306948.67919424991</v>
      </c>
      <c r="Q413" s="14">
        <v>225050.20397375003</v>
      </c>
      <c r="R413" s="14">
        <v>327423.29799937492</v>
      </c>
      <c r="S413" s="7">
        <v>5.6836000000000002</v>
      </c>
      <c r="T413" s="8">
        <v>2.2155E-3</v>
      </c>
      <c r="U413" s="7">
        <v>0</v>
      </c>
      <c r="V413" s="7">
        <v>0.93</v>
      </c>
      <c r="W413" s="8">
        <v>7.2738504988171197E-6</v>
      </c>
      <c r="X413" s="14" t="s">
        <v>52</v>
      </c>
      <c r="Y413" s="14" t="s">
        <v>52</v>
      </c>
      <c r="Z413" s="14" t="s">
        <v>52</v>
      </c>
      <c r="AA413" s="14" t="s">
        <v>52</v>
      </c>
      <c r="AB413" s="15" t="s">
        <v>52</v>
      </c>
      <c r="AC413" s="14" t="s">
        <v>52</v>
      </c>
      <c r="AD413" s="14" t="s">
        <v>52</v>
      </c>
      <c r="AE413" s="14" t="s">
        <v>52</v>
      </c>
    </row>
    <row r="414" spans="1:31">
      <c r="A414" s="4">
        <v>411</v>
      </c>
      <c r="B414" s="12" t="s">
        <v>911</v>
      </c>
      <c r="C414" s="12" t="s">
        <v>32</v>
      </c>
      <c r="D414" s="12" t="b">
        <v>0</v>
      </c>
      <c r="E414" s="12" t="s">
        <v>912</v>
      </c>
      <c r="F414" s="12">
        <v>325.22394000000003</v>
      </c>
      <c r="G414" s="12">
        <v>8.2469999999999999</v>
      </c>
      <c r="H414" s="12">
        <v>7.0999999999999994E-2</v>
      </c>
      <c r="I414" s="12">
        <v>2073866.2803380999</v>
      </c>
      <c r="J414" s="12">
        <v>0</v>
      </c>
      <c r="K414" s="12">
        <v>52.1</v>
      </c>
      <c r="L414" s="12" t="s">
        <v>34</v>
      </c>
      <c r="M414" s="13" t="s">
        <v>35</v>
      </c>
      <c r="N414" s="12" t="s">
        <v>34</v>
      </c>
      <c r="O414" s="7">
        <v>133.70611445999998</v>
      </c>
      <c r="P414" s="7">
        <v>366454.86862724996</v>
      </c>
      <c r="Q414" s="7">
        <v>4394.7590337499996</v>
      </c>
      <c r="R414" s="7">
        <v>456969.89602562494</v>
      </c>
      <c r="S414" s="7">
        <v>1013.8</v>
      </c>
      <c r="T414" s="8">
        <v>2.9499999999999999E-8</v>
      </c>
      <c r="U414" s="7">
        <v>8.1904999999999999E-4</v>
      </c>
      <c r="V414" s="7">
        <v>1</v>
      </c>
      <c r="W414" s="8">
        <v>2.06588925447297E-9</v>
      </c>
      <c r="X414" s="7">
        <v>71.477000000000004</v>
      </c>
      <c r="Y414" s="9">
        <v>3.4700000000000003E-5</v>
      </c>
      <c r="Z414" s="7">
        <v>1.9429E-3</v>
      </c>
      <c r="AA414" s="7">
        <v>1</v>
      </c>
      <c r="AB414" s="8">
        <v>2.3491941748429999E-6</v>
      </c>
      <c r="AC414" s="14" t="s">
        <v>52</v>
      </c>
      <c r="AD414" s="14" t="s">
        <v>52</v>
      </c>
      <c r="AE414" s="14" t="s">
        <v>52</v>
      </c>
    </row>
    <row r="415" spans="1:31">
      <c r="A415" s="4">
        <v>412</v>
      </c>
      <c r="B415" s="12" t="s">
        <v>913</v>
      </c>
      <c r="C415" s="12" t="s">
        <v>32</v>
      </c>
      <c r="D415" s="12" t="b">
        <v>0</v>
      </c>
      <c r="E415" s="12" t="s">
        <v>914</v>
      </c>
      <c r="F415" s="12">
        <v>283.28636999999998</v>
      </c>
      <c r="G415" s="12">
        <v>12.038</v>
      </c>
      <c r="H415" s="12">
        <v>0.2</v>
      </c>
      <c r="I415" s="12">
        <v>2482175.0569583098</v>
      </c>
      <c r="J415" s="12">
        <v>0</v>
      </c>
      <c r="K415" s="12">
        <v>69.5</v>
      </c>
      <c r="L415" s="12" t="s">
        <v>34</v>
      </c>
      <c r="M415" s="13" t="s">
        <v>35</v>
      </c>
      <c r="N415" s="12" t="s">
        <v>34</v>
      </c>
      <c r="O415" s="16">
        <v>16065.448672000002</v>
      </c>
      <c r="P415" s="16">
        <v>23449.029030500002</v>
      </c>
      <c r="Q415" s="16">
        <v>30824.759389999999</v>
      </c>
      <c r="R415" s="16">
        <v>21605.096440625002</v>
      </c>
      <c r="S415" s="16">
        <v>0.60104000000000002</v>
      </c>
      <c r="T415" s="17">
        <v>3.4911E-3</v>
      </c>
      <c r="U415" s="16">
        <v>0</v>
      </c>
      <c r="V415" s="16">
        <v>1</v>
      </c>
      <c r="W415" s="17">
        <v>1.6705910009573501E-4</v>
      </c>
      <c r="X415" s="16">
        <v>0.47632999999999998</v>
      </c>
      <c r="Y415" s="18">
        <v>2.62E-8</v>
      </c>
      <c r="Z415" s="16">
        <v>9.857100000000001E-4</v>
      </c>
      <c r="AA415" s="16">
        <v>0.953125</v>
      </c>
      <c r="AB415" s="17">
        <v>7.2747146135367204E-8</v>
      </c>
      <c r="AC415" s="14" t="s">
        <v>52</v>
      </c>
      <c r="AD415" s="14" t="s">
        <v>52</v>
      </c>
      <c r="AE415" s="14" t="s">
        <v>52</v>
      </c>
    </row>
    <row r="416" spans="1:31">
      <c r="A416" s="4">
        <v>413</v>
      </c>
      <c r="B416" s="12" t="s">
        <v>915</v>
      </c>
      <c r="C416" s="12" t="s">
        <v>32</v>
      </c>
      <c r="D416" s="12" t="b">
        <v>0</v>
      </c>
      <c r="E416" s="12" t="s">
        <v>916</v>
      </c>
      <c r="F416" s="12">
        <v>327.31243999999998</v>
      </c>
      <c r="G416" s="12">
        <v>12.725</v>
      </c>
      <c r="H416" s="12">
        <v>0.2</v>
      </c>
      <c r="I416" s="12">
        <v>1100622.5898515</v>
      </c>
      <c r="J416" s="12">
        <v>0</v>
      </c>
      <c r="K416" s="12">
        <v>65.8</v>
      </c>
      <c r="L416" s="12" t="s">
        <v>34</v>
      </c>
      <c r="M416" s="13" t="s">
        <v>35</v>
      </c>
      <c r="N416" s="12" t="s">
        <v>34</v>
      </c>
      <c r="O416" s="16">
        <v>12330.691181799999</v>
      </c>
      <c r="P416" s="16">
        <v>13993.108336250001</v>
      </c>
      <c r="Q416" s="14">
        <v>13281.147913749999</v>
      </c>
      <c r="R416" s="14">
        <v>14171.098441875001</v>
      </c>
      <c r="S416" s="16">
        <v>0.45421</v>
      </c>
      <c r="T416" s="17">
        <v>2.1900000000000002E-6</v>
      </c>
      <c r="U416" s="16">
        <v>2.3529000000000001E-4</v>
      </c>
      <c r="V416" s="16">
        <v>0.995</v>
      </c>
      <c r="W416" s="17">
        <v>9.9635946930720698E-2</v>
      </c>
      <c r="X416" s="14" t="s">
        <v>52</v>
      </c>
      <c r="Y416" s="14" t="s">
        <v>52</v>
      </c>
      <c r="Z416" s="14" t="s">
        <v>52</v>
      </c>
      <c r="AA416" s="14" t="s">
        <v>52</v>
      </c>
      <c r="AB416" s="15" t="s">
        <v>52</v>
      </c>
      <c r="AC416" s="14" t="s">
        <v>52</v>
      </c>
      <c r="AD416" s="14" t="s">
        <v>52</v>
      </c>
      <c r="AE416" s="14" t="s">
        <v>52</v>
      </c>
    </row>
    <row r="417" spans="1:31">
      <c r="A417" s="4">
        <v>414</v>
      </c>
      <c r="B417" s="12" t="s">
        <v>917</v>
      </c>
      <c r="C417" s="12" t="s">
        <v>32</v>
      </c>
      <c r="D417" s="12" t="b">
        <v>0</v>
      </c>
      <c r="E417" s="12" t="s">
        <v>918</v>
      </c>
      <c r="F417" s="12">
        <v>509.47847000000002</v>
      </c>
      <c r="G417" s="12">
        <v>19.95</v>
      </c>
      <c r="H417" s="12">
        <v>0.2</v>
      </c>
      <c r="I417" s="12">
        <v>3026025.6501999502</v>
      </c>
      <c r="J417" s="12">
        <v>0</v>
      </c>
      <c r="K417" s="12" t="s">
        <v>34</v>
      </c>
      <c r="L417" s="12" t="s">
        <v>34</v>
      </c>
      <c r="M417" s="13" t="s">
        <v>35</v>
      </c>
      <c r="N417" s="12" t="s">
        <v>34</v>
      </c>
      <c r="O417" s="16">
        <v>141601.77794</v>
      </c>
      <c r="P417" s="16">
        <v>179546.54385074996</v>
      </c>
      <c r="Q417" s="14">
        <v>148700.44154999999</v>
      </c>
      <c r="R417" s="14">
        <v>187258.06942593746</v>
      </c>
      <c r="S417" s="16">
        <v>0.49559999999999998</v>
      </c>
      <c r="T417" s="17">
        <v>1.3999999999999999E-6</v>
      </c>
      <c r="U417" s="16">
        <v>5.3333000000000005E-4</v>
      </c>
      <c r="V417" s="16">
        <v>0.7</v>
      </c>
      <c r="W417" s="17">
        <v>2.5801071271597399E-2</v>
      </c>
      <c r="X417" s="14" t="s">
        <v>52</v>
      </c>
      <c r="Y417" s="14" t="s">
        <v>52</v>
      </c>
      <c r="Z417" s="14" t="s">
        <v>52</v>
      </c>
      <c r="AA417" s="14" t="s">
        <v>52</v>
      </c>
      <c r="AB417" s="15" t="s">
        <v>52</v>
      </c>
      <c r="AC417" s="14" t="s">
        <v>52</v>
      </c>
      <c r="AD417" s="14" t="s">
        <v>52</v>
      </c>
      <c r="AE417" s="14" t="s">
        <v>52</v>
      </c>
    </row>
    <row r="418" spans="1:31">
      <c r="A418" s="4">
        <v>415</v>
      </c>
      <c r="B418" s="12" t="s">
        <v>919</v>
      </c>
      <c r="C418" s="12" t="s">
        <v>32</v>
      </c>
      <c r="D418" s="12" t="b">
        <v>0</v>
      </c>
      <c r="E418" s="12" t="s">
        <v>920</v>
      </c>
      <c r="F418" s="12">
        <v>95.952979999999997</v>
      </c>
      <c r="G418" s="12">
        <v>0.66500000000000004</v>
      </c>
      <c r="H418" s="12">
        <v>0.2</v>
      </c>
      <c r="I418" s="12">
        <v>5273730.2340609301</v>
      </c>
      <c r="J418" s="12">
        <v>0</v>
      </c>
      <c r="K418" s="12" t="s">
        <v>34</v>
      </c>
      <c r="L418" s="12" t="s">
        <v>34</v>
      </c>
      <c r="M418" s="13" t="s">
        <v>35</v>
      </c>
      <c r="N418" s="12" t="s">
        <v>34</v>
      </c>
      <c r="O418" s="14">
        <v>254210.37286</v>
      </c>
      <c r="P418" s="14">
        <v>726196.18944674998</v>
      </c>
      <c r="Q418" s="7">
        <v>145814.95615874999</v>
      </c>
      <c r="R418" s="7">
        <v>871291.49776874995</v>
      </c>
      <c r="S418" s="14" t="s">
        <v>52</v>
      </c>
      <c r="T418" s="14" t="s">
        <v>52</v>
      </c>
      <c r="U418" s="14" t="s">
        <v>52</v>
      </c>
      <c r="V418" s="14" t="s">
        <v>52</v>
      </c>
      <c r="W418" s="14" t="s">
        <v>52</v>
      </c>
      <c r="X418" s="7">
        <v>5.0311000000000003</v>
      </c>
      <c r="Y418" s="9">
        <v>8.2399999999999997E-5</v>
      </c>
      <c r="Z418" s="7">
        <v>1.7599E-3</v>
      </c>
      <c r="AA418" s="7">
        <v>1</v>
      </c>
      <c r="AB418" s="8">
        <v>3.9725255558786297E-8</v>
      </c>
      <c r="AC418" s="14" t="s">
        <v>52</v>
      </c>
      <c r="AD418" s="14" t="s">
        <v>52</v>
      </c>
      <c r="AE418" s="14" t="s">
        <v>52</v>
      </c>
    </row>
    <row r="419" spans="1:31">
      <c r="A419" s="4">
        <v>416</v>
      </c>
      <c r="B419" s="12" t="s">
        <v>921</v>
      </c>
      <c r="C419" s="12" t="s">
        <v>32</v>
      </c>
      <c r="D419" s="12" t="b">
        <v>0</v>
      </c>
      <c r="E419" s="12" t="s">
        <v>922</v>
      </c>
      <c r="F419" s="12">
        <v>222.08838</v>
      </c>
      <c r="G419" s="12">
        <v>10.938000000000001</v>
      </c>
      <c r="H419" s="12">
        <v>0.2</v>
      </c>
      <c r="I419" s="12">
        <v>132742578.848213</v>
      </c>
      <c r="J419" s="12">
        <v>0</v>
      </c>
      <c r="K419" s="12">
        <v>89</v>
      </c>
      <c r="L419" s="12" t="s">
        <v>34</v>
      </c>
      <c r="M419" s="13" t="s">
        <v>35</v>
      </c>
      <c r="N419" s="12" t="s">
        <v>34</v>
      </c>
      <c r="O419" s="14">
        <v>1813109.7125999997</v>
      </c>
      <c r="P419" s="14">
        <v>4149143.1471499987</v>
      </c>
      <c r="Q419" s="14">
        <v>3434556.8076249999</v>
      </c>
      <c r="R419" s="14">
        <v>4327789.7320312485</v>
      </c>
      <c r="S419" s="14" t="s">
        <v>52</v>
      </c>
      <c r="T419" s="14" t="s">
        <v>52</v>
      </c>
      <c r="U419" s="14" t="s">
        <v>52</v>
      </c>
      <c r="V419" s="14" t="s">
        <v>52</v>
      </c>
      <c r="W419" s="14" t="s">
        <v>52</v>
      </c>
      <c r="X419" s="14" t="s">
        <v>52</v>
      </c>
      <c r="Y419" s="14" t="s">
        <v>52</v>
      </c>
      <c r="Z419" s="14" t="s">
        <v>52</v>
      </c>
      <c r="AA419" s="14" t="s">
        <v>52</v>
      </c>
      <c r="AB419" s="15" t="s">
        <v>52</v>
      </c>
      <c r="AC419" s="14" t="s">
        <v>52</v>
      </c>
      <c r="AD419" s="14" t="s">
        <v>52</v>
      </c>
      <c r="AE419" s="14" t="s">
        <v>52</v>
      </c>
    </row>
    <row r="420" spans="1:31">
      <c r="A420" s="4">
        <v>417</v>
      </c>
      <c r="B420" s="12" t="s">
        <v>923</v>
      </c>
      <c r="C420" s="12" t="s">
        <v>32</v>
      </c>
      <c r="D420" s="12" t="b">
        <v>0</v>
      </c>
      <c r="E420" s="12" t="s">
        <v>924</v>
      </c>
      <c r="F420" s="12">
        <v>278.1508</v>
      </c>
      <c r="G420" s="12">
        <v>0.34</v>
      </c>
      <c r="H420" s="12">
        <v>0.2</v>
      </c>
      <c r="I420" s="12">
        <v>709621.72598424996</v>
      </c>
      <c r="J420" s="12">
        <v>0</v>
      </c>
      <c r="K420" s="12" t="s">
        <v>34</v>
      </c>
      <c r="L420" s="12" t="s">
        <v>34</v>
      </c>
      <c r="M420" s="13" t="s">
        <v>35</v>
      </c>
      <c r="N420" s="12" t="s">
        <v>41</v>
      </c>
      <c r="O420" s="14">
        <v>176215.15704600001</v>
      </c>
      <c r="P420" s="14">
        <v>165630.27941150003</v>
      </c>
      <c r="Q420" s="14">
        <v>164432.1669675</v>
      </c>
      <c r="R420" s="14">
        <v>165929.80752250002</v>
      </c>
      <c r="S420" s="14" t="s">
        <v>52</v>
      </c>
      <c r="T420" s="14" t="s">
        <v>52</v>
      </c>
      <c r="U420" s="14" t="s">
        <v>52</v>
      </c>
      <c r="V420" s="14" t="s">
        <v>52</v>
      </c>
      <c r="W420" s="14" t="s">
        <v>52</v>
      </c>
      <c r="X420" s="14" t="s">
        <v>52</v>
      </c>
      <c r="Y420" s="14" t="s">
        <v>52</v>
      </c>
      <c r="Z420" s="14" t="s">
        <v>52</v>
      </c>
      <c r="AA420" s="14" t="s">
        <v>52</v>
      </c>
      <c r="AB420" s="15" t="s">
        <v>52</v>
      </c>
      <c r="AC420" s="14" t="s">
        <v>52</v>
      </c>
      <c r="AD420" s="14" t="s">
        <v>52</v>
      </c>
      <c r="AE420" s="14" t="s">
        <v>52</v>
      </c>
    </row>
    <row r="421" spans="1:31">
      <c r="A421" s="4">
        <v>418</v>
      </c>
      <c r="B421" s="12" t="s">
        <v>925</v>
      </c>
      <c r="C421" s="12" t="s">
        <v>32</v>
      </c>
      <c r="D421" s="12" t="b">
        <v>0</v>
      </c>
      <c r="E421" s="12" t="s">
        <v>926</v>
      </c>
      <c r="F421" s="12">
        <v>326.06948</v>
      </c>
      <c r="G421" s="12">
        <v>17.661999999999999</v>
      </c>
      <c r="H421" s="12">
        <v>0.2</v>
      </c>
      <c r="I421" s="12">
        <v>387159.46628774202</v>
      </c>
      <c r="J421" s="12">
        <v>0</v>
      </c>
      <c r="K421" s="12">
        <v>82.4</v>
      </c>
      <c r="L421" s="12" t="s">
        <v>34</v>
      </c>
      <c r="M421" s="13" t="s">
        <v>35</v>
      </c>
      <c r="N421" s="12" t="s">
        <v>34</v>
      </c>
      <c r="O421" s="16">
        <v>1759.6076314000002</v>
      </c>
      <c r="P421" s="16">
        <v>1460.4178144049999</v>
      </c>
      <c r="Q421" s="14">
        <v>944.10697377499991</v>
      </c>
      <c r="R421" s="14">
        <v>1589.4955245625001</v>
      </c>
      <c r="S421" s="16">
        <v>0.31967000000000001</v>
      </c>
      <c r="T421" s="17">
        <v>4.7999999999999997E-13</v>
      </c>
      <c r="U421" s="16">
        <v>3.3820999999999999E-3</v>
      </c>
      <c r="V421" s="16">
        <v>0.85499999999999998</v>
      </c>
      <c r="W421" s="17">
        <v>5.53280697472429E-2</v>
      </c>
      <c r="X421" s="14" t="s">
        <v>52</v>
      </c>
      <c r="Y421" s="14" t="s">
        <v>52</v>
      </c>
      <c r="Z421" s="14" t="s">
        <v>52</v>
      </c>
      <c r="AA421" s="14" t="s">
        <v>52</v>
      </c>
      <c r="AB421" s="15" t="s">
        <v>52</v>
      </c>
      <c r="AC421" s="14" t="s">
        <v>52</v>
      </c>
      <c r="AD421" s="14" t="s">
        <v>52</v>
      </c>
      <c r="AE421" s="14" t="s">
        <v>52</v>
      </c>
    </row>
    <row r="422" spans="1:31">
      <c r="A422" s="4">
        <v>419</v>
      </c>
      <c r="B422" s="12" t="s">
        <v>927</v>
      </c>
      <c r="C422" s="12" t="s">
        <v>32</v>
      </c>
      <c r="D422" s="12" t="b">
        <v>0</v>
      </c>
      <c r="E422" s="12" t="s">
        <v>928</v>
      </c>
      <c r="F422" s="12">
        <v>217.14899</v>
      </c>
      <c r="G422" s="12">
        <v>15.196</v>
      </c>
      <c r="H422" s="12">
        <v>0.2</v>
      </c>
      <c r="I422" s="12">
        <v>516038.08011181297</v>
      </c>
      <c r="J422" s="12">
        <v>0</v>
      </c>
      <c r="K422" s="12" t="s">
        <v>34</v>
      </c>
      <c r="L422" s="12">
        <v>68.900000000000006</v>
      </c>
      <c r="M422" s="13" t="s">
        <v>35</v>
      </c>
      <c r="N422" s="12" t="s">
        <v>34</v>
      </c>
      <c r="O422" s="14">
        <v>7429.2470613999994</v>
      </c>
      <c r="P422" s="14">
        <v>19437.800981749999</v>
      </c>
      <c r="Q422" s="14">
        <v>17697.71451125</v>
      </c>
      <c r="R422" s="14">
        <v>19872.822599375002</v>
      </c>
      <c r="S422" s="14" t="s">
        <v>52</v>
      </c>
      <c r="T422" s="14" t="s">
        <v>52</v>
      </c>
      <c r="U422" s="14" t="s">
        <v>52</v>
      </c>
      <c r="V422" s="14" t="s">
        <v>52</v>
      </c>
      <c r="W422" s="14" t="s">
        <v>52</v>
      </c>
      <c r="X422" s="14" t="s">
        <v>52</v>
      </c>
      <c r="Y422" s="14" t="s">
        <v>52</v>
      </c>
      <c r="Z422" s="14" t="s">
        <v>52</v>
      </c>
      <c r="AA422" s="14" t="s">
        <v>52</v>
      </c>
      <c r="AB422" s="15" t="s">
        <v>52</v>
      </c>
      <c r="AC422" s="14" t="s">
        <v>52</v>
      </c>
      <c r="AD422" s="14" t="s">
        <v>52</v>
      </c>
      <c r="AE422" s="14" t="s">
        <v>52</v>
      </c>
    </row>
    <row r="423" spans="1:31">
      <c r="A423" s="4">
        <v>420</v>
      </c>
      <c r="B423" s="12" t="s">
        <v>929</v>
      </c>
      <c r="C423" s="12" t="s">
        <v>32</v>
      </c>
      <c r="D423" s="12" t="b">
        <v>0</v>
      </c>
      <c r="E423" s="12" t="s">
        <v>930</v>
      </c>
      <c r="F423" s="12">
        <v>209.10451</v>
      </c>
      <c r="G423" s="12">
        <v>1.68</v>
      </c>
      <c r="H423" s="12">
        <v>0.2</v>
      </c>
      <c r="I423" s="12">
        <v>493246.585823695</v>
      </c>
      <c r="J423" s="12">
        <v>0</v>
      </c>
      <c r="K423" s="12" t="s">
        <v>34</v>
      </c>
      <c r="L423" s="12" t="s">
        <v>34</v>
      </c>
      <c r="M423" s="13" t="s">
        <v>35</v>
      </c>
      <c r="N423" s="12" t="s">
        <v>34</v>
      </c>
      <c r="O423" s="14">
        <v>13007.924926399999</v>
      </c>
      <c r="P423" s="14">
        <v>66617.459175749973</v>
      </c>
      <c r="Q423" s="7">
        <v>14495.70296875</v>
      </c>
      <c r="R423" s="7">
        <v>79647.898227499987</v>
      </c>
      <c r="S423" s="14" t="s">
        <v>52</v>
      </c>
      <c r="T423" s="14" t="s">
        <v>52</v>
      </c>
      <c r="U423" s="14" t="s">
        <v>52</v>
      </c>
      <c r="V423" s="14" t="s">
        <v>52</v>
      </c>
      <c r="W423" s="14" t="s">
        <v>52</v>
      </c>
      <c r="X423" s="7">
        <v>3.4619</v>
      </c>
      <c r="Y423" s="9">
        <v>4.1300000000000003E-6</v>
      </c>
      <c r="Z423" s="7">
        <v>2.0002000000000002E-3</v>
      </c>
      <c r="AA423" s="7">
        <v>0.984375</v>
      </c>
      <c r="AB423" s="8">
        <v>1.1305114315123601E-8</v>
      </c>
      <c r="AC423" s="14" t="s">
        <v>52</v>
      </c>
      <c r="AD423" s="14" t="s">
        <v>52</v>
      </c>
      <c r="AE423" s="14" t="s">
        <v>52</v>
      </c>
    </row>
    <row r="424" spans="1:31">
      <c r="A424" s="4">
        <v>421</v>
      </c>
      <c r="B424" s="12" t="s">
        <v>931</v>
      </c>
      <c r="C424" s="12" t="s">
        <v>32</v>
      </c>
      <c r="D424" s="12" t="b">
        <v>0</v>
      </c>
      <c r="E424" s="12" t="s">
        <v>932</v>
      </c>
      <c r="F424" s="12">
        <v>108.06846</v>
      </c>
      <c r="G424" s="12">
        <v>1.0389999999999999</v>
      </c>
      <c r="H424" s="12">
        <v>0.2</v>
      </c>
      <c r="I424" s="12">
        <v>449469.28064096102</v>
      </c>
      <c r="J424" s="12">
        <v>0</v>
      </c>
      <c r="K424" s="12" t="s">
        <v>34</v>
      </c>
      <c r="L424" s="12">
        <v>88.2</v>
      </c>
      <c r="M424" s="13" t="s">
        <v>35</v>
      </c>
      <c r="N424" s="12" t="s">
        <v>34</v>
      </c>
      <c r="O424" s="14">
        <v>23173.974108000002</v>
      </c>
      <c r="P424" s="14">
        <v>86116.439857749996</v>
      </c>
      <c r="Q424" s="14">
        <v>73957.307571249999</v>
      </c>
      <c r="R424" s="14">
        <v>89156.222929374999</v>
      </c>
      <c r="S424" s="14" t="s">
        <v>52</v>
      </c>
      <c r="T424" s="14" t="s">
        <v>52</v>
      </c>
      <c r="U424" s="14" t="s">
        <v>52</v>
      </c>
      <c r="V424" s="14" t="s">
        <v>52</v>
      </c>
      <c r="W424" s="14" t="s">
        <v>52</v>
      </c>
      <c r="X424" s="14" t="s">
        <v>52</v>
      </c>
      <c r="Y424" s="14" t="s">
        <v>52</v>
      </c>
      <c r="Z424" s="14" t="s">
        <v>52</v>
      </c>
      <c r="AA424" s="14" t="s">
        <v>52</v>
      </c>
      <c r="AB424" s="15" t="s">
        <v>52</v>
      </c>
      <c r="AC424" s="14" t="s">
        <v>52</v>
      </c>
      <c r="AD424" s="14" t="s">
        <v>52</v>
      </c>
      <c r="AE424" s="14" t="s">
        <v>52</v>
      </c>
    </row>
    <row r="425" spans="1:31">
      <c r="A425" s="4">
        <v>422</v>
      </c>
      <c r="B425" s="12" t="s">
        <v>933</v>
      </c>
      <c r="C425" s="12" t="s">
        <v>32</v>
      </c>
      <c r="D425" s="12" t="b">
        <v>0</v>
      </c>
      <c r="E425" s="12" t="s">
        <v>934</v>
      </c>
      <c r="F425" s="12">
        <v>107.07344999999999</v>
      </c>
      <c r="G425" s="12">
        <v>1.0840000000000001</v>
      </c>
      <c r="H425" s="12">
        <v>0.2</v>
      </c>
      <c r="I425" s="12">
        <v>606238.93532471103</v>
      </c>
      <c r="J425" s="12">
        <v>0</v>
      </c>
      <c r="K425" s="12">
        <v>75.599999999999994</v>
      </c>
      <c r="L425" s="12" t="s">
        <v>34</v>
      </c>
      <c r="M425" s="13" t="s">
        <v>35</v>
      </c>
      <c r="N425" s="12" t="s">
        <v>34</v>
      </c>
      <c r="O425" s="14">
        <v>35478.199421999998</v>
      </c>
      <c r="P425" s="14">
        <v>102264.19891675</v>
      </c>
      <c r="Q425" s="7">
        <v>37990.66750625</v>
      </c>
      <c r="R425" s="7">
        <v>118332.581769375</v>
      </c>
      <c r="S425" s="14" t="s">
        <v>52</v>
      </c>
      <c r="T425" s="14" t="s">
        <v>52</v>
      </c>
      <c r="U425" s="14" t="s">
        <v>52</v>
      </c>
      <c r="V425" s="14" t="s">
        <v>52</v>
      </c>
      <c r="W425" s="14" t="s">
        <v>52</v>
      </c>
      <c r="X425" s="7">
        <v>1.9447000000000001</v>
      </c>
      <c r="Y425" s="9">
        <v>1.9000000000000001E-7</v>
      </c>
      <c r="Z425" s="7">
        <v>8.9523999999999995E-4</v>
      </c>
      <c r="AA425" s="7">
        <v>0.96875</v>
      </c>
      <c r="AB425" s="8">
        <v>7.9407703076976098E-9</v>
      </c>
      <c r="AC425" s="14" t="s">
        <v>52</v>
      </c>
      <c r="AD425" s="14" t="s">
        <v>52</v>
      </c>
      <c r="AE425" s="14" t="s">
        <v>52</v>
      </c>
    </row>
    <row r="426" spans="1:31">
      <c r="A426" s="4">
        <v>423</v>
      </c>
      <c r="B426" s="12" t="s">
        <v>935</v>
      </c>
      <c r="C426" s="12" t="s">
        <v>56</v>
      </c>
      <c r="D426" s="12" t="b">
        <v>0</v>
      </c>
      <c r="E426" s="12" t="s">
        <v>936</v>
      </c>
      <c r="F426" s="12">
        <v>207.12539000000001</v>
      </c>
      <c r="G426" s="12">
        <v>2.0550000000000002</v>
      </c>
      <c r="H426" s="12">
        <v>0.2</v>
      </c>
      <c r="I426" s="12">
        <v>1609224.8718898499</v>
      </c>
      <c r="J426" s="12">
        <v>0</v>
      </c>
      <c r="K426" s="12" t="s">
        <v>34</v>
      </c>
      <c r="L426" s="12">
        <v>80.2</v>
      </c>
      <c r="M426" s="13" t="s">
        <v>35</v>
      </c>
      <c r="N426" s="12" t="s">
        <v>34</v>
      </c>
      <c r="O426" s="14">
        <v>106121.03234399999</v>
      </c>
      <c r="P426" s="14">
        <v>245971.53652075003</v>
      </c>
      <c r="Q426" s="14">
        <v>131776.43868249998</v>
      </c>
      <c r="R426" s="14">
        <v>274520.31098031247</v>
      </c>
      <c r="S426" s="14" t="s">
        <v>52</v>
      </c>
      <c r="T426" s="14" t="s">
        <v>52</v>
      </c>
      <c r="U426" s="14" t="s">
        <v>52</v>
      </c>
      <c r="V426" s="14" t="s">
        <v>52</v>
      </c>
      <c r="W426" s="14" t="s">
        <v>52</v>
      </c>
      <c r="X426" s="14" t="s">
        <v>52</v>
      </c>
      <c r="Y426" s="14" t="s">
        <v>52</v>
      </c>
      <c r="Z426" s="14" t="s">
        <v>52</v>
      </c>
      <c r="AA426" s="14" t="s">
        <v>52</v>
      </c>
      <c r="AB426" s="15" t="s">
        <v>52</v>
      </c>
      <c r="AC426" s="14" t="s">
        <v>52</v>
      </c>
      <c r="AD426" s="14" t="s">
        <v>52</v>
      </c>
      <c r="AE426" s="14" t="s">
        <v>52</v>
      </c>
    </row>
    <row r="427" spans="1:31">
      <c r="A427" s="4">
        <v>424</v>
      </c>
      <c r="B427" s="12" t="s">
        <v>937</v>
      </c>
      <c r="C427" s="12" t="s">
        <v>32</v>
      </c>
      <c r="D427" s="12" t="b">
        <v>0</v>
      </c>
      <c r="E427" s="12" t="s">
        <v>938</v>
      </c>
      <c r="F427" s="12">
        <v>125.04749</v>
      </c>
      <c r="G427" s="12">
        <v>1.0940000000000001</v>
      </c>
      <c r="H427" s="12">
        <v>0.2</v>
      </c>
      <c r="I427" s="12">
        <v>429370.78647369798</v>
      </c>
      <c r="J427" s="12">
        <v>0</v>
      </c>
      <c r="K427" s="12" t="s">
        <v>34</v>
      </c>
      <c r="L427" s="12" t="s">
        <v>34</v>
      </c>
      <c r="M427" s="13" t="s">
        <v>35</v>
      </c>
      <c r="N427" s="12" t="s">
        <v>41</v>
      </c>
      <c r="O427" s="14">
        <v>42279.213148000003</v>
      </c>
      <c r="P427" s="14">
        <v>87081.146002249996</v>
      </c>
      <c r="Q427" s="7">
        <v>37405.829141249997</v>
      </c>
      <c r="R427" s="7">
        <v>99499.975217499989</v>
      </c>
      <c r="S427" s="14" t="s">
        <v>52</v>
      </c>
      <c r="T427" s="14" t="s">
        <v>52</v>
      </c>
      <c r="U427" s="14" t="s">
        <v>52</v>
      </c>
      <c r="V427" s="14" t="s">
        <v>52</v>
      </c>
      <c r="W427" s="14" t="s">
        <v>52</v>
      </c>
      <c r="X427" s="7">
        <v>1.6363000000000001</v>
      </c>
      <c r="Y427" s="7">
        <v>6.2996000000000005E-4</v>
      </c>
      <c r="Z427" s="7">
        <v>1.1111E-4</v>
      </c>
      <c r="AA427" s="7">
        <v>0.9453125</v>
      </c>
      <c r="AB427" s="8">
        <v>1.89223317612074E-5</v>
      </c>
      <c r="AC427" s="14" t="s">
        <v>52</v>
      </c>
      <c r="AD427" s="14" t="s">
        <v>52</v>
      </c>
      <c r="AE427" s="14" t="s">
        <v>52</v>
      </c>
    </row>
    <row r="428" spans="1:31">
      <c r="A428" s="4">
        <v>425</v>
      </c>
      <c r="B428" s="12" t="s">
        <v>939</v>
      </c>
      <c r="C428" s="12" t="s">
        <v>32</v>
      </c>
      <c r="D428" s="12" t="b">
        <v>0</v>
      </c>
      <c r="E428" s="12" t="s">
        <v>940</v>
      </c>
      <c r="F428" s="12">
        <v>181.18254999999999</v>
      </c>
      <c r="G428" s="12">
        <v>7.7030000000000003</v>
      </c>
      <c r="H428" s="12">
        <v>0.2</v>
      </c>
      <c r="I428" s="12">
        <v>1546433.24176622</v>
      </c>
      <c r="J428" s="12">
        <v>0</v>
      </c>
      <c r="K428" s="12" t="s">
        <v>34</v>
      </c>
      <c r="L428" s="12" t="s">
        <v>34</v>
      </c>
      <c r="M428" s="13" t="s">
        <v>35</v>
      </c>
      <c r="N428" s="12" t="s">
        <v>34</v>
      </c>
      <c r="O428" s="16">
        <v>183702.50975999999</v>
      </c>
      <c r="P428" s="16">
        <v>293575.15225300007</v>
      </c>
      <c r="Q428" s="16">
        <v>311431.15702500002</v>
      </c>
      <c r="R428" s="16">
        <v>289111.15106</v>
      </c>
      <c r="S428" s="16">
        <v>0.64461000000000002</v>
      </c>
      <c r="T428" s="17">
        <v>1.0867999999999999E-2</v>
      </c>
      <c r="U428" s="16">
        <v>0</v>
      </c>
      <c r="V428" s="16">
        <v>0.84499999999999997</v>
      </c>
      <c r="W428" s="17">
        <v>4.0335396546121699E-2</v>
      </c>
      <c r="X428" s="16">
        <v>0.62312000000000001</v>
      </c>
      <c r="Y428" s="16">
        <v>2.5793000000000001E-3</v>
      </c>
      <c r="Z428" s="16">
        <v>0</v>
      </c>
      <c r="AA428" s="16">
        <v>0.51171875</v>
      </c>
      <c r="AB428" s="17">
        <v>0.67146160748660999</v>
      </c>
      <c r="AC428" s="14" t="s">
        <v>52</v>
      </c>
      <c r="AD428" s="14" t="s">
        <v>52</v>
      </c>
      <c r="AE428" s="14" t="s">
        <v>52</v>
      </c>
    </row>
    <row r="429" spans="1:31">
      <c r="A429" s="4">
        <v>426</v>
      </c>
      <c r="B429" s="12" t="s">
        <v>941</v>
      </c>
      <c r="C429" s="12" t="s">
        <v>32</v>
      </c>
      <c r="D429" s="12" t="b">
        <v>0</v>
      </c>
      <c r="E429" s="12" t="s">
        <v>942</v>
      </c>
      <c r="F429" s="12">
        <v>138.10415</v>
      </c>
      <c r="G429" s="12">
        <v>5.9779999999999998</v>
      </c>
      <c r="H429" s="12">
        <v>0.2</v>
      </c>
      <c r="I429" s="12">
        <v>3963303.1016986701</v>
      </c>
      <c r="J429" s="12">
        <v>0</v>
      </c>
      <c r="K429" s="12">
        <v>85.9</v>
      </c>
      <c r="L429" s="12">
        <v>86.4</v>
      </c>
      <c r="M429" s="13" t="s">
        <v>35</v>
      </c>
      <c r="N429" s="12" t="s">
        <v>41</v>
      </c>
      <c r="O429" s="14">
        <v>11599.698351399999</v>
      </c>
      <c r="P429" s="14">
        <v>34263.548657000014</v>
      </c>
      <c r="Q429" s="14">
        <v>32064.13007625</v>
      </c>
      <c r="R429" s="14">
        <v>34813.403302187508</v>
      </c>
      <c r="S429" s="14" t="s">
        <v>52</v>
      </c>
      <c r="T429" s="14" t="s">
        <v>52</v>
      </c>
      <c r="U429" s="14" t="s">
        <v>52</v>
      </c>
      <c r="V429" s="14" t="s">
        <v>52</v>
      </c>
      <c r="W429" s="14" t="s">
        <v>52</v>
      </c>
      <c r="X429" s="14" t="s">
        <v>52</v>
      </c>
      <c r="Y429" s="14" t="s">
        <v>52</v>
      </c>
      <c r="Z429" s="14" t="s">
        <v>52</v>
      </c>
      <c r="AA429" s="14" t="s">
        <v>52</v>
      </c>
      <c r="AB429" s="15" t="s">
        <v>52</v>
      </c>
      <c r="AC429" s="14" t="s">
        <v>52</v>
      </c>
      <c r="AD429" s="14" t="s">
        <v>52</v>
      </c>
      <c r="AE429" s="14" t="s">
        <v>52</v>
      </c>
    </row>
    <row r="430" spans="1:31">
      <c r="A430" s="4">
        <v>427</v>
      </c>
      <c r="B430" s="12" t="s">
        <v>943</v>
      </c>
      <c r="C430" s="12" t="s">
        <v>32</v>
      </c>
      <c r="D430" s="12" t="b">
        <v>0</v>
      </c>
      <c r="E430" s="12" t="s">
        <v>944</v>
      </c>
      <c r="F430" s="12">
        <v>296.23415999999997</v>
      </c>
      <c r="G430" s="12">
        <v>13.528</v>
      </c>
      <c r="H430" s="12">
        <v>0.109</v>
      </c>
      <c r="I430" s="12">
        <v>202074.12918863399</v>
      </c>
      <c r="J430" s="12">
        <v>0</v>
      </c>
      <c r="K430" s="12" t="s">
        <v>34</v>
      </c>
      <c r="L430" s="12" t="s">
        <v>34</v>
      </c>
      <c r="M430" s="13" t="s">
        <v>35</v>
      </c>
      <c r="N430" s="12" t="s">
        <v>34</v>
      </c>
      <c r="O430" s="16">
        <v>8555.2814299999991</v>
      </c>
      <c r="P430" s="16">
        <v>11585.050732425001</v>
      </c>
      <c r="Q430" s="16">
        <v>18778.222064624999</v>
      </c>
      <c r="R430" s="16">
        <v>9786.7578993750012</v>
      </c>
      <c r="S430" s="16">
        <v>0.57672999999999996</v>
      </c>
      <c r="T430" s="17">
        <v>6.0847000000000002E-3</v>
      </c>
      <c r="U430" s="16">
        <v>0</v>
      </c>
      <c r="V430" s="16">
        <v>0.81</v>
      </c>
      <c r="W430" s="17">
        <v>0.189961171502809</v>
      </c>
      <c r="X430" s="16">
        <v>0.32830999999999999</v>
      </c>
      <c r="Y430" s="18">
        <v>5.6100000000000003E-9</v>
      </c>
      <c r="Z430" s="16">
        <v>1.4286E-4</v>
      </c>
      <c r="AA430" s="16">
        <v>0.90625</v>
      </c>
      <c r="AB430" s="17">
        <v>1.6689794983681501E-5</v>
      </c>
      <c r="AC430" s="14" t="s">
        <v>52</v>
      </c>
      <c r="AD430" s="14" t="s">
        <v>52</v>
      </c>
      <c r="AE430" s="14" t="s">
        <v>52</v>
      </c>
    </row>
    <row r="431" spans="1:31">
      <c r="A431" s="4">
        <v>428</v>
      </c>
      <c r="B431" s="12" t="s">
        <v>945</v>
      </c>
      <c r="C431" s="12" t="s">
        <v>32</v>
      </c>
      <c r="D431" s="12" t="b">
        <v>0</v>
      </c>
      <c r="E431" s="12" t="s">
        <v>946</v>
      </c>
      <c r="F431" s="12">
        <v>150.03995</v>
      </c>
      <c r="G431" s="12">
        <v>0.86899999999999999</v>
      </c>
      <c r="H431" s="12">
        <v>0.2</v>
      </c>
      <c r="I431" s="12">
        <v>714548.60192503303</v>
      </c>
      <c r="J431" s="12">
        <v>0</v>
      </c>
      <c r="K431" s="12" t="s">
        <v>34</v>
      </c>
      <c r="L431" s="12" t="s">
        <v>34</v>
      </c>
      <c r="M431" s="13" t="s">
        <v>35</v>
      </c>
      <c r="N431" s="12" t="s">
        <v>34</v>
      </c>
      <c r="O431" s="14">
        <v>18094.850065999999</v>
      </c>
      <c r="P431" s="14">
        <v>82495.028274499986</v>
      </c>
      <c r="Q431" s="14">
        <v>81610.549726249999</v>
      </c>
      <c r="R431" s="14">
        <v>82716.147911562497</v>
      </c>
      <c r="S431" s="14" t="s">
        <v>52</v>
      </c>
      <c r="T431" s="14" t="s">
        <v>52</v>
      </c>
      <c r="U431" s="14" t="s">
        <v>52</v>
      </c>
      <c r="V431" s="14" t="s">
        <v>52</v>
      </c>
      <c r="W431" s="14" t="s">
        <v>52</v>
      </c>
      <c r="X431" s="14" t="s">
        <v>52</v>
      </c>
      <c r="Y431" s="14" t="s">
        <v>52</v>
      </c>
      <c r="Z431" s="14" t="s">
        <v>52</v>
      </c>
      <c r="AA431" s="14" t="s">
        <v>52</v>
      </c>
      <c r="AB431" s="15" t="s">
        <v>52</v>
      </c>
      <c r="AC431" s="14" t="s">
        <v>52</v>
      </c>
      <c r="AD431" s="14" t="s">
        <v>52</v>
      </c>
      <c r="AE431" s="14" t="s">
        <v>52</v>
      </c>
    </row>
    <row r="432" spans="1:31">
      <c r="A432" s="4">
        <v>429</v>
      </c>
      <c r="B432" s="12" t="s">
        <v>947</v>
      </c>
      <c r="C432" s="12" t="s">
        <v>32</v>
      </c>
      <c r="D432" s="12" t="b">
        <v>0</v>
      </c>
      <c r="E432" s="12" t="s">
        <v>948</v>
      </c>
      <c r="F432" s="12">
        <v>112.95541</v>
      </c>
      <c r="G432" s="12">
        <v>1.306</v>
      </c>
      <c r="H432" s="12">
        <v>0.2</v>
      </c>
      <c r="I432" s="12">
        <v>431191.86782339698</v>
      </c>
      <c r="J432" s="12">
        <v>0</v>
      </c>
      <c r="K432" s="12" t="s">
        <v>34</v>
      </c>
      <c r="L432" s="12" t="s">
        <v>34</v>
      </c>
      <c r="M432" s="13" t="s">
        <v>35</v>
      </c>
      <c r="N432" s="12" t="s">
        <v>34</v>
      </c>
      <c r="O432" s="16">
        <v>35121.997338000001</v>
      </c>
      <c r="P432" s="16">
        <v>31582.9407885</v>
      </c>
      <c r="Q432" s="14">
        <v>18396.6901</v>
      </c>
      <c r="R432" s="14">
        <v>34879.503460625005</v>
      </c>
      <c r="S432" s="16">
        <v>0.34805000000000003</v>
      </c>
      <c r="T432" s="17">
        <v>2.0170000000000001E-3</v>
      </c>
      <c r="U432" s="16">
        <v>1.4286E-4</v>
      </c>
      <c r="V432" s="16">
        <v>0.69</v>
      </c>
      <c r="W432" s="17">
        <v>0.61342230561839195</v>
      </c>
      <c r="X432" s="14" t="s">
        <v>52</v>
      </c>
      <c r="Y432" s="14" t="s">
        <v>52</v>
      </c>
      <c r="Z432" s="14" t="s">
        <v>52</v>
      </c>
      <c r="AA432" s="14" t="s">
        <v>52</v>
      </c>
      <c r="AB432" s="15" t="s">
        <v>52</v>
      </c>
      <c r="AC432" s="14" t="s">
        <v>52</v>
      </c>
      <c r="AD432" s="14" t="s">
        <v>52</v>
      </c>
      <c r="AE432" s="14" t="s">
        <v>52</v>
      </c>
    </row>
    <row r="433" spans="1:31">
      <c r="A433" s="4">
        <v>430</v>
      </c>
      <c r="B433" s="12" t="s">
        <v>949</v>
      </c>
      <c r="C433" s="12" t="s">
        <v>46</v>
      </c>
      <c r="D433" s="12" t="b">
        <v>0</v>
      </c>
      <c r="E433" s="12" t="s">
        <v>950</v>
      </c>
      <c r="F433" s="12">
        <v>166.04589999999999</v>
      </c>
      <c r="G433" s="12">
        <v>0.83</v>
      </c>
      <c r="H433" s="12">
        <v>0.2</v>
      </c>
      <c r="I433" s="12">
        <v>2962058.9937343602</v>
      </c>
      <c r="J433" s="12">
        <v>0</v>
      </c>
      <c r="K433" s="12" t="s">
        <v>34</v>
      </c>
      <c r="L433" s="12" t="s">
        <v>34</v>
      </c>
      <c r="M433" s="13" t="s">
        <v>35</v>
      </c>
      <c r="N433" s="12" t="s">
        <v>34</v>
      </c>
      <c r="O433" s="14">
        <v>273215.45085999998</v>
      </c>
      <c r="P433" s="14">
        <v>678270.50510612514</v>
      </c>
      <c r="Q433" s="14">
        <v>464283.40037500003</v>
      </c>
      <c r="R433" s="14">
        <v>731767.28128890635</v>
      </c>
      <c r="S433" s="14" t="s">
        <v>52</v>
      </c>
      <c r="T433" s="14" t="s">
        <v>52</v>
      </c>
      <c r="U433" s="14" t="s">
        <v>52</v>
      </c>
      <c r="V433" s="14" t="s">
        <v>52</v>
      </c>
      <c r="W433" s="14" t="s">
        <v>52</v>
      </c>
      <c r="X433" s="14" t="s">
        <v>52</v>
      </c>
      <c r="Y433" s="14" t="s">
        <v>52</v>
      </c>
      <c r="Z433" s="14" t="s">
        <v>52</v>
      </c>
      <c r="AA433" s="14" t="s">
        <v>52</v>
      </c>
      <c r="AB433" s="15" t="s">
        <v>52</v>
      </c>
      <c r="AC433" s="14" t="s">
        <v>52</v>
      </c>
      <c r="AD433" s="14" t="s">
        <v>52</v>
      </c>
      <c r="AE433" s="14" t="s">
        <v>52</v>
      </c>
    </row>
    <row r="434" spans="1:31">
      <c r="A434" s="4">
        <v>431</v>
      </c>
      <c r="B434" s="12" t="s">
        <v>951</v>
      </c>
      <c r="C434" s="12" t="s">
        <v>37</v>
      </c>
      <c r="D434" s="12" t="b">
        <v>0</v>
      </c>
      <c r="E434" s="12" t="s">
        <v>952</v>
      </c>
      <c r="F434" s="12">
        <v>256.10502000000002</v>
      </c>
      <c r="G434" s="12">
        <v>1.075</v>
      </c>
      <c r="H434" s="12">
        <v>0.2</v>
      </c>
      <c r="I434" s="12">
        <v>153669.399482874</v>
      </c>
      <c r="J434" s="12">
        <v>0</v>
      </c>
      <c r="K434" s="12" t="s">
        <v>34</v>
      </c>
      <c r="L434" s="12" t="s">
        <v>34</v>
      </c>
      <c r="M434" s="13" t="s">
        <v>35</v>
      </c>
      <c r="N434" s="12" t="s">
        <v>34</v>
      </c>
      <c r="O434" s="14">
        <v>17895.996896000004</v>
      </c>
      <c r="P434" s="14">
        <v>34637.764516250005</v>
      </c>
      <c r="Q434" s="14">
        <v>28595.019623750002</v>
      </c>
      <c r="R434" s="14">
        <v>36148.450739375003</v>
      </c>
      <c r="S434" s="14" t="s">
        <v>52</v>
      </c>
      <c r="T434" s="14" t="s">
        <v>52</v>
      </c>
      <c r="U434" s="14" t="s">
        <v>52</v>
      </c>
      <c r="V434" s="14" t="s">
        <v>52</v>
      </c>
      <c r="W434" s="14" t="s">
        <v>52</v>
      </c>
      <c r="X434" s="14" t="s">
        <v>52</v>
      </c>
      <c r="Y434" s="14" t="s">
        <v>52</v>
      </c>
      <c r="Z434" s="14" t="s">
        <v>52</v>
      </c>
      <c r="AA434" s="14" t="s">
        <v>52</v>
      </c>
      <c r="AB434" s="15" t="s">
        <v>52</v>
      </c>
      <c r="AC434" s="14" t="s">
        <v>52</v>
      </c>
      <c r="AD434" s="14" t="s">
        <v>52</v>
      </c>
      <c r="AE434" s="14" t="s">
        <v>52</v>
      </c>
    </row>
    <row r="435" spans="1:31">
      <c r="A435" s="4">
        <v>432</v>
      </c>
      <c r="B435" s="12" t="s">
        <v>953</v>
      </c>
      <c r="C435" s="12" t="s">
        <v>32</v>
      </c>
      <c r="D435" s="12" t="b">
        <v>0</v>
      </c>
      <c r="E435" s="12" t="s">
        <v>954</v>
      </c>
      <c r="F435" s="12">
        <v>216.09897000000001</v>
      </c>
      <c r="G435" s="12">
        <v>7.49</v>
      </c>
      <c r="H435" s="12">
        <v>0.2</v>
      </c>
      <c r="I435" s="12">
        <v>15916720.4881985</v>
      </c>
      <c r="J435" s="12">
        <v>0</v>
      </c>
      <c r="K435" s="12" t="s">
        <v>34</v>
      </c>
      <c r="L435" s="12" t="s">
        <v>34</v>
      </c>
      <c r="M435" s="13" t="s">
        <v>35</v>
      </c>
      <c r="N435" s="12" t="s">
        <v>34</v>
      </c>
      <c r="O435" s="16">
        <v>3291667.3585999999</v>
      </c>
      <c r="P435" s="16">
        <v>2402999.9650325002</v>
      </c>
      <c r="Q435" s="16">
        <v>2602678.0161250001</v>
      </c>
      <c r="R435" s="16">
        <v>2353080.4522593752</v>
      </c>
      <c r="S435" s="16">
        <v>0.28847</v>
      </c>
      <c r="T435" s="17">
        <v>4.2900000000000002E-10</v>
      </c>
      <c r="U435" s="16">
        <v>7.6667E-4</v>
      </c>
      <c r="V435" s="16">
        <v>0.79500000000000004</v>
      </c>
      <c r="W435" s="17">
        <v>2.5290298295007101E-2</v>
      </c>
      <c r="X435" s="16">
        <v>0.57667999999999997</v>
      </c>
      <c r="Y435" s="18">
        <v>9.5400000000000001E-6</v>
      </c>
      <c r="Z435" s="16">
        <v>1.1000000000000001E-3</v>
      </c>
      <c r="AA435" s="16">
        <v>0.5859375</v>
      </c>
      <c r="AB435" s="17">
        <v>0.38828319769274</v>
      </c>
      <c r="AC435" s="14" t="s">
        <v>52</v>
      </c>
      <c r="AD435" s="14" t="s">
        <v>52</v>
      </c>
      <c r="AE435" s="14" t="s">
        <v>52</v>
      </c>
    </row>
    <row r="436" spans="1:31">
      <c r="A436" s="4">
        <v>433</v>
      </c>
      <c r="B436" s="12" t="s">
        <v>955</v>
      </c>
      <c r="C436" s="12" t="s">
        <v>37</v>
      </c>
      <c r="D436" s="12" t="b">
        <v>0</v>
      </c>
      <c r="E436" s="12" t="s">
        <v>956</v>
      </c>
      <c r="F436" s="12">
        <v>172.08439999999999</v>
      </c>
      <c r="G436" s="12">
        <v>0.96</v>
      </c>
      <c r="H436" s="12">
        <v>0.2</v>
      </c>
      <c r="I436" s="12">
        <v>376677.417698626</v>
      </c>
      <c r="J436" s="12">
        <v>0</v>
      </c>
      <c r="K436" s="12" t="s">
        <v>34</v>
      </c>
      <c r="L436" s="12">
        <v>84</v>
      </c>
      <c r="M436" s="13" t="s">
        <v>35</v>
      </c>
      <c r="N436" s="12" t="s">
        <v>34</v>
      </c>
      <c r="O436" s="16">
        <v>137827.56737</v>
      </c>
      <c r="P436" s="16">
        <v>69781.881031249985</v>
      </c>
      <c r="Q436" s="16">
        <v>91307.131988749999</v>
      </c>
      <c r="R436" s="16">
        <v>64400.568291874995</v>
      </c>
      <c r="S436" s="16">
        <v>0.19467999999999999</v>
      </c>
      <c r="T436" s="17">
        <v>5.4500000000000003E-5</v>
      </c>
      <c r="U436" s="16">
        <v>8.5380000000000005E-4</v>
      </c>
      <c r="V436" s="16">
        <v>0.56499999999999995</v>
      </c>
      <c r="W436" s="17">
        <v>9.6365838190233005E-2</v>
      </c>
      <c r="X436" s="16">
        <v>0.44968999999999998</v>
      </c>
      <c r="Y436" s="16">
        <v>4.8351999999999996E-3</v>
      </c>
      <c r="Z436" s="16">
        <v>-1.4286E-4</v>
      </c>
      <c r="AA436" s="16">
        <v>0.6171875</v>
      </c>
      <c r="AB436" s="17">
        <v>0.28464641096158899</v>
      </c>
      <c r="AC436" s="14" t="s">
        <v>52</v>
      </c>
      <c r="AD436" s="14" t="s">
        <v>52</v>
      </c>
      <c r="AE436" s="14" t="s">
        <v>52</v>
      </c>
    </row>
    <row r="437" spans="1:31">
      <c r="A437" s="4">
        <v>434</v>
      </c>
      <c r="B437" s="12" t="s">
        <v>957</v>
      </c>
      <c r="C437" s="12" t="s">
        <v>32</v>
      </c>
      <c r="D437" s="12" t="b">
        <v>0</v>
      </c>
      <c r="E437" s="12" t="s">
        <v>958</v>
      </c>
      <c r="F437" s="12">
        <v>94.042069999999995</v>
      </c>
      <c r="G437" s="12">
        <v>1.075</v>
      </c>
      <c r="H437" s="12">
        <v>0.2</v>
      </c>
      <c r="I437" s="12">
        <v>538190.66662889102</v>
      </c>
      <c r="J437" s="12">
        <v>0</v>
      </c>
      <c r="K437" s="12" t="s">
        <v>34</v>
      </c>
      <c r="L437" s="12" t="s">
        <v>34</v>
      </c>
      <c r="M437" s="13" t="s">
        <v>35</v>
      </c>
      <c r="N437" s="12" t="s">
        <v>959</v>
      </c>
      <c r="O437" s="14">
        <v>37686.539294000002</v>
      </c>
      <c r="P437" s="14">
        <v>89153.615170325007</v>
      </c>
      <c r="Q437" s="14">
        <v>46233.000082500002</v>
      </c>
      <c r="R437" s="14">
        <v>99883.768942281255</v>
      </c>
      <c r="S437" s="14" t="s">
        <v>52</v>
      </c>
      <c r="T437" s="14" t="s">
        <v>52</v>
      </c>
      <c r="U437" s="14" t="s">
        <v>52</v>
      </c>
      <c r="V437" s="14" t="s">
        <v>52</v>
      </c>
      <c r="W437" s="14" t="s">
        <v>52</v>
      </c>
      <c r="X437" s="14" t="s">
        <v>52</v>
      </c>
      <c r="Y437" s="14" t="s">
        <v>52</v>
      </c>
      <c r="Z437" s="14" t="s">
        <v>52</v>
      </c>
      <c r="AA437" s="14" t="s">
        <v>52</v>
      </c>
      <c r="AB437" s="15" t="s">
        <v>52</v>
      </c>
      <c r="AC437" s="14" t="s">
        <v>52</v>
      </c>
      <c r="AD437" s="14" t="s">
        <v>52</v>
      </c>
      <c r="AE437" s="14" t="s">
        <v>52</v>
      </c>
    </row>
    <row r="438" spans="1:31">
      <c r="A438" s="4">
        <v>435</v>
      </c>
      <c r="B438" s="12" t="s">
        <v>960</v>
      </c>
      <c r="C438" s="12" t="s">
        <v>46</v>
      </c>
      <c r="D438" s="12" t="b">
        <v>0</v>
      </c>
      <c r="E438" s="12" t="s">
        <v>961</v>
      </c>
      <c r="F438" s="12">
        <v>84.057490000000001</v>
      </c>
      <c r="G438" s="12">
        <v>1.0229999999999999</v>
      </c>
      <c r="H438" s="12">
        <v>0.2</v>
      </c>
      <c r="I438" s="12">
        <v>2129561.4204358198</v>
      </c>
      <c r="J438" s="12">
        <v>0</v>
      </c>
      <c r="K438" s="12" t="s">
        <v>34</v>
      </c>
      <c r="L438" s="12" t="s">
        <v>34</v>
      </c>
      <c r="M438" s="13" t="s">
        <v>35</v>
      </c>
      <c r="N438" s="12" t="s">
        <v>34</v>
      </c>
      <c r="O438" s="14">
        <v>80689.117075999995</v>
      </c>
      <c r="P438" s="14">
        <v>311915.97635400004</v>
      </c>
      <c r="Q438" s="7">
        <v>64589.566778749999</v>
      </c>
      <c r="R438" s="7">
        <v>373747.57874781254</v>
      </c>
      <c r="S438" s="14" t="s">
        <v>52</v>
      </c>
      <c r="T438" s="14" t="s">
        <v>52</v>
      </c>
      <c r="U438" s="14" t="s">
        <v>52</v>
      </c>
      <c r="V438" s="14" t="s">
        <v>52</v>
      </c>
      <c r="W438" s="14" t="s">
        <v>52</v>
      </c>
      <c r="X438" s="7">
        <v>4.0271999999999997</v>
      </c>
      <c r="Y438" s="9">
        <v>2.27E-5</v>
      </c>
      <c r="Z438" s="7">
        <v>2.0512999999999998E-3</v>
      </c>
      <c r="AA438" s="7">
        <v>1</v>
      </c>
      <c r="AB438" s="8">
        <v>1.02916347138056E-8</v>
      </c>
      <c r="AC438" s="14" t="s">
        <v>52</v>
      </c>
      <c r="AD438" s="14" t="s">
        <v>52</v>
      </c>
      <c r="AE438" s="14" t="s">
        <v>52</v>
      </c>
    </row>
    <row r="439" spans="1:31">
      <c r="A439" s="4">
        <v>436</v>
      </c>
      <c r="B439" s="12" t="s">
        <v>962</v>
      </c>
      <c r="C439" s="12" t="s">
        <v>32</v>
      </c>
      <c r="D439" s="12" t="b">
        <v>0</v>
      </c>
      <c r="E439" s="12" t="s">
        <v>963</v>
      </c>
      <c r="F439" s="12">
        <v>161.02717999999999</v>
      </c>
      <c r="G439" s="12">
        <v>0.68799999999999994</v>
      </c>
      <c r="H439" s="12">
        <v>0.2</v>
      </c>
      <c r="I439" s="12">
        <v>6555880.5734795397</v>
      </c>
      <c r="J439" s="12">
        <v>0</v>
      </c>
      <c r="K439" s="12" t="s">
        <v>34</v>
      </c>
      <c r="L439" s="12" t="s">
        <v>34</v>
      </c>
      <c r="M439" s="13" t="s">
        <v>35</v>
      </c>
      <c r="N439" s="12" t="s">
        <v>34</v>
      </c>
      <c r="O439" s="14">
        <v>341758.80555999995</v>
      </c>
      <c r="P439" s="14">
        <v>892007.9833674999</v>
      </c>
      <c r="Q439" s="16">
        <v>2055150.8504875</v>
      </c>
      <c r="R439" s="16">
        <v>601222.26658749999</v>
      </c>
      <c r="S439" s="14" t="s">
        <v>52</v>
      </c>
      <c r="T439" s="14" t="s">
        <v>52</v>
      </c>
      <c r="U439" s="14" t="s">
        <v>52</v>
      </c>
      <c r="V439" s="14" t="s">
        <v>52</v>
      </c>
      <c r="W439" s="14" t="s">
        <v>52</v>
      </c>
      <c r="X439" s="16">
        <v>0.18976999999999999</v>
      </c>
      <c r="Y439" s="18">
        <v>3.7800000000000001E-8</v>
      </c>
      <c r="Z439" s="16">
        <v>1.7432999999999999E-4</v>
      </c>
      <c r="AA439" s="16">
        <v>0.89453125</v>
      </c>
      <c r="AB439" s="17">
        <v>1.6133426868896299E-4</v>
      </c>
      <c r="AC439" s="14" t="s">
        <v>52</v>
      </c>
      <c r="AD439" s="14" t="s">
        <v>52</v>
      </c>
      <c r="AE439" s="14" t="s">
        <v>52</v>
      </c>
    </row>
    <row r="440" spans="1:31">
      <c r="A440" s="4">
        <v>437</v>
      </c>
      <c r="B440" s="12" t="s">
        <v>964</v>
      </c>
      <c r="C440" s="12" t="s">
        <v>32</v>
      </c>
      <c r="D440" s="12" t="b">
        <v>0</v>
      </c>
      <c r="E440" s="12" t="s">
        <v>965</v>
      </c>
      <c r="F440" s="12">
        <v>217.14179999999999</v>
      </c>
      <c r="G440" s="12">
        <v>1.1160000000000001</v>
      </c>
      <c r="H440" s="12">
        <v>0.2</v>
      </c>
      <c r="I440" s="12">
        <v>982099.67999883497</v>
      </c>
      <c r="J440" s="12">
        <v>0</v>
      </c>
      <c r="K440" s="12" t="s">
        <v>34</v>
      </c>
      <c r="L440" s="12" t="s">
        <v>34</v>
      </c>
      <c r="M440" s="13" t="s">
        <v>35</v>
      </c>
      <c r="N440" s="12" t="s">
        <v>137</v>
      </c>
      <c r="O440" s="7">
        <v>2129.2227325999997</v>
      </c>
      <c r="P440" s="7">
        <v>167609.734815</v>
      </c>
      <c r="Q440" s="7">
        <v>5366.8212425000002</v>
      </c>
      <c r="R440" s="7">
        <v>208170.463208125</v>
      </c>
      <c r="S440" s="7">
        <v>24.645</v>
      </c>
      <c r="T440" s="8">
        <v>2.0416000000000002E-3</v>
      </c>
      <c r="U440" s="7">
        <v>5.2632000000000004E-4</v>
      </c>
      <c r="V440" s="7">
        <v>0.71</v>
      </c>
      <c r="W440" s="8">
        <v>8.9118130617418096E-5</v>
      </c>
      <c r="X440" s="7">
        <v>22.151</v>
      </c>
      <c r="Y440" s="9">
        <v>7.7200000000000006E-6</v>
      </c>
      <c r="Z440" s="7">
        <v>3.3766E-3</v>
      </c>
      <c r="AA440" s="7">
        <v>1</v>
      </c>
      <c r="AB440" s="8">
        <v>7.6618495679926095E-7</v>
      </c>
      <c r="AC440" s="14" t="s">
        <v>52</v>
      </c>
      <c r="AD440" s="14" t="s">
        <v>52</v>
      </c>
      <c r="AE440" s="14" t="s">
        <v>52</v>
      </c>
    </row>
    <row r="441" spans="1:31">
      <c r="A441" s="4">
        <v>438</v>
      </c>
      <c r="B441" s="12" t="s">
        <v>966</v>
      </c>
      <c r="C441" s="12" t="s">
        <v>32</v>
      </c>
      <c r="D441" s="12" t="b">
        <v>0</v>
      </c>
      <c r="E441" s="12" t="s">
        <v>967</v>
      </c>
      <c r="F441" s="12">
        <v>216.11033</v>
      </c>
      <c r="G441" s="12">
        <v>1.012</v>
      </c>
      <c r="H441" s="12">
        <v>0.04</v>
      </c>
      <c r="I441" s="12">
        <v>2950665.72961115</v>
      </c>
      <c r="J441" s="12">
        <v>0</v>
      </c>
      <c r="K441" s="12" t="s">
        <v>34</v>
      </c>
      <c r="L441" s="12">
        <v>75</v>
      </c>
      <c r="M441" s="13" t="s">
        <v>35</v>
      </c>
      <c r="N441" s="12" t="s">
        <v>137</v>
      </c>
      <c r="O441" s="14">
        <v>87371.203622000001</v>
      </c>
      <c r="P441" s="14">
        <v>692041.97781250009</v>
      </c>
      <c r="Q441" s="14">
        <v>1031201.986915</v>
      </c>
      <c r="R441" s="14">
        <v>607251.97553687496</v>
      </c>
      <c r="S441" s="14" t="s">
        <v>52</v>
      </c>
      <c r="T441" s="14" t="s">
        <v>52</v>
      </c>
      <c r="U441" s="14" t="s">
        <v>52</v>
      </c>
      <c r="V441" s="14" t="s">
        <v>52</v>
      </c>
      <c r="W441" s="14" t="s">
        <v>52</v>
      </c>
      <c r="X441" s="14" t="s">
        <v>52</v>
      </c>
      <c r="Y441" s="14" t="s">
        <v>52</v>
      </c>
      <c r="Z441" s="14" t="s">
        <v>52</v>
      </c>
      <c r="AA441" s="14" t="s">
        <v>52</v>
      </c>
      <c r="AB441" s="15" t="s">
        <v>52</v>
      </c>
      <c r="AC441" s="14" t="s">
        <v>52</v>
      </c>
      <c r="AD441" s="14" t="s">
        <v>52</v>
      </c>
      <c r="AE441" s="14" t="s">
        <v>52</v>
      </c>
    </row>
    <row r="442" spans="1:31">
      <c r="A442" s="4">
        <v>439</v>
      </c>
      <c r="B442" s="12" t="s">
        <v>968</v>
      </c>
      <c r="C442" s="12" t="s">
        <v>32</v>
      </c>
      <c r="D442" s="12" t="b">
        <v>0</v>
      </c>
      <c r="E442" s="12" t="s">
        <v>969</v>
      </c>
      <c r="F442" s="12">
        <v>232.10509999999999</v>
      </c>
      <c r="G442" s="12">
        <v>0.98799999999999999</v>
      </c>
      <c r="H442" s="12">
        <v>0.2</v>
      </c>
      <c r="I442" s="12">
        <v>2841758.3426715001</v>
      </c>
      <c r="J442" s="12">
        <v>0</v>
      </c>
      <c r="K442" s="12" t="s">
        <v>34</v>
      </c>
      <c r="L442" s="12">
        <v>93.1</v>
      </c>
      <c r="M442" s="13" t="s">
        <v>35</v>
      </c>
      <c r="N442" s="12" t="s">
        <v>137</v>
      </c>
      <c r="O442" s="14">
        <v>131552.98177399999</v>
      </c>
      <c r="P442" s="14">
        <v>464776.074914</v>
      </c>
      <c r="Q442" s="7">
        <v>112645.05167375</v>
      </c>
      <c r="R442" s="7">
        <v>552808.83072406251</v>
      </c>
      <c r="S442" s="14" t="s">
        <v>52</v>
      </c>
      <c r="T442" s="14" t="s">
        <v>52</v>
      </c>
      <c r="U442" s="14" t="s">
        <v>52</v>
      </c>
      <c r="V442" s="14" t="s">
        <v>52</v>
      </c>
      <c r="W442" s="14" t="s">
        <v>52</v>
      </c>
      <c r="X442" s="7">
        <v>2.9005999999999998</v>
      </c>
      <c r="Y442" s="7">
        <v>2.4257000000000001E-2</v>
      </c>
      <c r="Z442" s="7">
        <v>0</v>
      </c>
      <c r="AA442" s="7">
        <v>0.8359375</v>
      </c>
      <c r="AB442" s="8">
        <v>3.05786769951374E-3</v>
      </c>
      <c r="AC442" s="14" t="s">
        <v>52</v>
      </c>
      <c r="AD442" s="14" t="s">
        <v>52</v>
      </c>
      <c r="AE442" s="14" t="s">
        <v>52</v>
      </c>
    </row>
    <row r="443" spans="1:31">
      <c r="A443" s="4">
        <v>440</v>
      </c>
      <c r="B443" s="12" t="s">
        <v>970</v>
      </c>
      <c r="C443" s="12" t="s">
        <v>32</v>
      </c>
      <c r="D443" s="12" t="b">
        <v>0</v>
      </c>
      <c r="E443" s="12" t="s">
        <v>971</v>
      </c>
      <c r="F443" s="12">
        <v>446.33819999999997</v>
      </c>
      <c r="G443" s="12">
        <v>16.050999999999998</v>
      </c>
      <c r="H443" s="12">
        <v>0.2</v>
      </c>
      <c r="I443" s="12">
        <v>123377.527075526</v>
      </c>
      <c r="J443" s="12">
        <v>0</v>
      </c>
      <c r="K443" s="12" t="s">
        <v>34</v>
      </c>
      <c r="L443" s="12" t="s">
        <v>34</v>
      </c>
      <c r="M443" s="13" t="s">
        <v>35</v>
      </c>
      <c r="N443" s="12" t="s">
        <v>41</v>
      </c>
      <c r="O443" s="16">
        <v>9383.107510400001</v>
      </c>
      <c r="P443" s="16">
        <v>8768.5607247499975</v>
      </c>
      <c r="Q443" s="14">
        <v>6353.3594187499993</v>
      </c>
      <c r="R443" s="14">
        <v>9372.3610512500018</v>
      </c>
      <c r="S443" s="16">
        <v>0.36475000000000002</v>
      </c>
      <c r="T443" s="17">
        <v>9.4199999999999996E-8</v>
      </c>
      <c r="U443" s="16">
        <v>0</v>
      </c>
      <c r="V443" s="16">
        <v>1</v>
      </c>
      <c r="W443" s="17">
        <v>0.505042011903449</v>
      </c>
      <c r="X443" s="14" t="s">
        <v>52</v>
      </c>
      <c r="Y443" s="14" t="s">
        <v>52</v>
      </c>
      <c r="Z443" s="14" t="s">
        <v>52</v>
      </c>
      <c r="AA443" s="14" t="s">
        <v>52</v>
      </c>
      <c r="AB443" s="15" t="s">
        <v>52</v>
      </c>
      <c r="AC443" s="14" t="s">
        <v>52</v>
      </c>
      <c r="AD443" s="14" t="s">
        <v>52</v>
      </c>
      <c r="AE443" s="14" t="s">
        <v>52</v>
      </c>
    </row>
    <row r="444" spans="1:31">
      <c r="A444" s="4">
        <v>441</v>
      </c>
      <c r="B444" s="12" t="s">
        <v>972</v>
      </c>
      <c r="C444" s="12" t="s">
        <v>128</v>
      </c>
      <c r="D444" s="12" t="b">
        <v>0</v>
      </c>
      <c r="E444" s="12" t="s">
        <v>973</v>
      </c>
      <c r="F444" s="12">
        <v>212.14057</v>
      </c>
      <c r="G444" s="12">
        <v>7.6040000000000001</v>
      </c>
      <c r="H444" s="12">
        <v>0.2</v>
      </c>
      <c r="I444" s="12">
        <v>178164.61148263299</v>
      </c>
      <c r="J444" s="12">
        <v>0</v>
      </c>
      <c r="K444" s="12" t="s">
        <v>34</v>
      </c>
      <c r="L444" s="12" t="s">
        <v>34</v>
      </c>
      <c r="M444" s="13" t="s">
        <v>35</v>
      </c>
      <c r="N444" s="12" t="s">
        <v>41</v>
      </c>
      <c r="O444" s="7">
        <v>2130.4035795999998</v>
      </c>
      <c r="P444" s="7">
        <v>27913.336636625005</v>
      </c>
      <c r="Q444" s="7">
        <v>5172.6632293749999</v>
      </c>
      <c r="R444" s="7">
        <v>33598.504988437504</v>
      </c>
      <c r="S444" s="7">
        <v>4.9954999999999998</v>
      </c>
      <c r="T444" s="8">
        <v>8.7476000000000003E-4</v>
      </c>
      <c r="U444" s="7">
        <v>0</v>
      </c>
      <c r="V444" s="7">
        <v>0.57999999999999996</v>
      </c>
      <c r="W444" s="8">
        <v>6.1004667994695002E-7</v>
      </c>
      <c r="X444" s="7">
        <v>4.4467999999999996</v>
      </c>
      <c r="Y444" s="9">
        <v>6.2099999999999998E-6</v>
      </c>
      <c r="Z444" s="7">
        <v>8.3529000000000003E-4</v>
      </c>
      <c r="AA444" s="7">
        <v>1</v>
      </c>
      <c r="AB444" s="8">
        <v>2.3751377833599398E-10</v>
      </c>
      <c r="AC444" s="14" t="s">
        <v>52</v>
      </c>
      <c r="AD444" s="14" t="s">
        <v>52</v>
      </c>
      <c r="AE444" s="14" t="s">
        <v>52</v>
      </c>
    </row>
    <row r="445" spans="1:31">
      <c r="A445" s="4">
        <v>442</v>
      </c>
      <c r="B445" s="12" t="s">
        <v>974</v>
      </c>
      <c r="C445" s="12" t="s">
        <v>46</v>
      </c>
      <c r="D445" s="12" t="b">
        <v>0</v>
      </c>
      <c r="E445" s="12" t="s">
        <v>975</v>
      </c>
      <c r="F445" s="12">
        <v>348.11113</v>
      </c>
      <c r="G445" s="12">
        <v>13.113</v>
      </c>
      <c r="H445" s="12">
        <v>0.2</v>
      </c>
      <c r="I445" s="12">
        <v>456237.52717571502</v>
      </c>
      <c r="J445" s="12">
        <v>0</v>
      </c>
      <c r="K445" s="12" t="s">
        <v>34</v>
      </c>
      <c r="L445" s="12" t="s">
        <v>34</v>
      </c>
      <c r="M445" s="13" t="s">
        <v>35</v>
      </c>
      <c r="N445" s="12" t="s">
        <v>34</v>
      </c>
      <c r="O445" s="16">
        <v>29273.225630000001</v>
      </c>
      <c r="P445" s="16">
        <v>29225.680430000008</v>
      </c>
      <c r="Q445" s="16">
        <v>34301.298172499999</v>
      </c>
      <c r="R445" s="16">
        <v>27956.775994374999</v>
      </c>
      <c r="S445" s="16">
        <v>0.40407999999999999</v>
      </c>
      <c r="T445" s="17">
        <v>1.7400000000000001E-6</v>
      </c>
      <c r="U445" s="16">
        <v>8.3611000000000004E-4</v>
      </c>
      <c r="V445" s="16">
        <v>0.55500000000000005</v>
      </c>
      <c r="W445" s="17">
        <v>0.88618889576889603</v>
      </c>
      <c r="X445" s="16">
        <v>0.52790999999999999</v>
      </c>
      <c r="Y445" s="18">
        <v>2.8200000000000001E-6</v>
      </c>
      <c r="Z445" s="16">
        <v>5.9341000000000005E-4</v>
      </c>
      <c r="AA445" s="16">
        <v>0.6640625</v>
      </c>
      <c r="AB445" s="17">
        <v>7.4357555144033805E-2</v>
      </c>
      <c r="AC445" s="14" t="s">
        <v>52</v>
      </c>
      <c r="AD445" s="14" t="s">
        <v>52</v>
      </c>
      <c r="AE445" s="14" t="s">
        <v>52</v>
      </c>
    </row>
    <row r="446" spans="1:31">
      <c r="A446" s="4">
        <v>443</v>
      </c>
      <c r="B446" s="12" t="s">
        <v>976</v>
      </c>
      <c r="C446" s="12" t="s">
        <v>32</v>
      </c>
      <c r="D446" s="12" t="b">
        <v>0</v>
      </c>
      <c r="E446" s="12" t="s">
        <v>977</v>
      </c>
      <c r="F446" s="12">
        <v>513.62761</v>
      </c>
      <c r="G446" s="12">
        <v>8.7530000000000001</v>
      </c>
      <c r="H446" s="12">
        <v>0.2</v>
      </c>
      <c r="I446" s="12">
        <v>895115.66369636299</v>
      </c>
      <c r="J446" s="12">
        <v>0</v>
      </c>
      <c r="K446" s="12" t="s">
        <v>34</v>
      </c>
      <c r="L446" s="12" t="s">
        <v>34</v>
      </c>
      <c r="M446" s="13" t="s">
        <v>35</v>
      </c>
      <c r="N446" s="12" t="s">
        <v>34</v>
      </c>
      <c r="O446" s="7">
        <v>22920.425747999998</v>
      </c>
      <c r="P446" s="7">
        <v>153245.88618799997</v>
      </c>
      <c r="Q446" s="14">
        <v>68410.240311250003</v>
      </c>
      <c r="R446" s="14">
        <v>174454.7976571875</v>
      </c>
      <c r="S446" s="7">
        <v>2.4302999999999999</v>
      </c>
      <c r="T446" s="8">
        <v>2.6811000000000001E-2</v>
      </c>
      <c r="U446" s="7">
        <v>0</v>
      </c>
      <c r="V446" s="7">
        <v>1</v>
      </c>
      <c r="W446" s="8">
        <v>9.1535952989741205E-6</v>
      </c>
      <c r="X446" s="14" t="s">
        <v>52</v>
      </c>
      <c r="Y446" s="14" t="s">
        <v>52</v>
      </c>
      <c r="Z446" s="14" t="s">
        <v>52</v>
      </c>
      <c r="AA446" s="14" t="s">
        <v>52</v>
      </c>
      <c r="AB446" s="15" t="s">
        <v>52</v>
      </c>
      <c r="AC446" s="14" t="s">
        <v>52</v>
      </c>
      <c r="AD446" s="14" t="s">
        <v>52</v>
      </c>
      <c r="AE446" s="14" t="s">
        <v>52</v>
      </c>
    </row>
    <row r="447" spans="1:31">
      <c r="A447" s="4">
        <v>444</v>
      </c>
      <c r="B447" s="12" t="s">
        <v>978</v>
      </c>
      <c r="C447" s="12" t="s">
        <v>32</v>
      </c>
      <c r="D447" s="12" t="b">
        <v>0</v>
      </c>
      <c r="E447" s="12" t="s">
        <v>979</v>
      </c>
      <c r="F447" s="12">
        <v>183.05121</v>
      </c>
      <c r="G447" s="12">
        <v>1.181</v>
      </c>
      <c r="H447" s="12">
        <v>0.2</v>
      </c>
      <c r="I447" s="12">
        <v>6182005.3184829298</v>
      </c>
      <c r="J447" s="12">
        <v>0</v>
      </c>
      <c r="K447" s="12" t="s">
        <v>34</v>
      </c>
      <c r="L447" s="12" t="s">
        <v>34</v>
      </c>
      <c r="M447" s="13" t="s">
        <v>35</v>
      </c>
      <c r="N447" s="12" t="s">
        <v>34</v>
      </c>
      <c r="O447" s="7">
        <v>14140.703345999998</v>
      </c>
      <c r="P447" s="7">
        <v>1405088.1353035001</v>
      </c>
      <c r="Q447" s="14">
        <v>1089119.08131875</v>
      </c>
      <c r="R447" s="14">
        <v>1484080.3987996876</v>
      </c>
      <c r="S447" s="7">
        <v>35.881999999999998</v>
      </c>
      <c r="T447" s="8">
        <v>1.5795E-3</v>
      </c>
      <c r="U447" s="9">
        <v>5.0000000000000001E-4</v>
      </c>
      <c r="V447" s="7">
        <v>1</v>
      </c>
      <c r="W447" s="8">
        <v>2.9155376347886399E-5</v>
      </c>
      <c r="X447" s="14" t="s">
        <v>52</v>
      </c>
      <c r="Y447" s="14" t="s">
        <v>52</v>
      </c>
      <c r="Z447" s="14" t="s">
        <v>52</v>
      </c>
      <c r="AA447" s="14" t="s">
        <v>52</v>
      </c>
      <c r="AB447" s="15" t="s">
        <v>52</v>
      </c>
      <c r="AC447" s="14" t="s">
        <v>52</v>
      </c>
      <c r="AD447" s="14" t="s">
        <v>52</v>
      </c>
      <c r="AE447" s="14" t="s">
        <v>52</v>
      </c>
    </row>
    <row r="448" spans="1:31">
      <c r="A448" s="4">
        <v>445</v>
      </c>
      <c r="B448" s="12" t="s">
        <v>980</v>
      </c>
      <c r="C448" s="12" t="s">
        <v>37</v>
      </c>
      <c r="D448" s="12" t="b">
        <v>0</v>
      </c>
      <c r="E448" s="12" t="s">
        <v>981</v>
      </c>
      <c r="F448" s="12">
        <v>112.02822999999999</v>
      </c>
      <c r="G448" s="12">
        <v>0.68700000000000006</v>
      </c>
      <c r="H448" s="12">
        <v>0.2</v>
      </c>
      <c r="I448" s="12">
        <v>1200762.0137861699</v>
      </c>
      <c r="J448" s="12">
        <v>0</v>
      </c>
      <c r="K448" s="12" t="s">
        <v>34</v>
      </c>
      <c r="L448" s="12" t="s">
        <v>34</v>
      </c>
      <c r="M448" s="13" t="s">
        <v>35</v>
      </c>
      <c r="N448" s="12" t="s">
        <v>34</v>
      </c>
      <c r="O448" s="14">
        <v>68305.366515999995</v>
      </c>
      <c r="P448" s="14">
        <v>175620.21276825</v>
      </c>
      <c r="Q448" s="16">
        <v>388345.84062500001</v>
      </c>
      <c r="R448" s="16">
        <v>122438.80580406252</v>
      </c>
      <c r="S448" s="14" t="s">
        <v>52</v>
      </c>
      <c r="T448" s="14" t="s">
        <v>52</v>
      </c>
      <c r="U448" s="14" t="s">
        <v>52</v>
      </c>
      <c r="V448" s="14" t="s">
        <v>52</v>
      </c>
      <c r="W448" s="14" t="s">
        <v>52</v>
      </c>
      <c r="X448" s="16">
        <v>0.20169999999999999</v>
      </c>
      <c r="Y448" s="18">
        <v>8.6300000000000004E-6</v>
      </c>
      <c r="Z448" s="16">
        <v>1.1031999999999999E-3</v>
      </c>
      <c r="AA448" s="16">
        <v>0.79296875</v>
      </c>
      <c r="AB448" s="17">
        <v>6.0754064514623998E-3</v>
      </c>
      <c r="AC448" s="14" t="s">
        <v>52</v>
      </c>
      <c r="AD448" s="14" t="s">
        <v>52</v>
      </c>
      <c r="AE448" s="14" t="s">
        <v>52</v>
      </c>
    </row>
    <row r="449" spans="1:31">
      <c r="A449" s="4">
        <v>446</v>
      </c>
      <c r="B449" s="12" t="s">
        <v>982</v>
      </c>
      <c r="C449" s="12" t="s">
        <v>37</v>
      </c>
      <c r="D449" s="12" t="b">
        <v>0</v>
      </c>
      <c r="E449" s="12" t="s">
        <v>983</v>
      </c>
      <c r="F449" s="12">
        <v>227.01766000000001</v>
      </c>
      <c r="G449" s="12">
        <v>1.071</v>
      </c>
      <c r="H449" s="12">
        <v>0.2</v>
      </c>
      <c r="I449" s="12">
        <v>2277712.1006069998</v>
      </c>
      <c r="J449" s="12">
        <v>0</v>
      </c>
      <c r="K449" s="12" t="s">
        <v>34</v>
      </c>
      <c r="L449" s="12" t="s">
        <v>34</v>
      </c>
      <c r="M449" s="13" t="s">
        <v>35</v>
      </c>
      <c r="N449" s="12" t="s">
        <v>34</v>
      </c>
      <c r="O449" s="14">
        <v>102725.49235599999</v>
      </c>
      <c r="P449" s="14">
        <v>552686.77272767492</v>
      </c>
      <c r="Q449" s="14">
        <v>707404.31712499994</v>
      </c>
      <c r="R449" s="14">
        <v>514007.38662834372</v>
      </c>
      <c r="S449" s="14" t="s">
        <v>52</v>
      </c>
      <c r="T449" s="14" t="s">
        <v>52</v>
      </c>
      <c r="U449" s="14" t="s">
        <v>52</v>
      </c>
      <c r="V449" s="14" t="s">
        <v>52</v>
      </c>
      <c r="W449" s="14" t="s">
        <v>52</v>
      </c>
      <c r="X449" s="14" t="s">
        <v>52</v>
      </c>
      <c r="Y449" s="14" t="s">
        <v>52</v>
      </c>
      <c r="Z449" s="14" t="s">
        <v>52</v>
      </c>
      <c r="AA449" s="14" t="s">
        <v>52</v>
      </c>
      <c r="AB449" s="15" t="s">
        <v>52</v>
      </c>
      <c r="AC449" s="14" t="s">
        <v>52</v>
      </c>
      <c r="AD449" s="14" t="s">
        <v>52</v>
      </c>
      <c r="AE449" s="14" t="s">
        <v>52</v>
      </c>
    </row>
    <row r="450" spans="1:31">
      <c r="A450" s="4">
        <v>447</v>
      </c>
      <c r="B450" s="12" t="s">
        <v>984</v>
      </c>
      <c r="C450" s="12" t="s">
        <v>32</v>
      </c>
      <c r="D450" s="12" t="b">
        <v>0</v>
      </c>
      <c r="E450" s="12" t="s">
        <v>985</v>
      </c>
      <c r="F450" s="12">
        <v>152.08340999999999</v>
      </c>
      <c r="G450" s="12">
        <v>5.7320000000000002</v>
      </c>
      <c r="H450" s="12">
        <v>0.2</v>
      </c>
      <c r="I450" s="12">
        <v>531371.87154066097</v>
      </c>
      <c r="J450" s="12">
        <v>0</v>
      </c>
      <c r="K450" s="12">
        <v>56.5</v>
      </c>
      <c r="L450" s="12">
        <v>78.599999999999994</v>
      </c>
      <c r="M450" s="13" t="s">
        <v>35</v>
      </c>
      <c r="N450" s="12" t="s">
        <v>34</v>
      </c>
      <c r="O450" s="14">
        <v>19832.344846</v>
      </c>
      <c r="P450" s="14">
        <v>37888.158773250005</v>
      </c>
      <c r="Q450" s="14">
        <v>22498.373927500004</v>
      </c>
      <c r="R450" s="14">
        <v>41735.604984687496</v>
      </c>
      <c r="S450" s="14" t="s">
        <v>52</v>
      </c>
      <c r="T450" s="14" t="s">
        <v>52</v>
      </c>
      <c r="U450" s="14" t="s">
        <v>52</v>
      </c>
      <c r="V450" s="14" t="s">
        <v>52</v>
      </c>
      <c r="W450" s="14" t="s">
        <v>52</v>
      </c>
      <c r="X450" s="14" t="s">
        <v>52</v>
      </c>
      <c r="Y450" s="14" t="s">
        <v>52</v>
      </c>
      <c r="Z450" s="14" t="s">
        <v>52</v>
      </c>
      <c r="AA450" s="14" t="s">
        <v>52</v>
      </c>
      <c r="AB450" s="15" t="s">
        <v>52</v>
      </c>
      <c r="AC450" s="14" t="s">
        <v>52</v>
      </c>
      <c r="AD450" s="14" t="s">
        <v>52</v>
      </c>
      <c r="AE450" s="14" t="s">
        <v>52</v>
      </c>
    </row>
    <row r="451" spans="1:31">
      <c r="A451" s="4">
        <v>448</v>
      </c>
      <c r="B451" s="12" t="s">
        <v>986</v>
      </c>
      <c r="C451" s="12" t="s">
        <v>32</v>
      </c>
      <c r="D451" s="12" t="b">
        <v>0</v>
      </c>
      <c r="E451" s="12" t="s">
        <v>987</v>
      </c>
      <c r="F451" s="12">
        <v>208.10811000000001</v>
      </c>
      <c r="G451" s="12">
        <v>10.444000000000001</v>
      </c>
      <c r="H451" s="12">
        <v>0.2</v>
      </c>
      <c r="I451" s="12">
        <v>2320932.9663595799</v>
      </c>
      <c r="J451" s="12">
        <v>0</v>
      </c>
      <c r="K451" s="12" t="s">
        <v>34</v>
      </c>
      <c r="L451" s="12" t="s">
        <v>34</v>
      </c>
      <c r="M451" s="13" t="s">
        <v>35</v>
      </c>
      <c r="N451" s="12" t="s">
        <v>34</v>
      </c>
      <c r="O451" s="7">
        <v>2614.8584016</v>
      </c>
      <c r="P451" s="7">
        <v>379538.16288249998</v>
      </c>
      <c r="Q451" s="16">
        <v>792751.53160750004</v>
      </c>
      <c r="R451" s="16">
        <v>276234.82070124999</v>
      </c>
      <c r="S451" s="7">
        <v>66.841999999999999</v>
      </c>
      <c r="T451" s="8">
        <v>3.3300000000000003E-5</v>
      </c>
      <c r="U451" s="7">
        <v>7.0587999999999998E-4</v>
      </c>
      <c r="V451" s="7">
        <v>0.99</v>
      </c>
      <c r="W451" s="8">
        <v>8.2867261860503898E-8</v>
      </c>
      <c r="X451" s="16">
        <v>0.24312</v>
      </c>
      <c r="Y451" s="16">
        <v>1.3958999999999999E-2</v>
      </c>
      <c r="Z451" s="16">
        <v>0</v>
      </c>
      <c r="AA451" s="16">
        <v>0.640625</v>
      </c>
      <c r="AB451" s="17">
        <v>8.6883152921399406E-2</v>
      </c>
      <c r="AC451" s="14" t="s">
        <v>52</v>
      </c>
      <c r="AD451" s="14" t="s">
        <v>52</v>
      </c>
      <c r="AE451" s="14" t="s">
        <v>52</v>
      </c>
    </row>
    <row r="452" spans="1:31">
      <c r="A452" s="4">
        <v>449</v>
      </c>
      <c r="B452" s="12" t="s">
        <v>988</v>
      </c>
      <c r="C452" s="12" t="s">
        <v>32</v>
      </c>
      <c r="D452" s="12" t="b">
        <v>0</v>
      </c>
      <c r="E452" s="12" t="s">
        <v>989</v>
      </c>
      <c r="F452" s="12">
        <v>250.19234</v>
      </c>
      <c r="G452" s="12">
        <v>8.4149999999999991</v>
      </c>
      <c r="H452" s="12">
        <v>0.2</v>
      </c>
      <c r="I452" s="12">
        <v>631668.52295327303</v>
      </c>
      <c r="J452" s="12">
        <v>0</v>
      </c>
      <c r="K452" s="12" t="s">
        <v>34</v>
      </c>
      <c r="L452" s="12" t="s">
        <v>34</v>
      </c>
      <c r="M452" s="13" t="s">
        <v>35</v>
      </c>
      <c r="N452" s="12" t="s">
        <v>34</v>
      </c>
      <c r="O452" s="7">
        <v>468.07668961999997</v>
      </c>
      <c r="P452" s="7">
        <v>121237.02040441998</v>
      </c>
      <c r="Q452" s="7">
        <v>813.56104960000005</v>
      </c>
      <c r="R452" s="7">
        <v>151342.88524312497</v>
      </c>
      <c r="S452" s="7">
        <v>96.626999999999995</v>
      </c>
      <c r="T452" s="8">
        <v>9.5385000000000001E-4</v>
      </c>
      <c r="U452" s="7">
        <v>0</v>
      </c>
      <c r="V452" s="7">
        <v>1</v>
      </c>
      <c r="W452" s="8">
        <v>6.3359811742503403E-5</v>
      </c>
      <c r="X452" s="7">
        <v>127.31</v>
      </c>
      <c r="Y452" s="9">
        <v>4.1400000000000001E-11</v>
      </c>
      <c r="Z452" s="7">
        <v>1.3492000000000001E-3</v>
      </c>
      <c r="AA452" s="7">
        <v>1</v>
      </c>
      <c r="AB452" s="8">
        <v>7.9840158536051998E-13</v>
      </c>
      <c r="AC452" s="14" t="s">
        <v>52</v>
      </c>
      <c r="AD452" s="14" t="s">
        <v>52</v>
      </c>
      <c r="AE452" s="14" t="s">
        <v>52</v>
      </c>
    </row>
    <row r="453" spans="1:31">
      <c r="A453" s="4">
        <v>450</v>
      </c>
      <c r="B453" s="12" t="s">
        <v>990</v>
      </c>
      <c r="C453" s="12" t="s">
        <v>37</v>
      </c>
      <c r="D453" s="12" t="b">
        <v>0</v>
      </c>
      <c r="E453" s="12" t="s">
        <v>991</v>
      </c>
      <c r="F453" s="12">
        <v>310.28584000000001</v>
      </c>
      <c r="G453" s="12">
        <v>19.25</v>
      </c>
      <c r="H453" s="12">
        <v>0.2</v>
      </c>
      <c r="I453" s="12">
        <v>1244241.2707420301</v>
      </c>
      <c r="J453" s="12">
        <v>0</v>
      </c>
      <c r="K453" s="12" t="s">
        <v>34</v>
      </c>
      <c r="L453" s="12">
        <v>60.4</v>
      </c>
      <c r="M453" s="13" t="s">
        <v>35</v>
      </c>
      <c r="N453" s="12" t="s">
        <v>34</v>
      </c>
      <c r="O453" s="14">
        <v>35647.519686</v>
      </c>
      <c r="P453" s="14">
        <v>122675.48707999999</v>
      </c>
      <c r="Q453" s="16">
        <v>406330.25191624998</v>
      </c>
      <c r="R453" s="16">
        <v>51761.795870937494</v>
      </c>
      <c r="S453" s="14" t="s">
        <v>52</v>
      </c>
      <c r="T453" s="14" t="s">
        <v>52</v>
      </c>
      <c r="U453" s="14" t="s">
        <v>52</v>
      </c>
      <c r="V453" s="14" t="s">
        <v>52</v>
      </c>
      <c r="W453" s="14" t="s">
        <v>52</v>
      </c>
      <c r="X453" s="16">
        <v>8.2322000000000006E-2</v>
      </c>
      <c r="Y453" s="18">
        <v>5.9699999999999999E-9</v>
      </c>
      <c r="Z453" s="16">
        <v>2.3232000000000001E-3</v>
      </c>
      <c r="AA453" s="16">
        <v>0.98828125</v>
      </c>
      <c r="AB453" s="17">
        <v>1.5785720665782301E-7</v>
      </c>
      <c r="AC453" s="14" t="s">
        <v>52</v>
      </c>
      <c r="AD453" s="14" t="s">
        <v>52</v>
      </c>
      <c r="AE453" s="14" t="s">
        <v>52</v>
      </c>
    </row>
    <row r="454" spans="1:31">
      <c r="A454" s="4">
        <v>451</v>
      </c>
      <c r="B454" s="12" t="s">
        <v>992</v>
      </c>
      <c r="C454" s="12" t="s">
        <v>32</v>
      </c>
      <c r="D454" s="12" t="b">
        <v>0</v>
      </c>
      <c r="E454" s="12" t="s">
        <v>993</v>
      </c>
      <c r="F454" s="12">
        <v>164.06804</v>
      </c>
      <c r="G454" s="12">
        <v>1.028</v>
      </c>
      <c r="H454" s="12">
        <v>0.2</v>
      </c>
      <c r="I454" s="12">
        <v>15358894.499835201</v>
      </c>
      <c r="J454" s="12">
        <v>0</v>
      </c>
      <c r="K454" s="12" t="s">
        <v>34</v>
      </c>
      <c r="L454" s="12" t="s">
        <v>34</v>
      </c>
      <c r="M454" s="13" t="s">
        <v>35</v>
      </c>
      <c r="N454" s="12" t="s">
        <v>41</v>
      </c>
      <c r="O454" s="7">
        <v>99130.855119999993</v>
      </c>
      <c r="P454" s="7">
        <v>2618929.1540924995</v>
      </c>
      <c r="Q454" s="14">
        <v>2428664.8060250003</v>
      </c>
      <c r="R454" s="14">
        <v>2666495.2411093749</v>
      </c>
      <c r="S454" s="7">
        <v>10.87</v>
      </c>
      <c r="T454" s="8">
        <v>3.0447999999999999E-4</v>
      </c>
      <c r="U454" s="7">
        <v>3.7193000000000003E-4</v>
      </c>
      <c r="V454" s="7">
        <v>1</v>
      </c>
      <c r="W454" s="8">
        <v>2.4361264129744101E-7</v>
      </c>
      <c r="X454" s="14" t="s">
        <v>52</v>
      </c>
      <c r="Y454" s="14" t="s">
        <v>52</v>
      </c>
      <c r="Z454" s="14" t="s">
        <v>52</v>
      </c>
      <c r="AA454" s="14" t="s">
        <v>52</v>
      </c>
      <c r="AB454" s="15" t="s">
        <v>52</v>
      </c>
      <c r="AC454" s="14" t="s">
        <v>52</v>
      </c>
      <c r="AD454" s="14" t="s">
        <v>52</v>
      </c>
      <c r="AE454" s="14" t="s">
        <v>52</v>
      </c>
    </row>
    <row r="455" spans="1:31">
      <c r="A455" s="4">
        <v>452</v>
      </c>
      <c r="B455" s="12" t="s">
        <v>994</v>
      </c>
      <c r="C455" s="12" t="s">
        <v>32</v>
      </c>
      <c r="D455" s="12" t="b">
        <v>0</v>
      </c>
      <c r="E455" s="12" t="s">
        <v>995</v>
      </c>
      <c r="F455" s="12">
        <v>138.0102</v>
      </c>
      <c r="G455" s="12">
        <v>0.68100000000000005</v>
      </c>
      <c r="H455" s="12">
        <v>0.2</v>
      </c>
      <c r="I455" s="12">
        <v>7464534.5990025001</v>
      </c>
      <c r="J455" s="12">
        <v>0</v>
      </c>
      <c r="K455" s="12" t="s">
        <v>34</v>
      </c>
      <c r="L455" s="12">
        <v>72.3</v>
      </c>
      <c r="M455" s="13" t="s">
        <v>35</v>
      </c>
      <c r="N455" s="12" t="s">
        <v>34</v>
      </c>
      <c r="O455" s="14">
        <v>144457.99364</v>
      </c>
      <c r="P455" s="14">
        <v>1008630.2817924998</v>
      </c>
      <c r="Q455" s="16">
        <v>2360885.6568499999</v>
      </c>
      <c r="R455" s="16">
        <v>670566.43802812498</v>
      </c>
      <c r="S455" s="14" t="s">
        <v>52</v>
      </c>
      <c r="T455" s="14" t="s">
        <v>52</v>
      </c>
      <c r="U455" s="14" t="s">
        <v>52</v>
      </c>
      <c r="V455" s="14" t="s">
        <v>52</v>
      </c>
      <c r="W455" s="14" t="s">
        <v>52</v>
      </c>
      <c r="X455" s="16">
        <v>0.18747</v>
      </c>
      <c r="Y455" s="18">
        <v>4.3399999999999998E-8</v>
      </c>
      <c r="Z455" s="16">
        <v>2.5000000000000001E-4</v>
      </c>
      <c r="AA455" s="16">
        <v>0.89453125</v>
      </c>
      <c r="AB455" s="17">
        <v>8.9829017250895899E-5</v>
      </c>
      <c r="AC455" s="14" t="s">
        <v>52</v>
      </c>
      <c r="AD455" s="14" t="s">
        <v>52</v>
      </c>
      <c r="AE455" s="14" t="s">
        <v>52</v>
      </c>
    </row>
    <row r="456" spans="1:31">
      <c r="A456" s="4">
        <v>453</v>
      </c>
      <c r="B456" s="12" t="s">
        <v>996</v>
      </c>
      <c r="C456" s="12" t="s">
        <v>32</v>
      </c>
      <c r="D456" s="12" t="b">
        <v>0</v>
      </c>
      <c r="E456" s="12" t="s">
        <v>997</v>
      </c>
      <c r="F456" s="12">
        <v>171.08663999999999</v>
      </c>
      <c r="G456" s="12">
        <v>1.6140000000000001</v>
      </c>
      <c r="H456" s="12">
        <v>0.2</v>
      </c>
      <c r="I456" s="12">
        <v>4103785.7023755498</v>
      </c>
      <c r="J456" s="12">
        <v>0</v>
      </c>
      <c r="K456" s="12" t="s">
        <v>34</v>
      </c>
      <c r="L456" s="12">
        <v>83.3</v>
      </c>
      <c r="M456" s="13" t="s">
        <v>35</v>
      </c>
      <c r="N456" s="12" t="s">
        <v>34</v>
      </c>
      <c r="O456" s="14">
        <v>46401.335299999992</v>
      </c>
      <c r="P456" s="14">
        <v>110981.25034975001</v>
      </c>
      <c r="Q456" s="14">
        <v>45294.015917500001</v>
      </c>
      <c r="R456" s="14">
        <v>127403.05895781249</v>
      </c>
      <c r="S456" s="14" t="s">
        <v>52</v>
      </c>
      <c r="T456" s="14" t="s">
        <v>52</v>
      </c>
      <c r="U456" s="14" t="s">
        <v>52</v>
      </c>
      <c r="V456" s="14" t="s">
        <v>52</v>
      </c>
      <c r="W456" s="14" t="s">
        <v>52</v>
      </c>
      <c r="X456" s="14" t="s">
        <v>52</v>
      </c>
      <c r="Y456" s="14" t="s">
        <v>52</v>
      </c>
      <c r="Z456" s="14" t="s">
        <v>52</v>
      </c>
      <c r="AA456" s="14" t="s">
        <v>52</v>
      </c>
      <c r="AB456" s="15" t="s">
        <v>52</v>
      </c>
      <c r="AC456" s="14" t="s">
        <v>52</v>
      </c>
      <c r="AD456" s="14" t="s">
        <v>52</v>
      </c>
      <c r="AE456" s="14" t="s">
        <v>52</v>
      </c>
    </row>
    <row r="457" spans="1:31">
      <c r="A457" s="4">
        <v>454</v>
      </c>
      <c r="B457" s="12" t="s">
        <v>998</v>
      </c>
      <c r="C457" s="12" t="s">
        <v>32</v>
      </c>
      <c r="D457" s="12" t="b">
        <v>0</v>
      </c>
      <c r="E457" s="12" t="s">
        <v>999</v>
      </c>
      <c r="F457" s="12">
        <v>294.09368000000001</v>
      </c>
      <c r="G457" s="12">
        <v>1.0129999999999999</v>
      </c>
      <c r="H457" s="12">
        <v>0.2</v>
      </c>
      <c r="I457" s="12">
        <v>891315.97418808204</v>
      </c>
      <c r="J457" s="12">
        <v>0</v>
      </c>
      <c r="K457" s="12" t="s">
        <v>34</v>
      </c>
      <c r="L457" s="12" t="s">
        <v>34</v>
      </c>
      <c r="M457" s="13" t="s">
        <v>35</v>
      </c>
      <c r="N457" s="12" t="s">
        <v>34</v>
      </c>
      <c r="O457" s="16">
        <v>311928.48461199994</v>
      </c>
      <c r="P457" s="16">
        <v>141068.19692449999</v>
      </c>
      <c r="Q457" s="16">
        <v>175623.6910275</v>
      </c>
      <c r="R457" s="16">
        <v>132429.32339874998</v>
      </c>
      <c r="S457" s="16">
        <v>0.17918000000000001</v>
      </c>
      <c r="T457" s="17">
        <v>1.3901000000000001E-4</v>
      </c>
      <c r="U457" s="16">
        <v>4.4999999999999999E-4</v>
      </c>
      <c r="V457" s="16">
        <v>1</v>
      </c>
      <c r="W457" s="17">
        <v>4.57805109001483E-2</v>
      </c>
      <c r="X457" s="16">
        <v>0.46966999999999998</v>
      </c>
      <c r="Y457" s="16">
        <v>1.8454999999999999E-2</v>
      </c>
      <c r="Z457" s="16">
        <v>0</v>
      </c>
      <c r="AA457" s="16">
        <v>0.640625</v>
      </c>
      <c r="AB457" s="17">
        <v>0.24958730795044301</v>
      </c>
      <c r="AC457" s="14" t="s">
        <v>52</v>
      </c>
      <c r="AD457" s="14" t="s">
        <v>52</v>
      </c>
      <c r="AE457" s="14" t="s">
        <v>52</v>
      </c>
    </row>
    <row r="458" spans="1:31">
      <c r="A458" s="4">
        <v>455</v>
      </c>
      <c r="B458" s="12" t="s">
        <v>1000</v>
      </c>
      <c r="C458" s="12" t="s">
        <v>32</v>
      </c>
      <c r="D458" s="12" t="b">
        <v>0</v>
      </c>
      <c r="E458" s="12" t="s">
        <v>1001</v>
      </c>
      <c r="F458" s="12">
        <v>188.01238000000001</v>
      </c>
      <c r="G458" s="12">
        <v>9.3249999999999993</v>
      </c>
      <c r="H458" s="12">
        <v>0.2</v>
      </c>
      <c r="I458" s="12">
        <v>39095220.952235699</v>
      </c>
      <c r="J458" s="12">
        <v>0</v>
      </c>
      <c r="K458" s="12" t="s">
        <v>34</v>
      </c>
      <c r="L458" s="12" t="s">
        <v>34</v>
      </c>
      <c r="M458" s="13" t="s">
        <v>35</v>
      </c>
      <c r="N458" s="12" t="s">
        <v>34</v>
      </c>
      <c r="O458" s="14">
        <v>1294932.0444399999</v>
      </c>
      <c r="P458" s="14">
        <v>5904604.557082749</v>
      </c>
      <c r="Q458" s="14">
        <v>13515095.647981251</v>
      </c>
      <c r="R458" s="14">
        <v>4001981.7843581247</v>
      </c>
      <c r="S458" s="14" t="s">
        <v>52</v>
      </c>
      <c r="T458" s="14" t="s">
        <v>52</v>
      </c>
      <c r="U458" s="14" t="s">
        <v>52</v>
      </c>
      <c r="V458" s="14" t="s">
        <v>52</v>
      </c>
      <c r="W458" s="14" t="s">
        <v>52</v>
      </c>
      <c r="X458" s="14" t="s">
        <v>52</v>
      </c>
      <c r="Y458" s="14" t="s">
        <v>52</v>
      </c>
      <c r="Z458" s="14" t="s">
        <v>52</v>
      </c>
      <c r="AA458" s="14" t="s">
        <v>52</v>
      </c>
      <c r="AB458" s="15" t="s">
        <v>52</v>
      </c>
      <c r="AC458" s="14" t="s">
        <v>52</v>
      </c>
      <c r="AD458" s="14" t="s">
        <v>52</v>
      </c>
      <c r="AE458" s="14" t="s">
        <v>52</v>
      </c>
    </row>
    <row r="459" spans="1:31">
      <c r="A459" s="4">
        <v>456</v>
      </c>
      <c r="B459" s="12" t="s">
        <v>1002</v>
      </c>
      <c r="C459" s="12" t="s">
        <v>32</v>
      </c>
      <c r="D459" s="12" t="b">
        <v>0</v>
      </c>
      <c r="E459" s="12" t="s">
        <v>1003</v>
      </c>
      <c r="F459" s="12">
        <v>191.01636999999999</v>
      </c>
      <c r="G459" s="12">
        <v>0.86099999999999999</v>
      </c>
      <c r="H459" s="12">
        <v>0.2</v>
      </c>
      <c r="I459" s="12">
        <v>1069430.7156318501</v>
      </c>
      <c r="J459" s="12">
        <v>0</v>
      </c>
      <c r="K459" s="12" t="s">
        <v>34</v>
      </c>
      <c r="L459" s="12">
        <v>85</v>
      </c>
      <c r="M459" s="13" t="s">
        <v>35</v>
      </c>
      <c r="N459" s="12" t="s">
        <v>34</v>
      </c>
      <c r="O459" s="7">
        <v>10454.8821938</v>
      </c>
      <c r="P459" s="7">
        <v>223701.04580497503</v>
      </c>
      <c r="Q459" s="14">
        <v>138521.40062999999</v>
      </c>
      <c r="R459" s="14">
        <v>244995.95709871876</v>
      </c>
      <c r="S459" s="7">
        <v>7.5307000000000004</v>
      </c>
      <c r="T459" s="8">
        <v>1.34E-5</v>
      </c>
      <c r="U459" s="7">
        <v>5.9559000000000001E-4</v>
      </c>
      <c r="V459" s="7">
        <v>0.76500000000000001</v>
      </c>
      <c r="W459" s="8">
        <v>1.2276334783477899E-7</v>
      </c>
      <c r="X459" s="14" t="s">
        <v>52</v>
      </c>
      <c r="Y459" s="14" t="s">
        <v>52</v>
      </c>
      <c r="Z459" s="14" t="s">
        <v>52</v>
      </c>
      <c r="AA459" s="14" t="s">
        <v>52</v>
      </c>
      <c r="AB459" s="15" t="s">
        <v>52</v>
      </c>
      <c r="AC459" s="14" t="s">
        <v>52</v>
      </c>
      <c r="AD459" s="14" t="s">
        <v>52</v>
      </c>
      <c r="AE459" s="14" t="s">
        <v>52</v>
      </c>
    </row>
    <row r="460" spans="1:31">
      <c r="A460" s="4">
        <v>457</v>
      </c>
      <c r="B460" s="12" t="s">
        <v>1004</v>
      </c>
      <c r="C460" s="12" t="s">
        <v>32</v>
      </c>
      <c r="D460" s="12" t="b">
        <v>0</v>
      </c>
      <c r="E460" s="12" t="s">
        <v>1005</v>
      </c>
      <c r="F460" s="12">
        <v>261.05185999999998</v>
      </c>
      <c r="G460" s="12">
        <v>20.75</v>
      </c>
      <c r="H460" s="12">
        <v>0.2</v>
      </c>
      <c r="I460" s="12">
        <v>1787632.3262648999</v>
      </c>
      <c r="J460" s="12">
        <v>0</v>
      </c>
      <c r="K460" s="12" t="s">
        <v>34</v>
      </c>
      <c r="L460" s="12">
        <v>69.2</v>
      </c>
      <c r="M460" s="13" t="s">
        <v>35</v>
      </c>
      <c r="N460" s="12" t="s">
        <v>34</v>
      </c>
      <c r="O460" s="16">
        <v>422007.47425999993</v>
      </c>
      <c r="P460" s="16">
        <v>313752.03928749997</v>
      </c>
      <c r="Q460" s="14">
        <v>317194.74148749997</v>
      </c>
      <c r="R460" s="14">
        <v>312891.36373749998</v>
      </c>
      <c r="S460" s="16">
        <v>0.29886000000000001</v>
      </c>
      <c r="T460" s="17">
        <v>7.3099999999999997E-7</v>
      </c>
      <c r="U460" s="16">
        <v>0</v>
      </c>
      <c r="V460" s="16">
        <v>0.97499999999999998</v>
      </c>
      <c r="W460" s="17">
        <v>5.6950598087717602E-2</v>
      </c>
      <c r="X460" s="14" t="s">
        <v>52</v>
      </c>
      <c r="Y460" s="14" t="s">
        <v>52</v>
      </c>
      <c r="Z460" s="14" t="s">
        <v>52</v>
      </c>
      <c r="AA460" s="14" t="s">
        <v>52</v>
      </c>
      <c r="AB460" s="15" t="s">
        <v>52</v>
      </c>
      <c r="AC460" s="14" t="s">
        <v>52</v>
      </c>
      <c r="AD460" s="14" t="s">
        <v>52</v>
      </c>
      <c r="AE460" s="14" t="s">
        <v>52</v>
      </c>
    </row>
    <row r="461" spans="1:31">
      <c r="A461" s="4">
        <v>458</v>
      </c>
      <c r="B461" s="12" t="s">
        <v>1006</v>
      </c>
      <c r="C461" s="12" t="s">
        <v>32</v>
      </c>
      <c r="D461" s="12" t="b">
        <v>0</v>
      </c>
      <c r="E461" s="12" t="s">
        <v>1007</v>
      </c>
      <c r="F461" s="12">
        <v>144.08940999999999</v>
      </c>
      <c r="G461" s="12">
        <v>1.1910000000000001</v>
      </c>
      <c r="H461" s="12">
        <v>0.2</v>
      </c>
      <c r="I461" s="12">
        <v>857552.77539343596</v>
      </c>
      <c r="J461" s="12">
        <v>0</v>
      </c>
      <c r="K461" s="12" t="s">
        <v>34</v>
      </c>
      <c r="L461" s="12">
        <v>64.099999999999994</v>
      </c>
      <c r="M461" s="13" t="s">
        <v>35</v>
      </c>
      <c r="N461" s="12" t="s">
        <v>34</v>
      </c>
      <c r="O461" s="14">
        <v>20702.854288000002</v>
      </c>
      <c r="P461" s="14">
        <v>181315.89433675</v>
      </c>
      <c r="Q461" s="14">
        <v>65922.827507499998</v>
      </c>
      <c r="R461" s="14">
        <v>210164.16104406249</v>
      </c>
      <c r="S461" s="14" t="s">
        <v>52</v>
      </c>
      <c r="T461" s="14" t="s">
        <v>52</v>
      </c>
      <c r="U461" s="14" t="s">
        <v>52</v>
      </c>
      <c r="V461" s="14" t="s">
        <v>52</v>
      </c>
      <c r="W461" s="14" t="s">
        <v>52</v>
      </c>
      <c r="X461" s="14" t="s">
        <v>52</v>
      </c>
      <c r="Y461" s="14" t="s">
        <v>52</v>
      </c>
      <c r="Z461" s="14" t="s">
        <v>52</v>
      </c>
      <c r="AA461" s="14" t="s">
        <v>52</v>
      </c>
      <c r="AB461" s="15" t="s">
        <v>52</v>
      </c>
      <c r="AC461" s="14" t="s">
        <v>52</v>
      </c>
      <c r="AD461" s="14" t="s">
        <v>52</v>
      </c>
      <c r="AE461" s="14" t="s">
        <v>52</v>
      </c>
    </row>
    <row r="462" spans="1:31">
      <c r="A462" s="4">
        <v>459</v>
      </c>
      <c r="B462" s="12" t="s">
        <v>1008</v>
      </c>
      <c r="C462" s="12" t="s">
        <v>32</v>
      </c>
      <c r="D462" s="12" t="b">
        <v>0</v>
      </c>
      <c r="E462" s="12" t="s">
        <v>1009</v>
      </c>
      <c r="F462" s="12">
        <v>189.04195999999999</v>
      </c>
      <c r="G462" s="12">
        <v>16.643999999999998</v>
      </c>
      <c r="H462" s="12">
        <v>0.2</v>
      </c>
      <c r="I462" s="12">
        <v>332363.39336672699</v>
      </c>
      <c r="J462" s="12">
        <v>0</v>
      </c>
      <c r="K462" s="12" t="s">
        <v>34</v>
      </c>
      <c r="L462" s="12">
        <v>81.599999999999994</v>
      </c>
      <c r="M462" s="13" t="s">
        <v>35</v>
      </c>
      <c r="N462" s="12" t="s">
        <v>41</v>
      </c>
      <c r="O462" s="14">
        <v>10776.970057999997</v>
      </c>
      <c r="P462" s="14">
        <v>29179.54959925</v>
      </c>
      <c r="Q462" s="14">
        <v>21984.154558749997</v>
      </c>
      <c r="R462" s="14">
        <v>30978.398359374994</v>
      </c>
      <c r="S462" s="14" t="s">
        <v>52</v>
      </c>
      <c r="T462" s="14" t="s">
        <v>52</v>
      </c>
      <c r="U462" s="14" t="s">
        <v>52</v>
      </c>
      <c r="V462" s="14" t="s">
        <v>52</v>
      </c>
      <c r="W462" s="14" t="s">
        <v>52</v>
      </c>
      <c r="X462" s="14" t="s">
        <v>52</v>
      </c>
      <c r="Y462" s="14" t="s">
        <v>52</v>
      </c>
      <c r="Z462" s="14" t="s">
        <v>52</v>
      </c>
      <c r="AA462" s="14" t="s">
        <v>52</v>
      </c>
      <c r="AB462" s="15" t="s">
        <v>52</v>
      </c>
      <c r="AC462" s="14" t="s">
        <v>52</v>
      </c>
      <c r="AD462" s="14" t="s">
        <v>52</v>
      </c>
      <c r="AE462" s="14" t="s">
        <v>52</v>
      </c>
    </row>
    <row r="463" spans="1:31">
      <c r="A463" s="4">
        <v>460</v>
      </c>
      <c r="B463" s="12" t="s">
        <v>1010</v>
      </c>
      <c r="C463" s="12" t="s">
        <v>32</v>
      </c>
      <c r="D463" s="12" t="b">
        <v>0</v>
      </c>
      <c r="E463" s="12" t="s">
        <v>1011</v>
      </c>
      <c r="F463" s="12">
        <v>161.05058</v>
      </c>
      <c r="G463" s="12">
        <v>1.2709999999999999</v>
      </c>
      <c r="H463" s="12">
        <v>0.2</v>
      </c>
      <c r="I463" s="12">
        <v>1078736.76933433</v>
      </c>
      <c r="J463" s="12">
        <v>0</v>
      </c>
      <c r="K463" s="12" t="s">
        <v>34</v>
      </c>
      <c r="L463" s="12" t="s">
        <v>34</v>
      </c>
      <c r="M463" s="13" t="s">
        <v>35</v>
      </c>
      <c r="N463" s="12" t="s">
        <v>41</v>
      </c>
      <c r="O463" s="14">
        <v>10255.9379434</v>
      </c>
      <c r="P463" s="14">
        <v>168861.53385025004</v>
      </c>
      <c r="Q463" s="14">
        <v>86641.66082125</v>
      </c>
      <c r="R463" s="14">
        <v>189416.50210750001</v>
      </c>
      <c r="S463" s="14" t="s">
        <v>52</v>
      </c>
      <c r="T463" s="14" t="s">
        <v>52</v>
      </c>
      <c r="U463" s="14" t="s">
        <v>52</v>
      </c>
      <c r="V463" s="14" t="s">
        <v>52</v>
      </c>
      <c r="W463" s="14" t="s">
        <v>52</v>
      </c>
      <c r="X463" s="14" t="s">
        <v>52</v>
      </c>
      <c r="Y463" s="14" t="s">
        <v>52</v>
      </c>
      <c r="Z463" s="14" t="s">
        <v>52</v>
      </c>
      <c r="AA463" s="14" t="s">
        <v>52</v>
      </c>
      <c r="AB463" s="15" t="s">
        <v>52</v>
      </c>
      <c r="AC463" s="14" t="s">
        <v>52</v>
      </c>
      <c r="AD463" s="14" t="s">
        <v>52</v>
      </c>
      <c r="AE463" s="14" t="s">
        <v>52</v>
      </c>
    </row>
    <row r="464" spans="1:31">
      <c r="A464" s="4">
        <v>461</v>
      </c>
      <c r="B464" s="12" t="s">
        <v>1012</v>
      </c>
      <c r="C464" s="12" t="s">
        <v>32</v>
      </c>
      <c r="D464" s="12" t="b">
        <v>0</v>
      </c>
      <c r="E464" s="12" t="s">
        <v>1013</v>
      </c>
      <c r="F464" s="12">
        <v>163.08385000000001</v>
      </c>
      <c r="G464" s="12">
        <v>0.93899999999999995</v>
      </c>
      <c r="H464" s="12">
        <v>0.2</v>
      </c>
      <c r="I464" s="12">
        <v>598183.98955589905</v>
      </c>
      <c r="J464" s="12">
        <v>0</v>
      </c>
      <c r="K464" s="12" t="s">
        <v>34</v>
      </c>
      <c r="L464" s="12" t="s">
        <v>34</v>
      </c>
      <c r="M464" s="13" t="s">
        <v>35</v>
      </c>
      <c r="N464" s="12" t="s">
        <v>1014</v>
      </c>
      <c r="O464" s="16">
        <v>121461.929896</v>
      </c>
      <c r="P464" s="16">
        <v>142686.11678975</v>
      </c>
      <c r="Q464" s="14">
        <v>72154.854250000004</v>
      </c>
      <c r="R464" s="14">
        <v>160318.93242468749</v>
      </c>
      <c r="S464" s="16">
        <v>0.41460000000000002</v>
      </c>
      <c r="T464" s="17">
        <v>1.0149E-3</v>
      </c>
      <c r="U464" s="16">
        <v>2.3529000000000001E-4</v>
      </c>
      <c r="V464" s="16">
        <v>0.67</v>
      </c>
      <c r="W464" s="17">
        <v>0.86357824703504005</v>
      </c>
      <c r="X464" s="14" t="s">
        <v>52</v>
      </c>
      <c r="Y464" s="14" t="s">
        <v>52</v>
      </c>
      <c r="Z464" s="14" t="s">
        <v>52</v>
      </c>
      <c r="AA464" s="14" t="s">
        <v>52</v>
      </c>
      <c r="AB464" s="15" t="s">
        <v>52</v>
      </c>
      <c r="AC464" s="14" t="s">
        <v>52</v>
      </c>
      <c r="AD464" s="14" t="s">
        <v>52</v>
      </c>
      <c r="AE464" s="14" t="s">
        <v>52</v>
      </c>
    </row>
    <row r="465" spans="1:31">
      <c r="A465" s="4">
        <v>462</v>
      </c>
      <c r="B465" s="12" t="s">
        <v>1015</v>
      </c>
      <c r="C465" s="12" t="s">
        <v>37</v>
      </c>
      <c r="D465" s="12" t="b">
        <v>0</v>
      </c>
      <c r="E465" s="12" t="s">
        <v>1016</v>
      </c>
      <c r="F465" s="12">
        <v>133.05583999999999</v>
      </c>
      <c r="G465" s="12">
        <v>2.3180000000000001</v>
      </c>
      <c r="H465" s="12">
        <v>0.2</v>
      </c>
      <c r="I465" s="12">
        <v>253401.000456843</v>
      </c>
      <c r="J465" s="12">
        <v>0</v>
      </c>
      <c r="K465" s="12" t="s">
        <v>34</v>
      </c>
      <c r="L465" s="12">
        <v>75.900000000000006</v>
      </c>
      <c r="M465" s="13" t="s">
        <v>35</v>
      </c>
      <c r="N465" s="12" t="s">
        <v>34</v>
      </c>
      <c r="O465" s="16">
        <v>10302.356853199999</v>
      </c>
      <c r="P465" s="16">
        <v>15006.797838999995</v>
      </c>
      <c r="Q465" s="14">
        <v>14149.837525374998</v>
      </c>
      <c r="R465" s="14">
        <v>15221.037917406249</v>
      </c>
      <c r="S465" s="16">
        <v>0.57515000000000005</v>
      </c>
      <c r="T465" s="17">
        <v>5.7926000000000002E-3</v>
      </c>
      <c r="U465" s="16">
        <v>0</v>
      </c>
      <c r="V465" s="16">
        <v>0.52500000000000002</v>
      </c>
      <c r="W465" s="17">
        <v>0.12014335189719499</v>
      </c>
      <c r="X465" s="14" t="s">
        <v>52</v>
      </c>
      <c r="Y465" s="14" t="s">
        <v>52</v>
      </c>
      <c r="Z465" s="14" t="s">
        <v>52</v>
      </c>
      <c r="AA465" s="14" t="s">
        <v>52</v>
      </c>
      <c r="AB465" s="15" t="s">
        <v>52</v>
      </c>
      <c r="AC465" s="14" t="s">
        <v>52</v>
      </c>
      <c r="AD465" s="14" t="s">
        <v>52</v>
      </c>
      <c r="AE465" s="14" t="s">
        <v>52</v>
      </c>
    </row>
    <row r="466" spans="1:31">
      <c r="A466" s="4">
        <v>463</v>
      </c>
      <c r="B466" s="12" t="s">
        <v>1017</v>
      </c>
      <c r="C466" s="12" t="s">
        <v>37</v>
      </c>
      <c r="D466" s="12" t="b">
        <v>0</v>
      </c>
      <c r="E466" s="12" t="s">
        <v>1018</v>
      </c>
      <c r="F466" s="12">
        <v>191.55735000000001</v>
      </c>
      <c r="G466" s="12">
        <v>10.945</v>
      </c>
      <c r="H466" s="12">
        <v>0.2</v>
      </c>
      <c r="I466" s="12">
        <v>5386740.0904374998</v>
      </c>
      <c r="J466" s="12">
        <v>0</v>
      </c>
      <c r="K466" s="12" t="s">
        <v>34</v>
      </c>
      <c r="L466" s="12">
        <v>92</v>
      </c>
      <c r="M466" s="13" t="s">
        <v>35</v>
      </c>
      <c r="N466" s="12" t="s">
        <v>34</v>
      </c>
      <c r="O466" s="16">
        <v>470119.29968</v>
      </c>
      <c r="P466" s="16">
        <v>373665.18070749997</v>
      </c>
      <c r="Q466" s="14">
        <v>287640.63224999997</v>
      </c>
      <c r="R466" s="14">
        <v>395171.3178218751</v>
      </c>
      <c r="S466" s="16">
        <v>0.31253999999999998</v>
      </c>
      <c r="T466" s="17">
        <v>1.0999999999999999E-10</v>
      </c>
      <c r="U466" s="16">
        <v>1.9761000000000002E-3</v>
      </c>
      <c r="V466" s="16">
        <v>0.83</v>
      </c>
      <c r="W466" s="17">
        <v>1.07697861912613E-2</v>
      </c>
      <c r="X466" s="14" t="s">
        <v>52</v>
      </c>
      <c r="Y466" s="14" t="s">
        <v>52</v>
      </c>
      <c r="Z466" s="14" t="s">
        <v>52</v>
      </c>
      <c r="AA466" s="14" t="s">
        <v>52</v>
      </c>
      <c r="AB466" s="15" t="s">
        <v>52</v>
      </c>
      <c r="AC466" s="14" t="s">
        <v>52</v>
      </c>
      <c r="AD466" s="14" t="s">
        <v>52</v>
      </c>
      <c r="AE466" s="14" t="s">
        <v>52</v>
      </c>
    </row>
    <row r="467" spans="1:31">
      <c r="A467" s="4">
        <v>464</v>
      </c>
      <c r="B467" s="12" t="s">
        <v>1019</v>
      </c>
      <c r="C467" s="12" t="s">
        <v>37</v>
      </c>
      <c r="D467" s="12" t="b">
        <v>0</v>
      </c>
      <c r="E467" s="12" t="s">
        <v>1020</v>
      </c>
      <c r="F467" s="12">
        <v>964.53881999999999</v>
      </c>
      <c r="G467" s="12">
        <v>8.5269999999999992</v>
      </c>
      <c r="H467" s="12">
        <v>0.2</v>
      </c>
      <c r="I467" s="12">
        <v>1164459.5768122</v>
      </c>
      <c r="J467" s="12">
        <v>0</v>
      </c>
      <c r="K467" s="12" t="s">
        <v>34</v>
      </c>
      <c r="L467" s="12" t="s">
        <v>34</v>
      </c>
      <c r="M467" s="13" t="s">
        <v>35</v>
      </c>
      <c r="N467" s="12" t="s">
        <v>34</v>
      </c>
      <c r="O467" s="14">
        <v>9594.8418075999998</v>
      </c>
      <c r="P467" s="14">
        <v>37444.080268749989</v>
      </c>
      <c r="Q467" s="7">
        <v>17001.541203749999</v>
      </c>
      <c r="R467" s="7">
        <v>42554.715034999987</v>
      </c>
      <c r="S467" s="14" t="s">
        <v>52</v>
      </c>
      <c r="T467" s="14" t="s">
        <v>52</v>
      </c>
      <c r="U467" s="14" t="s">
        <v>52</v>
      </c>
      <c r="V467" s="14" t="s">
        <v>52</v>
      </c>
      <c r="W467" s="14" t="s">
        <v>52</v>
      </c>
      <c r="X467" s="7">
        <v>1.6819999999999999</v>
      </c>
      <c r="Y467" s="7">
        <v>8.4653999999999997E-3</v>
      </c>
      <c r="Z467" s="7">
        <v>2.7500000000000002E-4</v>
      </c>
      <c r="AA467" s="7">
        <v>1</v>
      </c>
      <c r="AB467" s="8">
        <v>7.0322818926658497E-9</v>
      </c>
      <c r="AC467" s="14" t="s">
        <v>52</v>
      </c>
      <c r="AD467" s="14" t="s">
        <v>52</v>
      </c>
      <c r="AE467" s="14" t="s">
        <v>52</v>
      </c>
    </row>
    <row r="468" spans="1:31">
      <c r="A468" s="4">
        <v>465</v>
      </c>
      <c r="B468" s="12" t="s">
        <v>1021</v>
      </c>
      <c r="C468" s="12" t="s">
        <v>32</v>
      </c>
      <c r="D468" s="12" t="b">
        <v>0</v>
      </c>
      <c r="E468" s="12" t="s">
        <v>1022</v>
      </c>
      <c r="F468" s="12">
        <v>125.09487</v>
      </c>
      <c r="G468" s="12">
        <v>1.4930000000000001</v>
      </c>
      <c r="H468" s="12">
        <v>0.2</v>
      </c>
      <c r="I468" s="12">
        <v>1608828.77281159</v>
      </c>
      <c r="J468" s="12">
        <v>0</v>
      </c>
      <c r="K468" s="12" t="s">
        <v>34</v>
      </c>
      <c r="L468" s="12" t="s">
        <v>34</v>
      </c>
      <c r="M468" s="13" t="s">
        <v>35</v>
      </c>
      <c r="N468" s="12" t="s">
        <v>34</v>
      </c>
      <c r="O468" s="14">
        <v>5733.4562943999999</v>
      </c>
      <c r="P468" s="14">
        <v>278892.77576000005</v>
      </c>
      <c r="Q468" s="7">
        <v>6970.4220850000002</v>
      </c>
      <c r="R468" s="7">
        <v>346873.36417875002</v>
      </c>
      <c r="S468" s="14" t="s">
        <v>52</v>
      </c>
      <c r="T468" s="14" t="s">
        <v>52</v>
      </c>
      <c r="U468" s="14" t="s">
        <v>52</v>
      </c>
      <c r="V468" s="14" t="s">
        <v>52</v>
      </c>
      <c r="W468" s="14" t="s">
        <v>52</v>
      </c>
      <c r="X468" s="7">
        <v>27.891999999999999</v>
      </c>
      <c r="Y468" s="9">
        <v>4.8300000000000002E-5</v>
      </c>
      <c r="Z468" s="7">
        <v>1.6103999999999999E-3</v>
      </c>
      <c r="AA468" s="7">
        <v>1</v>
      </c>
      <c r="AB468" s="8">
        <v>7.57180788687194E-6</v>
      </c>
      <c r="AC468" s="14" t="s">
        <v>52</v>
      </c>
      <c r="AD468" s="14" t="s">
        <v>52</v>
      </c>
      <c r="AE468" s="14" t="s">
        <v>52</v>
      </c>
    </row>
    <row r="469" spans="1:31">
      <c r="A469" s="4">
        <v>466</v>
      </c>
      <c r="B469" s="12" t="s">
        <v>1023</v>
      </c>
      <c r="C469" s="12" t="s">
        <v>32</v>
      </c>
      <c r="D469" s="12" t="b">
        <v>0</v>
      </c>
      <c r="E469" s="12" t="s">
        <v>1024</v>
      </c>
      <c r="F469" s="12">
        <v>218.16628</v>
      </c>
      <c r="G469" s="12">
        <v>13.616</v>
      </c>
      <c r="H469" s="12">
        <v>0.2</v>
      </c>
      <c r="I469" s="12">
        <v>513943.05111011199</v>
      </c>
      <c r="J469" s="12">
        <v>0</v>
      </c>
      <c r="K469" s="12" t="s">
        <v>34</v>
      </c>
      <c r="L469" s="12">
        <v>78.3</v>
      </c>
      <c r="M469" s="13" t="s">
        <v>35</v>
      </c>
      <c r="N469" s="12" t="s">
        <v>34</v>
      </c>
      <c r="O469" s="16">
        <v>19983.312880000001</v>
      </c>
      <c r="P469" s="16">
        <v>7336.2445713250008</v>
      </c>
      <c r="Q469" s="14">
        <v>5180.5978692499993</v>
      </c>
      <c r="R469" s="14">
        <v>7875.1562468437505</v>
      </c>
      <c r="S469" s="16">
        <v>0.14354</v>
      </c>
      <c r="T469" s="17">
        <v>2.3300000000000001E-17</v>
      </c>
      <c r="U469" s="16">
        <v>1.1238000000000001E-3</v>
      </c>
      <c r="V469" s="16">
        <v>0.73</v>
      </c>
      <c r="W469" s="17">
        <v>2.64406774174226E-11</v>
      </c>
      <c r="X469" s="14" t="s">
        <v>52</v>
      </c>
      <c r="Y469" s="14" t="s">
        <v>52</v>
      </c>
      <c r="Z469" s="14" t="s">
        <v>52</v>
      </c>
      <c r="AA469" s="14" t="s">
        <v>52</v>
      </c>
      <c r="AB469" s="15" t="s">
        <v>52</v>
      </c>
      <c r="AC469" s="14" t="s">
        <v>52</v>
      </c>
      <c r="AD469" s="14" t="s">
        <v>52</v>
      </c>
      <c r="AE469" s="14" t="s">
        <v>52</v>
      </c>
    </row>
    <row r="470" spans="1:31">
      <c r="A470" s="4">
        <v>467</v>
      </c>
      <c r="B470" s="12" t="s">
        <v>1025</v>
      </c>
      <c r="C470" s="12" t="s">
        <v>32</v>
      </c>
      <c r="D470" s="12" t="b">
        <v>0</v>
      </c>
      <c r="E470" s="12" t="s">
        <v>1026</v>
      </c>
      <c r="F470" s="12">
        <v>314.18723999999997</v>
      </c>
      <c r="G470" s="12">
        <v>10.307</v>
      </c>
      <c r="H470" s="12">
        <v>0.2</v>
      </c>
      <c r="I470" s="12">
        <v>90086.162174144498</v>
      </c>
      <c r="J470" s="12">
        <v>0</v>
      </c>
      <c r="K470" s="12" t="s">
        <v>34</v>
      </c>
      <c r="L470" s="12">
        <v>92.9</v>
      </c>
      <c r="M470" s="13" t="s">
        <v>35</v>
      </c>
      <c r="N470" s="12" t="s">
        <v>34</v>
      </c>
      <c r="O470" s="16">
        <v>8316.3858725999999</v>
      </c>
      <c r="P470" s="16">
        <v>8235.2304589999967</v>
      </c>
      <c r="Q470" s="7">
        <v>2742.2182943749999</v>
      </c>
      <c r="R470" s="7">
        <v>9608.4835001562478</v>
      </c>
      <c r="S470" s="16">
        <v>0.37791999999999998</v>
      </c>
      <c r="T470" s="17">
        <v>2.7800000000000001E-5</v>
      </c>
      <c r="U470" s="16">
        <v>2.1053000000000001E-4</v>
      </c>
      <c r="V470" s="16">
        <v>1</v>
      </c>
      <c r="W470" s="17">
        <v>0.61991942331371497</v>
      </c>
      <c r="X470" s="7">
        <v>2.4131999999999998</v>
      </c>
      <c r="Y470" s="9">
        <v>2.19E-5</v>
      </c>
      <c r="Z470" s="7">
        <v>1.5126E-3</v>
      </c>
      <c r="AA470" s="7">
        <v>1</v>
      </c>
      <c r="AB470" s="8">
        <v>4.8904538072790603E-13</v>
      </c>
      <c r="AC470" s="14" t="s">
        <v>52</v>
      </c>
      <c r="AD470" s="14" t="s">
        <v>52</v>
      </c>
      <c r="AE470" s="14" t="s">
        <v>52</v>
      </c>
    </row>
    <row r="471" spans="1:31">
      <c r="A471" s="4">
        <v>468</v>
      </c>
      <c r="B471" s="12" t="s">
        <v>1027</v>
      </c>
      <c r="C471" s="12" t="s">
        <v>32</v>
      </c>
      <c r="D471" s="12" t="b">
        <v>0</v>
      </c>
      <c r="E471" s="12" t="s">
        <v>1028</v>
      </c>
      <c r="F471" s="12">
        <v>465.30655999999999</v>
      </c>
      <c r="G471" s="12">
        <v>10.172000000000001</v>
      </c>
      <c r="H471" s="12">
        <v>0.2</v>
      </c>
      <c r="I471" s="12">
        <v>20517838.293347299</v>
      </c>
      <c r="J471" s="12">
        <v>0</v>
      </c>
      <c r="K471" s="12" t="s">
        <v>34</v>
      </c>
      <c r="L471" s="12" t="s">
        <v>34</v>
      </c>
      <c r="M471" s="13" t="s">
        <v>35</v>
      </c>
      <c r="N471" s="12" t="s">
        <v>34</v>
      </c>
      <c r="O471" s="7">
        <v>35583.881886000003</v>
      </c>
      <c r="P471" s="7">
        <v>4769261.2343199989</v>
      </c>
      <c r="Q471" s="14">
        <v>3457076.4620499997</v>
      </c>
      <c r="R471" s="14">
        <v>5097307.4273874993</v>
      </c>
      <c r="S471" s="7">
        <v>49.451000000000001</v>
      </c>
      <c r="T471" s="8">
        <v>1.12E-10</v>
      </c>
      <c r="U471" s="7">
        <v>2.4716E-3</v>
      </c>
      <c r="V471" s="7">
        <v>0.51</v>
      </c>
      <c r="W471" s="8">
        <v>6.3813036244556697E-13</v>
      </c>
      <c r="X471" s="14" t="s">
        <v>52</v>
      </c>
      <c r="Y471" s="14" t="s">
        <v>52</v>
      </c>
      <c r="Z471" s="14" t="s">
        <v>52</v>
      </c>
      <c r="AA471" s="14" t="s">
        <v>52</v>
      </c>
      <c r="AB471" s="15" t="s">
        <v>52</v>
      </c>
      <c r="AC471" s="14" t="s">
        <v>52</v>
      </c>
      <c r="AD471" s="14" t="s">
        <v>52</v>
      </c>
      <c r="AE471" s="14" t="s">
        <v>52</v>
      </c>
    </row>
    <row r="472" spans="1:31">
      <c r="A472" s="4">
        <v>469</v>
      </c>
      <c r="B472" s="12" t="s">
        <v>1029</v>
      </c>
      <c r="C472" s="12" t="s">
        <v>32</v>
      </c>
      <c r="D472" s="12" t="b">
        <v>0</v>
      </c>
      <c r="E472" s="12" t="s">
        <v>1030</v>
      </c>
      <c r="F472" s="12">
        <v>1021.55967</v>
      </c>
      <c r="G472" s="12">
        <v>8.4600000000000009</v>
      </c>
      <c r="H472" s="12">
        <v>0.2</v>
      </c>
      <c r="I472" s="12">
        <v>174397.46806006899</v>
      </c>
      <c r="J472" s="12">
        <v>0</v>
      </c>
      <c r="K472" s="12" t="s">
        <v>34</v>
      </c>
      <c r="L472" s="12" t="s">
        <v>34</v>
      </c>
      <c r="M472" s="13" t="s">
        <v>35</v>
      </c>
      <c r="N472" s="12" t="s">
        <v>41</v>
      </c>
      <c r="O472" s="14">
        <v>5827.0533939999996</v>
      </c>
      <c r="P472" s="14">
        <v>16064.062694999995</v>
      </c>
      <c r="Q472" s="14">
        <v>16260.378523125</v>
      </c>
      <c r="R472" s="14">
        <v>16014.983737968747</v>
      </c>
      <c r="S472" s="14" t="s">
        <v>52</v>
      </c>
      <c r="T472" s="14" t="s">
        <v>52</v>
      </c>
      <c r="U472" s="14" t="s">
        <v>52</v>
      </c>
      <c r="V472" s="14" t="s">
        <v>52</v>
      </c>
      <c r="W472" s="14" t="s">
        <v>52</v>
      </c>
      <c r="X472" s="14" t="s">
        <v>52</v>
      </c>
      <c r="Y472" s="14" t="s">
        <v>52</v>
      </c>
      <c r="Z472" s="14" t="s">
        <v>52</v>
      </c>
      <c r="AA472" s="14" t="s">
        <v>52</v>
      </c>
      <c r="AB472" s="15" t="s">
        <v>52</v>
      </c>
      <c r="AC472" s="14" t="s">
        <v>52</v>
      </c>
      <c r="AD472" s="14" t="s">
        <v>52</v>
      </c>
      <c r="AE472" s="14" t="s">
        <v>52</v>
      </c>
    </row>
    <row r="473" spans="1:31">
      <c r="A473" s="4">
        <v>470</v>
      </c>
      <c r="B473" s="12" t="s">
        <v>1031</v>
      </c>
      <c r="C473" s="12" t="s">
        <v>32</v>
      </c>
      <c r="D473" s="12" t="b">
        <v>0</v>
      </c>
      <c r="E473" s="12" t="s">
        <v>1032</v>
      </c>
      <c r="F473" s="12">
        <v>262.15588000000002</v>
      </c>
      <c r="G473" s="12">
        <v>7.6440000000000001</v>
      </c>
      <c r="H473" s="12">
        <v>0.2</v>
      </c>
      <c r="I473" s="12">
        <v>171030.918727721</v>
      </c>
      <c r="J473" s="12">
        <v>0</v>
      </c>
      <c r="K473" s="12" t="s">
        <v>34</v>
      </c>
      <c r="L473" s="12" t="s">
        <v>34</v>
      </c>
      <c r="M473" s="13" t="s">
        <v>35</v>
      </c>
      <c r="N473" s="12" t="s">
        <v>34</v>
      </c>
      <c r="O473" s="14">
        <v>4702.4844714000001</v>
      </c>
      <c r="P473" s="14">
        <v>28445.829848025001</v>
      </c>
      <c r="Q473" s="7">
        <v>2778.4743326250004</v>
      </c>
      <c r="R473" s="7">
        <v>34862.668726874996</v>
      </c>
      <c r="S473" s="14" t="s">
        <v>52</v>
      </c>
      <c r="T473" s="14" t="s">
        <v>52</v>
      </c>
      <c r="U473" s="14" t="s">
        <v>52</v>
      </c>
      <c r="V473" s="14" t="s">
        <v>52</v>
      </c>
      <c r="W473" s="14" t="s">
        <v>52</v>
      </c>
      <c r="X473" s="7">
        <v>7.1825000000000001</v>
      </c>
      <c r="Y473" s="9">
        <v>1.9799999999999999E-8</v>
      </c>
      <c r="Z473" s="7">
        <v>3.9302E-3</v>
      </c>
      <c r="AA473" s="7">
        <v>1</v>
      </c>
      <c r="AB473" s="8">
        <v>2.1890514951547599E-9</v>
      </c>
      <c r="AC473" s="14" t="s">
        <v>52</v>
      </c>
      <c r="AD473" s="14" t="s">
        <v>52</v>
      </c>
      <c r="AE473" s="14" t="s">
        <v>52</v>
      </c>
    </row>
    <row r="474" spans="1:31">
      <c r="A474" s="4">
        <v>471</v>
      </c>
      <c r="B474" s="12" t="s">
        <v>1033</v>
      </c>
      <c r="C474" s="12" t="s">
        <v>32</v>
      </c>
      <c r="D474" s="12" t="b">
        <v>0</v>
      </c>
      <c r="E474" s="12" t="s">
        <v>1034</v>
      </c>
      <c r="F474" s="12">
        <v>300.1096</v>
      </c>
      <c r="G474" s="12">
        <v>8.6660000000000004</v>
      </c>
      <c r="H474" s="12">
        <v>0.2</v>
      </c>
      <c r="I474" s="12">
        <v>1416029.1477938499</v>
      </c>
      <c r="J474" s="12">
        <v>0</v>
      </c>
      <c r="K474" s="12" t="s">
        <v>34</v>
      </c>
      <c r="L474" s="12" t="s">
        <v>34</v>
      </c>
      <c r="M474" s="13" t="s">
        <v>35</v>
      </c>
      <c r="N474" s="12" t="s">
        <v>34</v>
      </c>
      <c r="O474" s="7">
        <v>22016.323641999996</v>
      </c>
      <c r="P474" s="7">
        <v>251201.93498775005</v>
      </c>
      <c r="Q474" s="14">
        <v>121211.91569249998</v>
      </c>
      <c r="R474" s="14">
        <v>283699.43981156248</v>
      </c>
      <c r="S474" s="7">
        <v>3.8405999999999998</v>
      </c>
      <c r="T474" s="8">
        <v>1.9384999999999999E-2</v>
      </c>
      <c r="U474" s="7">
        <v>1.4286E-4</v>
      </c>
      <c r="V474" s="7">
        <v>1</v>
      </c>
      <c r="W474" s="8">
        <v>1.0097522889470199E-4</v>
      </c>
      <c r="X474" s="14" t="s">
        <v>52</v>
      </c>
      <c r="Y474" s="14" t="s">
        <v>52</v>
      </c>
      <c r="Z474" s="14" t="s">
        <v>52</v>
      </c>
      <c r="AA474" s="14" t="s">
        <v>52</v>
      </c>
      <c r="AB474" s="15" t="s">
        <v>52</v>
      </c>
      <c r="AC474" s="14" t="s">
        <v>52</v>
      </c>
      <c r="AD474" s="14" t="s">
        <v>52</v>
      </c>
      <c r="AE474" s="14" t="s">
        <v>52</v>
      </c>
    </row>
    <row r="475" spans="1:31">
      <c r="A475" s="4">
        <v>472</v>
      </c>
      <c r="B475" s="12" t="s">
        <v>1035</v>
      </c>
      <c r="C475" s="12" t="s">
        <v>32</v>
      </c>
      <c r="D475" s="12" t="b">
        <v>0</v>
      </c>
      <c r="E475" s="12" t="s">
        <v>1036</v>
      </c>
      <c r="F475" s="12">
        <v>368.21174999999999</v>
      </c>
      <c r="G475" s="12">
        <v>10.016</v>
      </c>
      <c r="H475" s="12">
        <v>0.2</v>
      </c>
      <c r="I475" s="12">
        <v>455698.49980689603</v>
      </c>
      <c r="J475" s="12">
        <v>0</v>
      </c>
      <c r="K475" s="12" t="s">
        <v>34</v>
      </c>
      <c r="L475" s="12" t="s">
        <v>34</v>
      </c>
      <c r="M475" s="13" t="s">
        <v>35</v>
      </c>
      <c r="N475" s="12" t="s">
        <v>34</v>
      </c>
      <c r="O475" s="14">
        <v>17065.533792000002</v>
      </c>
      <c r="P475" s="14">
        <v>85583.234221249993</v>
      </c>
      <c r="Q475" s="14">
        <v>73757.85361250001</v>
      </c>
      <c r="R475" s="14">
        <v>88539.579373437504</v>
      </c>
      <c r="S475" s="14" t="s">
        <v>52</v>
      </c>
      <c r="T475" s="14" t="s">
        <v>52</v>
      </c>
      <c r="U475" s="14" t="s">
        <v>52</v>
      </c>
      <c r="V475" s="14" t="s">
        <v>52</v>
      </c>
      <c r="W475" s="14" t="s">
        <v>52</v>
      </c>
      <c r="X475" s="14" t="s">
        <v>52</v>
      </c>
      <c r="Y475" s="14" t="s">
        <v>52</v>
      </c>
      <c r="Z475" s="14" t="s">
        <v>52</v>
      </c>
      <c r="AA475" s="14" t="s">
        <v>52</v>
      </c>
      <c r="AB475" s="15" t="s">
        <v>52</v>
      </c>
      <c r="AC475" s="14" t="s">
        <v>52</v>
      </c>
      <c r="AD475" s="14" t="s">
        <v>52</v>
      </c>
      <c r="AE475" s="14" t="s">
        <v>52</v>
      </c>
    </row>
    <row r="476" spans="1:31">
      <c r="A476" s="4">
        <v>473</v>
      </c>
      <c r="B476" s="12" t="s">
        <v>1037</v>
      </c>
      <c r="C476" s="12" t="s">
        <v>32</v>
      </c>
      <c r="D476" s="12" t="b">
        <v>0</v>
      </c>
      <c r="E476" s="12" t="s">
        <v>1038</v>
      </c>
      <c r="F476" s="12">
        <v>281.27082000000001</v>
      </c>
      <c r="G476" s="12">
        <v>15.186999999999999</v>
      </c>
      <c r="H476" s="12">
        <v>0.2</v>
      </c>
      <c r="I476" s="12">
        <v>280293.55019116902</v>
      </c>
      <c r="J476" s="12">
        <v>0</v>
      </c>
      <c r="K476" s="12" t="s">
        <v>34</v>
      </c>
      <c r="L476" s="12" t="s">
        <v>34</v>
      </c>
      <c r="M476" s="13" t="s">
        <v>35</v>
      </c>
      <c r="N476" s="12" t="s">
        <v>34</v>
      </c>
      <c r="O476" s="16">
        <v>5417.7483700000003</v>
      </c>
      <c r="P476" s="16">
        <v>7661.6673129750006</v>
      </c>
      <c r="Q476" s="16">
        <v>9435.5972751249992</v>
      </c>
      <c r="R476" s="16">
        <v>7218.1848224375017</v>
      </c>
      <c r="S476" s="16">
        <v>0.57091000000000003</v>
      </c>
      <c r="T476" s="17">
        <v>1.1395999999999999E-3</v>
      </c>
      <c r="U476" s="16">
        <v>0</v>
      </c>
      <c r="V476" s="16">
        <v>0.97499999999999998</v>
      </c>
      <c r="W476" s="17">
        <v>4.2762514838993603E-4</v>
      </c>
      <c r="X476" s="16">
        <v>0.50946999999999998</v>
      </c>
      <c r="Y476" s="18">
        <v>1.42E-7</v>
      </c>
      <c r="Z476" s="16">
        <v>1.9802999999999999E-3</v>
      </c>
      <c r="AA476" s="16">
        <v>0.8671875</v>
      </c>
      <c r="AB476" s="17">
        <v>1.8012722517175901E-4</v>
      </c>
      <c r="AC476" s="14" t="s">
        <v>52</v>
      </c>
      <c r="AD476" s="14" t="s">
        <v>52</v>
      </c>
      <c r="AE476" s="14" t="s">
        <v>52</v>
      </c>
    </row>
    <row r="477" spans="1:31">
      <c r="A477" s="4">
        <v>474</v>
      </c>
      <c r="B477" s="12" t="s">
        <v>1039</v>
      </c>
      <c r="C477" s="12" t="s">
        <v>37</v>
      </c>
      <c r="D477" s="12" t="b">
        <v>0</v>
      </c>
      <c r="E477" s="12" t="s">
        <v>1040</v>
      </c>
      <c r="F477" s="12">
        <v>214.05018000000001</v>
      </c>
      <c r="G477" s="12">
        <v>3.4470000000000001</v>
      </c>
      <c r="H477" s="12">
        <v>0.2</v>
      </c>
      <c r="I477" s="12">
        <v>157238.29854590201</v>
      </c>
      <c r="J477" s="12">
        <v>0</v>
      </c>
      <c r="K477" s="12" t="s">
        <v>34</v>
      </c>
      <c r="L477" s="12" t="s">
        <v>34</v>
      </c>
      <c r="M477" s="13" t="s">
        <v>35</v>
      </c>
      <c r="N477" s="12" t="s">
        <v>34</v>
      </c>
      <c r="O477" s="16">
        <v>61235.663248000004</v>
      </c>
      <c r="P477" s="16">
        <v>36165.749641949995</v>
      </c>
      <c r="Q477" s="14">
        <v>24527.786501249997</v>
      </c>
      <c r="R477" s="14">
        <v>39075.240427124998</v>
      </c>
      <c r="S477" s="16">
        <v>0.2334</v>
      </c>
      <c r="T477" s="17">
        <v>1.4522E-4</v>
      </c>
      <c r="U477" s="16">
        <v>0</v>
      </c>
      <c r="V477" s="16">
        <v>0.96</v>
      </c>
      <c r="W477" s="17">
        <v>0.27529638186118599</v>
      </c>
      <c r="X477" s="14" t="s">
        <v>52</v>
      </c>
      <c r="Y477" s="14" t="s">
        <v>52</v>
      </c>
      <c r="Z477" s="14" t="s">
        <v>52</v>
      </c>
      <c r="AA477" s="14" t="s">
        <v>52</v>
      </c>
      <c r="AB477" s="15" t="s">
        <v>52</v>
      </c>
      <c r="AC477" s="14" t="s">
        <v>52</v>
      </c>
      <c r="AD477" s="14" t="s">
        <v>52</v>
      </c>
      <c r="AE477" s="14" t="s">
        <v>52</v>
      </c>
    </row>
    <row r="478" spans="1:31">
      <c r="A478" s="4">
        <v>475</v>
      </c>
      <c r="B478" s="12" t="s">
        <v>1041</v>
      </c>
      <c r="C478" s="12" t="s">
        <v>32</v>
      </c>
      <c r="D478" s="12" t="b">
        <v>0</v>
      </c>
      <c r="E478" s="12" t="s">
        <v>1042</v>
      </c>
      <c r="F478" s="12">
        <v>99.068539999999999</v>
      </c>
      <c r="G478" s="12">
        <v>1.6930000000000001</v>
      </c>
      <c r="H478" s="12">
        <v>0.2</v>
      </c>
      <c r="I478" s="12">
        <v>32059642.234807599</v>
      </c>
      <c r="J478" s="12">
        <v>0</v>
      </c>
      <c r="K478" s="12" t="s">
        <v>34</v>
      </c>
      <c r="L478" s="12" t="s">
        <v>34</v>
      </c>
      <c r="M478" s="13" t="s">
        <v>35</v>
      </c>
      <c r="N478" s="12" t="s">
        <v>408</v>
      </c>
      <c r="O478" s="14">
        <v>1040179.5262800001</v>
      </c>
      <c r="P478" s="14">
        <v>6810907.1962625012</v>
      </c>
      <c r="Q478" s="14">
        <v>1989672.8861000002</v>
      </c>
      <c r="R478" s="14">
        <v>8016215.7738031251</v>
      </c>
      <c r="S478" s="14" t="s">
        <v>52</v>
      </c>
      <c r="T478" s="14" t="s">
        <v>52</v>
      </c>
      <c r="U478" s="14" t="s">
        <v>52</v>
      </c>
      <c r="V478" s="14" t="s">
        <v>52</v>
      </c>
      <c r="W478" s="14" t="s">
        <v>52</v>
      </c>
      <c r="X478" s="14" t="s">
        <v>52</v>
      </c>
      <c r="Y478" s="14" t="s">
        <v>52</v>
      </c>
      <c r="Z478" s="14" t="s">
        <v>52</v>
      </c>
      <c r="AA478" s="14" t="s">
        <v>52</v>
      </c>
      <c r="AB478" s="15" t="s">
        <v>52</v>
      </c>
      <c r="AC478" s="14" t="s">
        <v>52</v>
      </c>
      <c r="AD478" s="14" t="s">
        <v>52</v>
      </c>
      <c r="AE478" s="14" t="s">
        <v>52</v>
      </c>
    </row>
    <row r="479" spans="1:31">
      <c r="A479" s="4">
        <v>476</v>
      </c>
      <c r="B479" s="12" t="s">
        <v>1043</v>
      </c>
      <c r="C479" s="12" t="s">
        <v>56</v>
      </c>
      <c r="D479" s="12" t="b">
        <v>0</v>
      </c>
      <c r="E479" s="12" t="s">
        <v>1044</v>
      </c>
      <c r="F479" s="12">
        <v>271.15651000000003</v>
      </c>
      <c r="G479" s="12">
        <v>6.9729999999999999</v>
      </c>
      <c r="H479" s="12">
        <v>0.2</v>
      </c>
      <c r="I479" s="12">
        <v>75173.717389821293</v>
      </c>
      <c r="J479" s="12">
        <v>0</v>
      </c>
      <c r="K479" s="12" t="s">
        <v>34</v>
      </c>
      <c r="L479" s="12" t="s">
        <v>34</v>
      </c>
      <c r="M479" s="13" t="s">
        <v>35</v>
      </c>
      <c r="N479" s="12" t="s">
        <v>34</v>
      </c>
      <c r="O479" s="14">
        <v>5613.2150693999993</v>
      </c>
      <c r="P479" s="14">
        <v>14076.422050350002</v>
      </c>
      <c r="Q479" s="16">
        <v>21713.3761275</v>
      </c>
      <c r="R479" s="16">
        <v>12167.183531062503</v>
      </c>
      <c r="S479" s="14" t="s">
        <v>52</v>
      </c>
      <c r="T479" s="14" t="s">
        <v>52</v>
      </c>
      <c r="U479" s="14" t="s">
        <v>52</v>
      </c>
      <c r="V479" s="14" t="s">
        <v>52</v>
      </c>
      <c r="W479" s="14" t="s">
        <v>52</v>
      </c>
      <c r="X479" s="16">
        <v>0.38116</v>
      </c>
      <c r="Y479" s="16">
        <v>4.3642000000000003E-4</v>
      </c>
      <c r="Z479" s="16">
        <v>-3.2435999999999999E-4</v>
      </c>
      <c r="AA479" s="16">
        <v>0.6796875</v>
      </c>
      <c r="AB479" s="17">
        <v>5.0589435208655602E-2</v>
      </c>
      <c r="AC479" s="14" t="s">
        <v>52</v>
      </c>
      <c r="AD479" s="14" t="s">
        <v>52</v>
      </c>
      <c r="AE479" s="14" t="s">
        <v>52</v>
      </c>
    </row>
    <row r="480" spans="1:31">
      <c r="A480" s="4">
        <v>477</v>
      </c>
      <c r="B480" s="12" t="s">
        <v>1045</v>
      </c>
      <c r="C480" s="12" t="s">
        <v>32</v>
      </c>
      <c r="D480" s="12" t="b">
        <v>0</v>
      </c>
      <c r="E480" s="12" t="s">
        <v>1046</v>
      </c>
      <c r="F480" s="12">
        <v>188.15186</v>
      </c>
      <c r="G480" s="12">
        <v>0.82099999999999995</v>
      </c>
      <c r="H480" s="12">
        <v>0.2</v>
      </c>
      <c r="I480" s="12">
        <v>4583369.6953780996</v>
      </c>
      <c r="J480" s="12">
        <v>0</v>
      </c>
      <c r="K480" s="12" t="s">
        <v>34</v>
      </c>
      <c r="L480" s="12" t="s">
        <v>34</v>
      </c>
      <c r="M480" s="13" t="s">
        <v>35</v>
      </c>
      <c r="N480" s="12" t="s">
        <v>284</v>
      </c>
      <c r="O480" s="7">
        <v>19706.389327999997</v>
      </c>
      <c r="P480" s="7">
        <v>721747.7664760726</v>
      </c>
      <c r="Q480" s="14">
        <v>352194.38095000002</v>
      </c>
      <c r="R480" s="14">
        <v>814136.11285759066</v>
      </c>
      <c r="S480" s="7">
        <v>12.632999999999999</v>
      </c>
      <c r="T480" s="8">
        <v>1.5555E-3</v>
      </c>
      <c r="U480" s="7">
        <v>0</v>
      </c>
      <c r="V480" s="7">
        <v>1</v>
      </c>
      <c r="W480" s="8">
        <v>6.3468994046888907E-5</v>
      </c>
      <c r="X480" s="14" t="s">
        <v>52</v>
      </c>
      <c r="Y480" s="14" t="s">
        <v>52</v>
      </c>
      <c r="Z480" s="14" t="s">
        <v>52</v>
      </c>
      <c r="AA480" s="14" t="s">
        <v>52</v>
      </c>
      <c r="AB480" s="15" t="s">
        <v>52</v>
      </c>
      <c r="AC480" s="14" t="s">
        <v>52</v>
      </c>
      <c r="AD480" s="14" t="s">
        <v>52</v>
      </c>
      <c r="AE480" s="14" t="s">
        <v>52</v>
      </c>
    </row>
    <row r="481" spans="1:31">
      <c r="A481" s="4">
        <v>478</v>
      </c>
      <c r="B481" s="12" t="s">
        <v>1047</v>
      </c>
      <c r="C481" s="12" t="s">
        <v>32</v>
      </c>
      <c r="D481" s="12" t="b">
        <v>0</v>
      </c>
      <c r="E481" s="12" t="s">
        <v>1048</v>
      </c>
      <c r="F481" s="12">
        <v>747.49549999999999</v>
      </c>
      <c r="G481" s="12">
        <v>0.83799999999999997</v>
      </c>
      <c r="H481" s="12">
        <v>0.2</v>
      </c>
      <c r="I481" s="12">
        <v>75107.495356506406</v>
      </c>
      <c r="J481" s="12">
        <v>0</v>
      </c>
      <c r="K481" s="12" t="s">
        <v>34</v>
      </c>
      <c r="L481" s="12" t="s">
        <v>34</v>
      </c>
      <c r="M481" s="13" t="s">
        <v>35</v>
      </c>
      <c r="N481" s="12" t="s">
        <v>34</v>
      </c>
      <c r="O481" s="7">
        <v>248.97207515999997</v>
      </c>
      <c r="P481" s="7">
        <v>1546.5717918149999</v>
      </c>
      <c r="Q481" s="14">
        <v>1278.0273166250001</v>
      </c>
      <c r="R481" s="14">
        <v>1613.7079106125</v>
      </c>
      <c r="S481" s="7">
        <v>2.3874</v>
      </c>
      <c r="T481" s="8">
        <v>2.3700000000000002E-6</v>
      </c>
      <c r="U481" s="7">
        <v>0</v>
      </c>
      <c r="V481" s="7">
        <v>0.61499999999999999</v>
      </c>
      <c r="W481" s="8">
        <v>1.2161327012770901E-13</v>
      </c>
      <c r="X481" s="14" t="s">
        <v>52</v>
      </c>
      <c r="Y481" s="14" t="s">
        <v>52</v>
      </c>
      <c r="Z481" s="19" t="s">
        <v>52</v>
      </c>
      <c r="AA481" s="14" t="s">
        <v>52</v>
      </c>
      <c r="AB481" s="15" t="s">
        <v>52</v>
      </c>
      <c r="AC481" s="14" t="s">
        <v>52</v>
      </c>
      <c r="AD481" s="14" t="s">
        <v>52</v>
      </c>
      <c r="AE481" s="14" t="s">
        <v>52</v>
      </c>
    </row>
    <row r="482" spans="1:31">
      <c r="A482" s="4">
        <v>479</v>
      </c>
      <c r="B482" s="12" t="s">
        <v>1049</v>
      </c>
      <c r="C482" s="12" t="s">
        <v>32</v>
      </c>
      <c r="D482" s="12" t="b">
        <v>0</v>
      </c>
      <c r="E482" s="12" t="s">
        <v>1050</v>
      </c>
      <c r="F482" s="12">
        <v>324.21881999999999</v>
      </c>
      <c r="G482" s="12">
        <v>13.183999999999999</v>
      </c>
      <c r="H482" s="12">
        <v>0.2</v>
      </c>
      <c r="I482" s="12">
        <v>693909.74392464396</v>
      </c>
      <c r="J482" s="12">
        <v>0</v>
      </c>
      <c r="K482" s="12">
        <v>74.5</v>
      </c>
      <c r="L482" s="12" t="s">
        <v>34</v>
      </c>
      <c r="M482" s="13" t="s">
        <v>35</v>
      </c>
      <c r="N482" s="12" t="s">
        <v>34</v>
      </c>
      <c r="O482" s="16">
        <v>105155.02998199998</v>
      </c>
      <c r="P482" s="16">
        <v>111401.00584475002</v>
      </c>
      <c r="Q482" s="14">
        <v>66501.744593750002</v>
      </c>
      <c r="R482" s="14">
        <v>122625.82115750003</v>
      </c>
      <c r="S482" s="16">
        <v>0.42209000000000002</v>
      </c>
      <c r="T482" s="17">
        <v>1.7453E-3</v>
      </c>
      <c r="U482" s="16">
        <v>1.0526000000000001E-4</v>
      </c>
      <c r="V482" s="16">
        <v>0.97499999999999998</v>
      </c>
      <c r="W482" s="17">
        <v>0.98050569296332302</v>
      </c>
      <c r="X482" s="14" t="s">
        <v>52</v>
      </c>
      <c r="Y482" s="14" t="s">
        <v>52</v>
      </c>
      <c r="Z482" s="14" t="s">
        <v>52</v>
      </c>
      <c r="AA482" s="14" t="s">
        <v>52</v>
      </c>
      <c r="AB482" s="15" t="s">
        <v>52</v>
      </c>
      <c r="AC482" s="14" t="s">
        <v>52</v>
      </c>
      <c r="AD482" s="14" t="s">
        <v>52</v>
      </c>
      <c r="AE482" s="14" t="s">
        <v>52</v>
      </c>
    </row>
    <row r="483" spans="1:31">
      <c r="A483" s="4">
        <v>480</v>
      </c>
      <c r="B483" s="12" t="s">
        <v>1051</v>
      </c>
      <c r="C483" s="12" t="s">
        <v>32</v>
      </c>
      <c r="D483" s="12" t="b">
        <v>0</v>
      </c>
      <c r="E483" s="12" t="s">
        <v>1052</v>
      </c>
      <c r="F483" s="12">
        <v>248.09396000000001</v>
      </c>
      <c r="G483" s="12">
        <v>9.9440000000000008</v>
      </c>
      <c r="H483" s="12">
        <v>0.2</v>
      </c>
      <c r="I483" s="12">
        <v>797237.05238315999</v>
      </c>
      <c r="J483" s="12">
        <v>0</v>
      </c>
      <c r="K483" s="12" t="s">
        <v>34</v>
      </c>
      <c r="L483" s="12" t="s">
        <v>34</v>
      </c>
      <c r="M483" s="13" t="s">
        <v>35</v>
      </c>
      <c r="N483" s="12" t="s">
        <v>34</v>
      </c>
      <c r="O483" s="16">
        <v>43080.892138000003</v>
      </c>
      <c r="P483" s="16">
        <v>62720.850291499984</v>
      </c>
      <c r="Q483" s="14">
        <v>55564.770093749998</v>
      </c>
      <c r="R483" s="14">
        <v>64509.870340937494</v>
      </c>
      <c r="S483" s="16">
        <v>0.58153999999999995</v>
      </c>
      <c r="T483" s="17">
        <v>1.6736E-4</v>
      </c>
      <c r="U483" s="16">
        <v>2.3529000000000001E-4</v>
      </c>
      <c r="V483" s="16">
        <v>0.53</v>
      </c>
      <c r="W483" s="17">
        <v>1.2210424679581701E-4</v>
      </c>
      <c r="X483" s="14" t="s">
        <v>52</v>
      </c>
      <c r="Y483" s="14" t="s">
        <v>52</v>
      </c>
      <c r="Z483" s="14" t="s">
        <v>52</v>
      </c>
      <c r="AA483" s="14" t="s">
        <v>52</v>
      </c>
      <c r="AB483" s="15" t="s">
        <v>52</v>
      </c>
      <c r="AC483" s="14" t="s">
        <v>52</v>
      </c>
      <c r="AD483" s="14" t="s">
        <v>52</v>
      </c>
      <c r="AE483" s="14" t="s">
        <v>52</v>
      </c>
    </row>
    <row r="484" spans="1:31">
      <c r="A484" s="4">
        <v>481</v>
      </c>
      <c r="B484" s="12" t="s">
        <v>1053</v>
      </c>
      <c r="C484" s="12" t="s">
        <v>32</v>
      </c>
      <c r="D484" s="12" t="b">
        <v>0</v>
      </c>
      <c r="E484" s="12" t="s">
        <v>1054</v>
      </c>
      <c r="F484" s="12">
        <v>134.03639000000001</v>
      </c>
      <c r="G484" s="12">
        <v>14.686999999999999</v>
      </c>
      <c r="H484" s="12">
        <v>0.2</v>
      </c>
      <c r="I484" s="12">
        <v>722420.90730241395</v>
      </c>
      <c r="J484" s="12">
        <v>0</v>
      </c>
      <c r="K484" s="12" t="s">
        <v>34</v>
      </c>
      <c r="L484" s="12">
        <v>65.5</v>
      </c>
      <c r="M484" s="13" t="s">
        <v>35</v>
      </c>
      <c r="N484" s="12" t="s">
        <v>34</v>
      </c>
      <c r="O484" s="14">
        <v>13466.977409999998</v>
      </c>
      <c r="P484" s="14">
        <v>55321.725609999987</v>
      </c>
      <c r="Q484" s="14">
        <v>30932.746845000001</v>
      </c>
      <c r="R484" s="14">
        <v>61418.970301249989</v>
      </c>
      <c r="S484" s="14" t="s">
        <v>52</v>
      </c>
      <c r="T484" s="14" t="s">
        <v>52</v>
      </c>
      <c r="U484" s="14" t="s">
        <v>52</v>
      </c>
      <c r="V484" s="14" t="s">
        <v>52</v>
      </c>
      <c r="W484" s="14" t="s">
        <v>52</v>
      </c>
      <c r="X484" s="14" t="s">
        <v>52</v>
      </c>
      <c r="Y484" s="14" t="s">
        <v>52</v>
      </c>
      <c r="Z484" s="14" t="s">
        <v>52</v>
      </c>
      <c r="AA484" s="14" t="s">
        <v>52</v>
      </c>
      <c r="AB484" s="15" t="s">
        <v>52</v>
      </c>
      <c r="AC484" s="14" t="s">
        <v>52</v>
      </c>
      <c r="AD484" s="14" t="s">
        <v>52</v>
      </c>
      <c r="AE484" s="14" t="s">
        <v>52</v>
      </c>
    </row>
    <row r="485" spans="1:31">
      <c r="A485" s="4">
        <v>482</v>
      </c>
      <c r="B485" s="12" t="s">
        <v>1055</v>
      </c>
      <c r="C485" s="12" t="s">
        <v>32</v>
      </c>
      <c r="D485" s="12" t="b">
        <v>0</v>
      </c>
      <c r="E485" s="12" t="s">
        <v>1056</v>
      </c>
      <c r="F485" s="12">
        <v>222.08799999999999</v>
      </c>
      <c r="G485" s="12">
        <v>10.319000000000001</v>
      </c>
      <c r="H485" s="12">
        <v>0.2</v>
      </c>
      <c r="I485" s="12">
        <v>125232793.621601</v>
      </c>
      <c r="J485" s="12">
        <v>0</v>
      </c>
      <c r="K485" s="12">
        <v>64.599999999999994</v>
      </c>
      <c r="L485" s="12">
        <v>65.8</v>
      </c>
      <c r="M485" s="13" t="s">
        <v>35</v>
      </c>
      <c r="N485" s="12" t="s">
        <v>34</v>
      </c>
      <c r="O485" s="7">
        <v>163460.571</v>
      </c>
      <c r="P485" s="7">
        <v>1076907.877595</v>
      </c>
      <c r="Q485" s="7">
        <v>470624.2770375</v>
      </c>
      <c r="R485" s="7">
        <v>1228478.7777343749</v>
      </c>
      <c r="S485" s="7">
        <v>2.3786</v>
      </c>
      <c r="T485" s="8">
        <v>5.0699999999999999E-5</v>
      </c>
      <c r="U485" s="7">
        <v>9.4118000000000001E-4</v>
      </c>
      <c r="V485" s="7">
        <v>0.97</v>
      </c>
      <c r="W485" s="8">
        <v>7.6980077504644707E-9</v>
      </c>
      <c r="X485" s="7">
        <v>1.6404000000000001</v>
      </c>
      <c r="Y485" s="7">
        <v>2.7039999999999998E-3</v>
      </c>
      <c r="Z485" s="7">
        <v>0</v>
      </c>
      <c r="AA485" s="7">
        <v>0.96484375</v>
      </c>
      <c r="AB485" s="8">
        <v>3.5800442906754702E-6</v>
      </c>
      <c r="AC485" s="14" t="s">
        <v>52</v>
      </c>
      <c r="AD485" s="14" t="s">
        <v>52</v>
      </c>
      <c r="AE485" s="14" t="s">
        <v>52</v>
      </c>
    </row>
    <row r="486" spans="1:31">
      <c r="A486" s="4">
        <v>483</v>
      </c>
      <c r="B486" s="12" t="s">
        <v>1057</v>
      </c>
      <c r="C486" s="12" t="s">
        <v>32</v>
      </c>
      <c r="D486" s="12" t="b">
        <v>0</v>
      </c>
      <c r="E486" s="12" t="s">
        <v>1058</v>
      </c>
      <c r="F486" s="12">
        <v>225.11051</v>
      </c>
      <c r="G486" s="12">
        <v>1.08</v>
      </c>
      <c r="H486" s="12">
        <v>0.2</v>
      </c>
      <c r="I486" s="12">
        <v>197042.493371914</v>
      </c>
      <c r="J486" s="12">
        <v>0</v>
      </c>
      <c r="K486" s="12" t="s">
        <v>34</v>
      </c>
      <c r="L486" s="12" t="s">
        <v>34</v>
      </c>
      <c r="M486" s="13" t="s">
        <v>35</v>
      </c>
      <c r="N486" s="12" t="s">
        <v>34</v>
      </c>
      <c r="O486" s="16">
        <v>21170.373314000004</v>
      </c>
      <c r="P486" s="16">
        <v>37623.717608974992</v>
      </c>
      <c r="Q486" s="14">
        <v>16590.843118625002</v>
      </c>
      <c r="R486" s="14">
        <v>42881.936231562489</v>
      </c>
      <c r="S486" s="16">
        <v>0.61668999999999996</v>
      </c>
      <c r="T486" s="17">
        <v>2.4036999999999999E-2</v>
      </c>
      <c r="U486" s="16">
        <v>0</v>
      </c>
      <c r="V486" s="16">
        <v>1</v>
      </c>
      <c r="W486" s="17">
        <v>0.16804706089691401</v>
      </c>
      <c r="X486" s="14" t="s">
        <v>52</v>
      </c>
      <c r="Y486" s="14" t="s">
        <v>52</v>
      </c>
      <c r="Z486" s="14" t="s">
        <v>52</v>
      </c>
      <c r="AA486" s="14" t="s">
        <v>52</v>
      </c>
      <c r="AB486" s="15" t="s">
        <v>52</v>
      </c>
      <c r="AC486" s="14" t="s">
        <v>52</v>
      </c>
      <c r="AD486" s="14" t="s">
        <v>52</v>
      </c>
      <c r="AE486" s="14" t="s">
        <v>52</v>
      </c>
    </row>
    <row r="487" spans="1:31">
      <c r="A487" s="4">
        <v>484</v>
      </c>
      <c r="B487" s="12" t="s">
        <v>1059</v>
      </c>
      <c r="C487" s="12" t="s">
        <v>32</v>
      </c>
      <c r="D487" s="12" t="b">
        <v>0</v>
      </c>
      <c r="E487" s="12" t="s">
        <v>1060</v>
      </c>
      <c r="F487" s="12">
        <v>226.11965000000001</v>
      </c>
      <c r="G487" s="12">
        <v>13.959</v>
      </c>
      <c r="H487" s="12">
        <v>0.2</v>
      </c>
      <c r="I487" s="12">
        <v>268982.85729431402</v>
      </c>
      <c r="J487" s="12">
        <v>0</v>
      </c>
      <c r="K487" s="12" t="s">
        <v>34</v>
      </c>
      <c r="L487" s="12" t="s">
        <v>34</v>
      </c>
      <c r="M487" s="13" t="s">
        <v>35</v>
      </c>
      <c r="N487" s="12" t="s">
        <v>34</v>
      </c>
      <c r="O487" s="14">
        <v>12484.813885</v>
      </c>
      <c r="P487" s="14">
        <v>46304.213744000008</v>
      </c>
      <c r="Q487" s="14">
        <v>54502.357747499991</v>
      </c>
      <c r="R487" s="14">
        <v>44254.677743125001</v>
      </c>
      <c r="S487" s="14" t="s">
        <v>52</v>
      </c>
      <c r="T487" s="14" t="s">
        <v>52</v>
      </c>
      <c r="U487" s="14" t="s">
        <v>52</v>
      </c>
      <c r="V487" s="14" t="s">
        <v>52</v>
      </c>
      <c r="W487" s="14" t="s">
        <v>52</v>
      </c>
      <c r="X487" s="14" t="s">
        <v>52</v>
      </c>
      <c r="Y487" s="14" t="s">
        <v>52</v>
      </c>
      <c r="Z487" s="14" t="s">
        <v>52</v>
      </c>
      <c r="AA487" s="14" t="s">
        <v>52</v>
      </c>
      <c r="AB487" s="15" t="s">
        <v>52</v>
      </c>
      <c r="AC487" s="14" t="s">
        <v>52</v>
      </c>
      <c r="AD487" s="14" t="s">
        <v>52</v>
      </c>
      <c r="AE487" s="14" t="s">
        <v>52</v>
      </c>
    </row>
    <row r="488" spans="1:31">
      <c r="A488" s="4">
        <v>485</v>
      </c>
      <c r="B488" s="12" t="s">
        <v>1061</v>
      </c>
      <c r="C488" s="12" t="s">
        <v>37</v>
      </c>
      <c r="D488" s="12" t="b">
        <v>0</v>
      </c>
      <c r="E488" s="12" t="s">
        <v>1062</v>
      </c>
      <c r="F488" s="12">
        <v>114.07906</v>
      </c>
      <c r="G488" s="12">
        <v>0.91900000000000004</v>
      </c>
      <c r="H488" s="12">
        <v>0.2</v>
      </c>
      <c r="I488" s="12">
        <v>4100625.13584824</v>
      </c>
      <c r="J488" s="12">
        <v>0</v>
      </c>
      <c r="K488" s="12">
        <v>55.4</v>
      </c>
      <c r="L488" s="12" t="s">
        <v>34</v>
      </c>
      <c r="M488" s="13" t="s">
        <v>35</v>
      </c>
      <c r="N488" s="12" t="s">
        <v>34</v>
      </c>
      <c r="O488" s="14">
        <v>186758.70359999998</v>
      </c>
      <c r="P488" s="14">
        <v>766251.42629249988</v>
      </c>
      <c r="Q488" s="14">
        <v>455928.65758749994</v>
      </c>
      <c r="R488" s="14">
        <v>843832.11846874992</v>
      </c>
      <c r="S488" s="14" t="s">
        <v>52</v>
      </c>
      <c r="T488" s="14" t="s">
        <v>52</v>
      </c>
      <c r="U488" s="14" t="s">
        <v>52</v>
      </c>
      <c r="V488" s="14" t="s">
        <v>52</v>
      </c>
      <c r="W488" s="14" t="s">
        <v>52</v>
      </c>
      <c r="X488" s="14" t="s">
        <v>52</v>
      </c>
      <c r="Y488" s="14" t="s">
        <v>52</v>
      </c>
      <c r="Z488" s="14" t="s">
        <v>52</v>
      </c>
      <c r="AA488" s="14" t="s">
        <v>52</v>
      </c>
      <c r="AB488" s="15" t="s">
        <v>52</v>
      </c>
      <c r="AC488" s="14" t="s">
        <v>52</v>
      </c>
      <c r="AD488" s="14" t="s">
        <v>52</v>
      </c>
      <c r="AE488" s="14" t="s">
        <v>52</v>
      </c>
    </row>
    <row r="489" spans="1:31">
      <c r="A489" s="4">
        <v>486</v>
      </c>
      <c r="B489" s="12" t="s">
        <v>1063</v>
      </c>
      <c r="C489" s="12" t="s">
        <v>37</v>
      </c>
      <c r="D489" s="12" t="b">
        <v>0</v>
      </c>
      <c r="E489" s="12" t="s">
        <v>1064</v>
      </c>
      <c r="F489" s="12">
        <v>148.03017</v>
      </c>
      <c r="G489" s="12">
        <v>1.0129999999999999</v>
      </c>
      <c r="H489" s="12">
        <v>0.2</v>
      </c>
      <c r="I489" s="12">
        <v>592096.81058785506</v>
      </c>
      <c r="J489" s="12">
        <v>0</v>
      </c>
      <c r="K489" s="12" t="s">
        <v>34</v>
      </c>
      <c r="L489" s="12" t="s">
        <v>34</v>
      </c>
      <c r="M489" s="13" t="s">
        <v>35</v>
      </c>
      <c r="N489" s="12" t="s">
        <v>34</v>
      </c>
      <c r="O489" s="14">
        <v>31651.652006</v>
      </c>
      <c r="P489" s="14">
        <v>53270.321972000005</v>
      </c>
      <c r="Q489" s="14">
        <v>44007.421872500003</v>
      </c>
      <c r="R489" s="14">
        <v>55586.046996874997</v>
      </c>
      <c r="S489" s="14" t="s">
        <v>52</v>
      </c>
      <c r="T489" s="14" t="s">
        <v>52</v>
      </c>
      <c r="U489" s="14" t="s">
        <v>52</v>
      </c>
      <c r="V489" s="14" t="s">
        <v>52</v>
      </c>
      <c r="W489" s="14" t="s">
        <v>52</v>
      </c>
      <c r="X489" s="14" t="s">
        <v>52</v>
      </c>
      <c r="Y489" s="14" t="s">
        <v>52</v>
      </c>
      <c r="Z489" s="14" t="s">
        <v>52</v>
      </c>
      <c r="AA489" s="14" t="s">
        <v>52</v>
      </c>
      <c r="AB489" s="15" t="s">
        <v>52</v>
      </c>
      <c r="AC489" s="14" t="s">
        <v>52</v>
      </c>
      <c r="AD489" s="14" t="s">
        <v>52</v>
      </c>
      <c r="AE489" s="14" t="s">
        <v>52</v>
      </c>
    </row>
    <row r="490" spans="1:31">
      <c r="A490" s="4">
        <v>487</v>
      </c>
      <c r="B490" s="12" t="s">
        <v>1065</v>
      </c>
      <c r="C490" s="12" t="s">
        <v>37</v>
      </c>
      <c r="D490" s="12" t="b">
        <v>0</v>
      </c>
      <c r="E490" s="12" t="s">
        <v>1066</v>
      </c>
      <c r="F490" s="12">
        <v>427.26607000000001</v>
      </c>
      <c r="G490" s="12">
        <v>19.416</v>
      </c>
      <c r="H490" s="12">
        <v>0.2</v>
      </c>
      <c r="I490" s="12">
        <v>5006119.0639988603</v>
      </c>
      <c r="J490" s="12">
        <v>0</v>
      </c>
      <c r="K490" s="12" t="s">
        <v>34</v>
      </c>
      <c r="L490" s="12" t="s">
        <v>34</v>
      </c>
      <c r="M490" s="13" t="s">
        <v>35</v>
      </c>
      <c r="N490" s="12" t="s">
        <v>34</v>
      </c>
      <c r="O490" s="16">
        <v>1693736.94126</v>
      </c>
      <c r="P490" s="16">
        <v>1058856.3470644997</v>
      </c>
      <c r="Q490" s="14">
        <v>1252671.9458999999</v>
      </c>
      <c r="R490" s="14">
        <v>1010402.4473556249</v>
      </c>
      <c r="S490" s="16">
        <v>0.23913999999999999</v>
      </c>
      <c r="T490" s="17">
        <v>3.1576999999999998E-3</v>
      </c>
      <c r="U490" s="16">
        <v>3.3333000000000001E-4</v>
      </c>
      <c r="V490" s="16">
        <v>0.66</v>
      </c>
      <c r="W490" s="17">
        <v>0.21899347154378701</v>
      </c>
      <c r="X490" s="14" t="s">
        <v>52</v>
      </c>
      <c r="Y490" s="14" t="s">
        <v>52</v>
      </c>
      <c r="Z490" s="14" t="s">
        <v>52</v>
      </c>
      <c r="AA490" s="14" t="s">
        <v>52</v>
      </c>
      <c r="AB490" s="15" t="s">
        <v>52</v>
      </c>
      <c r="AC490" s="14" t="s">
        <v>52</v>
      </c>
      <c r="AD490" s="14" t="s">
        <v>52</v>
      </c>
      <c r="AE490" s="14" t="s">
        <v>52</v>
      </c>
    </row>
    <row r="491" spans="1:31">
      <c r="A491" s="4">
        <v>488</v>
      </c>
      <c r="B491" s="12" t="s">
        <v>1067</v>
      </c>
      <c r="C491" s="12" t="s">
        <v>32</v>
      </c>
      <c r="D491" s="12" t="b">
        <v>0</v>
      </c>
      <c r="E491" s="12" t="s">
        <v>1068</v>
      </c>
      <c r="F491" s="12">
        <v>1536.9263800000001</v>
      </c>
      <c r="G491" s="12">
        <v>13.603</v>
      </c>
      <c r="H491" s="12">
        <v>0.2</v>
      </c>
      <c r="I491" s="12">
        <v>3227082.96105611</v>
      </c>
      <c r="J491" s="12">
        <v>0</v>
      </c>
      <c r="K491" s="12" t="s">
        <v>34</v>
      </c>
      <c r="L491" s="12" t="s">
        <v>34</v>
      </c>
      <c r="M491" s="13" t="s">
        <v>35</v>
      </c>
      <c r="N491" s="12" t="s">
        <v>34</v>
      </c>
      <c r="O491" s="16">
        <v>58846.767955999996</v>
      </c>
      <c r="P491" s="16">
        <v>50397.673824499994</v>
      </c>
      <c r="Q491" s="16">
        <v>52841.557499999995</v>
      </c>
      <c r="R491" s="16">
        <v>49786.702905624988</v>
      </c>
      <c r="S491" s="16">
        <v>0.34627999999999998</v>
      </c>
      <c r="T491" s="17">
        <v>5.7000000000000001E-8</v>
      </c>
      <c r="U491" s="16">
        <v>5.1667E-4</v>
      </c>
      <c r="V491" s="16">
        <v>0.73499999999999999</v>
      </c>
      <c r="W491" s="17">
        <v>9.5548560339239599E-2</v>
      </c>
      <c r="X491" s="16">
        <v>0.62529999999999997</v>
      </c>
      <c r="Y491" s="16">
        <v>2.8696E-4</v>
      </c>
      <c r="Z491" s="16">
        <v>1.1788E-3</v>
      </c>
      <c r="AA491" s="16">
        <v>0.609375</v>
      </c>
      <c r="AB491" s="17">
        <v>0.42704186328952398</v>
      </c>
      <c r="AC491" s="14" t="s">
        <v>52</v>
      </c>
      <c r="AD491" s="14" t="s">
        <v>52</v>
      </c>
      <c r="AE491" s="14" t="s">
        <v>52</v>
      </c>
    </row>
    <row r="492" spans="1:31">
      <c r="A492" s="4">
        <v>489</v>
      </c>
      <c r="B492" s="12" t="s">
        <v>1069</v>
      </c>
      <c r="C492" s="12" t="s">
        <v>128</v>
      </c>
      <c r="D492" s="12" t="b">
        <v>0</v>
      </c>
      <c r="E492" s="12" t="s">
        <v>1070</v>
      </c>
      <c r="F492" s="12">
        <v>180.06272999999999</v>
      </c>
      <c r="G492" s="12">
        <v>2.58</v>
      </c>
      <c r="H492" s="12">
        <v>0.2</v>
      </c>
      <c r="I492" s="12">
        <v>1158930.45165024</v>
      </c>
      <c r="J492" s="12">
        <v>0</v>
      </c>
      <c r="K492" s="12" t="s">
        <v>34</v>
      </c>
      <c r="L492" s="12" t="s">
        <v>34</v>
      </c>
      <c r="M492" s="13" t="s">
        <v>35</v>
      </c>
      <c r="N492" s="12" t="s">
        <v>910</v>
      </c>
      <c r="O492" s="14">
        <v>6050.3485638000002</v>
      </c>
      <c r="P492" s="14">
        <v>171302.84876022497</v>
      </c>
      <c r="Q492" s="7">
        <v>13190.831676125001</v>
      </c>
      <c r="R492" s="7">
        <v>210830.85303124995</v>
      </c>
      <c r="S492" s="14" t="s">
        <v>52</v>
      </c>
      <c r="T492" s="14" t="s">
        <v>52</v>
      </c>
      <c r="U492" s="14" t="s">
        <v>52</v>
      </c>
      <c r="V492" s="14" t="s">
        <v>52</v>
      </c>
      <c r="W492" s="14" t="s">
        <v>52</v>
      </c>
      <c r="X492" s="7">
        <v>8.2170000000000005</v>
      </c>
      <c r="Y492" s="7">
        <v>2.5073000000000002E-2</v>
      </c>
      <c r="Z492" s="7">
        <v>3.6110999999999999E-4</v>
      </c>
      <c r="AA492" s="7">
        <v>0.81640625</v>
      </c>
      <c r="AB492" s="8">
        <v>3.7295884093264098E-3</v>
      </c>
      <c r="AC492" s="14" t="s">
        <v>52</v>
      </c>
      <c r="AD492" s="14" t="s">
        <v>52</v>
      </c>
      <c r="AE492" s="14" t="s">
        <v>52</v>
      </c>
    </row>
    <row r="493" spans="1:31">
      <c r="A493" s="4">
        <v>490</v>
      </c>
      <c r="B493" s="12" t="s">
        <v>1071</v>
      </c>
      <c r="C493" s="12" t="s">
        <v>32</v>
      </c>
      <c r="D493" s="12" t="b">
        <v>0</v>
      </c>
      <c r="E493" s="12" t="s">
        <v>1072</v>
      </c>
      <c r="F493" s="12">
        <v>207.08878999999999</v>
      </c>
      <c r="G493" s="12">
        <v>1.306</v>
      </c>
      <c r="H493" s="12">
        <v>0.2</v>
      </c>
      <c r="I493" s="12">
        <v>219261.29358186701</v>
      </c>
      <c r="J493" s="12">
        <v>0</v>
      </c>
      <c r="K493" s="12" t="s">
        <v>34</v>
      </c>
      <c r="L493" s="12" t="s">
        <v>34</v>
      </c>
      <c r="M493" s="13" t="s">
        <v>35</v>
      </c>
      <c r="N493" s="12" t="s">
        <v>34</v>
      </c>
      <c r="O493" s="16">
        <v>37569.078960999999</v>
      </c>
      <c r="P493" s="16">
        <v>44264.491821049989</v>
      </c>
      <c r="Q493" s="14">
        <v>21519.8321345</v>
      </c>
      <c r="R493" s="14">
        <v>49950.656742687497</v>
      </c>
      <c r="S493" s="16">
        <v>0.41132999999999997</v>
      </c>
      <c r="T493" s="17">
        <v>3.0544000000000002E-2</v>
      </c>
      <c r="U493" s="16">
        <v>0</v>
      </c>
      <c r="V493" s="16">
        <v>0.51500000000000001</v>
      </c>
      <c r="W493" s="17">
        <v>0.98354951082848696</v>
      </c>
      <c r="X493" s="14" t="s">
        <v>52</v>
      </c>
      <c r="Y493" s="14" t="s">
        <v>52</v>
      </c>
      <c r="Z493" s="14" t="s">
        <v>52</v>
      </c>
      <c r="AA493" s="14" t="s">
        <v>52</v>
      </c>
      <c r="AB493" s="15" t="s">
        <v>52</v>
      </c>
      <c r="AC493" s="14" t="s">
        <v>52</v>
      </c>
      <c r="AD493" s="14" t="s">
        <v>52</v>
      </c>
      <c r="AE493" s="14" t="s">
        <v>52</v>
      </c>
    </row>
    <row r="494" spans="1:31">
      <c r="A494" s="4">
        <v>491</v>
      </c>
      <c r="B494" s="12" t="s">
        <v>1073</v>
      </c>
      <c r="C494" s="12" t="s">
        <v>105</v>
      </c>
      <c r="D494" s="12" t="b">
        <v>0</v>
      </c>
      <c r="E494" s="12" t="s">
        <v>1074</v>
      </c>
      <c r="F494" s="12">
        <v>238.11973</v>
      </c>
      <c r="G494" s="12">
        <v>7.69</v>
      </c>
      <c r="H494" s="12">
        <v>0.2</v>
      </c>
      <c r="I494" s="12">
        <v>234785.07224942601</v>
      </c>
      <c r="J494" s="12">
        <v>0</v>
      </c>
      <c r="K494" s="12" t="s">
        <v>34</v>
      </c>
      <c r="L494" s="12" t="s">
        <v>34</v>
      </c>
      <c r="M494" s="13" t="s">
        <v>35</v>
      </c>
      <c r="N494" s="12" t="s">
        <v>41</v>
      </c>
      <c r="O494" s="14">
        <v>472.83355620000003</v>
      </c>
      <c r="P494" s="14">
        <v>1447.2076129250001</v>
      </c>
      <c r="Q494" s="16">
        <v>2395.5636769999996</v>
      </c>
      <c r="R494" s="16">
        <v>1210.1185969062499</v>
      </c>
      <c r="S494" s="14" t="s">
        <v>52</v>
      </c>
      <c r="T494" s="14" t="s">
        <v>52</v>
      </c>
      <c r="U494" s="14" t="s">
        <v>52</v>
      </c>
      <c r="V494" s="14" t="s">
        <v>52</v>
      </c>
      <c r="W494" s="14" t="s">
        <v>52</v>
      </c>
      <c r="X494" s="16">
        <v>0.33487</v>
      </c>
      <c r="Y494" s="18">
        <v>1.7E-15</v>
      </c>
      <c r="Z494" s="16">
        <v>2.4510000000000001E-3</v>
      </c>
      <c r="AA494" s="16">
        <v>1</v>
      </c>
      <c r="AB494" s="17">
        <v>8.1130368253389902E-23</v>
      </c>
      <c r="AC494" s="14" t="s">
        <v>52</v>
      </c>
      <c r="AD494" s="14" t="s">
        <v>52</v>
      </c>
      <c r="AE494" s="14" t="s">
        <v>52</v>
      </c>
    </row>
    <row r="495" spans="1:31">
      <c r="A495" s="4">
        <v>492</v>
      </c>
      <c r="B495" s="12" t="s">
        <v>1075</v>
      </c>
      <c r="C495" s="12" t="s">
        <v>37</v>
      </c>
      <c r="D495" s="12" t="b">
        <v>0</v>
      </c>
      <c r="E495" s="12" t="s">
        <v>1076</v>
      </c>
      <c r="F495" s="12">
        <v>212.07875000000001</v>
      </c>
      <c r="G495" s="12">
        <v>1.054</v>
      </c>
      <c r="H495" s="12">
        <v>0.2</v>
      </c>
      <c r="I495" s="12">
        <v>3273627.6186515801</v>
      </c>
      <c r="J495" s="12">
        <v>0</v>
      </c>
      <c r="K495" s="12" t="s">
        <v>34</v>
      </c>
      <c r="L495" s="12">
        <v>72.400000000000006</v>
      </c>
      <c r="M495" s="13" t="s">
        <v>35</v>
      </c>
      <c r="N495" s="12" t="s">
        <v>34</v>
      </c>
      <c r="O495" s="14">
        <v>75612.61359600001</v>
      </c>
      <c r="P495" s="14">
        <v>489604.40591374988</v>
      </c>
      <c r="Q495" s="7">
        <v>26316.727056249998</v>
      </c>
      <c r="R495" s="7">
        <v>605426.32562812499</v>
      </c>
      <c r="S495" s="14" t="s">
        <v>52</v>
      </c>
      <c r="T495" s="14" t="s">
        <v>52</v>
      </c>
      <c r="U495" s="14" t="s">
        <v>52</v>
      </c>
      <c r="V495" s="14" t="s">
        <v>52</v>
      </c>
      <c r="W495" s="14" t="s">
        <v>52</v>
      </c>
      <c r="X495" s="7">
        <v>13.412000000000001</v>
      </c>
      <c r="Y495" s="9">
        <v>2.16E-7</v>
      </c>
      <c r="Z495" s="7">
        <v>2.9131000000000001E-3</v>
      </c>
      <c r="AA495" s="7">
        <v>1</v>
      </c>
      <c r="AB495" s="8">
        <v>2.4160344243423501E-8</v>
      </c>
      <c r="AC495" s="14" t="s">
        <v>52</v>
      </c>
      <c r="AD495" s="14" t="s">
        <v>52</v>
      </c>
      <c r="AE495" s="14" t="s">
        <v>52</v>
      </c>
    </row>
    <row r="496" spans="1:31">
      <c r="A496" s="4">
        <v>493</v>
      </c>
      <c r="B496" s="12" t="s">
        <v>1077</v>
      </c>
      <c r="C496" s="12" t="s">
        <v>32</v>
      </c>
      <c r="D496" s="12" t="b">
        <v>0</v>
      </c>
      <c r="E496" s="12" t="s">
        <v>1078</v>
      </c>
      <c r="F496" s="12">
        <v>266.99736999999999</v>
      </c>
      <c r="G496" s="12">
        <v>6.8659999999999997</v>
      </c>
      <c r="H496" s="12">
        <v>0.2</v>
      </c>
      <c r="I496" s="12">
        <v>5813016.0733484998</v>
      </c>
      <c r="J496" s="12">
        <v>0</v>
      </c>
      <c r="K496" s="12" t="s">
        <v>34</v>
      </c>
      <c r="L496" s="12" t="s">
        <v>34</v>
      </c>
      <c r="M496" s="13" t="s">
        <v>35</v>
      </c>
      <c r="N496" s="12" t="s">
        <v>41</v>
      </c>
      <c r="O496" s="16">
        <v>1154793.2665200001</v>
      </c>
      <c r="P496" s="16">
        <v>836309.25876750005</v>
      </c>
      <c r="Q496" s="7">
        <v>368537.34201249998</v>
      </c>
      <c r="R496" s="7">
        <v>953252.23795624997</v>
      </c>
      <c r="S496" s="16">
        <v>0.28494000000000003</v>
      </c>
      <c r="T496" s="17">
        <v>3.8600000000000002E-8</v>
      </c>
      <c r="U496" s="16">
        <v>4.4443999999999999E-4</v>
      </c>
      <c r="V496" s="16">
        <v>0.78</v>
      </c>
      <c r="W496" s="17">
        <v>7.4916187632735401E-2</v>
      </c>
      <c r="X496" s="7">
        <v>1.7876000000000001</v>
      </c>
      <c r="Y496" s="7">
        <v>3.8154E-3</v>
      </c>
      <c r="Z496" s="7">
        <v>0</v>
      </c>
      <c r="AA496" s="7">
        <v>1</v>
      </c>
      <c r="AB496" s="8">
        <v>5.4045088639397997E-11</v>
      </c>
      <c r="AC496" s="14" t="s">
        <v>52</v>
      </c>
      <c r="AD496" s="14" t="s">
        <v>52</v>
      </c>
      <c r="AE496" s="14" t="s">
        <v>52</v>
      </c>
    </row>
    <row r="497" spans="1:31">
      <c r="A497" s="4">
        <v>494</v>
      </c>
      <c r="B497" s="12" t="s">
        <v>1079</v>
      </c>
      <c r="C497" s="12" t="s">
        <v>32</v>
      </c>
      <c r="D497" s="12" t="b">
        <v>0</v>
      </c>
      <c r="E497" s="12" t="s">
        <v>1080</v>
      </c>
      <c r="F497" s="12">
        <v>147.08922000000001</v>
      </c>
      <c r="G497" s="12">
        <v>0.91400000000000003</v>
      </c>
      <c r="H497" s="12">
        <v>0.11700000000000001</v>
      </c>
      <c r="I497" s="12">
        <v>1558812.44654483</v>
      </c>
      <c r="J497" s="12">
        <v>0</v>
      </c>
      <c r="K497" s="12" t="s">
        <v>34</v>
      </c>
      <c r="L497" s="12" t="s">
        <v>34</v>
      </c>
      <c r="M497" s="13" t="s">
        <v>35</v>
      </c>
      <c r="N497" s="12" t="s">
        <v>408</v>
      </c>
      <c r="O497" s="14">
        <v>127418.72844599999</v>
      </c>
      <c r="P497" s="14">
        <v>345282.42871100002</v>
      </c>
      <c r="Q497" s="14">
        <v>300893.94326249999</v>
      </c>
      <c r="R497" s="14">
        <v>356379.55007312505</v>
      </c>
      <c r="S497" s="14" t="s">
        <v>52</v>
      </c>
      <c r="T497" s="14" t="s">
        <v>52</v>
      </c>
      <c r="U497" s="14" t="s">
        <v>52</v>
      </c>
      <c r="V497" s="14" t="s">
        <v>52</v>
      </c>
      <c r="W497" s="14" t="s">
        <v>52</v>
      </c>
      <c r="X497" s="14" t="s">
        <v>52</v>
      </c>
      <c r="Y497" s="14" t="s">
        <v>52</v>
      </c>
      <c r="Z497" s="14" t="s">
        <v>52</v>
      </c>
      <c r="AA497" s="14" t="s">
        <v>52</v>
      </c>
      <c r="AB497" s="15" t="s">
        <v>52</v>
      </c>
      <c r="AC497" s="14" t="s">
        <v>52</v>
      </c>
      <c r="AD497" s="14" t="s">
        <v>52</v>
      </c>
      <c r="AE497" s="14" t="s">
        <v>52</v>
      </c>
    </row>
    <row r="498" spans="1:31">
      <c r="A498" s="4">
        <v>495</v>
      </c>
      <c r="B498" s="12" t="s">
        <v>1081</v>
      </c>
      <c r="C498" s="12" t="s">
        <v>32</v>
      </c>
      <c r="D498" s="12" t="b">
        <v>0</v>
      </c>
      <c r="E498" s="12" t="s">
        <v>1082</v>
      </c>
      <c r="F498" s="12">
        <v>133.0735</v>
      </c>
      <c r="G498" s="12">
        <v>0.95699999999999996</v>
      </c>
      <c r="H498" s="12">
        <v>0.2</v>
      </c>
      <c r="I498" s="12">
        <v>2662253.0516359401</v>
      </c>
      <c r="J498" s="12">
        <v>0</v>
      </c>
      <c r="K498" s="12" t="s">
        <v>34</v>
      </c>
      <c r="L498" s="12">
        <v>93.9</v>
      </c>
      <c r="M498" s="13" t="s">
        <v>35</v>
      </c>
      <c r="N498" s="12" t="s">
        <v>408</v>
      </c>
      <c r="O498" s="14">
        <v>40509.413310000004</v>
      </c>
      <c r="P498" s="14">
        <v>378352.05323924992</v>
      </c>
      <c r="Q498" s="7">
        <v>54435.59689375</v>
      </c>
      <c r="R498" s="7">
        <v>459331.16732562491</v>
      </c>
      <c r="S498" s="14" t="s">
        <v>52</v>
      </c>
      <c r="T498" s="14" t="s">
        <v>52</v>
      </c>
      <c r="U498" s="14" t="s">
        <v>52</v>
      </c>
      <c r="V498" s="14" t="s">
        <v>52</v>
      </c>
      <c r="W498" s="14" t="s">
        <v>52</v>
      </c>
      <c r="X498" s="7">
        <v>4.9367999999999999</v>
      </c>
      <c r="Y498" s="7">
        <v>4.1172000000000002E-4</v>
      </c>
      <c r="Z498" s="7">
        <v>0</v>
      </c>
      <c r="AA498" s="7">
        <v>0.9609375</v>
      </c>
      <c r="AB498" s="8">
        <v>1.06125475302936E-5</v>
      </c>
      <c r="AC498" s="14" t="s">
        <v>52</v>
      </c>
      <c r="AD498" s="14" t="s">
        <v>52</v>
      </c>
      <c r="AE498" s="14" t="s">
        <v>52</v>
      </c>
    </row>
    <row r="499" spans="1:31">
      <c r="A499" s="4">
        <v>496</v>
      </c>
      <c r="B499" s="12" t="s">
        <v>1083</v>
      </c>
      <c r="C499" s="12" t="s">
        <v>32</v>
      </c>
      <c r="D499" s="12" t="b">
        <v>0</v>
      </c>
      <c r="E499" s="12" t="s">
        <v>1084</v>
      </c>
      <c r="F499" s="12">
        <v>149.0685</v>
      </c>
      <c r="G499" s="12">
        <v>0.34499999999999997</v>
      </c>
      <c r="H499" s="12">
        <v>0.2</v>
      </c>
      <c r="I499" s="12">
        <v>2352918.0996151799</v>
      </c>
      <c r="J499" s="12">
        <v>0</v>
      </c>
      <c r="K499" s="12" t="s">
        <v>34</v>
      </c>
      <c r="L499" s="12">
        <v>64.7</v>
      </c>
      <c r="M499" s="13" t="s">
        <v>35</v>
      </c>
      <c r="N499" s="12" t="s">
        <v>408</v>
      </c>
      <c r="O499" s="14">
        <v>127364.96792199998</v>
      </c>
      <c r="P499" s="14">
        <v>122136.43471925</v>
      </c>
      <c r="Q499" s="14">
        <v>116359.90697124998</v>
      </c>
      <c r="R499" s="14">
        <v>123580.56665625001</v>
      </c>
      <c r="S499" s="14" t="s">
        <v>52</v>
      </c>
      <c r="T499" s="14" t="s">
        <v>52</v>
      </c>
      <c r="U499" s="14" t="s">
        <v>52</v>
      </c>
      <c r="V499" s="14" t="s">
        <v>52</v>
      </c>
      <c r="W499" s="14" t="s">
        <v>52</v>
      </c>
      <c r="X499" s="14" t="s">
        <v>52</v>
      </c>
      <c r="Y499" s="14" t="s">
        <v>52</v>
      </c>
      <c r="Z499" s="14" t="s">
        <v>52</v>
      </c>
      <c r="AA499" s="14" t="s">
        <v>52</v>
      </c>
      <c r="AB499" s="15" t="s">
        <v>52</v>
      </c>
      <c r="AC499" s="14" t="s">
        <v>52</v>
      </c>
      <c r="AD499" s="14" t="s">
        <v>52</v>
      </c>
      <c r="AE499" s="14" t="s">
        <v>52</v>
      </c>
    </row>
    <row r="500" spans="1:31">
      <c r="A500" s="4">
        <v>497</v>
      </c>
      <c r="B500" s="12" t="s">
        <v>1085</v>
      </c>
      <c r="C500" s="12" t="s">
        <v>37</v>
      </c>
      <c r="D500" s="12" t="b">
        <v>0</v>
      </c>
      <c r="E500" s="12" t="s">
        <v>1086</v>
      </c>
      <c r="F500" s="12">
        <v>243.16146000000001</v>
      </c>
      <c r="G500" s="12">
        <v>7.625</v>
      </c>
      <c r="H500" s="12">
        <v>0.2</v>
      </c>
      <c r="I500" s="12">
        <v>2256626.64400652</v>
      </c>
      <c r="J500" s="12">
        <v>0</v>
      </c>
      <c r="K500" s="12" t="s">
        <v>34</v>
      </c>
      <c r="L500" s="12" t="s">
        <v>34</v>
      </c>
      <c r="M500" s="13" t="s">
        <v>35</v>
      </c>
      <c r="N500" s="12" t="s">
        <v>41</v>
      </c>
      <c r="O500" s="14">
        <v>172397.32344000001</v>
      </c>
      <c r="P500" s="14">
        <v>409457.77668750001</v>
      </c>
      <c r="Q500" s="14">
        <v>277497.31110000005</v>
      </c>
      <c r="R500" s="14">
        <v>442447.89308437507</v>
      </c>
      <c r="S500" s="14" t="s">
        <v>52</v>
      </c>
      <c r="T500" s="14" t="s">
        <v>52</v>
      </c>
      <c r="U500" s="14" t="s">
        <v>52</v>
      </c>
      <c r="V500" s="14" t="s">
        <v>52</v>
      </c>
      <c r="W500" s="14" t="s">
        <v>52</v>
      </c>
      <c r="X500" s="14" t="s">
        <v>52</v>
      </c>
      <c r="Y500" s="14" t="s">
        <v>52</v>
      </c>
      <c r="Z500" s="14" t="s">
        <v>52</v>
      </c>
      <c r="AA500" s="14" t="s">
        <v>52</v>
      </c>
      <c r="AB500" s="15" t="s">
        <v>52</v>
      </c>
      <c r="AC500" s="14" t="s">
        <v>52</v>
      </c>
      <c r="AD500" s="14" t="s">
        <v>52</v>
      </c>
      <c r="AE500" s="14" t="s">
        <v>52</v>
      </c>
    </row>
    <row r="501" spans="1:31">
      <c r="A501" s="4">
        <v>498</v>
      </c>
      <c r="B501" s="12" t="s">
        <v>1087</v>
      </c>
      <c r="C501" s="12" t="s">
        <v>37</v>
      </c>
      <c r="D501" s="12" t="b">
        <v>0</v>
      </c>
      <c r="E501" s="12" t="s">
        <v>1088</v>
      </c>
      <c r="F501" s="12">
        <v>201.09935999999999</v>
      </c>
      <c r="G501" s="12">
        <v>1.038</v>
      </c>
      <c r="H501" s="12">
        <v>0.2</v>
      </c>
      <c r="I501" s="12">
        <v>1289681.2490982099</v>
      </c>
      <c r="J501" s="12">
        <v>0</v>
      </c>
      <c r="K501" s="12" t="s">
        <v>34</v>
      </c>
      <c r="L501" s="12" t="s">
        <v>34</v>
      </c>
      <c r="M501" s="13" t="s">
        <v>35</v>
      </c>
      <c r="N501" s="12" t="s">
        <v>34</v>
      </c>
      <c r="O501" s="16">
        <v>192034.765724</v>
      </c>
      <c r="P501" s="16">
        <v>281971.63948700001</v>
      </c>
      <c r="Q501" s="14">
        <v>146951.43964</v>
      </c>
      <c r="R501" s="14">
        <v>315726.68944875</v>
      </c>
      <c r="S501" s="16">
        <v>0.53093999999999997</v>
      </c>
      <c r="T501" s="17">
        <v>1.324E-2</v>
      </c>
      <c r="U501" s="16">
        <v>0</v>
      </c>
      <c r="V501" s="16">
        <v>0.66</v>
      </c>
      <c r="W501" s="17">
        <v>0.396960763137577</v>
      </c>
      <c r="X501" s="14" t="s">
        <v>52</v>
      </c>
      <c r="Y501" s="14" t="s">
        <v>52</v>
      </c>
      <c r="Z501" s="14" t="s">
        <v>52</v>
      </c>
      <c r="AA501" s="14" t="s">
        <v>52</v>
      </c>
      <c r="AB501" s="15" t="s">
        <v>52</v>
      </c>
      <c r="AC501" s="14" t="s">
        <v>52</v>
      </c>
      <c r="AD501" s="14" t="s">
        <v>52</v>
      </c>
      <c r="AE501" s="14" t="s">
        <v>52</v>
      </c>
    </row>
    <row r="502" spans="1:31">
      <c r="A502" s="4">
        <v>499</v>
      </c>
      <c r="B502" s="12" t="s">
        <v>1089</v>
      </c>
      <c r="C502" s="12" t="s">
        <v>105</v>
      </c>
      <c r="D502" s="12" t="b">
        <v>0</v>
      </c>
      <c r="E502" s="12" t="s">
        <v>1090</v>
      </c>
      <c r="F502" s="12">
        <v>199.08375000000001</v>
      </c>
      <c r="G502" s="12">
        <v>1.071</v>
      </c>
      <c r="H502" s="12">
        <v>0.2</v>
      </c>
      <c r="I502" s="12">
        <v>42926375.5481233</v>
      </c>
      <c r="J502" s="12">
        <v>0</v>
      </c>
      <c r="K502" s="12" t="s">
        <v>34</v>
      </c>
      <c r="L502" s="12" t="s">
        <v>34</v>
      </c>
      <c r="M502" s="13" t="s">
        <v>35</v>
      </c>
      <c r="N502" s="12" t="s">
        <v>34</v>
      </c>
      <c r="O502" s="7">
        <v>413129.99110000004</v>
      </c>
      <c r="P502" s="7">
        <v>9482671.0515225008</v>
      </c>
      <c r="Q502" s="14">
        <v>3736097.0251750005</v>
      </c>
      <c r="R502" s="14">
        <v>10919314.558109377</v>
      </c>
      <c r="S502" s="7">
        <v>7.7004000000000001</v>
      </c>
      <c r="T502" s="8">
        <v>2.73E-5</v>
      </c>
      <c r="U502" s="7">
        <v>6.7104999999999997E-4</v>
      </c>
      <c r="V502" s="7">
        <v>1</v>
      </c>
      <c r="W502" s="8">
        <v>4.2454042435227297E-7</v>
      </c>
      <c r="X502" s="14" t="s">
        <v>52</v>
      </c>
      <c r="Y502" s="14" t="s">
        <v>52</v>
      </c>
      <c r="Z502" s="14" t="s">
        <v>52</v>
      </c>
      <c r="AA502" s="14" t="s">
        <v>52</v>
      </c>
      <c r="AB502" s="15" t="s">
        <v>52</v>
      </c>
      <c r="AC502" s="14" t="s">
        <v>52</v>
      </c>
      <c r="AD502" s="14" t="s">
        <v>52</v>
      </c>
      <c r="AE502" s="14" t="s">
        <v>52</v>
      </c>
    </row>
    <row r="503" spans="1:31">
      <c r="A503" s="4">
        <v>500</v>
      </c>
      <c r="B503" s="12" t="s">
        <v>1091</v>
      </c>
      <c r="C503" s="12" t="s">
        <v>32</v>
      </c>
      <c r="D503" s="12" t="b">
        <v>0</v>
      </c>
      <c r="E503" s="12" t="s">
        <v>1092</v>
      </c>
      <c r="F503" s="12">
        <v>115.04559</v>
      </c>
      <c r="G503" s="12">
        <v>11.807</v>
      </c>
      <c r="H503" s="12">
        <v>0.2</v>
      </c>
      <c r="I503" s="12">
        <v>787727.92717062496</v>
      </c>
      <c r="J503" s="12">
        <v>0</v>
      </c>
      <c r="K503" s="12" t="s">
        <v>34</v>
      </c>
      <c r="L503" s="12">
        <v>71.8</v>
      </c>
      <c r="M503" s="13" t="s">
        <v>35</v>
      </c>
      <c r="N503" s="12" t="s">
        <v>34</v>
      </c>
      <c r="O503" s="16">
        <v>17544.441200000001</v>
      </c>
      <c r="P503" s="16">
        <v>22736.459662499998</v>
      </c>
      <c r="Q503" s="14">
        <v>19258.705647499999</v>
      </c>
      <c r="R503" s="14">
        <v>23605.898166249997</v>
      </c>
      <c r="S503" s="16">
        <v>0.51388</v>
      </c>
      <c r="T503" s="17">
        <v>4.3200000000000001E-6</v>
      </c>
      <c r="U503" s="16">
        <v>1.1111E-4</v>
      </c>
      <c r="V503" s="16">
        <v>0.69</v>
      </c>
      <c r="W503" s="17">
        <v>1.9553773730783498E-3</v>
      </c>
      <c r="X503" s="14" t="s">
        <v>52</v>
      </c>
      <c r="Y503" s="14" t="s">
        <v>52</v>
      </c>
      <c r="Z503" s="14" t="s">
        <v>52</v>
      </c>
      <c r="AA503" s="14" t="s">
        <v>52</v>
      </c>
      <c r="AB503" s="15" t="s">
        <v>52</v>
      </c>
      <c r="AC503" s="14" t="s">
        <v>52</v>
      </c>
      <c r="AD503" s="14" t="s">
        <v>52</v>
      </c>
      <c r="AE503" s="14" t="s">
        <v>52</v>
      </c>
    </row>
    <row r="504" spans="1:31">
      <c r="A504" s="4">
        <v>501</v>
      </c>
      <c r="B504" s="12" t="s">
        <v>1093</v>
      </c>
      <c r="C504" s="12" t="s">
        <v>32</v>
      </c>
      <c r="D504" s="12" t="b">
        <v>0</v>
      </c>
      <c r="E504" s="12" t="s">
        <v>1094</v>
      </c>
      <c r="F504" s="12">
        <v>202.14242999999999</v>
      </c>
      <c r="G504" s="12">
        <v>0.88400000000000001</v>
      </c>
      <c r="H504" s="12">
        <v>0.2</v>
      </c>
      <c r="I504" s="12">
        <v>861359.21569342294</v>
      </c>
      <c r="J504" s="12">
        <v>0</v>
      </c>
      <c r="K504" s="12" t="s">
        <v>34</v>
      </c>
      <c r="L504" s="12" t="s">
        <v>34</v>
      </c>
      <c r="M504" s="13" t="s">
        <v>35</v>
      </c>
      <c r="N504" s="12" t="s">
        <v>34</v>
      </c>
      <c r="O504" s="14">
        <v>45274.437423999996</v>
      </c>
      <c r="P504" s="14">
        <v>159110.46668325001</v>
      </c>
      <c r="Q504" s="14">
        <v>111632.25871500002</v>
      </c>
      <c r="R504" s="14">
        <v>170980.01867531255</v>
      </c>
      <c r="S504" s="14" t="s">
        <v>52</v>
      </c>
      <c r="T504" s="14" t="s">
        <v>52</v>
      </c>
      <c r="U504" s="14" t="s">
        <v>52</v>
      </c>
      <c r="V504" s="14" t="s">
        <v>52</v>
      </c>
      <c r="W504" s="14" t="s">
        <v>52</v>
      </c>
      <c r="X504" s="14" t="s">
        <v>52</v>
      </c>
      <c r="Y504" s="14" t="s">
        <v>52</v>
      </c>
      <c r="Z504" s="14" t="s">
        <v>52</v>
      </c>
      <c r="AA504" s="14" t="s">
        <v>52</v>
      </c>
      <c r="AB504" s="15" t="s">
        <v>52</v>
      </c>
      <c r="AC504" s="14" t="s">
        <v>52</v>
      </c>
      <c r="AD504" s="14" t="s">
        <v>52</v>
      </c>
      <c r="AE504" s="14" t="s">
        <v>52</v>
      </c>
    </row>
    <row r="505" spans="1:31">
      <c r="A505" s="4">
        <v>502</v>
      </c>
      <c r="B505" s="12" t="s">
        <v>1095</v>
      </c>
      <c r="C505" s="12" t="s">
        <v>32</v>
      </c>
      <c r="D505" s="12" t="b">
        <v>0</v>
      </c>
      <c r="E505" s="12" t="s">
        <v>1096</v>
      </c>
      <c r="F505" s="12">
        <v>187.08384000000001</v>
      </c>
      <c r="G505" s="12">
        <v>1.0820000000000001</v>
      </c>
      <c r="H505" s="12">
        <v>0.105</v>
      </c>
      <c r="I505" s="12">
        <v>2112408.3526869598</v>
      </c>
      <c r="J505" s="12">
        <v>0</v>
      </c>
      <c r="K505" s="12" t="s">
        <v>34</v>
      </c>
      <c r="L505" s="12" t="s">
        <v>34</v>
      </c>
      <c r="M505" s="13" t="s">
        <v>35</v>
      </c>
      <c r="N505" s="12" t="s">
        <v>61</v>
      </c>
      <c r="O505" s="16">
        <v>407162.65517999994</v>
      </c>
      <c r="P505" s="16">
        <v>324768.95635424997</v>
      </c>
      <c r="Q505" s="14">
        <v>198615.77432124998</v>
      </c>
      <c r="R505" s="14">
        <v>356307.25186249998</v>
      </c>
      <c r="S505" s="16">
        <v>0.29476000000000002</v>
      </c>
      <c r="T505" s="17">
        <v>1.73E-6</v>
      </c>
      <c r="U505" s="16">
        <v>2.1053000000000001E-4</v>
      </c>
      <c r="V505" s="16">
        <v>0.67</v>
      </c>
      <c r="W505" s="17">
        <v>0.43807139497451197</v>
      </c>
      <c r="X505" s="14" t="s">
        <v>52</v>
      </c>
      <c r="Y505" s="14" t="s">
        <v>52</v>
      </c>
      <c r="Z505" s="14" t="s">
        <v>52</v>
      </c>
      <c r="AA505" s="14" t="s">
        <v>52</v>
      </c>
      <c r="AB505" s="15" t="s">
        <v>52</v>
      </c>
      <c r="AC505" s="14" t="s">
        <v>52</v>
      </c>
      <c r="AD505" s="14" t="s">
        <v>52</v>
      </c>
      <c r="AE505" s="14" t="s">
        <v>52</v>
      </c>
    </row>
    <row r="506" spans="1:31">
      <c r="A506" s="4">
        <v>503</v>
      </c>
      <c r="B506" s="12" t="s">
        <v>1097</v>
      </c>
      <c r="C506" s="12" t="s">
        <v>37</v>
      </c>
      <c r="D506" s="12" t="b">
        <v>0</v>
      </c>
      <c r="E506" s="12" t="s">
        <v>1098</v>
      </c>
      <c r="F506" s="12">
        <v>297.19287000000003</v>
      </c>
      <c r="G506" s="12">
        <v>8.1329999999999991</v>
      </c>
      <c r="H506" s="12">
        <v>0.2</v>
      </c>
      <c r="I506" s="12">
        <v>4643380.5679770298</v>
      </c>
      <c r="J506" s="12">
        <v>0</v>
      </c>
      <c r="K506" s="12" t="s">
        <v>34</v>
      </c>
      <c r="L506" s="12">
        <v>74.599999999999994</v>
      </c>
      <c r="M506" s="13" t="s">
        <v>35</v>
      </c>
      <c r="N506" s="12" t="s">
        <v>34</v>
      </c>
      <c r="O506" s="14">
        <v>31825.552684000002</v>
      </c>
      <c r="P506" s="14">
        <v>949454.61476175021</v>
      </c>
      <c r="Q506" s="7">
        <v>52395.638421249998</v>
      </c>
      <c r="R506" s="7">
        <v>1173719.3588468751</v>
      </c>
      <c r="S506" s="14" t="s">
        <v>52</v>
      </c>
      <c r="T506" s="14" t="s">
        <v>52</v>
      </c>
      <c r="U506" s="14" t="s">
        <v>52</v>
      </c>
      <c r="V506" s="14" t="s">
        <v>52</v>
      </c>
      <c r="W506" s="14" t="s">
        <v>52</v>
      </c>
      <c r="X506" s="7">
        <v>14.138999999999999</v>
      </c>
      <c r="Y506" s="7">
        <v>4.9192000000000003E-3</v>
      </c>
      <c r="Z506" s="7">
        <v>0</v>
      </c>
      <c r="AA506" s="7">
        <v>0.9609375</v>
      </c>
      <c r="AB506" s="8">
        <v>6.3032242214802205E-4</v>
      </c>
      <c r="AC506" s="14" t="s">
        <v>52</v>
      </c>
      <c r="AD506" s="14" t="s">
        <v>52</v>
      </c>
      <c r="AE506" s="14" t="s">
        <v>52</v>
      </c>
    </row>
    <row r="507" spans="1:31">
      <c r="A507" s="4">
        <v>504</v>
      </c>
      <c r="B507" s="12" t="s">
        <v>1099</v>
      </c>
      <c r="C507" s="12" t="s">
        <v>37</v>
      </c>
      <c r="D507" s="12" t="b">
        <v>0</v>
      </c>
      <c r="E507" s="12" t="s">
        <v>1100</v>
      </c>
      <c r="F507" s="12">
        <v>234.08434</v>
      </c>
      <c r="G507" s="12">
        <v>1.125</v>
      </c>
      <c r="H507" s="12">
        <v>9.5000000000000001E-2</v>
      </c>
      <c r="I507" s="12">
        <v>21730285.288469899</v>
      </c>
      <c r="J507" s="12">
        <v>0</v>
      </c>
      <c r="K507" s="12" t="s">
        <v>34</v>
      </c>
      <c r="L507" s="12" t="s">
        <v>34</v>
      </c>
      <c r="M507" s="13" t="s">
        <v>35</v>
      </c>
      <c r="N507" s="12" t="s">
        <v>34</v>
      </c>
      <c r="O507" s="16">
        <v>9389320.7110080011</v>
      </c>
      <c r="P507" s="16">
        <v>1062916.6117335001</v>
      </c>
      <c r="Q507" s="14">
        <v>1218418.0693024998</v>
      </c>
      <c r="R507" s="14">
        <v>1024041.24734125</v>
      </c>
      <c r="S507" s="16">
        <v>3.9329999999999997E-2</v>
      </c>
      <c r="T507" s="17">
        <v>3.3709999999999997E-2</v>
      </c>
      <c r="U507" s="16">
        <v>0</v>
      </c>
      <c r="V507" s="16">
        <v>0.56000000000000005</v>
      </c>
      <c r="W507" s="17">
        <v>0.28819700096983097</v>
      </c>
      <c r="X507" s="14" t="s">
        <v>52</v>
      </c>
      <c r="Y507" s="14" t="s">
        <v>52</v>
      </c>
      <c r="Z507" s="14" t="s">
        <v>52</v>
      </c>
      <c r="AA507" s="14" t="s">
        <v>52</v>
      </c>
      <c r="AB507" s="15" t="s">
        <v>52</v>
      </c>
      <c r="AC507" s="14" t="s">
        <v>52</v>
      </c>
      <c r="AD507" s="14" t="s">
        <v>52</v>
      </c>
      <c r="AE507" s="14" t="s">
        <v>52</v>
      </c>
    </row>
    <row r="508" spans="1:31">
      <c r="A508" s="4">
        <v>505</v>
      </c>
      <c r="B508" s="12" t="s">
        <v>1101</v>
      </c>
      <c r="C508" s="12" t="s">
        <v>37</v>
      </c>
      <c r="D508" s="12" t="b">
        <v>0</v>
      </c>
      <c r="E508" s="12" t="s">
        <v>1102</v>
      </c>
      <c r="F508" s="12">
        <v>1178.6563000000001</v>
      </c>
      <c r="G508" s="12">
        <v>9.0129999999999999</v>
      </c>
      <c r="H508" s="12">
        <v>0.2</v>
      </c>
      <c r="I508" s="12">
        <v>2221257.1499982299</v>
      </c>
      <c r="J508" s="12">
        <v>0</v>
      </c>
      <c r="K508" s="12" t="s">
        <v>34</v>
      </c>
      <c r="L508" s="12" t="s">
        <v>34</v>
      </c>
      <c r="M508" s="13" t="s">
        <v>35</v>
      </c>
      <c r="N508" s="12" t="s">
        <v>34</v>
      </c>
      <c r="O508" s="14">
        <v>37899.362207999999</v>
      </c>
      <c r="P508" s="14">
        <v>110906.29062325002</v>
      </c>
      <c r="Q508" s="16">
        <v>111768.6796</v>
      </c>
      <c r="R508" s="16">
        <v>110690.69337906252</v>
      </c>
      <c r="S508" s="14" t="s">
        <v>52</v>
      </c>
      <c r="T508" s="14" t="s">
        <v>52</v>
      </c>
      <c r="U508" s="14" t="s">
        <v>52</v>
      </c>
      <c r="V508" s="14" t="s">
        <v>52</v>
      </c>
      <c r="W508" s="14" t="s">
        <v>52</v>
      </c>
      <c r="X508" s="16">
        <v>0.65873000000000004</v>
      </c>
      <c r="Y508" s="16">
        <v>1.0778000000000001E-3</v>
      </c>
      <c r="Z508" s="16">
        <v>-2.5000000000000001E-4</v>
      </c>
      <c r="AA508" s="16">
        <v>0.5078125</v>
      </c>
      <c r="AB508" s="17">
        <v>0.89656764235012698</v>
      </c>
      <c r="AC508" s="14" t="s">
        <v>52</v>
      </c>
      <c r="AD508" s="14" t="s">
        <v>52</v>
      </c>
      <c r="AE508" s="14" t="s">
        <v>52</v>
      </c>
    </row>
    <row r="509" spans="1:31">
      <c r="A509" s="4">
        <v>506</v>
      </c>
      <c r="B509" s="12" t="s">
        <v>1103</v>
      </c>
      <c r="C509" s="12" t="s">
        <v>37</v>
      </c>
      <c r="D509" s="12" t="b">
        <v>0</v>
      </c>
      <c r="E509" s="12" t="s">
        <v>1104</v>
      </c>
      <c r="F509" s="12">
        <v>138.02969999999999</v>
      </c>
      <c r="G509" s="12">
        <v>8.3089999999999993</v>
      </c>
      <c r="H509" s="12">
        <v>0.2</v>
      </c>
      <c r="I509" s="12">
        <v>2464092.8480546698</v>
      </c>
      <c r="J509" s="12">
        <v>0</v>
      </c>
      <c r="K509" s="12" t="s">
        <v>34</v>
      </c>
      <c r="L509" s="12">
        <v>78</v>
      </c>
      <c r="M509" s="13" t="s">
        <v>35</v>
      </c>
      <c r="N509" s="12" t="s">
        <v>34</v>
      </c>
      <c r="O509" s="14">
        <v>312683.77957999997</v>
      </c>
      <c r="P509" s="14">
        <v>617598.00237174996</v>
      </c>
      <c r="Q509" s="16">
        <v>931077.3003</v>
      </c>
      <c r="R509" s="16">
        <v>539228.17788968747</v>
      </c>
      <c r="S509" s="14" t="s">
        <v>52</v>
      </c>
      <c r="T509" s="14" t="s">
        <v>52</v>
      </c>
      <c r="U509" s="14" t="s">
        <v>52</v>
      </c>
      <c r="V509" s="14" t="s">
        <v>52</v>
      </c>
      <c r="W509" s="14" t="s">
        <v>52</v>
      </c>
      <c r="X509" s="16">
        <v>0.37073</v>
      </c>
      <c r="Y509" s="16">
        <v>2.6619E-2</v>
      </c>
      <c r="Z509" s="16">
        <v>3.0769E-4</v>
      </c>
      <c r="AA509" s="16">
        <v>0.6484375</v>
      </c>
      <c r="AB509" s="17">
        <v>0.46972335147403799</v>
      </c>
      <c r="AC509" s="14" t="s">
        <v>52</v>
      </c>
      <c r="AD509" s="14" t="s">
        <v>52</v>
      </c>
      <c r="AE509" s="14" t="s">
        <v>52</v>
      </c>
    </row>
    <row r="510" spans="1:31">
      <c r="A510" s="4">
        <v>507</v>
      </c>
      <c r="B510" s="12" t="s">
        <v>1105</v>
      </c>
      <c r="C510" s="12" t="s">
        <v>128</v>
      </c>
      <c r="D510" s="12" t="b">
        <v>0</v>
      </c>
      <c r="E510" s="12" t="s">
        <v>1106</v>
      </c>
      <c r="F510" s="12">
        <v>152.04533000000001</v>
      </c>
      <c r="G510" s="12">
        <v>8.1059999999999999</v>
      </c>
      <c r="H510" s="12">
        <v>0.2</v>
      </c>
      <c r="I510" s="12">
        <v>389379.92792535003</v>
      </c>
      <c r="J510" s="12">
        <v>0</v>
      </c>
      <c r="K510" s="12" t="s">
        <v>34</v>
      </c>
      <c r="L510" s="12" t="s">
        <v>34</v>
      </c>
      <c r="M510" s="13" t="s">
        <v>35</v>
      </c>
      <c r="N510" s="12" t="s">
        <v>34</v>
      </c>
      <c r="O510" s="14">
        <v>13128.529069999999</v>
      </c>
      <c r="P510" s="14">
        <v>69983.626494249998</v>
      </c>
      <c r="Q510" s="14">
        <v>70295.520850000001</v>
      </c>
      <c r="R510" s="14">
        <v>69905.652905312498</v>
      </c>
      <c r="S510" s="14" t="s">
        <v>52</v>
      </c>
      <c r="T510" s="14" t="s">
        <v>52</v>
      </c>
      <c r="U510" s="14" t="s">
        <v>52</v>
      </c>
      <c r="V510" s="14" t="s">
        <v>52</v>
      </c>
      <c r="W510" s="14" t="s">
        <v>52</v>
      </c>
      <c r="X510" s="14" t="s">
        <v>52</v>
      </c>
      <c r="Y510" s="14" t="s">
        <v>52</v>
      </c>
      <c r="Z510" s="14" t="s">
        <v>52</v>
      </c>
      <c r="AA510" s="14" t="s">
        <v>52</v>
      </c>
      <c r="AB510" s="15" t="s">
        <v>52</v>
      </c>
      <c r="AC510" s="14" t="s">
        <v>52</v>
      </c>
      <c r="AD510" s="14" t="s">
        <v>52</v>
      </c>
      <c r="AE510" s="14" t="s">
        <v>52</v>
      </c>
    </row>
    <row r="511" spans="1:31">
      <c r="A511" s="4">
        <v>508</v>
      </c>
      <c r="B511" s="12" t="s">
        <v>1107</v>
      </c>
      <c r="C511" s="12" t="s">
        <v>32</v>
      </c>
      <c r="D511" s="12" t="b">
        <v>0</v>
      </c>
      <c r="E511" s="12" t="s">
        <v>1108</v>
      </c>
      <c r="F511" s="12">
        <v>382.32168999999999</v>
      </c>
      <c r="G511" s="12">
        <v>19.148</v>
      </c>
      <c r="H511" s="12">
        <v>0.2</v>
      </c>
      <c r="I511" s="12">
        <v>1579939.2827950399</v>
      </c>
      <c r="J511" s="12">
        <v>0</v>
      </c>
      <c r="K511" s="12" t="s">
        <v>34</v>
      </c>
      <c r="L511" s="12" t="s">
        <v>34</v>
      </c>
      <c r="M511" s="13" t="s">
        <v>35</v>
      </c>
      <c r="N511" s="12" t="s">
        <v>41</v>
      </c>
      <c r="O511" s="16">
        <v>611564.36118000001</v>
      </c>
      <c r="P511" s="16">
        <v>83555.184628250005</v>
      </c>
      <c r="Q511" s="14">
        <v>59380.93279875</v>
      </c>
      <c r="R511" s="14">
        <v>89598.747585625009</v>
      </c>
      <c r="S511" s="16">
        <v>4.8940999999999998E-2</v>
      </c>
      <c r="T511" s="17">
        <v>4.2499999999999998E-10</v>
      </c>
      <c r="U511" s="16">
        <v>1.2279999999999999E-3</v>
      </c>
      <c r="V511" s="16">
        <v>0.505</v>
      </c>
      <c r="W511" s="17">
        <v>5.3079641907093704E-6</v>
      </c>
      <c r="X511" s="14" t="s">
        <v>52</v>
      </c>
      <c r="Y511" s="14" t="s">
        <v>52</v>
      </c>
      <c r="Z511" s="14" t="s">
        <v>52</v>
      </c>
      <c r="AA511" s="14" t="s">
        <v>52</v>
      </c>
      <c r="AB511" s="15" t="s">
        <v>52</v>
      </c>
      <c r="AC511" s="14" t="s">
        <v>52</v>
      </c>
      <c r="AD511" s="14" t="s">
        <v>52</v>
      </c>
      <c r="AE511" s="14" t="s">
        <v>52</v>
      </c>
    </row>
    <row r="512" spans="1:31">
      <c r="A512" s="4">
        <v>509</v>
      </c>
      <c r="B512" s="12" t="s">
        <v>1109</v>
      </c>
      <c r="C512" s="12" t="s">
        <v>32</v>
      </c>
      <c r="D512" s="12" t="b">
        <v>0</v>
      </c>
      <c r="E512" s="12" t="s">
        <v>1110</v>
      </c>
      <c r="F512" s="12">
        <v>391.20157</v>
      </c>
      <c r="G512" s="12">
        <v>12.798</v>
      </c>
      <c r="H512" s="12">
        <v>0.2</v>
      </c>
      <c r="I512" s="12">
        <v>344705.28318118601</v>
      </c>
      <c r="J512" s="12">
        <v>0</v>
      </c>
      <c r="K512" s="12" t="s">
        <v>34</v>
      </c>
      <c r="L512" s="12" t="s">
        <v>34</v>
      </c>
      <c r="M512" s="13" t="s">
        <v>35</v>
      </c>
      <c r="N512" s="12" t="s">
        <v>41</v>
      </c>
      <c r="O512" s="7">
        <v>692.62542810000002</v>
      </c>
      <c r="P512" s="7">
        <v>61095.740651474989</v>
      </c>
      <c r="Q512" s="7">
        <v>10007.764139874998</v>
      </c>
      <c r="R512" s="7">
        <v>73867.734779374965</v>
      </c>
      <c r="S512" s="7">
        <v>28.885000000000002</v>
      </c>
      <c r="T512" s="8">
        <v>1.07E-8</v>
      </c>
      <c r="U512" s="7">
        <v>1.4705E-3</v>
      </c>
      <c r="V512" s="7">
        <v>0.55500000000000005</v>
      </c>
      <c r="W512" s="8">
        <v>9.3576542520736793E-10</v>
      </c>
      <c r="X512" s="7">
        <v>4.3291000000000004</v>
      </c>
      <c r="Y512" s="7">
        <v>6.8455999999999996E-4</v>
      </c>
      <c r="Z512" s="7">
        <v>0</v>
      </c>
      <c r="AA512" s="7">
        <v>0.94921875</v>
      </c>
      <c r="AB512" s="8">
        <v>6.5663998778464093E-5</v>
      </c>
      <c r="AC512" s="14" t="s">
        <v>52</v>
      </c>
      <c r="AD512" s="14" t="s">
        <v>52</v>
      </c>
      <c r="AE512" s="14" t="s">
        <v>52</v>
      </c>
    </row>
    <row r="513" spans="1:31">
      <c r="A513" s="4">
        <v>510</v>
      </c>
      <c r="B513" s="12" t="s">
        <v>1111</v>
      </c>
      <c r="C513" s="12" t="s">
        <v>32</v>
      </c>
      <c r="D513" s="12" t="b">
        <v>0</v>
      </c>
      <c r="E513" s="12" t="s">
        <v>1112</v>
      </c>
      <c r="F513" s="12">
        <v>187.06280000000001</v>
      </c>
      <c r="G513" s="12">
        <v>2.6139999999999999</v>
      </c>
      <c r="H513" s="12">
        <v>0.2</v>
      </c>
      <c r="I513" s="12">
        <v>10092105.1463081</v>
      </c>
      <c r="J513" s="12">
        <v>0</v>
      </c>
      <c r="K513" s="12" t="s">
        <v>34</v>
      </c>
      <c r="L513" s="12" t="s">
        <v>34</v>
      </c>
      <c r="M513" s="13" t="s">
        <v>35</v>
      </c>
      <c r="N513" s="12" t="s">
        <v>34</v>
      </c>
      <c r="O513" s="16">
        <v>1482076.9868000001</v>
      </c>
      <c r="P513" s="16">
        <v>2379979.8005450005</v>
      </c>
      <c r="Q513" s="16">
        <v>2956731.4062999999</v>
      </c>
      <c r="R513" s="16">
        <v>2235791.8991062501</v>
      </c>
      <c r="S513" s="16">
        <v>0.59955000000000003</v>
      </c>
      <c r="T513" s="17">
        <v>3.0620000000000001E-2</v>
      </c>
      <c r="U513" s="16">
        <v>0</v>
      </c>
      <c r="V513" s="16">
        <v>1</v>
      </c>
      <c r="W513" s="17">
        <v>0.54802307266185801</v>
      </c>
      <c r="X513" s="16">
        <v>0.46637000000000001</v>
      </c>
      <c r="Y513" s="16">
        <v>9.0560999999999992E-3</v>
      </c>
      <c r="Z513" s="16">
        <v>0</v>
      </c>
      <c r="AA513" s="16">
        <v>0.58984375</v>
      </c>
      <c r="AB513" s="17">
        <v>0.379135000805357</v>
      </c>
      <c r="AC513" s="14" t="s">
        <v>52</v>
      </c>
      <c r="AD513" s="14" t="s">
        <v>52</v>
      </c>
      <c r="AE513" s="14" t="s">
        <v>52</v>
      </c>
    </row>
    <row r="514" spans="1:31">
      <c r="A514" s="4">
        <v>511</v>
      </c>
      <c r="B514" s="12" t="s">
        <v>1113</v>
      </c>
      <c r="C514" s="12" t="s">
        <v>32</v>
      </c>
      <c r="D514" s="12" t="b">
        <v>0</v>
      </c>
      <c r="E514" s="12" t="s">
        <v>1114</v>
      </c>
      <c r="F514" s="12">
        <v>258.18245000000002</v>
      </c>
      <c r="G514" s="12">
        <v>0.25900000000000001</v>
      </c>
      <c r="H514" s="12">
        <v>0.2</v>
      </c>
      <c r="I514" s="12">
        <v>796083.07031247695</v>
      </c>
      <c r="J514" s="12">
        <v>0</v>
      </c>
      <c r="K514" s="12" t="s">
        <v>34</v>
      </c>
      <c r="L514" s="12">
        <v>83.4</v>
      </c>
      <c r="M514" s="13" t="s">
        <v>35</v>
      </c>
      <c r="N514" s="12" t="s">
        <v>34</v>
      </c>
      <c r="O514" s="14">
        <v>233469.81297399997</v>
      </c>
      <c r="P514" s="14">
        <v>234729.10320975003</v>
      </c>
      <c r="Q514" s="14">
        <v>234764.53581500001</v>
      </c>
      <c r="R514" s="14">
        <v>234720.24505843749</v>
      </c>
      <c r="S514" s="14" t="s">
        <v>52</v>
      </c>
      <c r="T514" s="14" t="s">
        <v>52</v>
      </c>
      <c r="U514" s="14" t="s">
        <v>52</v>
      </c>
      <c r="V514" s="14" t="s">
        <v>52</v>
      </c>
      <c r="W514" s="14" t="s">
        <v>52</v>
      </c>
      <c r="X514" s="14" t="s">
        <v>52</v>
      </c>
      <c r="Y514" s="14" t="s">
        <v>52</v>
      </c>
      <c r="Z514" s="14" t="s">
        <v>52</v>
      </c>
      <c r="AA514" s="14" t="s">
        <v>52</v>
      </c>
      <c r="AB514" s="15" t="s">
        <v>52</v>
      </c>
      <c r="AC514" s="14" t="s">
        <v>52</v>
      </c>
      <c r="AD514" s="14" t="s">
        <v>52</v>
      </c>
      <c r="AE514" s="14" t="s">
        <v>52</v>
      </c>
    </row>
    <row r="515" spans="1:31">
      <c r="A515" s="4">
        <v>512</v>
      </c>
      <c r="B515" s="12" t="s">
        <v>1115</v>
      </c>
      <c r="C515" s="12" t="s">
        <v>32</v>
      </c>
      <c r="D515" s="12" t="b">
        <v>0</v>
      </c>
      <c r="E515" s="12" t="s">
        <v>1116</v>
      </c>
      <c r="F515" s="12">
        <v>168.08935</v>
      </c>
      <c r="G515" s="12">
        <v>1.0760000000000001</v>
      </c>
      <c r="H515" s="12">
        <v>0.2</v>
      </c>
      <c r="I515" s="12">
        <v>311803.96524143202</v>
      </c>
      <c r="J515" s="12">
        <v>0</v>
      </c>
      <c r="K515" s="12" t="s">
        <v>34</v>
      </c>
      <c r="L515" s="12" t="s">
        <v>34</v>
      </c>
      <c r="M515" s="13" t="s">
        <v>35</v>
      </c>
      <c r="N515" s="12" t="s">
        <v>41</v>
      </c>
      <c r="O515" s="16">
        <v>82623.522970000005</v>
      </c>
      <c r="P515" s="16">
        <v>75901.102043249994</v>
      </c>
      <c r="Q515" s="14">
        <v>48004.788582500005</v>
      </c>
      <c r="R515" s="14">
        <v>82875.180408437518</v>
      </c>
      <c r="S515" s="16">
        <v>0.33828999999999998</v>
      </c>
      <c r="T515" s="17">
        <v>1.2949000000000001E-4</v>
      </c>
      <c r="U515" s="16">
        <v>1.1111E-4</v>
      </c>
      <c r="V515" s="16">
        <v>0.63500000000000001</v>
      </c>
      <c r="W515" s="17">
        <v>0.86244050937748995</v>
      </c>
      <c r="X515" s="14" t="s">
        <v>52</v>
      </c>
      <c r="Y515" s="14" t="s">
        <v>52</v>
      </c>
      <c r="Z515" s="14" t="s">
        <v>52</v>
      </c>
      <c r="AA515" s="14" t="s">
        <v>52</v>
      </c>
      <c r="AB515" s="15" t="s">
        <v>52</v>
      </c>
      <c r="AC515" s="14" t="s">
        <v>52</v>
      </c>
      <c r="AD515" s="14" t="s">
        <v>52</v>
      </c>
      <c r="AE515" s="14" t="s">
        <v>52</v>
      </c>
    </row>
    <row r="516" spans="1:31">
      <c r="A516" s="4">
        <v>513</v>
      </c>
      <c r="B516" s="12" t="s">
        <v>1117</v>
      </c>
      <c r="C516" s="12" t="s">
        <v>32</v>
      </c>
      <c r="D516" s="12" t="b">
        <v>0</v>
      </c>
      <c r="E516" s="12" t="s">
        <v>1118</v>
      </c>
      <c r="F516" s="12">
        <v>311.12103999999999</v>
      </c>
      <c r="G516" s="12">
        <v>20.324999999999999</v>
      </c>
      <c r="H516" s="12">
        <v>0.2</v>
      </c>
      <c r="I516" s="12">
        <v>1660570.71274088</v>
      </c>
      <c r="J516" s="12">
        <v>0</v>
      </c>
      <c r="K516" s="12" t="s">
        <v>34</v>
      </c>
      <c r="L516" s="12" t="s">
        <v>34</v>
      </c>
      <c r="M516" s="13" t="s">
        <v>35</v>
      </c>
      <c r="N516" s="12" t="s">
        <v>34</v>
      </c>
      <c r="O516" s="16">
        <v>188065.80893999999</v>
      </c>
      <c r="P516" s="16">
        <v>285815.83881749999</v>
      </c>
      <c r="Q516" s="14">
        <v>263881.9025125</v>
      </c>
      <c r="R516" s="14">
        <v>291299.32289374998</v>
      </c>
      <c r="S516" s="16">
        <v>0.60287999999999997</v>
      </c>
      <c r="T516" s="17">
        <v>1.2195000000000001E-3</v>
      </c>
      <c r="U516" s="16">
        <v>1.0713999999999999E-4</v>
      </c>
      <c r="V516" s="16">
        <v>0.51500000000000001</v>
      </c>
      <c r="W516" s="17">
        <v>4.4527727615422804E-3</v>
      </c>
      <c r="X516" s="14" t="s">
        <v>52</v>
      </c>
      <c r="Y516" s="14" t="s">
        <v>52</v>
      </c>
      <c r="Z516" s="14" t="s">
        <v>52</v>
      </c>
      <c r="AA516" s="14" t="s">
        <v>52</v>
      </c>
      <c r="AB516" s="15" t="s">
        <v>52</v>
      </c>
      <c r="AC516" s="14" t="s">
        <v>52</v>
      </c>
      <c r="AD516" s="14" t="s">
        <v>52</v>
      </c>
      <c r="AE516" s="14" t="s">
        <v>52</v>
      </c>
    </row>
    <row r="517" spans="1:31">
      <c r="A517" s="4">
        <v>514</v>
      </c>
      <c r="B517" s="12" t="s">
        <v>1119</v>
      </c>
      <c r="C517" s="12" t="s">
        <v>32</v>
      </c>
      <c r="D517" s="12" t="b">
        <v>0</v>
      </c>
      <c r="E517" s="12" t="s">
        <v>1120</v>
      </c>
      <c r="F517" s="12">
        <v>537.50963999999999</v>
      </c>
      <c r="G517" s="12">
        <v>17.86</v>
      </c>
      <c r="H517" s="12">
        <v>0.2</v>
      </c>
      <c r="I517" s="12">
        <v>3213028.17676047</v>
      </c>
      <c r="J517" s="12">
        <v>0</v>
      </c>
      <c r="K517" s="12" t="s">
        <v>34</v>
      </c>
      <c r="L517" s="12" t="s">
        <v>34</v>
      </c>
      <c r="M517" s="13" t="s">
        <v>35</v>
      </c>
      <c r="N517" s="12" t="s">
        <v>34</v>
      </c>
      <c r="O517" s="14">
        <v>84082.269265999988</v>
      </c>
      <c r="P517" s="14">
        <v>415051.3278327501</v>
      </c>
      <c r="Q517" s="7">
        <v>35865.74321375</v>
      </c>
      <c r="R517" s="7">
        <v>509847.72398750013</v>
      </c>
      <c r="S517" s="14" t="s">
        <v>52</v>
      </c>
      <c r="T517" s="14" t="s">
        <v>52</v>
      </c>
      <c r="U517" s="14" t="s">
        <v>52</v>
      </c>
      <c r="V517" s="14" t="s">
        <v>52</v>
      </c>
      <c r="W517" s="14" t="s">
        <v>52</v>
      </c>
      <c r="X517" s="7">
        <v>10.090999999999999</v>
      </c>
      <c r="Y517" s="9">
        <v>7.0900000000000001E-13</v>
      </c>
      <c r="Z517" s="7">
        <v>3.7031999999999998E-3</v>
      </c>
      <c r="AA517" s="7">
        <v>1</v>
      </c>
      <c r="AB517" s="8">
        <v>1.5260787621506499E-18</v>
      </c>
      <c r="AC517" s="14" t="s">
        <v>52</v>
      </c>
      <c r="AD517" s="14" t="s">
        <v>52</v>
      </c>
      <c r="AE517" s="14" t="s">
        <v>52</v>
      </c>
    </row>
    <row r="518" spans="1:31">
      <c r="A518" s="4">
        <v>515</v>
      </c>
      <c r="B518" s="12" t="s">
        <v>1121</v>
      </c>
      <c r="C518" s="12" t="s">
        <v>32</v>
      </c>
      <c r="D518" s="12" t="b">
        <v>0</v>
      </c>
      <c r="E518" s="12" t="s">
        <v>1122</v>
      </c>
      <c r="F518" s="12">
        <v>255.25512000000001</v>
      </c>
      <c r="G518" s="12">
        <v>15.04</v>
      </c>
      <c r="H518" s="12">
        <v>0.2</v>
      </c>
      <c r="I518" s="12">
        <v>331385.08375072101</v>
      </c>
      <c r="J518" s="12">
        <v>0</v>
      </c>
      <c r="K518" s="12" t="s">
        <v>34</v>
      </c>
      <c r="L518" s="12" t="s">
        <v>34</v>
      </c>
      <c r="M518" s="13" t="s">
        <v>35</v>
      </c>
      <c r="N518" s="12" t="s">
        <v>34</v>
      </c>
      <c r="O518" s="16">
        <v>34674.122047999997</v>
      </c>
      <c r="P518" s="16">
        <v>28358.618251500004</v>
      </c>
      <c r="Q518" s="16">
        <v>42450.085452499996</v>
      </c>
      <c r="R518" s="16">
        <v>24835.751451250006</v>
      </c>
      <c r="S518" s="16">
        <v>0.35249999999999998</v>
      </c>
      <c r="T518" s="17">
        <v>2.5400000000000001E-5</v>
      </c>
      <c r="U518" s="16">
        <v>1.0526000000000001E-4</v>
      </c>
      <c r="V518" s="16">
        <v>0.88</v>
      </c>
      <c r="W518" s="17">
        <v>0.19854338322439399</v>
      </c>
      <c r="X518" s="16">
        <v>0.39489000000000002</v>
      </c>
      <c r="Y518" s="18">
        <v>4.6800000000000001E-7</v>
      </c>
      <c r="Z518" s="16">
        <v>1.3333E-4</v>
      </c>
      <c r="AA518" s="16">
        <v>0.875</v>
      </c>
      <c r="AB518" s="17">
        <v>1.4545060403834E-4</v>
      </c>
      <c r="AC518" s="14" t="s">
        <v>52</v>
      </c>
      <c r="AD518" s="14" t="s">
        <v>52</v>
      </c>
      <c r="AE518" s="14" t="s">
        <v>52</v>
      </c>
    </row>
    <row r="519" spans="1:31">
      <c r="A519" s="4">
        <v>516</v>
      </c>
      <c r="B519" s="12" t="s">
        <v>1123</v>
      </c>
      <c r="C519" s="12" t="s">
        <v>32</v>
      </c>
      <c r="D519" s="12" t="b">
        <v>0</v>
      </c>
      <c r="E519" s="12" t="s">
        <v>1124</v>
      </c>
      <c r="F519" s="12">
        <v>361.10795999999999</v>
      </c>
      <c r="G519" s="12">
        <v>8.7789999999999999</v>
      </c>
      <c r="H519" s="12">
        <v>0.2</v>
      </c>
      <c r="I519" s="12">
        <v>777272.77574998594</v>
      </c>
      <c r="J519" s="12">
        <v>0</v>
      </c>
      <c r="K519" s="12" t="s">
        <v>34</v>
      </c>
      <c r="L519" s="12" t="s">
        <v>34</v>
      </c>
      <c r="M519" s="13" t="s">
        <v>35</v>
      </c>
      <c r="N519" s="12" t="s">
        <v>34</v>
      </c>
      <c r="O519" s="7">
        <v>972.36506236000002</v>
      </c>
      <c r="P519" s="7">
        <v>127445.88458025001</v>
      </c>
      <c r="Q519" s="14">
        <v>268879.3323375</v>
      </c>
      <c r="R519" s="14">
        <v>92087.522640937503</v>
      </c>
      <c r="S519" s="7">
        <v>54.926000000000002</v>
      </c>
      <c r="T519" s="8">
        <v>1.99E-9</v>
      </c>
      <c r="U519" s="7">
        <v>2.5000000000000001E-4</v>
      </c>
      <c r="V519" s="7">
        <v>0.7</v>
      </c>
      <c r="W519" s="8">
        <v>1.83307735123576E-13</v>
      </c>
      <c r="X519" s="14" t="s">
        <v>52</v>
      </c>
      <c r="Y519" s="14" t="s">
        <v>52</v>
      </c>
      <c r="Z519" s="14" t="s">
        <v>52</v>
      </c>
      <c r="AA519" s="14" t="s">
        <v>52</v>
      </c>
      <c r="AB519" s="15" t="s">
        <v>52</v>
      </c>
      <c r="AC519" s="14" t="s">
        <v>52</v>
      </c>
      <c r="AD519" s="14" t="s">
        <v>52</v>
      </c>
      <c r="AE519" s="14" t="s">
        <v>52</v>
      </c>
    </row>
    <row r="520" spans="1:31">
      <c r="A520" s="4">
        <v>517</v>
      </c>
      <c r="B520" s="12" t="s">
        <v>1125</v>
      </c>
      <c r="C520" s="12" t="s">
        <v>32</v>
      </c>
      <c r="D520" s="12" t="b">
        <v>0</v>
      </c>
      <c r="E520" s="12" t="s">
        <v>1126</v>
      </c>
      <c r="F520" s="12">
        <v>250.15600000000001</v>
      </c>
      <c r="G520" s="12">
        <v>7.9740000000000002</v>
      </c>
      <c r="H520" s="12">
        <v>0.2</v>
      </c>
      <c r="I520" s="12">
        <v>739928.431710348</v>
      </c>
      <c r="J520" s="12">
        <v>0</v>
      </c>
      <c r="K520" s="12" t="s">
        <v>34</v>
      </c>
      <c r="L520" s="12" t="s">
        <v>34</v>
      </c>
      <c r="M520" s="13" t="s">
        <v>35</v>
      </c>
      <c r="N520" s="12" t="s">
        <v>41</v>
      </c>
      <c r="O520" s="7">
        <v>13316.642022</v>
      </c>
      <c r="P520" s="7">
        <v>133147.09477375</v>
      </c>
      <c r="Q520" s="7">
        <v>16819.584547500002</v>
      </c>
      <c r="R520" s="7">
        <v>162228.97233031248</v>
      </c>
      <c r="S520" s="7">
        <v>3.1818</v>
      </c>
      <c r="T520" s="8">
        <v>4.9426999999999999E-2</v>
      </c>
      <c r="U520" s="7">
        <v>0</v>
      </c>
      <c r="V520" s="7">
        <v>1</v>
      </c>
      <c r="W520" s="8">
        <v>5.8176084252279205E-4</v>
      </c>
      <c r="X520" s="7">
        <v>5.6036999999999999</v>
      </c>
      <c r="Y520" s="9">
        <v>5.9599999999999999E-7</v>
      </c>
      <c r="Z520" s="7">
        <v>3.8631E-3</v>
      </c>
      <c r="AA520" s="7">
        <v>1</v>
      </c>
      <c r="AB520" s="8">
        <v>3.8629754371735401E-8</v>
      </c>
      <c r="AC520" s="14" t="s">
        <v>52</v>
      </c>
      <c r="AD520" s="14" t="s">
        <v>52</v>
      </c>
      <c r="AE520" s="14" t="s">
        <v>52</v>
      </c>
    </row>
    <row r="521" spans="1:31">
      <c r="A521" s="4">
        <v>518</v>
      </c>
      <c r="B521" s="12" t="s">
        <v>1127</v>
      </c>
      <c r="C521" s="12" t="s">
        <v>32</v>
      </c>
      <c r="D521" s="12" t="b">
        <v>0</v>
      </c>
      <c r="E521" s="12" t="s">
        <v>1128</v>
      </c>
      <c r="F521" s="12">
        <v>186.09979000000001</v>
      </c>
      <c r="G521" s="12">
        <v>0.93899999999999995</v>
      </c>
      <c r="H521" s="12">
        <v>6.8000000000000005E-2</v>
      </c>
      <c r="I521" s="12">
        <v>2953545.3782353299</v>
      </c>
      <c r="J521" s="12">
        <v>0</v>
      </c>
      <c r="K521" s="12" t="s">
        <v>34</v>
      </c>
      <c r="L521" s="12" t="s">
        <v>34</v>
      </c>
      <c r="M521" s="13" t="s">
        <v>35</v>
      </c>
      <c r="N521" s="12" t="s">
        <v>34</v>
      </c>
      <c r="O521" s="7">
        <v>33259.994414000001</v>
      </c>
      <c r="P521" s="7">
        <v>489797.72843025002</v>
      </c>
      <c r="Q521" s="14">
        <v>311235.22712499998</v>
      </c>
      <c r="R521" s="14">
        <v>534438.35375656246</v>
      </c>
      <c r="S521" s="7">
        <v>5.1707000000000001</v>
      </c>
      <c r="T521" s="8">
        <v>1.1111999999999999E-3</v>
      </c>
      <c r="U521" s="7">
        <v>0</v>
      </c>
      <c r="V521" s="7">
        <v>0.96</v>
      </c>
      <c r="W521" s="8">
        <v>3.7532144935779902E-6</v>
      </c>
      <c r="X521" s="14" t="s">
        <v>52</v>
      </c>
      <c r="Y521" s="14" t="s">
        <v>52</v>
      </c>
      <c r="Z521" s="14" t="s">
        <v>52</v>
      </c>
      <c r="AA521" s="14" t="s">
        <v>52</v>
      </c>
      <c r="AB521" s="15" t="s">
        <v>52</v>
      </c>
      <c r="AC521" s="14" t="s">
        <v>52</v>
      </c>
      <c r="AD521" s="14" t="s">
        <v>52</v>
      </c>
      <c r="AE521" s="14" t="s">
        <v>52</v>
      </c>
    </row>
    <row r="522" spans="1:31">
      <c r="A522" s="4">
        <v>520</v>
      </c>
      <c r="B522" s="12" t="s">
        <v>1129</v>
      </c>
      <c r="C522" s="12" t="s">
        <v>32</v>
      </c>
      <c r="D522" s="12" t="b">
        <v>0</v>
      </c>
      <c r="E522" s="12" t="s">
        <v>1130</v>
      </c>
      <c r="F522" s="12">
        <v>296.18788000000001</v>
      </c>
      <c r="G522" s="12">
        <v>12.058999999999999</v>
      </c>
      <c r="H522" s="12">
        <v>0.2</v>
      </c>
      <c r="I522" s="12">
        <v>198195.15717260301</v>
      </c>
      <c r="J522" s="12">
        <v>0</v>
      </c>
      <c r="K522" s="12" t="s">
        <v>34</v>
      </c>
      <c r="L522" s="12" t="s">
        <v>34</v>
      </c>
      <c r="M522" s="13" t="s">
        <v>35</v>
      </c>
      <c r="N522" s="12" t="s">
        <v>34</v>
      </c>
      <c r="O522" s="14">
        <v>13747.6902252</v>
      </c>
      <c r="P522" s="14">
        <v>34998.976681025</v>
      </c>
      <c r="Q522" s="14">
        <v>24215.089226874999</v>
      </c>
      <c r="R522" s="14">
        <v>37694.948544562503</v>
      </c>
      <c r="S522" s="14" t="s">
        <v>52</v>
      </c>
      <c r="T522" s="14" t="s">
        <v>52</v>
      </c>
      <c r="U522" s="14" t="s">
        <v>52</v>
      </c>
      <c r="V522" s="14" t="s">
        <v>52</v>
      </c>
      <c r="W522" s="14" t="s">
        <v>52</v>
      </c>
      <c r="X522" s="14" t="s">
        <v>52</v>
      </c>
      <c r="Y522" s="14" t="s">
        <v>52</v>
      </c>
      <c r="Z522" s="14" t="s">
        <v>52</v>
      </c>
      <c r="AA522" s="14" t="s">
        <v>52</v>
      </c>
      <c r="AB522" s="15" t="s">
        <v>52</v>
      </c>
      <c r="AC522" s="14" t="s">
        <v>52</v>
      </c>
      <c r="AD522" s="14" t="s">
        <v>52</v>
      </c>
      <c r="AE522" s="14" t="s">
        <v>52</v>
      </c>
    </row>
    <row r="523" spans="1:31">
      <c r="A523" s="4">
        <v>521</v>
      </c>
      <c r="B523" s="12" t="s">
        <v>1131</v>
      </c>
      <c r="C523" s="12" t="s">
        <v>32</v>
      </c>
      <c r="D523" s="12" t="b">
        <v>0</v>
      </c>
      <c r="E523" s="12" t="s">
        <v>1132</v>
      </c>
      <c r="F523" s="12">
        <v>574.31700000000001</v>
      </c>
      <c r="G523" s="12">
        <v>8.9149999999999991</v>
      </c>
      <c r="H523" s="12">
        <v>0.2</v>
      </c>
      <c r="I523" s="12">
        <v>138617.869717138</v>
      </c>
      <c r="J523" s="12">
        <v>0</v>
      </c>
      <c r="K523" s="12" t="s">
        <v>34</v>
      </c>
      <c r="L523" s="12" t="s">
        <v>34</v>
      </c>
      <c r="M523" s="13" t="s">
        <v>35</v>
      </c>
      <c r="N523" s="12" t="s">
        <v>34</v>
      </c>
      <c r="O523" s="7">
        <v>743.87604199999998</v>
      </c>
      <c r="P523" s="7">
        <v>7012.6089539499999</v>
      </c>
      <c r="Q523" s="7">
        <v>2811.4538149999994</v>
      </c>
      <c r="R523" s="7">
        <v>8062.8977386875004</v>
      </c>
      <c r="S523" s="7">
        <v>3.5194999999999999</v>
      </c>
      <c r="T523" s="8">
        <v>3.1E-8</v>
      </c>
      <c r="U523" s="7">
        <v>9.1666999999999996E-4</v>
      </c>
      <c r="V523" s="7">
        <v>0.97499999999999998</v>
      </c>
      <c r="W523" s="8">
        <v>1.07001392615833E-12</v>
      </c>
      <c r="X523" s="7">
        <v>1.8963000000000001</v>
      </c>
      <c r="Y523" s="9">
        <v>2.6699999999999998E-5</v>
      </c>
      <c r="Z523" s="7">
        <v>7.2480000000000005E-4</v>
      </c>
      <c r="AA523" s="7">
        <v>1</v>
      </c>
      <c r="AB523" s="8">
        <v>4.0768779973494202E-13</v>
      </c>
      <c r="AC523" s="14" t="s">
        <v>52</v>
      </c>
      <c r="AD523" s="14" t="s">
        <v>52</v>
      </c>
      <c r="AE523" s="14" t="s">
        <v>52</v>
      </c>
    </row>
    <row r="524" spans="1:31">
      <c r="A524" s="4">
        <v>522</v>
      </c>
      <c r="B524" s="12" t="s">
        <v>1133</v>
      </c>
      <c r="C524" s="12" t="s">
        <v>32</v>
      </c>
      <c r="D524" s="12" t="b">
        <v>0</v>
      </c>
      <c r="E524" s="12" t="s">
        <v>1134</v>
      </c>
      <c r="F524" s="12">
        <v>105.05795999999999</v>
      </c>
      <c r="G524" s="12">
        <v>3.94</v>
      </c>
      <c r="H524" s="12">
        <v>0.2</v>
      </c>
      <c r="I524" s="12">
        <v>2781024.8103653002</v>
      </c>
      <c r="J524" s="12">
        <v>0</v>
      </c>
      <c r="K524" s="12" t="s">
        <v>34</v>
      </c>
      <c r="L524" s="12">
        <v>88.5</v>
      </c>
      <c r="M524" s="13" t="s">
        <v>35</v>
      </c>
      <c r="N524" s="12" t="s">
        <v>34</v>
      </c>
      <c r="O524" s="16">
        <v>3161.7823234000002</v>
      </c>
      <c r="P524" s="16">
        <v>3814.9199195250003</v>
      </c>
      <c r="Q524" s="14">
        <v>2251.6212533750004</v>
      </c>
      <c r="R524" s="14">
        <v>4205.7445860625003</v>
      </c>
      <c r="S524" s="16">
        <v>0.47044999999999998</v>
      </c>
      <c r="T524" s="17">
        <v>3.7100000000000001E-6</v>
      </c>
      <c r="U524" s="16">
        <v>2.6666999999999999E-4</v>
      </c>
      <c r="V524" s="16">
        <v>1</v>
      </c>
      <c r="W524" s="17">
        <v>0.328580779233411</v>
      </c>
      <c r="X524" s="14" t="s">
        <v>52</v>
      </c>
      <c r="Y524" s="14" t="s">
        <v>52</v>
      </c>
      <c r="Z524" s="14" t="s">
        <v>52</v>
      </c>
      <c r="AA524" s="14" t="s">
        <v>52</v>
      </c>
      <c r="AB524" s="15" t="s">
        <v>52</v>
      </c>
      <c r="AC524" s="14" t="s">
        <v>52</v>
      </c>
      <c r="AD524" s="14" t="s">
        <v>52</v>
      </c>
      <c r="AE524" s="14" t="s">
        <v>52</v>
      </c>
    </row>
    <row r="525" spans="1:31">
      <c r="A525" s="4">
        <v>523</v>
      </c>
      <c r="B525" s="12" t="s">
        <v>1135</v>
      </c>
      <c r="C525" s="12" t="s">
        <v>32</v>
      </c>
      <c r="D525" s="12" t="b">
        <v>0</v>
      </c>
      <c r="E525" s="12" t="s">
        <v>1136</v>
      </c>
      <c r="F525" s="12">
        <v>282.16667999999999</v>
      </c>
      <c r="G525" s="12">
        <v>5.6740000000000004</v>
      </c>
      <c r="H525" s="12">
        <v>0.2</v>
      </c>
      <c r="I525" s="12">
        <v>1300198.40148536</v>
      </c>
      <c r="J525" s="12">
        <v>0</v>
      </c>
      <c r="K525" s="12">
        <v>71.400000000000006</v>
      </c>
      <c r="L525" s="12" t="s">
        <v>34</v>
      </c>
      <c r="M525" s="13" t="s">
        <v>35</v>
      </c>
      <c r="N525" s="12" t="s">
        <v>34</v>
      </c>
      <c r="O525" s="7">
        <v>12228.115172000002</v>
      </c>
      <c r="P525" s="7">
        <v>53453.804666999997</v>
      </c>
      <c r="Q525" s="7">
        <v>24454.302217500001</v>
      </c>
      <c r="R525" s="7">
        <v>60703.68027937501</v>
      </c>
      <c r="S525" s="7">
        <v>1.6287</v>
      </c>
      <c r="T525" s="8">
        <v>2.0895E-2</v>
      </c>
      <c r="U525" s="7">
        <v>0</v>
      </c>
      <c r="V525" s="7">
        <v>0.67500000000000004</v>
      </c>
      <c r="W525" s="8">
        <v>3.3998681438511703E-8</v>
      </c>
      <c r="X525" s="7">
        <v>1.6539999999999999</v>
      </c>
      <c r="Y525" s="7">
        <v>3.2602999999999998E-3</v>
      </c>
      <c r="Z525" s="7">
        <v>1.8181999999999999E-4</v>
      </c>
      <c r="AA525" s="7">
        <v>1</v>
      </c>
      <c r="AB525" s="8">
        <v>4.5936290101953299E-9</v>
      </c>
      <c r="AC525" s="14" t="s">
        <v>52</v>
      </c>
      <c r="AD525" s="14" t="s">
        <v>52</v>
      </c>
      <c r="AE525" s="14" t="s">
        <v>52</v>
      </c>
    </row>
    <row r="526" spans="1:31">
      <c r="A526" s="4">
        <v>524</v>
      </c>
      <c r="B526" s="12" t="s">
        <v>1137</v>
      </c>
      <c r="C526" s="12" t="s">
        <v>32</v>
      </c>
      <c r="D526" s="12" t="b">
        <v>0</v>
      </c>
      <c r="E526" s="12" t="s">
        <v>1138</v>
      </c>
      <c r="F526" s="12">
        <v>326.19272999999998</v>
      </c>
      <c r="G526" s="12">
        <v>6.5430000000000001</v>
      </c>
      <c r="H526" s="12">
        <v>8.1000000000000003E-2</v>
      </c>
      <c r="I526" s="12">
        <v>18977182.512746099</v>
      </c>
      <c r="J526" s="12">
        <v>0</v>
      </c>
      <c r="K526" s="12">
        <v>56.7</v>
      </c>
      <c r="L526" s="12" t="s">
        <v>34</v>
      </c>
      <c r="M526" s="13" t="s">
        <v>35</v>
      </c>
      <c r="N526" s="12" t="s">
        <v>34</v>
      </c>
      <c r="O526" s="7">
        <v>369885.54566</v>
      </c>
      <c r="P526" s="7">
        <v>2621109.9803900011</v>
      </c>
      <c r="Q526" s="7">
        <v>722268.15195000009</v>
      </c>
      <c r="R526" s="7">
        <v>3095820.4375000009</v>
      </c>
      <c r="S526" s="7">
        <v>2.5386000000000002</v>
      </c>
      <c r="T526" s="8">
        <v>7.8604999999999994E-3</v>
      </c>
      <c r="U526" s="7">
        <v>0</v>
      </c>
      <c r="V526" s="7">
        <v>1</v>
      </c>
      <c r="W526" s="8">
        <v>5.8735978043562604E-6</v>
      </c>
      <c r="X526" s="7">
        <v>2.7488999999999999</v>
      </c>
      <c r="Y526" s="9">
        <v>1.9400000000000001E-5</v>
      </c>
      <c r="Z526" s="7">
        <v>4.6153999999999998E-4</v>
      </c>
      <c r="AA526" s="7">
        <v>0.99609375</v>
      </c>
      <c r="AB526" s="8">
        <v>4.2162405560534698E-8</v>
      </c>
      <c r="AC526" s="14" t="s">
        <v>52</v>
      </c>
      <c r="AD526" s="14" t="s">
        <v>52</v>
      </c>
      <c r="AE526" s="14" t="s">
        <v>52</v>
      </c>
    </row>
    <row r="527" spans="1:31">
      <c r="A527" s="4">
        <v>525</v>
      </c>
      <c r="B527" s="12" t="s">
        <v>1139</v>
      </c>
      <c r="C527" s="12" t="s">
        <v>32</v>
      </c>
      <c r="D527" s="12" t="b">
        <v>0</v>
      </c>
      <c r="E527" s="12" t="s">
        <v>1140</v>
      </c>
      <c r="F527" s="12">
        <v>173.10466</v>
      </c>
      <c r="G527" s="12">
        <v>2.5209999999999999</v>
      </c>
      <c r="H527" s="12">
        <v>0.2</v>
      </c>
      <c r="I527" s="12">
        <v>1990492.0261398701</v>
      </c>
      <c r="J527" s="12">
        <v>0</v>
      </c>
      <c r="K527" s="12" t="s">
        <v>34</v>
      </c>
      <c r="L527" s="12" t="s">
        <v>34</v>
      </c>
      <c r="M527" s="13" t="s">
        <v>35</v>
      </c>
      <c r="N527" s="12" t="s">
        <v>34</v>
      </c>
      <c r="O527" s="14">
        <v>386582.7501</v>
      </c>
      <c r="P527" s="14">
        <v>497300.95639349974</v>
      </c>
      <c r="Q527" s="14">
        <v>348398.35605249996</v>
      </c>
      <c r="R527" s="14">
        <v>534526.60647874977</v>
      </c>
      <c r="S527" s="14" t="s">
        <v>52</v>
      </c>
      <c r="T527" s="14" t="s">
        <v>52</v>
      </c>
      <c r="U527" s="14" t="s">
        <v>52</v>
      </c>
      <c r="V527" s="14" t="s">
        <v>52</v>
      </c>
      <c r="W527" s="14" t="s">
        <v>52</v>
      </c>
      <c r="X527" s="14" t="s">
        <v>52</v>
      </c>
      <c r="Y527" s="14" t="s">
        <v>52</v>
      </c>
      <c r="Z527" s="14" t="s">
        <v>52</v>
      </c>
      <c r="AA527" s="14" t="s">
        <v>52</v>
      </c>
      <c r="AB527" s="15" t="s">
        <v>52</v>
      </c>
      <c r="AC527" s="14" t="s">
        <v>52</v>
      </c>
      <c r="AD527" s="14" t="s">
        <v>52</v>
      </c>
      <c r="AE527" s="14" t="s">
        <v>52</v>
      </c>
    </row>
    <row r="528" spans="1:31">
      <c r="A528" s="4">
        <v>526</v>
      </c>
      <c r="B528" s="12" t="s">
        <v>1141</v>
      </c>
      <c r="C528" s="12" t="s">
        <v>32</v>
      </c>
      <c r="D528" s="12" t="b">
        <v>0</v>
      </c>
      <c r="E528" s="12" t="s">
        <v>1142</v>
      </c>
      <c r="F528" s="12">
        <v>370.21866</v>
      </c>
      <c r="G528" s="12">
        <v>6.94</v>
      </c>
      <c r="H528" s="12">
        <v>0.2</v>
      </c>
      <c r="I528" s="12">
        <v>21715477.678323101</v>
      </c>
      <c r="J528" s="12">
        <v>0</v>
      </c>
      <c r="K528" s="12" t="s">
        <v>34</v>
      </c>
      <c r="L528" s="12">
        <v>82.4</v>
      </c>
      <c r="M528" s="13" t="s">
        <v>35</v>
      </c>
      <c r="N528" s="12" t="s">
        <v>34</v>
      </c>
      <c r="O528" s="7">
        <v>317551.02182000002</v>
      </c>
      <c r="P528" s="7">
        <v>2995600.1230000001</v>
      </c>
      <c r="Q528" s="7">
        <v>1037689.26975</v>
      </c>
      <c r="R528" s="7">
        <v>3485077.8363124994</v>
      </c>
      <c r="S528" s="7">
        <v>3.4182999999999999</v>
      </c>
      <c r="T528" s="8">
        <v>1.24E-5</v>
      </c>
      <c r="U528" s="7">
        <v>1.4166000000000001E-3</v>
      </c>
      <c r="V528" s="7">
        <v>0.99</v>
      </c>
      <c r="W528" s="8">
        <v>5.9287039234026299E-9</v>
      </c>
      <c r="X528" s="7">
        <v>2.1575000000000002</v>
      </c>
      <c r="Y528" s="7">
        <v>1.4211000000000001E-4</v>
      </c>
      <c r="Z528" s="7">
        <v>9.8718000000000005E-4</v>
      </c>
      <c r="AA528" s="7">
        <v>0.9921875</v>
      </c>
      <c r="AB528" s="8">
        <v>1.3486674789811099E-7</v>
      </c>
      <c r="AC528" s="14" t="s">
        <v>52</v>
      </c>
      <c r="AD528" s="14" t="s">
        <v>52</v>
      </c>
      <c r="AE528" s="14" t="s">
        <v>52</v>
      </c>
    </row>
    <row r="529" spans="1:31">
      <c r="A529" s="4">
        <v>527</v>
      </c>
      <c r="B529" s="12" t="s">
        <v>1143</v>
      </c>
      <c r="C529" s="12" t="s">
        <v>32</v>
      </c>
      <c r="D529" s="12" t="b">
        <v>0</v>
      </c>
      <c r="E529" s="12" t="s">
        <v>1144</v>
      </c>
      <c r="F529" s="12">
        <v>190.04572999999999</v>
      </c>
      <c r="G529" s="12">
        <v>1.3240000000000001</v>
      </c>
      <c r="H529" s="12">
        <v>0.2</v>
      </c>
      <c r="I529" s="12">
        <v>343998.15276070498</v>
      </c>
      <c r="J529" s="12">
        <v>0</v>
      </c>
      <c r="K529" s="12" t="s">
        <v>34</v>
      </c>
      <c r="L529" s="12" t="s">
        <v>34</v>
      </c>
      <c r="M529" s="13" t="s">
        <v>35</v>
      </c>
      <c r="N529" s="12" t="s">
        <v>34</v>
      </c>
      <c r="O529" s="16">
        <v>146720.839508</v>
      </c>
      <c r="P529" s="16">
        <v>9505.5204581750004</v>
      </c>
      <c r="Q529" s="14">
        <v>7476.4041259999995</v>
      </c>
      <c r="R529" s="14">
        <v>10012.79954121875</v>
      </c>
      <c r="S529" s="16">
        <v>2.332E-2</v>
      </c>
      <c r="T529" s="17">
        <v>1.46E-11</v>
      </c>
      <c r="U529" s="16">
        <v>1.0077E-3</v>
      </c>
      <c r="V529" s="16">
        <v>1</v>
      </c>
      <c r="W529" s="17">
        <v>4.5850493675445102E-7</v>
      </c>
      <c r="X529" s="14" t="s">
        <v>52</v>
      </c>
      <c r="Y529" s="14" t="s">
        <v>52</v>
      </c>
      <c r="Z529" s="14" t="s">
        <v>52</v>
      </c>
      <c r="AA529" s="14" t="s">
        <v>52</v>
      </c>
      <c r="AB529" s="15" t="s">
        <v>52</v>
      </c>
      <c r="AC529" s="14" t="s">
        <v>52</v>
      </c>
      <c r="AD529" s="14" t="s">
        <v>52</v>
      </c>
      <c r="AE529" s="14" t="s">
        <v>52</v>
      </c>
    </row>
    <row r="530" spans="1:31">
      <c r="A530" s="4">
        <v>528</v>
      </c>
      <c r="B530" s="12" t="s">
        <v>1145</v>
      </c>
      <c r="C530" s="12" t="s">
        <v>32</v>
      </c>
      <c r="D530" s="12" t="b">
        <v>0</v>
      </c>
      <c r="E530" s="12" t="s">
        <v>1146</v>
      </c>
      <c r="F530" s="12">
        <v>355.34348999999997</v>
      </c>
      <c r="G530" s="12">
        <v>12.762</v>
      </c>
      <c r="H530" s="12">
        <v>0.2</v>
      </c>
      <c r="I530" s="12">
        <v>1211335.75909786</v>
      </c>
      <c r="J530" s="12">
        <v>0</v>
      </c>
      <c r="K530" s="12" t="s">
        <v>34</v>
      </c>
      <c r="L530" s="12">
        <v>68.8</v>
      </c>
      <c r="M530" s="13" t="s">
        <v>35</v>
      </c>
      <c r="N530" s="12" t="s">
        <v>34</v>
      </c>
      <c r="O530" s="16">
        <v>150448.3867</v>
      </c>
      <c r="P530" s="16">
        <v>136058.96013949998</v>
      </c>
      <c r="Q530" s="14">
        <v>64929.428242500006</v>
      </c>
      <c r="R530" s="14">
        <v>153841.34311374999</v>
      </c>
      <c r="S530" s="16">
        <v>0.33631</v>
      </c>
      <c r="T530" s="17">
        <v>4.2700000000000001E-5</v>
      </c>
      <c r="U530" s="16">
        <v>0</v>
      </c>
      <c r="V530" s="16">
        <v>0.94499999999999995</v>
      </c>
      <c r="W530" s="17">
        <v>0.50189807896331895</v>
      </c>
      <c r="X530" s="14" t="s">
        <v>52</v>
      </c>
      <c r="Y530" s="14" t="s">
        <v>52</v>
      </c>
      <c r="Z530" s="14" t="s">
        <v>52</v>
      </c>
      <c r="AA530" s="14" t="s">
        <v>52</v>
      </c>
      <c r="AB530" s="15" t="s">
        <v>52</v>
      </c>
      <c r="AC530" s="14" t="s">
        <v>52</v>
      </c>
      <c r="AD530" s="14" t="s">
        <v>52</v>
      </c>
      <c r="AE530" s="14" t="s">
        <v>52</v>
      </c>
    </row>
    <row r="531" spans="1:31">
      <c r="A531" s="4">
        <v>529</v>
      </c>
      <c r="B531" s="12" t="s">
        <v>1147</v>
      </c>
      <c r="C531" s="12" t="s">
        <v>32</v>
      </c>
      <c r="D531" s="12" t="b">
        <v>0</v>
      </c>
      <c r="E531" s="12" t="s">
        <v>1148</v>
      </c>
      <c r="F531" s="12">
        <v>295.15586999999999</v>
      </c>
      <c r="G531" s="12">
        <v>9.4290000000000003</v>
      </c>
      <c r="H531" s="12">
        <v>0.2</v>
      </c>
      <c r="I531" s="12">
        <v>208964.522817055</v>
      </c>
      <c r="J531" s="12">
        <v>0</v>
      </c>
      <c r="K531" s="12" t="s">
        <v>34</v>
      </c>
      <c r="L531" s="12" t="s">
        <v>34</v>
      </c>
      <c r="M531" s="13" t="s">
        <v>35</v>
      </c>
      <c r="N531" s="12" t="s">
        <v>34</v>
      </c>
      <c r="O531" s="16">
        <v>25736.750097999997</v>
      </c>
      <c r="P531" s="16">
        <v>30379.54230225</v>
      </c>
      <c r="Q531" s="14">
        <v>20219.887933749997</v>
      </c>
      <c r="R531" s="14">
        <v>32919.455894375002</v>
      </c>
      <c r="S531" s="16">
        <v>0.50834000000000001</v>
      </c>
      <c r="T531" s="17">
        <v>6.4628000000000005E-4</v>
      </c>
      <c r="U531" s="16">
        <v>6.3529000000000005E-4</v>
      </c>
      <c r="V531" s="16">
        <v>0.59</v>
      </c>
      <c r="W531" s="17">
        <v>0.63920150777367202</v>
      </c>
      <c r="X531" s="14" t="s">
        <v>52</v>
      </c>
      <c r="Y531" s="14" t="s">
        <v>52</v>
      </c>
      <c r="Z531" s="14" t="s">
        <v>52</v>
      </c>
      <c r="AA531" s="14" t="s">
        <v>52</v>
      </c>
      <c r="AB531" s="15" t="s">
        <v>52</v>
      </c>
      <c r="AC531" s="14" t="s">
        <v>52</v>
      </c>
      <c r="AD531" s="14" t="s">
        <v>52</v>
      </c>
      <c r="AE531" s="14" t="s">
        <v>52</v>
      </c>
    </row>
    <row r="532" spans="1:31">
      <c r="A532" s="4">
        <v>530</v>
      </c>
      <c r="B532" s="12" t="s">
        <v>1149</v>
      </c>
      <c r="C532" s="12" t="s">
        <v>32</v>
      </c>
      <c r="D532" s="12" t="b">
        <v>0</v>
      </c>
      <c r="E532" s="12" t="s">
        <v>1150</v>
      </c>
      <c r="F532" s="12">
        <v>182.07026999999999</v>
      </c>
      <c r="G532" s="12">
        <v>8.4960000000000004</v>
      </c>
      <c r="H532" s="12">
        <v>0.2</v>
      </c>
      <c r="I532" s="12">
        <v>565958.22222853301</v>
      </c>
      <c r="J532" s="12">
        <v>0</v>
      </c>
      <c r="K532" s="12">
        <v>51.4</v>
      </c>
      <c r="L532" s="12" t="s">
        <v>34</v>
      </c>
      <c r="M532" s="13" t="s">
        <v>35</v>
      </c>
      <c r="N532" s="12" t="s">
        <v>34</v>
      </c>
      <c r="O532" s="16">
        <v>45712.115519999999</v>
      </c>
      <c r="P532" s="16">
        <v>52536.282171999999</v>
      </c>
      <c r="Q532" s="16">
        <v>76683.627674999996</v>
      </c>
      <c r="R532" s="16">
        <v>46499.445796250002</v>
      </c>
      <c r="S532" s="16">
        <v>0.47511999999999999</v>
      </c>
      <c r="T532" s="17">
        <v>1.4149E-4</v>
      </c>
      <c r="U532" s="16">
        <v>0</v>
      </c>
      <c r="V532" s="16">
        <v>0.56999999999999995</v>
      </c>
      <c r="W532" s="17">
        <v>0.30372238251794398</v>
      </c>
      <c r="X532" s="16">
        <v>0.40751999999999999</v>
      </c>
      <c r="Y532" s="18">
        <v>7.6300000000000004E-12</v>
      </c>
      <c r="Z532" s="16">
        <v>2.3073999999999998E-3</v>
      </c>
      <c r="AA532" s="16">
        <v>1</v>
      </c>
      <c r="AB532" s="17">
        <v>1.16242126249077E-11</v>
      </c>
      <c r="AC532" s="14" t="s">
        <v>52</v>
      </c>
      <c r="AD532" s="14" t="s">
        <v>52</v>
      </c>
      <c r="AE532" s="14" t="s">
        <v>52</v>
      </c>
    </row>
    <row r="533" spans="1:31">
      <c r="A533" s="4">
        <v>531</v>
      </c>
      <c r="B533" s="12" t="s">
        <v>1151</v>
      </c>
      <c r="C533" s="12" t="s">
        <v>32</v>
      </c>
      <c r="D533" s="12" t="b">
        <v>0</v>
      </c>
      <c r="E533" s="12" t="s">
        <v>1152</v>
      </c>
      <c r="F533" s="12">
        <v>171.12531000000001</v>
      </c>
      <c r="G533" s="12">
        <v>1.05</v>
      </c>
      <c r="H533" s="12">
        <v>0.2</v>
      </c>
      <c r="I533" s="12">
        <v>3617777.5278661302</v>
      </c>
      <c r="J533" s="12">
        <v>0</v>
      </c>
      <c r="K533" s="12" t="s">
        <v>34</v>
      </c>
      <c r="L533" s="12" t="s">
        <v>34</v>
      </c>
      <c r="M533" s="13" t="s">
        <v>35</v>
      </c>
      <c r="N533" s="12" t="s">
        <v>34</v>
      </c>
      <c r="O533" s="16">
        <v>1537483.9938059999</v>
      </c>
      <c r="P533" s="16">
        <v>24311.026111550007</v>
      </c>
      <c r="Q533" s="14">
        <v>12496.937376500002</v>
      </c>
      <c r="R533" s="14">
        <v>27264.548295312503</v>
      </c>
      <c r="S533" s="16">
        <v>5.8151000000000001E-3</v>
      </c>
      <c r="T533" s="17">
        <v>2.6199999999999999E-17</v>
      </c>
      <c r="U533" s="16">
        <v>2.2617000000000002E-3</v>
      </c>
      <c r="V533" s="16">
        <v>0.64500000000000002</v>
      </c>
      <c r="W533" s="17">
        <v>1.78239607740609E-12</v>
      </c>
      <c r="X533" s="14" t="s">
        <v>52</v>
      </c>
      <c r="Y533" s="14" t="s">
        <v>52</v>
      </c>
      <c r="Z533" s="14" t="s">
        <v>52</v>
      </c>
      <c r="AA533" s="14" t="s">
        <v>52</v>
      </c>
      <c r="AB533" s="15" t="s">
        <v>52</v>
      </c>
      <c r="AC533" s="14" t="s">
        <v>52</v>
      </c>
      <c r="AD533" s="14" t="s">
        <v>52</v>
      </c>
      <c r="AE533" s="14" t="s">
        <v>52</v>
      </c>
    </row>
    <row r="534" spans="1:31">
      <c r="A534" s="4">
        <v>532</v>
      </c>
      <c r="B534" s="12" t="s">
        <v>1153</v>
      </c>
      <c r="C534" s="12" t="s">
        <v>32</v>
      </c>
      <c r="D534" s="12" t="b">
        <v>0</v>
      </c>
      <c r="E534" s="12" t="s">
        <v>1154</v>
      </c>
      <c r="F534" s="12">
        <v>255.25514999999999</v>
      </c>
      <c r="G534" s="12">
        <v>11.102</v>
      </c>
      <c r="H534" s="12">
        <v>0.2</v>
      </c>
      <c r="I534" s="12">
        <v>8717625.3725392092</v>
      </c>
      <c r="J534" s="12">
        <v>0</v>
      </c>
      <c r="K534" s="12">
        <v>80.099999999999994</v>
      </c>
      <c r="L534" s="12" t="s">
        <v>34</v>
      </c>
      <c r="M534" s="13" t="s">
        <v>35</v>
      </c>
      <c r="N534" s="12" t="s">
        <v>34</v>
      </c>
      <c r="O534" s="16">
        <v>378852.42058000003</v>
      </c>
      <c r="P534" s="16">
        <v>305613.1950699999</v>
      </c>
      <c r="Q534" s="16">
        <v>404182.52173750004</v>
      </c>
      <c r="R534" s="16">
        <v>280970.86340312497</v>
      </c>
      <c r="S534" s="16">
        <v>0.33194000000000001</v>
      </c>
      <c r="T534" s="17">
        <v>1.0300000000000001E-6</v>
      </c>
      <c r="U534" s="16">
        <v>2.2222E-4</v>
      </c>
      <c r="V534" s="16">
        <v>0.98</v>
      </c>
      <c r="W534" s="17">
        <v>4.22935239103059E-2</v>
      </c>
      <c r="X534" s="16">
        <v>0.4824</v>
      </c>
      <c r="Y534" s="18">
        <v>3.5999999999999999E-7</v>
      </c>
      <c r="Z534" s="16">
        <v>2.3554000000000001E-3</v>
      </c>
      <c r="AA534" s="16">
        <v>0.92578125</v>
      </c>
      <c r="AB534" s="17">
        <v>1.7948937823467699E-5</v>
      </c>
      <c r="AC534" s="14" t="s">
        <v>52</v>
      </c>
      <c r="AD534" s="14" t="s">
        <v>52</v>
      </c>
      <c r="AE534" s="14" t="s">
        <v>52</v>
      </c>
    </row>
    <row r="535" spans="1:31">
      <c r="A535" s="4">
        <v>533</v>
      </c>
      <c r="B535" s="12" t="s">
        <v>1155</v>
      </c>
      <c r="C535" s="12" t="s">
        <v>32</v>
      </c>
      <c r="D535" s="12" t="b">
        <v>0</v>
      </c>
      <c r="E535" s="12" t="s">
        <v>1156</v>
      </c>
      <c r="F535" s="12">
        <v>327.31247999999999</v>
      </c>
      <c r="G535" s="12">
        <v>13.127000000000001</v>
      </c>
      <c r="H535" s="12">
        <v>0.2</v>
      </c>
      <c r="I535" s="12">
        <v>1848494.6776701901</v>
      </c>
      <c r="J535" s="12">
        <v>0</v>
      </c>
      <c r="K535" s="12">
        <v>52.7</v>
      </c>
      <c r="L535" s="12" t="s">
        <v>34</v>
      </c>
      <c r="M535" s="13" t="s">
        <v>35</v>
      </c>
      <c r="N535" s="12" t="s">
        <v>34</v>
      </c>
      <c r="O535" s="16">
        <v>10803.548851800002</v>
      </c>
      <c r="P535" s="16">
        <v>9724.9105822000001</v>
      </c>
      <c r="Q535" s="16">
        <v>13192.396612375</v>
      </c>
      <c r="R535" s="16">
        <v>8858.0390746562498</v>
      </c>
      <c r="S535" s="16">
        <v>0.37009999999999998</v>
      </c>
      <c r="T535" s="17">
        <v>1.2699999999999999E-6</v>
      </c>
      <c r="U535" s="16">
        <v>1.2363999999999999E-3</v>
      </c>
      <c r="V535" s="16">
        <v>0.78</v>
      </c>
      <c r="W535" s="17">
        <v>0.20202068135350901</v>
      </c>
      <c r="X535" s="16">
        <v>0.45023000000000002</v>
      </c>
      <c r="Y535" s="18">
        <v>6.7600000000000004E-10</v>
      </c>
      <c r="Z535" s="16">
        <v>1.0606999999999999E-3</v>
      </c>
      <c r="AA535" s="16">
        <v>0.98046875</v>
      </c>
      <c r="AB535" s="17">
        <v>7.8978718813234096E-10</v>
      </c>
      <c r="AC535" s="14" t="s">
        <v>52</v>
      </c>
      <c r="AD535" s="14" t="s">
        <v>52</v>
      </c>
      <c r="AE535" s="14" t="s">
        <v>52</v>
      </c>
    </row>
    <row r="536" spans="1:31">
      <c r="A536" s="4">
        <v>534</v>
      </c>
      <c r="B536" s="12" t="s">
        <v>1157</v>
      </c>
      <c r="C536" s="12" t="s">
        <v>32</v>
      </c>
      <c r="D536" s="12" t="b">
        <v>0</v>
      </c>
      <c r="E536" s="12" t="s">
        <v>1158</v>
      </c>
      <c r="F536" s="12">
        <v>209.12703999999999</v>
      </c>
      <c r="G536" s="12">
        <v>6.6379999999999999</v>
      </c>
      <c r="H536" s="12">
        <v>0.2</v>
      </c>
      <c r="I536" s="12">
        <v>2293348.63476711</v>
      </c>
      <c r="J536" s="12">
        <v>0</v>
      </c>
      <c r="K536" s="12">
        <v>69.7</v>
      </c>
      <c r="L536" s="12" t="s">
        <v>34</v>
      </c>
      <c r="M536" s="13" t="s">
        <v>35</v>
      </c>
      <c r="N536" s="12" t="s">
        <v>34</v>
      </c>
      <c r="O536" s="14">
        <v>146273.17904000002</v>
      </c>
      <c r="P536" s="14">
        <v>403349.07200499997</v>
      </c>
      <c r="Q536" s="7">
        <v>161481.89509999997</v>
      </c>
      <c r="R536" s="7">
        <v>463815.86623124988</v>
      </c>
      <c r="S536" s="14" t="s">
        <v>52</v>
      </c>
      <c r="T536" s="14" t="s">
        <v>52</v>
      </c>
      <c r="U536" s="14" t="s">
        <v>52</v>
      </c>
      <c r="V536" s="14" t="s">
        <v>52</v>
      </c>
      <c r="W536" s="14" t="s">
        <v>52</v>
      </c>
      <c r="X536" s="7">
        <v>1.9974000000000001</v>
      </c>
      <c r="Y536" s="7">
        <v>1.5381000000000001E-2</v>
      </c>
      <c r="Z536" s="7">
        <v>-1.3333E-4</v>
      </c>
      <c r="AA536" s="7">
        <v>0.98828125</v>
      </c>
      <c r="AB536" s="8">
        <v>1.76075820127887E-6</v>
      </c>
      <c r="AC536" s="14" t="s">
        <v>52</v>
      </c>
      <c r="AD536" s="14" t="s">
        <v>52</v>
      </c>
      <c r="AE536" s="14" t="s">
        <v>52</v>
      </c>
    </row>
    <row r="537" spans="1:31">
      <c r="A537" s="4">
        <v>535</v>
      </c>
      <c r="B537" s="12" t="s">
        <v>1159</v>
      </c>
      <c r="C537" s="12" t="s">
        <v>56</v>
      </c>
      <c r="D537" s="12" t="b">
        <v>0</v>
      </c>
      <c r="E537" s="12" t="s">
        <v>1160</v>
      </c>
      <c r="F537" s="12">
        <v>218.12726000000001</v>
      </c>
      <c r="G537" s="12">
        <v>0.86699999999999999</v>
      </c>
      <c r="H537" s="12">
        <v>0.2</v>
      </c>
      <c r="I537" s="12">
        <v>118298.68626486399</v>
      </c>
      <c r="J537" s="12">
        <v>0</v>
      </c>
      <c r="K537" s="12" t="s">
        <v>34</v>
      </c>
      <c r="L537" s="12" t="s">
        <v>34</v>
      </c>
      <c r="M537" s="13" t="s">
        <v>35</v>
      </c>
      <c r="N537" s="12" t="s">
        <v>34</v>
      </c>
      <c r="O537" s="7">
        <v>1732.9486861999999</v>
      </c>
      <c r="P537" s="7">
        <v>13975.838041949994</v>
      </c>
      <c r="Q537" s="7">
        <v>3992.2539266249996</v>
      </c>
      <c r="R537" s="7">
        <v>16471.734070781247</v>
      </c>
      <c r="S537" s="7">
        <v>3.0011999999999999</v>
      </c>
      <c r="T537" s="8">
        <v>1.919E-4</v>
      </c>
      <c r="U537" s="7">
        <v>0</v>
      </c>
      <c r="V537" s="7">
        <v>0.75</v>
      </c>
      <c r="W537" s="8">
        <v>5.3857077552071199E-8</v>
      </c>
      <c r="X537" s="7">
        <v>2.7374999999999998</v>
      </c>
      <c r="Y537" s="9">
        <v>1.8E-7</v>
      </c>
      <c r="Z537" s="7">
        <v>9.6257000000000005E-4</v>
      </c>
      <c r="AA537" s="7">
        <v>0.96875</v>
      </c>
      <c r="AB537" s="8">
        <v>2.9669796615904298E-12</v>
      </c>
      <c r="AC537" s="14" t="s">
        <v>52</v>
      </c>
      <c r="AD537" s="14" t="s">
        <v>52</v>
      </c>
      <c r="AE537" s="14" t="s">
        <v>52</v>
      </c>
    </row>
    <row r="538" spans="1:31">
      <c r="A538" s="4">
        <v>536</v>
      </c>
      <c r="B538" s="12" t="s">
        <v>1161</v>
      </c>
      <c r="C538" s="12" t="s">
        <v>32</v>
      </c>
      <c r="D538" s="12" t="b">
        <v>0</v>
      </c>
      <c r="E538" s="12" t="s">
        <v>1162</v>
      </c>
      <c r="F538" s="12">
        <v>136.03809000000001</v>
      </c>
      <c r="G538" s="12">
        <v>1.0609999999999999</v>
      </c>
      <c r="H538" s="12">
        <v>0.2</v>
      </c>
      <c r="I538" s="12">
        <v>3310321.9175611301</v>
      </c>
      <c r="J538" s="12">
        <v>0</v>
      </c>
      <c r="K538" s="12" t="s">
        <v>34</v>
      </c>
      <c r="L538" s="12" t="s">
        <v>34</v>
      </c>
      <c r="M538" s="13" t="s">
        <v>35</v>
      </c>
      <c r="N538" s="12" t="s">
        <v>41</v>
      </c>
      <c r="O538" s="7">
        <v>42710.728221999998</v>
      </c>
      <c r="P538" s="7">
        <v>737327.07703350007</v>
      </c>
      <c r="Q538" s="14">
        <v>318356.25880125002</v>
      </c>
      <c r="R538" s="14">
        <v>842069.78159156255</v>
      </c>
      <c r="S538" s="7">
        <v>5.8545999999999996</v>
      </c>
      <c r="T538" s="8">
        <v>3.4063000000000003E-2</v>
      </c>
      <c r="U538" s="7">
        <v>0</v>
      </c>
      <c r="V538" s="7">
        <v>0.97499999999999998</v>
      </c>
      <c r="W538" s="8">
        <v>6.3621229091733703E-4</v>
      </c>
      <c r="X538" s="14" t="s">
        <v>52</v>
      </c>
      <c r="Y538" s="14" t="s">
        <v>52</v>
      </c>
      <c r="Z538" s="14" t="s">
        <v>52</v>
      </c>
      <c r="AA538" s="14" t="s">
        <v>52</v>
      </c>
      <c r="AB538" s="15" t="s">
        <v>52</v>
      </c>
      <c r="AC538" s="14" t="s">
        <v>52</v>
      </c>
      <c r="AD538" s="14" t="s">
        <v>52</v>
      </c>
      <c r="AE538" s="14" t="s">
        <v>52</v>
      </c>
    </row>
    <row r="539" spans="1:31">
      <c r="A539" s="4">
        <v>537</v>
      </c>
      <c r="B539" s="12" t="s">
        <v>1163</v>
      </c>
      <c r="C539" s="12" t="s">
        <v>32</v>
      </c>
      <c r="D539" s="12" t="b">
        <v>0</v>
      </c>
      <c r="E539" s="12" t="s">
        <v>1164</v>
      </c>
      <c r="F539" s="12">
        <v>231.09990999999999</v>
      </c>
      <c r="G539" s="12">
        <v>1.573</v>
      </c>
      <c r="H539" s="12">
        <v>0.2</v>
      </c>
      <c r="I539" s="12">
        <v>490074.160634158</v>
      </c>
      <c r="J539" s="12">
        <v>0</v>
      </c>
      <c r="K539" s="12" t="s">
        <v>34</v>
      </c>
      <c r="L539" s="12" t="s">
        <v>34</v>
      </c>
      <c r="M539" s="13" t="s">
        <v>35</v>
      </c>
      <c r="N539" s="12" t="s">
        <v>34</v>
      </c>
      <c r="O539" s="7">
        <v>1278.7607237999998</v>
      </c>
      <c r="P539" s="7">
        <v>73596.556657174981</v>
      </c>
      <c r="Q539" s="7">
        <v>6946.3554180000001</v>
      </c>
      <c r="R539" s="7">
        <v>90259.106966968713</v>
      </c>
      <c r="S539" s="7">
        <v>16.791</v>
      </c>
      <c r="T539" s="8">
        <v>1.6814999999999999E-4</v>
      </c>
      <c r="U539" s="7">
        <v>-1.0526000000000001E-4</v>
      </c>
      <c r="V539" s="7">
        <v>1</v>
      </c>
      <c r="W539" s="8">
        <v>7.0473758610556696E-6</v>
      </c>
      <c r="X539" s="7">
        <v>7.1792999999999996</v>
      </c>
      <c r="Y539" s="7">
        <v>5.0493999999999995E-4</v>
      </c>
      <c r="Z539" s="7">
        <v>0</v>
      </c>
      <c r="AA539" s="7">
        <v>0.9453125</v>
      </c>
      <c r="AB539" s="8">
        <v>8.4032069554343606E-5</v>
      </c>
      <c r="AC539" s="14" t="s">
        <v>52</v>
      </c>
      <c r="AD539" s="14" t="s">
        <v>52</v>
      </c>
      <c r="AE539" s="14" t="s">
        <v>52</v>
      </c>
    </row>
    <row r="540" spans="1:31">
      <c r="A540" s="4">
        <v>538</v>
      </c>
      <c r="B540" s="12" t="s">
        <v>1165</v>
      </c>
      <c r="C540" s="12" t="s">
        <v>32</v>
      </c>
      <c r="D540" s="12" t="b">
        <v>0</v>
      </c>
      <c r="E540" s="12" t="s">
        <v>1166</v>
      </c>
      <c r="F540" s="12">
        <v>265.16665999999998</v>
      </c>
      <c r="G540" s="12">
        <v>7.4020000000000001</v>
      </c>
      <c r="H540" s="12">
        <v>0.2</v>
      </c>
      <c r="I540" s="12">
        <v>2274521.2078332701</v>
      </c>
      <c r="J540" s="12">
        <v>0</v>
      </c>
      <c r="K540" s="12" t="s">
        <v>34</v>
      </c>
      <c r="L540" s="12" t="s">
        <v>34</v>
      </c>
      <c r="M540" s="13" t="s">
        <v>35</v>
      </c>
      <c r="N540" s="12" t="s">
        <v>34</v>
      </c>
      <c r="O540" s="7">
        <v>4191.8189941999999</v>
      </c>
      <c r="P540" s="7">
        <v>376289.33467549999</v>
      </c>
      <c r="Q540" s="14">
        <v>66043.397266250002</v>
      </c>
      <c r="R540" s="14">
        <v>453850.81902781245</v>
      </c>
      <c r="S540" s="7">
        <v>24.495000000000001</v>
      </c>
      <c r="T540" s="8">
        <v>1.7399999999999999E-5</v>
      </c>
      <c r="U540" s="7">
        <v>1.4610999999999999E-3</v>
      </c>
      <c r="V540" s="7">
        <v>1</v>
      </c>
      <c r="W540" s="8">
        <v>3.1681498635724501E-7</v>
      </c>
      <c r="X540" s="14" t="s">
        <v>52</v>
      </c>
      <c r="Y540" s="14" t="s">
        <v>52</v>
      </c>
      <c r="Z540" s="14" t="s">
        <v>52</v>
      </c>
      <c r="AA540" s="14" t="s">
        <v>52</v>
      </c>
      <c r="AB540" s="15" t="s">
        <v>52</v>
      </c>
      <c r="AC540" s="14" t="s">
        <v>52</v>
      </c>
      <c r="AD540" s="14" t="s">
        <v>52</v>
      </c>
      <c r="AE540" s="14" t="s">
        <v>52</v>
      </c>
    </row>
    <row r="541" spans="1:31">
      <c r="A541" s="4">
        <v>539</v>
      </c>
      <c r="B541" s="12" t="s">
        <v>1167</v>
      </c>
      <c r="C541" s="12" t="s">
        <v>32</v>
      </c>
      <c r="D541" s="12" t="b">
        <v>0</v>
      </c>
      <c r="E541" s="12" t="s">
        <v>1168</v>
      </c>
      <c r="F541" s="12">
        <v>280.10487000000001</v>
      </c>
      <c r="G541" s="12">
        <v>1.431</v>
      </c>
      <c r="H541" s="12">
        <v>0.2</v>
      </c>
      <c r="I541" s="12">
        <v>215667.08276171199</v>
      </c>
      <c r="J541" s="12">
        <v>0</v>
      </c>
      <c r="K541" s="12" t="s">
        <v>34</v>
      </c>
      <c r="L541" s="12" t="s">
        <v>34</v>
      </c>
      <c r="M541" s="13" t="s">
        <v>35</v>
      </c>
      <c r="N541" s="12" t="s">
        <v>34</v>
      </c>
      <c r="O541" s="7">
        <v>1431.1302762</v>
      </c>
      <c r="P541" s="7">
        <v>43180.565432274991</v>
      </c>
      <c r="Q541" s="16">
        <v>72206.62470249999</v>
      </c>
      <c r="R541" s="16">
        <v>35924.050614718741</v>
      </c>
      <c r="S541" s="7">
        <v>11.539</v>
      </c>
      <c r="T541" s="8">
        <v>6.7000000000000002E-6</v>
      </c>
      <c r="U541" s="7">
        <v>1.0107E-3</v>
      </c>
      <c r="V541" s="7">
        <v>1</v>
      </c>
      <c r="W541" s="8">
        <v>4.4951131405384199E-9</v>
      </c>
      <c r="X541" s="16">
        <v>0.32463999999999998</v>
      </c>
      <c r="Y541" s="16">
        <v>1.3805E-2</v>
      </c>
      <c r="Z541" s="16">
        <v>0</v>
      </c>
      <c r="AA541" s="16">
        <v>0.59765625</v>
      </c>
      <c r="AB541" s="17">
        <v>0.27613020950538097</v>
      </c>
      <c r="AC541" s="14" t="s">
        <v>52</v>
      </c>
      <c r="AD541" s="14" t="s">
        <v>52</v>
      </c>
      <c r="AE541" s="14" t="s">
        <v>52</v>
      </c>
    </row>
    <row r="542" spans="1:31">
      <c r="A542" s="4">
        <v>540</v>
      </c>
      <c r="B542" s="12" t="s">
        <v>1169</v>
      </c>
      <c r="C542" s="12" t="s">
        <v>32</v>
      </c>
      <c r="D542" s="12" t="b">
        <v>0</v>
      </c>
      <c r="E542" s="12" t="s">
        <v>1170</v>
      </c>
      <c r="F542" s="12">
        <v>293.19792000000001</v>
      </c>
      <c r="G542" s="12">
        <v>12.981</v>
      </c>
      <c r="H542" s="12">
        <v>0.2</v>
      </c>
      <c r="I542" s="12">
        <v>5592915.67125641</v>
      </c>
      <c r="J542" s="12">
        <v>0</v>
      </c>
      <c r="K542" s="12" t="s">
        <v>34</v>
      </c>
      <c r="L542" s="12" t="s">
        <v>34</v>
      </c>
      <c r="M542" s="13" t="s">
        <v>35</v>
      </c>
      <c r="N542" s="12" t="s">
        <v>34</v>
      </c>
      <c r="O542" s="14">
        <v>29114.348268000002</v>
      </c>
      <c r="P542" s="14">
        <v>52079.535879999989</v>
      </c>
      <c r="Q542" s="14">
        <v>41857.783023750002</v>
      </c>
      <c r="R542" s="14">
        <v>54634.974094062483</v>
      </c>
      <c r="S542" s="14" t="s">
        <v>52</v>
      </c>
      <c r="T542" s="14" t="s">
        <v>52</v>
      </c>
      <c r="U542" s="14" t="s">
        <v>52</v>
      </c>
      <c r="V542" s="14" t="s">
        <v>52</v>
      </c>
      <c r="W542" s="14" t="s">
        <v>52</v>
      </c>
      <c r="X542" s="14" t="s">
        <v>52</v>
      </c>
      <c r="Y542" s="14" t="s">
        <v>52</v>
      </c>
      <c r="Z542" s="14" t="s">
        <v>52</v>
      </c>
      <c r="AA542" s="14" t="s">
        <v>52</v>
      </c>
      <c r="AB542" s="15" t="s">
        <v>52</v>
      </c>
      <c r="AC542" s="14" t="s">
        <v>52</v>
      </c>
      <c r="AD542" s="14" t="s">
        <v>52</v>
      </c>
      <c r="AE542" s="14" t="s">
        <v>52</v>
      </c>
    </row>
    <row r="543" spans="1:31">
      <c r="A543" s="4">
        <v>541</v>
      </c>
      <c r="B543" s="12" t="s">
        <v>1171</v>
      </c>
      <c r="C543" s="12" t="s">
        <v>32</v>
      </c>
      <c r="D543" s="12" t="b">
        <v>0</v>
      </c>
      <c r="E543" s="12" t="s">
        <v>1172</v>
      </c>
      <c r="F543" s="12">
        <v>134.07267999999999</v>
      </c>
      <c r="G543" s="12">
        <v>11.756</v>
      </c>
      <c r="H543" s="12">
        <v>0.2</v>
      </c>
      <c r="I543" s="12">
        <v>421715.04442738602</v>
      </c>
      <c r="J543" s="12">
        <v>0</v>
      </c>
      <c r="K543" s="12">
        <v>53.8</v>
      </c>
      <c r="L543" s="12" t="s">
        <v>34</v>
      </c>
      <c r="M543" s="13" t="s">
        <v>35</v>
      </c>
      <c r="N543" s="12" t="s">
        <v>34</v>
      </c>
      <c r="O543" s="14">
        <v>33510.992711999992</v>
      </c>
      <c r="P543" s="14">
        <v>74447.01184050001</v>
      </c>
      <c r="Q543" s="16">
        <v>80724.195366250002</v>
      </c>
      <c r="R543" s="16">
        <v>72877.715959062494</v>
      </c>
      <c r="S543" s="14" t="s">
        <v>52</v>
      </c>
      <c r="T543" s="14" t="s">
        <v>52</v>
      </c>
      <c r="U543" s="14" t="s">
        <v>52</v>
      </c>
      <c r="V543" s="14" t="s">
        <v>52</v>
      </c>
      <c r="W543" s="14" t="s">
        <v>52</v>
      </c>
      <c r="X543" s="16">
        <v>0.56440000000000001</v>
      </c>
      <c r="Y543" s="16">
        <v>5.1475000000000002E-4</v>
      </c>
      <c r="Z543" s="16">
        <v>3.3333000000000001E-4</v>
      </c>
      <c r="AA543" s="16">
        <v>0.53515625</v>
      </c>
      <c r="AB543" s="17">
        <v>0.611948863556249</v>
      </c>
      <c r="AC543" s="14" t="s">
        <v>52</v>
      </c>
      <c r="AD543" s="14" t="s">
        <v>52</v>
      </c>
      <c r="AE543" s="14" t="s">
        <v>52</v>
      </c>
    </row>
    <row r="544" spans="1:31">
      <c r="A544" s="4">
        <v>542</v>
      </c>
      <c r="B544" s="12" t="s">
        <v>1173</v>
      </c>
      <c r="C544" s="12" t="s">
        <v>32</v>
      </c>
      <c r="D544" s="12" t="b">
        <v>0</v>
      </c>
      <c r="E544" s="12" t="s">
        <v>1174</v>
      </c>
      <c r="F544" s="12">
        <v>111.06845</v>
      </c>
      <c r="G544" s="12">
        <v>1.2529999999999999</v>
      </c>
      <c r="H544" s="12">
        <v>0.2</v>
      </c>
      <c r="I544" s="12">
        <v>1358235.1298704699</v>
      </c>
      <c r="J544" s="12">
        <v>0</v>
      </c>
      <c r="K544" s="12">
        <v>80.400000000000006</v>
      </c>
      <c r="L544" s="12" t="s">
        <v>34</v>
      </c>
      <c r="M544" s="13" t="s">
        <v>35</v>
      </c>
      <c r="N544" s="12" t="s">
        <v>34</v>
      </c>
      <c r="O544" s="14">
        <v>6773.5270826000005</v>
      </c>
      <c r="P544" s="14">
        <v>17940.179438400002</v>
      </c>
      <c r="Q544" s="14">
        <v>15948.898549</v>
      </c>
      <c r="R544" s="14">
        <v>18437.99966075</v>
      </c>
      <c r="S544" s="14" t="s">
        <v>52</v>
      </c>
      <c r="T544" s="14" t="s">
        <v>52</v>
      </c>
      <c r="U544" s="14" t="s">
        <v>52</v>
      </c>
      <c r="V544" s="14" t="s">
        <v>52</v>
      </c>
      <c r="W544" s="14" t="s">
        <v>52</v>
      </c>
      <c r="X544" s="14" t="s">
        <v>52</v>
      </c>
      <c r="Y544" s="14" t="s">
        <v>52</v>
      </c>
      <c r="Z544" s="14" t="s">
        <v>52</v>
      </c>
      <c r="AA544" s="14" t="s">
        <v>52</v>
      </c>
      <c r="AB544" s="15" t="s">
        <v>52</v>
      </c>
      <c r="AC544" s="14" t="s">
        <v>52</v>
      </c>
      <c r="AD544" s="14" t="s">
        <v>52</v>
      </c>
      <c r="AE544" s="14" t="s">
        <v>52</v>
      </c>
    </row>
    <row r="545" spans="1:31">
      <c r="A545" s="4">
        <v>543</v>
      </c>
      <c r="B545" s="12" t="s">
        <v>1175</v>
      </c>
      <c r="C545" s="12" t="s">
        <v>32</v>
      </c>
      <c r="D545" s="12" t="b">
        <v>0</v>
      </c>
      <c r="E545" s="12" t="s">
        <v>1176</v>
      </c>
      <c r="F545" s="12">
        <v>292.1662</v>
      </c>
      <c r="G545" s="12">
        <v>13.946999999999999</v>
      </c>
      <c r="H545" s="12">
        <v>0.2</v>
      </c>
      <c r="I545" s="12">
        <v>1415330.05672402</v>
      </c>
      <c r="J545" s="12">
        <v>0</v>
      </c>
      <c r="K545" s="12" t="s">
        <v>34</v>
      </c>
      <c r="L545" s="12">
        <v>83.5</v>
      </c>
      <c r="M545" s="13" t="s">
        <v>35</v>
      </c>
      <c r="N545" s="12" t="s">
        <v>41</v>
      </c>
      <c r="O545" s="16">
        <v>19780.196732</v>
      </c>
      <c r="P545" s="16">
        <v>33202.759782249996</v>
      </c>
      <c r="Q545" s="14">
        <v>28607.792876249998</v>
      </c>
      <c r="R545" s="14">
        <v>34351.50150875</v>
      </c>
      <c r="S545" s="16">
        <v>0.66483000000000003</v>
      </c>
      <c r="T545" s="17">
        <v>1.6486999999999999E-3</v>
      </c>
      <c r="U545" s="16">
        <v>0</v>
      </c>
      <c r="V545" s="16">
        <v>1</v>
      </c>
      <c r="W545" s="17">
        <v>6.6036227681075399E-9</v>
      </c>
      <c r="X545" s="14" t="s">
        <v>52</v>
      </c>
      <c r="Y545" s="14" t="s">
        <v>52</v>
      </c>
      <c r="Z545" s="14" t="s">
        <v>52</v>
      </c>
      <c r="AA545" s="14" t="s">
        <v>52</v>
      </c>
      <c r="AB545" s="15" t="s">
        <v>52</v>
      </c>
      <c r="AC545" s="14" t="s">
        <v>52</v>
      </c>
      <c r="AD545" s="14" t="s">
        <v>52</v>
      </c>
      <c r="AE545" s="14" t="s">
        <v>52</v>
      </c>
    </row>
    <row r="546" spans="1:31">
      <c r="A546" s="4">
        <v>544</v>
      </c>
      <c r="B546" s="12" t="s">
        <v>1177</v>
      </c>
      <c r="C546" s="12" t="s">
        <v>32</v>
      </c>
      <c r="D546" s="12" t="b">
        <v>0</v>
      </c>
      <c r="E546" s="12" t="s">
        <v>1178</v>
      </c>
      <c r="F546" s="12">
        <v>143.09417999999999</v>
      </c>
      <c r="G546" s="12">
        <v>0.92700000000000005</v>
      </c>
      <c r="H546" s="12">
        <v>0.2</v>
      </c>
      <c r="I546" s="12">
        <v>20635315.548275799</v>
      </c>
      <c r="J546" s="12">
        <v>0</v>
      </c>
      <c r="K546" s="12" t="s">
        <v>34</v>
      </c>
      <c r="L546" s="12">
        <v>92.9</v>
      </c>
      <c r="M546" s="13" t="s">
        <v>35</v>
      </c>
      <c r="N546" s="12" t="s">
        <v>34</v>
      </c>
      <c r="O546" s="14">
        <v>1581505.02758</v>
      </c>
      <c r="P546" s="14">
        <v>4671603.6027699998</v>
      </c>
      <c r="Q546" s="14">
        <v>5640960.8279999997</v>
      </c>
      <c r="R546" s="14">
        <v>4429264.2964625005</v>
      </c>
      <c r="S546" s="14" t="s">
        <v>52</v>
      </c>
      <c r="T546" s="14" t="s">
        <v>52</v>
      </c>
      <c r="U546" s="14" t="s">
        <v>52</v>
      </c>
      <c r="V546" s="14" t="s">
        <v>52</v>
      </c>
      <c r="W546" s="14" t="s">
        <v>52</v>
      </c>
      <c r="X546" s="14" t="s">
        <v>52</v>
      </c>
      <c r="Y546" s="14" t="s">
        <v>52</v>
      </c>
      <c r="Z546" s="14" t="s">
        <v>52</v>
      </c>
      <c r="AA546" s="14" t="s">
        <v>52</v>
      </c>
      <c r="AB546" s="15" t="s">
        <v>52</v>
      </c>
      <c r="AC546" s="14" t="s">
        <v>52</v>
      </c>
      <c r="AD546" s="14" t="s">
        <v>52</v>
      </c>
      <c r="AE546" s="14" t="s">
        <v>52</v>
      </c>
    </row>
    <row r="547" spans="1:31">
      <c r="A547" s="4">
        <v>545</v>
      </c>
      <c r="B547" s="12" t="s">
        <v>1179</v>
      </c>
      <c r="C547" s="12" t="s">
        <v>32</v>
      </c>
      <c r="D547" s="12" t="b">
        <v>0</v>
      </c>
      <c r="E547" s="12" t="s">
        <v>1180</v>
      </c>
      <c r="F547" s="12">
        <v>379.19123999999999</v>
      </c>
      <c r="G547" s="12">
        <v>10.643000000000001</v>
      </c>
      <c r="H547" s="12">
        <v>0.2</v>
      </c>
      <c r="I547" s="12">
        <v>435192.71714574099</v>
      </c>
      <c r="J547" s="12">
        <v>0</v>
      </c>
      <c r="K547" s="12" t="s">
        <v>34</v>
      </c>
      <c r="L547" s="12" t="s">
        <v>34</v>
      </c>
      <c r="M547" s="13" t="s">
        <v>35</v>
      </c>
      <c r="N547" s="12" t="s">
        <v>41</v>
      </c>
      <c r="O547" s="7">
        <v>485.27760364000005</v>
      </c>
      <c r="P547" s="7">
        <v>82081.211385702511</v>
      </c>
      <c r="Q547" s="7">
        <v>536.78928238749995</v>
      </c>
      <c r="R547" s="7">
        <v>102467.31691153126</v>
      </c>
      <c r="S547" s="7">
        <v>63.008000000000003</v>
      </c>
      <c r="T547" s="8">
        <v>1.5211000000000001E-2</v>
      </c>
      <c r="U547" s="7">
        <v>0</v>
      </c>
      <c r="V547" s="7">
        <v>1</v>
      </c>
      <c r="W547" s="8">
        <v>9.8989083190206091E-4</v>
      </c>
      <c r="X547" s="7">
        <v>130.62</v>
      </c>
      <c r="Y547" s="9">
        <v>7.8600000000000002E-8</v>
      </c>
      <c r="Z547" s="7">
        <v>1.7778E-3</v>
      </c>
      <c r="AA547" s="7">
        <v>1</v>
      </c>
      <c r="AB547" s="8">
        <v>2.6134606775797199E-9</v>
      </c>
      <c r="AC547" s="14" t="s">
        <v>52</v>
      </c>
      <c r="AD547" s="14" t="s">
        <v>52</v>
      </c>
      <c r="AE547" s="14" t="s">
        <v>52</v>
      </c>
    </row>
    <row r="548" spans="1:31">
      <c r="A548" s="4">
        <v>546</v>
      </c>
      <c r="B548" s="12" t="s">
        <v>1181</v>
      </c>
      <c r="C548" s="12" t="s">
        <v>32</v>
      </c>
      <c r="D548" s="12" t="b">
        <v>0</v>
      </c>
      <c r="E548" s="12" t="s">
        <v>1182</v>
      </c>
      <c r="F548" s="12">
        <v>314.24477000000002</v>
      </c>
      <c r="G548" s="12">
        <v>0.31</v>
      </c>
      <c r="H548" s="12">
        <v>0.2</v>
      </c>
      <c r="I548" s="12">
        <v>4438176.9605994103</v>
      </c>
      <c r="J548" s="12">
        <v>0</v>
      </c>
      <c r="K548" s="12">
        <v>92.2</v>
      </c>
      <c r="L548" s="12" t="s">
        <v>34</v>
      </c>
      <c r="M548" s="13" t="s">
        <v>35</v>
      </c>
      <c r="N548" s="12" t="s">
        <v>34</v>
      </c>
      <c r="O548" s="14">
        <v>1366452.4688300001</v>
      </c>
      <c r="P548" s="14">
        <v>1628980.8534969999</v>
      </c>
      <c r="Q548" s="14">
        <v>1625040.7418750001</v>
      </c>
      <c r="R548" s="14">
        <v>1629965.8814025</v>
      </c>
      <c r="S548" s="14" t="s">
        <v>52</v>
      </c>
      <c r="T548" s="14" t="s">
        <v>52</v>
      </c>
      <c r="U548" s="14" t="s">
        <v>52</v>
      </c>
      <c r="V548" s="14" t="s">
        <v>52</v>
      </c>
      <c r="W548" s="14" t="s">
        <v>52</v>
      </c>
      <c r="X548" s="14" t="s">
        <v>52</v>
      </c>
      <c r="Y548" s="14" t="s">
        <v>52</v>
      </c>
      <c r="Z548" s="14" t="s">
        <v>52</v>
      </c>
      <c r="AA548" s="14" t="s">
        <v>52</v>
      </c>
      <c r="AB548" s="15" t="s">
        <v>52</v>
      </c>
      <c r="AC548" s="14" t="s">
        <v>52</v>
      </c>
      <c r="AD548" s="14" t="s">
        <v>52</v>
      </c>
      <c r="AE548" s="14" t="s">
        <v>52</v>
      </c>
    </row>
    <row r="549" spans="1:31">
      <c r="A549" s="4">
        <v>547</v>
      </c>
      <c r="B549" s="12" t="s">
        <v>1183</v>
      </c>
      <c r="C549" s="12" t="s">
        <v>32</v>
      </c>
      <c r="D549" s="12" t="b">
        <v>0</v>
      </c>
      <c r="E549" s="12" t="s">
        <v>1184</v>
      </c>
      <c r="F549" s="12">
        <v>300.20814999999999</v>
      </c>
      <c r="G549" s="12">
        <v>11.416</v>
      </c>
      <c r="H549" s="12">
        <v>0.2</v>
      </c>
      <c r="I549" s="12">
        <v>166040.821778368</v>
      </c>
      <c r="J549" s="12">
        <v>0</v>
      </c>
      <c r="K549" s="12" t="s">
        <v>34</v>
      </c>
      <c r="L549" s="12" t="s">
        <v>34</v>
      </c>
      <c r="M549" s="13" t="s">
        <v>35</v>
      </c>
      <c r="N549" s="12" t="s">
        <v>41</v>
      </c>
      <c r="O549" s="7">
        <v>562.19573345999993</v>
      </c>
      <c r="P549" s="7">
        <v>28625.521501250001</v>
      </c>
      <c r="Q549" s="16">
        <v>32732.820248750002</v>
      </c>
      <c r="R549" s="16">
        <v>27598.696814374998</v>
      </c>
      <c r="S549" s="7">
        <v>20.75</v>
      </c>
      <c r="T549" s="8">
        <v>1.28E-11</v>
      </c>
      <c r="U549" s="7">
        <v>9.1666999999999996E-4</v>
      </c>
      <c r="V549" s="7">
        <v>0.94</v>
      </c>
      <c r="W549" s="8">
        <v>2.0600717919639299E-18</v>
      </c>
      <c r="X549" s="16">
        <v>0.55547999999999997</v>
      </c>
      <c r="Y549" s="16">
        <v>2.1881999999999999E-2</v>
      </c>
      <c r="Z549" s="16">
        <v>0</v>
      </c>
      <c r="AA549" s="16">
        <v>0.57421875</v>
      </c>
      <c r="AB549" s="17">
        <v>0.47029027871402801</v>
      </c>
      <c r="AC549" s="14" t="s">
        <v>52</v>
      </c>
      <c r="AD549" s="14" t="s">
        <v>52</v>
      </c>
      <c r="AE549" s="14" t="s">
        <v>52</v>
      </c>
    </row>
    <row r="550" spans="1:31">
      <c r="A550" s="4">
        <v>548</v>
      </c>
      <c r="B550" s="12" t="s">
        <v>1185</v>
      </c>
      <c r="C550" s="12" t="s">
        <v>32</v>
      </c>
      <c r="D550" s="12" t="b">
        <v>0</v>
      </c>
      <c r="E550" s="12" t="s">
        <v>1186</v>
      </c>
      <c r="F550" s="12">
        <v>163.09935999999999</v>
      </c>
      <c r="G550" s="12">
        <v>3.9430000000000001</v>
      </c>
      <c r="H550" s="12">
        <v>0.2</v>
      </c>
      <c r="I550" s="12">
        <v>876887.05100416695</v>
      </c>
      <c r="J550" s="12">
        <v>0</v>
      </c>
      <c r="K550" s="12" t="s">
        <v>34</v>
      </c>
      <c r="L550" s="12">
        <v>78.599999999999994</v>
      </c>
      <c r="M550" s="13" t="s">
        <v>35</v>
      </c>
      <c r="N550" s="12" t="s">
        <v>34</v>
      </c>
      <c r="O550" s="14">
        <v>3451.7364898000001</v>
      </c>
      <c r="P550" s="14">
        <v>6348.5024683749989</v>
      </c>
      <c r="Q550" s="14">
        <v>4970.5755405000009</v>
      </c>
      <c r="R550" s="14">
        <v>6692.9842003437479</v>
      </c>
      <c r="S550" s="14" t="s">
        <v>52</v>
      </c>
      <c r="T550" s="14" t="s">
        <v>52</v>
      </c>
      <c r="U550" s="14" t="s">
        <v>52</v>
      </c>
      <c r="V550" s="14" t="s">
        <v>52</v>
      </c>
      <c r="W550" s="14" t="s">
        <v>52</v>
      </c>
      <c r="X550" s="14" t="s">
        <v>52</v>
      </c>
      <c r="Y550" s="14" t="s">
        <v>52</v>
      </c>
      <c r="Z550" s="14" t="s">
        <v>52</v>
      </c>
      <c r="AA550" s="14" t="s">
        <v>52</v>
      </c>
      <c r="AB550" s="15" t="s">
        <v>52</v>
      </c>
      <c r="AC550" s="14" t="s">
        <v>52</v>
      </c>
      <c r="AD550" s="14" t="s">
        <v>52</v>
      </c>
      <c r="AE550" s="14" t="s">
        <v>52</v>
      </c>
    </row>
    <row r="551" spans="1:31">
      <c r="D551" s="21"/>
      <c r="E551" s="21"/>
      <c r="F551" s="21"/>
      <c r="G551" s="21"/>
      <c r="H551" s="21"/>
      <c r="I551" s="21"/>
      <c r="J551" s="21"/>
      <c r="K551" s="21"/>
      <c r="L551" s="21"/>
      <c r="N551" s="21"/>
    </row>
  </sheetData>
  <mergeCells count="1">
    <mergeCell ref="A1:AO1"/>
  </mergeCells>
  <conditionalFormatting sqref="A1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SUSHMITA PANDEY</dc:creator>
  <cp:lastModifiedBy>SUSHMITA PANDEY</cp:lastModifiedBy>
  <dcterms:created xsi:type="dcterms:W3CDTF">2023-03-31T07:17:06Z</dcterms:created>
  <dcterms:modified xsi:type="dcterms:W3CDTF">2023-03-31T07:19:24Z</dcterms:modified>
</cp:coreProperties>
</file>