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charts/chartEx1.xml" ContentType="application/vnd.ms-office.chartex+xml"/>
  <Override PartName="/xl/charts/colors1.xml" ContentType="application/vnd.ms-office.chartcolorstyle+xml"/>
  <Override PartName="/xl/charts/style1.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W:\PhotosCentreRefGenetique\----------- Lettres INTERNES\Valentin\- Dr juinor\Recherche\DDX3X 4e année\doc corrigés\"/>
    </mc:Choice>
  </mc:AlternateContent>
  <bookViews>
    <workbookView xWindow="0" yWindow="465" windowWidth="28800" windowHeight="12300"/>
  </bookViews>
  <sheets>
    <sheet name="Via Xtraordinaire" sheetId="1" r:id="rId1"/>
    <sheet name="GRAPH" sheetId="3" r:id="rId2"/>
  </sheets>
  <definedNames>
    <definedName name="_xlchart.v1.0" hidden="1">GRAPH!$A$3:$Y$3</definedName>
    <definedName name="_xlchart.v1.1" hidden="1">GRAPH!$A$4:$AG$4</definedName>
    <definedName name="_xlchart.v1.2" hidden="1">GRAPH!$B$3:$AG$3</definedName>
    <definedName name="_xlchart.v1.3" hidden="1">GRAPH!$B$4:$AG$4</definedName>
  </definedNames>
  <calcPr calcId="162913"/>
</workbook>
</file>

<file path=xl/sharedStrings.xml><?xml version="1.0" encoding="utf-8"?>
<sst xmlns="http://schemas.openxmlformats.org/spreadsheetml/2006/main" count="3621" uniqueCount="889">
  <si>
    <t>?</t>
  </si>
  <si>
    <t>F</t>
  </si>
  <si>
    <t>France</t>
  </si>
  <si>
    <t>variant c.</t>
  </si>
  <si>
    <t>c.40C&gt;T</t>
  </si>
  <si>
    <t>c.1807C&gt;T</t>
  </si>
  <si>
    <t>c.623_626del</t>
  </si>
  <si>
    <t>c.1463G&gt;A</t>
  </si>
  <si>
    <t>c.748_749insCGCCT</t>
  </si>
  <si>
    <t>c.869C&gt;G</t>
  </si>
  <si>
    <t>c.173C&gt;A</t>
  </si>
  <si>
    <t>c.543+2_543+3del</t>
  </si>
  <si>
    <t>c.1025+2T&gt;G</t>
  </si>
  <si>
    <t>c.1103_1106dup</t>
  </si>
  <si>
    <t>c.1084C&gt;A</t>
  </si>
  <si>
    <t>c.113A&gt;G</t>
  </si>
  <si>
    <t>c.977G&gt;A</t>
  </si>
  <si>
    <t>c.1601_1611delGTGTAGGAAAC</t>
  </si>
  <si>
    <t>c.1025+2T&gt;C</t>
  </si>
  <si>
    <t>c.1541T&gt;C</t>
  </si>
  <si>
    <t>c.444-4T&gt;A</t>
  </si>
  <si>
    <t>c.1807C&gt;T </t>
  </si>
  <si>
    <t>variant g.</t>
  </si>
  <si>
    <t>g.41193545C&gt;T</t>
  </si>
  <si>
    <t>g.41206602C&gt;T</t>
  </si>
  <si>
    <t>g.41205629G&gt;A</t>
  </si>
  <si>
    <t>g.41203496C&gt;G</t>
  </si>
  <si>
    <t>g.41200758C&gt;A</t>
  </si>
  <si>
    <t>g.41202091_41202092del</t>
  </si>
  <si>
    <t>g.41203654T&gt;G</t>
  </si>
  <si>
    <t>g.41204510_41204513dup</t>
  </si>
  <si>
    <t>g.41204491C&gt;A</t>
  </si>
  <si>
    <t>g.41198298A&gt;G</t>
  </si>
  <si>
    <t>g.41203604G&gt;A</t>
  </si>
  <si>
    <t>g.41205861_41205871delGTGTAGGAAAC</t>
  </si>
  <si>
    <t>g.41205801T&gt;C</t>
  </si>
  <si>
    <t>g.41201986T&gt;A</t>
  </si>
  <si>
    <t>variant p.</t>
  </si>
  <si>
    <t>p.(Gln14*)</t>
  </si>
  <si>
    <t>p.(Arg603*)</t>
  </si>
  <si>
    <t>p.(Arg488His)</t>
  </si>
  <si>
    <t>p.(Ser290*)</t>
  </si>
  <si>
    <t>p.(Ser58*)</t>
  </si>
  <si>
    <t>p.?</t>
  </si>
  <si>
    <t>p.(Met370Tyrfs*14)</t>
  </si>
  <si>
    <t>p.(Arg362Ser)</t>
  </si>
  <si>
    <t>p.(Tyr38Cys)</t>
  </si>
  <si>
    <t xml:space="preserve"> p.(Arg326His)</t>
  </si>
  <si>
    <t>p.(Arg534Profs*9)</t>
  </si>
  <si>
    <t>p.(Ile514Thr)</t>
  </si>
  <si>
    <t>Nonsense</t>
  </si>
  <si>
    <t>Missense</t>
  </si>
  <si>
    <t>Splicing</t>
  </si>
  <si>
    <t>Frameshift</t>
  </si>
  <si>
    <t>NM_</t>
  </si>
  <si>
    <t>NM_001356.4</t>
  </si>
  <si>
    <t>NM_001193416.1</t>
  </si>
  <si>
    <t>NM_001356</t>
  </si>
  <si>
    <t>NM_001193416.2</t>
  </si>
  <si>
    <t>NM_1356.4</t>
  </si>
  <si>
    <t>NM_1356.3</t>
  </si>
  <si>
    <t>Transmission</t>
  </si>
  <si>
    <t>de novo</t>
  </si>
  <si>
    <t>Maternal</t>
  </si>
  <si>
    <t>ACMG</t>
  </si>
  <si>
    <t>Phenotype</t>
  </si>
  <si>
    <t>Age at diagnosis (Year + month)</t>
  </si>
  <si>
    <t>Age  at last examination (Year + month)</t>
  </si>
  <si>
    <t>Birth</t>
  </si>
  <si>
    <t>Pregnancy</t>
  </si>
  <si>
    <t>If abnormality, please describe</t>
  </si>
  <si>
    <t>Gestational weeks (weeks + days)</t>
  </si>
  <si>
    <t>Birth weight (g)</t>
  </si>
  <si>
    <t>Birth weight (SD)</t>
  </si>
  <si>
    <t>Birth length (cm)</t>
  </si>
  <si>
    <t>Birth length  (SD)</t>
  </si>
  <si>
    <t>Birth OFC (cm)</t>
  </si>
  <si>
    <t>Birth OFC (SD)</t>
  </si>
  <si>
    <t>Growth (please join growth curves if available)</t>
  </si>
  <si>
    <t>Height (m) at last evaluation</t>
  </si>
  <si>
    <t>Height (SD) at last evaluation</t>
  </si>
  <si>
    <t>Weight (kg) at last evaluation</t>
  </si>
  <si>
    <t>Weight (SD) at last evaluation</t>
  </si>
  <si>
    <t>OFC (cm) at last evaluation</t>
  </si>
  <si>
    <t>OFC (SD) at last evaluation</t>
  </si>
  <si>
    <t>Size of mother (cm)</t>
  </si>
  <si>
    <t>Size of father (cm)</t>
  </si>
  <si>
    <t>Hypotonia</t>
  </si>
  <si>
    <t>Spasticity</t>
  </si>
  <si>
    <t>Coordination troubles</t>
  </si>
  <si>
    <t>Ataxia</t>
  </si>
  <si>
    <t>Movement disorder</t>
  </si>
  <si>
    <t>Feeding difficulties</t>
  </si>
  <si>
    <t>Nasogastric tube</t>
  </si>
  <si>
    <t>Gastrostoma tube</t>
  </si>
  <si>
    <t>Hyperphagia</t>
  </si>
  <si>
    <t>Oral aversion</t>
  </si>
  <si>
    <t>Speech at last examination</t>
  </si>
  <si>
    <t>Walking age (month)</t>
  </si>
  <si>
    <t>Reading</t>
  </si>
  <si>
    <t>Writing</t>
  </si>
  <si>
    <t>Sleep disturbance</t>
  </si>
  <si>
    <t>Sensory</t>
  </si>
  <si>
    <t>Refractoty problems</t>
  </si>
  <si>
    <t>Wearing glasses</t>
  </si>
  <si>
    <t>Strabismus</t>
  </si>
  <si>
    <t>Amblyopia</t>
  </si>
  <si>
    <t>Hyperopia</t>
  </si>
  <si>
    <t>Lagophtalmos</t>
  </si>
  <si>
    <t>Deafness</t>
  </si>
  <si>
    <t>MRI</t>
  </si>
  <si>
    <t>Cortical malformation</t>
  </si>
  <si>
    <t>Delayed myelinisation</t>
  </si>
  <si>
    <t>Ventriculomegaly</t>
  </si>
  <si>
    <t>Others (please discribe)</t>
  </si>
  <si>
    <t>ASD</t>
  </si>
  <si>
    <t>Age at diagnosis of ASD</t>
  </si>
  <si>
    <t>Hyperactivity</t>
  </si>
  <si>
    <t>Description</t>
  </si>
  <si>
    <t>Epilepsia</t>
  </si>
  <si>
    <t>Age at onset</t>
  </si>
  <si>
    <t>Frequency</t>
  </si>
  <si>
    <t>EEG findings</t>
  </si>
  <si>
    <t>Treatment ? Please describe</t>
  </si>
  <si>
    <t>Pharmacoresistance ?</t>
  </si>
  <si>
    <t>Skeletal anomalies</t>
  </si>
  <si>
    <t>Scoliosis</t>
  </si>
  <si>
    <t>Vertebral malformations</t>
  </si>
  <si>
    <t>Hyperlaxity</t>
  </si>
  <si>
    <t>Recurrent luxation</t>
  </si>
  <si>
    <t>Facial features/related malformations</t>
  </si>
  <si>
    <t>Large forehead</t>
  </si>
  <si>
    <t>Arched eyebrows</t>
  </si>
  <si>
    <t>Downslanting palpebral fissures</t>
  </si>
  <si>
    <t>Short palpebral fissures</t>
  </si>
  <si>
    <t>Full cheeks</t>
  </si>
  <si>
    <t>Underdeveloped alae nasi</t>
  </si>
  <si>
    <t>Bulbus nasal tip</t>
  </si>
  <si>
    <t>Anteverted nostrils</t>
  </si>
  <si>
    <t>Thin upper lip</t>
  </si>
  <si>
    <t>Downturned corners of the mouth</t>
  </si>
  <si>
    <t>High arched palate</t>
  </si>
  <si>
    <t>Cleft palate</t>
  </si>
  <si>
    <t>Cleft lip</t>
  </si>
  <si>
    <t>Bifid uvula</t>
  </si>
  <si>
    <t>Micrognathia</t>
  </si>
  <si>
    <t>Others</t>
  </si>
  <si>
    <t>Other features</t>
  </si>
  <si>
    <t>Skin anomalies</t>
  </si>
  <si>
    <t>Widely spaced nipples</t>
  </si>
  <si>
    <t>Extra nipple</t>
  </si>
  <si>
    <t>Clinodactyly of 5th finger</t>
  </si>
  <si>
    <t>Syndactyly of 2nd and 3rd toes</t>
  </si>
  <si>
    <t>Adducted thumbs</t>
  </si>
  <si>
    <t>Small hands</t>
  </si>
  <si>
    <t>Ulnar deviation</t>
  </si>
  <si>
    <t>Congenital heart defects</t>
  </si>
  <si>
    <t>Neonatal repiratory distress</t>
  </si>
  <si>
    <t>Laryngeal anomalies</t>
  </si>
  <si>
    <t>Diaphragmatic hernia</t>
  </si>
  <si>
    <t>Contipation</t>
  </si>
  <si>
    <t>Anal abnormalities</t>
  </si>
  <si>
    <t>Sacral dimple</t>
  </si>
  <si>
    <t>Urorrhea</t>
  </si>
  <si>
    <t>Precocious puberty</t>
  </si>
  <si>
    <t>Tumor</t>
  </si>
  <si>
    <t>5Y 4M</t>
  </si>
  <si>
    <t>4Y 8M</t>
  </si>
  <si>
    <t>Uneventful</t>
  </si>
  <si>
    <t>37+4</t>
  </si>
  <si>
    <t>Moderate</t>
  </si>
  <si>
    <t>Yes</t>
  </si>
  <si>
    <t>No</t>
  </si>
  <si>
    <t>Absent</t>
  </si>
  <si>
    <t xml:space="preserve">Yes </t>
  </si>
  <si>
    <t>NA</t>
  </si>
  <si>
    <t>18Y 8M</t>
  </si>
  <si>
    <t>Poor</t>
  </si>
  <si>
    <t>vermian hypoplasia, corpus callosum hypertrophia, hippocampal dystrophy</t>
  </si>
  <si>
    <t>Neuroblastoma</t>
  </si>
  <si>
    <t>unknown</t>
  </si>
  <si>
    <t>60Y 5M</t>
  </si>
  <si>
    <t>59Y</t>
  </si>
  <si>
    <t>Mild</t>
  </si>
  <si>
    <t>delay</t>
  </si>
  <si>
    <t>Normal</t>
  </si>
  <si>
    <t xml:space="preserve">Yes please describe </t>
  </si>
  <si>
    <t>impulse control problems</t>
  </si>
  <si>
    <t>long philtrum</t>
  </si>
  <si>
    <t>29Y 11M</t>
  </si>
  <si>
    <t>28Y</t>
  </si>
  <si>
    <t>mild posterior CC thickness</t>
  </si>
  <si>
    <t>agressivity, impulse control problems</t>
  </si>
  <si>
    <t>8M</t>
  </si>
  <si>
    <t>+0,2</t>
  </si>
  <si>
    <t>32.5</t>
  </si>
  <si>
    <t>Severe</t>
  </si>
  <si>
    <t>3M</t>
  </si>
  <si>
    <t>several per day</t>
  </si>
  <si>
    <t>spike-wave generalized epileptiform discharges with massive myoclonus</t>
  </si>
  <si>
    <t>Plagiocephaly</t>
  </si>
  <si>
    <t>several pleuro-pneumonitis</t>
  </si>
  <si>
    <t>eczema</t>
  </si>
  <si>
    <t>laryngomalacia</t>
  </si>
  <si>
    <t>sat at 18M</t>
  </si>
  <si>
    <t>3Y</t>
  </si>
  <si>
    <t>3Y 3M</t>
  </si>
  <si>
    <t>hypermetropia</t>
  </si>
  <si>
    <t>stereotypic features, play with her hands, bruxism, attention disorder</t>
  </si>
  <si>
    <t>says a few words with Makaton</t>
  </si>
  <si>
    <t>p.(Gly51Valfs*170)</t>
  </si>
  <si>
    <t>15 Y</t>
  </si>
  <si>
    <t>arachnodactyly</t>
  </si>
  <si>
    <t>astigmatism</t>
  </si>
  <si>
    <t>11Y 4M</t>
  </si>
  <si>
    <t>12Y</t>
  </si>
  <si>
    <t>5Y 7M</t>
  </si>
  <si>
    <t>at term</t>
  </si>
  <si>
    <t>7Y 3M</t>
  </si>
  <si>
    <t>7Y 7M</t>
  </si>
  <si>
    <t>myopia</t>
  </si>
  <si>
    <t>malar hypoplasia</t>
  </si>
  <si>
    <t>13Y 1M</t>
  </si>
  <si>
    <t>14Y 4M</t>
  </si>
  <si>
    <t>10Y 2M</t>
  </si>
  <si>
    <t>10Y 4M</t>
  </si>
  <si>
    <t>17y</t>
  </si>
  <si>
    <t>abnormality</t>
  </si>
  <si>
    <t>increased nuchal transluency</t>
  </si>
  <si>
    <t>18Y</t>
  </si>
  <si>
    <t>14Y</t>
  </si>
  <si>
    <t>caryotype for maternal age</t>
  </si>
  <si>
    <t>9Y</t>
  </si>
  <si>
    <t>c.704dup</t>
  </si>
  <si>
    <t>c.971C&gt;T</t>
  </si>
  <si>
    <t>yes</t>
  </si>
  <si>
    <t>no</t>
  </si>
  <si>
    <t>no speech</t>
  </si>
  <si>
    <t>Chinese simple phrases, French words</t>
  </si>
  <si>
    <t>4-6 years</t>
  </si>
  <si>
    <t>3 years</t>
  </si>
  <si>
    <t>stereotypies</t>
  </si>
  <si>
    <t>Hand movements</t>
  </si>
  <si>
    <t>yes absences</t>
  </si>
  <si>
    <t>N/A</t>
  </si>
  <si>
    <t>yes mild</t>
  </si>
  <si>
    <t>2 depigmented patches</t>
  </si>
  <si>
    <t>p.(Arg376Cys)</t>
  </si>
  <si>
    <t>p.(Leu434Pro)</t>
  </si>
  <si>
    <t>p.(Leu251Phefs*44)</t>
  </si>
  <si>
    <t>4y</t>
  </si>
  <si>
    <t>uneventful</t>
  </si>
  <si>
    <t>none</t>
  </si>
  <si>
    <t>42 + 1</t>
  </si>
  <si>
    <t>moderate to severe</t>
  </si>
  <si>
    <t>YES</t>
  </si>
  <si>
    <t xml:space="preserve">present acrally </t>
  </si>
  <si>
    <t>NO</t>
  </si>
  <si>
    <t>balance/stability problems till now</t>
  </si>
  <si>
    <t xml:space="preserve">no </t>
  </si>
  <si>
    <t>from 7 years old yet unassigned</t>
  </si>
  <si>
    <t>mild</t>
  </si>
  <si>
    <t>Only few simple words, she use mainly sign language</t>
  </si>
  <si>
    <t>dyslalia, talk in sentences</t>
  </si>
  <si>
    <t>Only few words (3), she starts to use sing language</t>
  </si>
  <si>
    <t>single letters</t>
  </si>
  <si>
    <t>NO (hearing evaluation in progress)</t>
  </si>
  <si>
    <t>december 2016</t>
  </si>
  <si>
    <t xml:space="preserve">thinner CC </t>
  </si>
  <si>
    <t xml:space="preserve"> now she's more lazy, she was hyperactive when she was smaller</t>
  </si>
  <si>
    <t>Screaming, abnormal movement with hands when angry, happy, excited</t>
  </si>
  <si>
    <t>attantion disorder</t>
  </si>
  <si>
    <t>Stereotypical movements, when exited- atypical shaking of upper hands, oral stereotypical movement- licking hands</t>
  </si>
  <si>
    <t>last evaluation 2009 was not profitable</t>
  </si>
  <si>
    <t>Background eeg within broad normal limits, repeated 1s sections of SW FPCT dx. with synchronously high-amplitude theta above the left hemisphere</t>
  </si>
  <si>
    <t xml:space="preserve"> yes</t>
  </si>
  <si>
    <t>no (plagiocephaly)</t>
  </si>
  <si>
    <t>strabism</t>
  </si>
  <si>
    <t xml:space="preserve">strabism, epicanths, nystagmus, </t>
  </si>
  <si>
    <t>yes/no</t>
  </si>
  <si>
    <t>broad nasal bridge</t>
  </si>
  <si>
    <t>goosebumps present on the skin when she was younger, now severe acne is present</t>
  </si>
  <si>
    <t>ecsema</t>
  </si>
  <si>
    <t>coarse voice from the early age</t>
  </si>
  <si>
    <t>yes (small)</t>
  </si>
  <si>
    <t>sometimes enuresis, diapers for the night, (very common urinary tract inflammation)</t>
  </si>
  <si>
    <t>no (menorhoea at the age of 13 years - pain, vomiting, severe bleeding)</t>
  </si>
  <si>
    <t>g.41203514G&gt;C</t>
  </si>
  <si>
    <t>c.887G&gt;C</t>
  </si>
  <si>
    <t>c.765+1G&gt;A</t>
  </si>
  <si>
    <t>p.(Arg296Pro)</t>
  </si>
  <si>
    <t>g.41198332delT</t>
  </si>
  <si>
    <t>c.147delT</t>
  </si>
  <si>
    <t>NM_001356.3</t>
  </si>
  <si>
    <t>Framshift</t>
  </si>
  <si>
    <t>g.41203348_41203349dupT</t>
  </si>
  <si>
    <t>c.831_832dup</t>
  </si>
  <si>
    <t>p.(Leu278Cysfs*44)</t>
  </si>
  <si>
    <t>g.41203342_41203343delGA</t>
  </si>
  <si>
    <t>c.830_831delAG</t>
  </si>
  <si>
    <t>p.(Glu277Valfs*17)</t>
  </si>
  <si>
    <t>g.41205822_41205823insT</t>
  </si>
  <si>
    <t>c.1562_1563insT</t>
  </si>
  <si>
    <t>p.(Ile522Tyrfs*2)</t>
  </si>
  <si>
    <t>c.103+2AT&gt;C</t>
  </si>
  <si>
    <t>g.41203586T&gt;C</t>
  </si>
  <si>
    <t>c.959T&gt;C</t>
  </si>
  <si>
    <t>p.(Leu320Ser)</t>
  </si>
  <si>
    <t>g.41203014dup</t>
  </si>
  <si>
    <t>p.(Leu236Valfs*59)</t>
  </si>
  <si>
    <t>g.41203598C&gt;T</t>
  </si>
  <si>
    <t>p.(Pro324Leu)</t>
  </si>
  <si>
    <t>g.41204533C&gt;T</t>
  </si>
  <si>
    <t>c.1126C&gt;T</t>
  </si>
  <si>
    <t>g.41204787T&gt;C</t>
  </si>
  <si>
    <t>c.1301T&gt;C</t>
  </si>
  <si>
    <t>c.752dup</t>
  </si>
  <si>
    <t>g.41203062dup</t>
  </si>
  <si>
    <r>
      <t>BMI (kg/m</t>
    </r>
    <r>
      <rPr>
        <vertAlign val="superscript"/>
        <sz val="10"/>
        <rFont val="Calibri"/>
        <family val="2"/>
      </rPr>
      <t>2</t>
    </r>
    <r>
      <rPr>
        <sz val="10"/>
        <rFont val="Calibri"/>
        <family val="2"/>
      </rPr>
      <t>)</t>
    </r>
  </si>
  <si>
    <t>p.(Lys208Metfs*12)</t>
  </si>
  <si>
    <t>g.41202548_41202551del</t>
  </si>
  <si>
    <t>g.41203076G&gt;A</t>
  </si>
  <si>
    <t>g.41203058_41203059insCGCCT</t>
  </si>
  <si>
    <t>p.(Leu251Profs*3)</t>
  </si>
  <si>
    <t>20Y</t>
  </si>
  <si>
    <t>hyperpilosity, palatine tooth</t>
  </si>
  <si>
    <t>congenital hypothyroidism</t>
  </si>
  <si>
    <t>13.36</t>
  </si>
  <si>
    <t>global hypotonia and peripheric joint hyperlaxity</t>
  </si>
  <si>
    <t>dystonic movments of the fingers, hypertonia lower limb, bilateral babinski in infancy</t>
  </si>
  <si>
    <t>praxic difficulties</t>
  </si>
  <si>
    <t>mild static cerebellar syndrome described at 2Y7M</t>
  </si>
  <si>
    <t>Normal MRI</t>
  </si>
  <si>
    <t>variable, some shouting and verbal perseverations in infancy well improved with psychologist following</t>
  </si>
  <si>
    <t>short nostrils</t>
  </si>
  <si>
    <t>triangular face, large ears, bucco-facial hypotonia with open mouth</t>
  </si>
  <si>
    <t>one episode of pytiriasis versicolor of anormal localization (forehead), 1 cafe-au-lait spot</t>
  </si>
  <si>
    <t>long and thin fingers</t>
  </si>
  <si>
    <t>amniocentesis for maternal age</t>
  </si>
  <si>
    <t>yes, moderate ID</t>
  </si>
  <si>
    <t>Cerebellar vermis inferior hypoplasia, invalidated years after on reexamination</t>
  </si>
  <si>
    <t>no but discrete synophrys</t>
  </si>
  <si>
    <t>low implanted hair, everted lower lip</t>
  </si>
  <si>
    <t>2 cafe-au-lait spots, 1 blue spot on the lower back</t>
  </si>
  <si>
    <t>c.1026-11T&gt;A</t>
  </si>
  <si>
    <t>g.41204422T&gt;A</t>
  </si>
  <si>
    <t>c.67_71dup</t>
  </si>
  <si>
    <t>p.(Asp25Leufs*21)</t>
  </si>
  <si>
    <t>g.41196682_41196686dup</t>
  </si>
  <si>
    <t>4Y 2M</t>
  </si>
  <si>
    <t>4Y 3M</t>
  </si>
  <si>
    <t>10Y 8M</t>
  </si>
  <si>
    <t>10Y 11M</t>
  </si>
  <si>
    <t>stereotypic hand movements</t>
  </si>
  <si>
    <t>-0.3</t>
  </si>
  <si>
    <t>48.5</t>
  </si>
  <si>
    <t>33.75</t>
  </si>
  <si>
    <t>33.5</t>
  </si>
  <si>
    <t>1.605</t>
  </si>
  <si>
    <t>1.55</t>
  </si>
  <si>
    <t>1.5</t>
  </si>
  <si>
    <t>1.26</t>
  </si>
  <si>
    <t>1.53</t>
  </si>
  <si>
    <t>1.63</t>
  </si>
  <si>
    <t>1.34</t>
  </si>
  <si>
    <t>0.74</t>
  </si>
  <si>
    <t>1.67</t>
  </si>
  <si>
    <t>1.57</t>
  </si>
  <si>
    <t>1.015</t>
  </si>
  <si>
    <t>1.59</t>
  </si>
  <si>
    <t>1.045</t>
  </si>
  <si>
    <t>1.64</t>
  </si>
  <si>
    <t>1.13</t>
  </si>
  <si>
    <t>1.51</t>
  </si>
  <si>
    <t>0.97</t>
  </si>
  <si>
    <t>35.5</t>
  </si>
  <si>
    <t>70.6</t>
  </si>
  <si>
    <t>31.5</t>
  </si>
  <si>
    <t>7.45</t>
  </si>
  <si>
    <t>57.5</t>
  </si>
  <si>
    <t>14.6</t>
  </si>
  <si>
    <t>15.2</t>
  </si>
  <si>
    <t>80.2</t>
  </si>
  <si>
    <t>78.6</t>
  </si>
  <si>
    <t>14.5</t>
  </si>
  <si>
    <t>30.2</t>
  </si>
  <si>
    <t>18.8</t>
  </si>
  <si>
    <t>55.5</t>
  </si>
  <si>
    <t>51.4</t>
  </si>
  <si>
    <t>52.5</t>
  </si>
  <si>
    <t>54.5</t>
  </si>
  <si>
    <t>49.5</t>
  </si>
  <si>
    <t>56.5</t>
  </si>
  <si>
    <t>52.3</t>
  </si>
  <si>
    <t>49.2</t>
  </si>
  <si>
    <t>176.5</t>
  </si>
  <si>
    <t>-1.7</t>
  </si>
  <si>
    <t>-0.9</t>
  </si>
  <si>
    <t>-0.8</t>
  </si>
  <si>
    <t>-1.5</t>
  </si>
  <si>
    <t>-1.0</t>
  </si>
  <si>
    <t>-0.4</t>
  </si>
  <si>
    <t>-1.3</t>
  </si>
  <si>
    <t>+0.7</t>
  </si>
  <si>
    <t>-0.2</t>
  </si>
  <si>
    <t>+0.84</t>
  </si>
  <si>
    <t>+1.4</t>
  </si>
  <si>
    <t>-0.94</t>
  </si>
  <si>
    <t>+0.26</t>
  </si>
  <si>
    <t>+1.09</t>
  </si>
  <si>
    <t>-0.5</t>
  </si>
  <si>
    <t>-1.8</t>
  </si>
  <si>
    <t>-2.6</t>
  </si>
  <si>
    <t>-2.3</t>
  </si>
  <si>
    <t>-1.4</t>
  </si>
  <si>
    <t>-1.9</t>
  </si>
  <si>
    <t>-1.2</t>
  </si>
  <si>
    <t>+1.86</t>
  </si>
  <si>
    <t>-0.43</t>
  </si>
  <si>
    <t>-0.6</t>
  </si>
  <si>
    <t>-0.1</t>
  </si>
  <si>
    <t>+0.3</t>
  </si>
  <si>
    <t>+0.35</t>
  </si>
  <si>
    <t>+2.19</t>
  </si>
  <si>
    <t>-1.02</t>
  </si>
  <si>
    <t>-0.63</t>
  </si>
  <si>
    <t>-1.1</t>
  </si>
  <si>
    <t>-3.0</t>
  </si>
  <si>
    <t>+0.17</t>
  </si>
  <si>
    <t>+1.98</t>
  </si>
  <si>
    <t>+0.36</t>
  </si>
  <si>
    <t>+1.21</t>
  </si>
  <si>
    <t>-0.75</t>
  </si>
  <si>
    <t>+2.2</t>
  </si>
  <si>
    <t>+1.5</t>
  </si>
  <si>
    <t>-1.56</t>
  </si>
  <si>
    <t>-1.38</t>
  </si>
  <si>
    <t>+1.69</t>
  </si>
  <si>
    <t>-2.5</t>
  </si>
  <si>
    <t>-0.07</t>
  </si>
  <si>
    <t>+0.02</t>
  </si>
  <si>
    <t>-1.21</t>
  </si>
  <si>
    <t>1.40</t>
  </si>
  <si>
    <t>7Y 11M</t>
  </si>
  <si>
    <t>16Y 4M</t>
  </si>
  <si>
    <t xml:space="preserve">33.5 </t>
  </si>
  <si>
    <t>1.73</t>
  </si>
  <si>
    <t>+1.0</t>
  </si>
  <si>
    <t xml:space="preserve">+3.3 </t>
  </si>
  <si>
    <t xml:space="preserve">31.1 </t>
  </si>
  <si>
    <t>+2.0</t>
  </si>
  <si>
    <t>17.2</t>
  </si>
  <si>
    <t>-0.7</t>
  </si>
  <si>
    <t>19.41</t>
  </si>
  <si>
    <t>+1.61</t>
  </si>
  <si>
    <t>+0.31</t>
  </si>
  <si>
    <t>20.1</t>
  </si>
  <si>
    <t>19.9</t>
  </si>
  <si>
    <t>+1.92</t>
  </si>
  <si>
    <t>-1.19</t>
  </si>
  <si>
    <t>-1.58</t>
  </si>
  <si>
    <t>13.6</t>
  </si>
  <si>
    <t>34.0</t>
  </si>
  <si>
    <t>23.3</t>
  </si>
  <si>
    <t>26.3</t>
  </si>
  <si>
    <t>14.2</t>
  </si>
  <si>
    <t>-0.64</t>
  </si>
  <si>
    <t>31.6</t>
  </si>
  <si>
    <t>13.9</t>
  </si>
  <si>
    <t>29.2</t>
  </si>
  <si>
    <t>14.1</t>
  </si>
  <si>
    <t>18.9</t>
  </si>
  <si>
    <t>15.4</t>
  </si>
  <si>
    <t>27.3</t>
  </si>
  <si>
    <t>17.9</t>
  </si>
  <si>
    <t>+0.2</t>
  </si>
  <si>
    <t>a few words</t>
  </si>
  <si>
    <t>a few letters</t>
  </si>
  <si>
    <t>normal</t>
  </si>
  <si>
    <t>1.25</t>
  </si>
  <si>
    <t>45.8</t>
  </si>
  <si>
    <t>-1</t>
  </si>
  <si>
    <t>+4</t>
  </si>
  <si>
    <t>1.24</t>
  </si>
  <si>
    <t>40 + 4</t>
  </si>
  <si>
    <t>6y 7m</t>
  </si>
  <si>
    <t>6y 10m</t>
  </si>
  <si>
    <t>gait troubles with increased sustentation polygone until age 6y</t>
  </si>
  <si>
    <t>vocabulary of 10 words, small sentences 3-4 words</t>
  </si>
  <si>
    <t>stereotypies, hetero-agressivity, concentration troubles</t>
  </si>
  <si>
    <t>bilateral epicanthus, moderate hypertelorism</t>
  </si>
  <si>
    <t>full lips, macrostomia, small and spread teeth, large ears, trangular face, low hair implantation</t>
  </si>
  <si>
    <t>long fingers</t>
  </si>
  <si>
    <t>flapping</t>
  </si>
  <si>
    <t>4y 10m</t>
  </si>
  <si>
    <t>6y 5m</t>
  </si>
  <si>
    <t>50,2 at 3y 7m</t>
  </si>
  <si>
    <t>yes, moderate</t>
  </si>
  <si>
    <t xml:space="preserve">yes </t>
  </si>
  <si>
    <t>cow milk protein intolerance</t>
  </si>
  <si>
    <t>during infancy</t>
  </si>
  <si>
    <t>2 days after birth</t>
  </si>
  <si>
    <t xml:space="preserve">no  </t>
  </si>
  <si>
    <t>not applicable</t>
  </si>
  <si>
    <t>neonatal hypoglycemia the days after birth</t>
  </si>
  <si>
    <t>simple phrases at 15y 9m</t>
  </si>
  <si>
    <t>Yes (fingers)</t>
  </si>
  <si>
    <t>1.14</t>
  </si>
  <si>
    <t>13.8</t>
  </si>
  <si>
    <t>38 + 3</t>
  </si>
  <si>
    <t>breech presentation, discovery of paracentric inversion : 46,XX,inv(8)(q21q24.2), inherited from the father</t>
  </si>
  <si>
    <t>Ectatic V4 associated with discrete dilatation of the vermian grooves</t>
  </si>
  <si>
    <t>Discrete supratentorial ventriculomegaly</t>
  </si>
  <si>
    <t xml:space="preserve">Asymmetry of hippocampus </t>
  </si>
  <si>
    <t>slight enlargement of the ventricular junctions, predominantly on the left</t>
  </si>
  <si>
    <t>ADHD</t>
  </si>
  <si>
    <t>&gt;&gt;+4</t>
  </si>
  <si>
    <t>+2</t>
  </si>
  <si>
    <t>+2.5</t>
  </si>
  <si>
    <t xml:space="preserve">15Y </t>
  </si>
  <si>
    <t>&gt;+4</t>
  </si>
  <si>
    <t>31.4</t>
  </si>
  <si>
    <t>19.8</t>
  </si>
  <si>
    <t>28.7</t>
  </si>
  <si>
    <t>+0.1</t>
  </si>
  <si>
    <t>+0.6</t>
  </si>
  <si>
    <t>+0.5</t>
  </si>
  <si>
    <t>+0.8</t>
  </si>
  <si>
    <t>38 +1</t>
  </si>
  <si>
    <t>+3.3</t>
  </si>
  <si>
    <t>+1.7</t>
  </si>
  <si>
    <t>+6</t>
  </si>
  <si>
    <t>22.4</t>
  </si>
  <si>
    <t>+2.4</t>
  </si>
  <si>
    <t>4y 5m</t>
  </si>
  <si>
    <t>8y 1m</t>
  </si>
  <si>
    <t>8y 3m</t>
  </si>
  <si>
    <t xml:space="preserve">1.10 </t>
  </si>
  <si>
    <t>13.2</t>
  </si>
  <si>
    <t>13y 9m</t>
  </si>
  <si>
    <t>14y 6m</t>
  </si>
  <si>
    <t>1.52</t>
  </si>
  <si>
    <t>48.8</t>
  </si>
  <si>
    <t>21.1</t>
  </si>
  <si>
    <t>37.5</t>
  </si>
  <si>
    <t>5y 6m</t>
  </si>
  <si>
    <t>7y 6m</t>
  </si>
  <si>
    <t>12y</t>
  </si>
  <si>
    <t>9y 6m</t>
  </si>
  <si>
    <t>39 + 3</t>
  </si>
  <si>
    <t>+1</t>
  </si>
  <si>
    <t>+2.8</t>
  </si>
  <si>
    <t xml:space="preserve">39 + 3 </t>
  </si>
  <si>
    <t>39 + 6</t>
  </si>
  <si>
    <t>8y 5m</t>
  </si>
  <si>
    <t>4y 8m</t>
  </si>
  <si>
    <t>17.7</t>
  </si>
  <si>
    <t>1.305</t>
  </si>
  <si>
    <t>+0.4</t>
  </si>
  <si>
    <t>Words associations</t>
  </si>
  <si>
    <t>8M 6M</t>
  </si>
  <si>
    <t>8Y 1M</t>
  </si>
  <si>
    <t>7Y 10M</t>
  </si>
  <si>
    <t xml:space="preserve">normal MRI </t>
  </si>
  <si>
    <t>prenatal ultrasound abnomalies</t>
  </si>
  <si>
    <t>hypoplasia of the corpus callosum, abnormal gyration with smooth frontal cortex</t>
  </si>
  <si>
    <t>encephalopathy</t>
  </si>
  <si>
    <t>strangulated umbilical hernia</t>
  </si>
  <si>
    <t>Perinatal anoxia</t>
  </si>
  <si>
    <t>"dad" and "mom"</t>
  </si>
  <si>
    <t>night-time awakenings</t>
  </si>
  <si>
    <t>hyperopia and astigmatism</t>
  </si>
  <si>
    <t>Corpus callosum hypoplasia</t>
  </si>
  <si>
    <t>micropolygyria</t>
  </si>
  <si>
    <t>First days</t>
  </si>
  <si>
    <t>3 times</t>
  </si>
  <si>
    <t>bilateral ovarian cysts which subsequently disappeared, normal renal ultrasound, urinary tract infections, chronic nasal congestion</t>
  </si>
  <si>
    <t>Flat feet</t>
  </si>
  <si>
    <t>Acnea</t>
  </si>
  <si>
    <t>emotional, finger rituals, relationship disorder</t>
  </si>
  <si>
    <t>Yes after 10y</t>
  </si>
  <si>
    <t>Vascular IUGR</t>
  </si>
  <si>
    <t>Yes moderate</t>
  </si>
  <si>
    <t>Arround 30 words</t>
  </si>
  <si>
    <t>scratching</t>
  </si>
  <si>
    <t>Yes 7y</t>
  </si>
  <si>
    <t>3 pyelonephritis</t>
  </si>
  <si>
    <t>Excesive vomiting, repeated abdominal pain</t>
  </si>
  <si>
    <t>Mother celiakia on diet</t>
  </si>
  <si>
    <t>yes at the age of 1 year on CT scan</t>
  </si>
  <si>
    <t>4Y 4M</t>
  </si>
  <si>
    <t>4Y</t>
  </si>
  <si>
    <t>5 a day before treatment</t>
  </si>
  <si>
    <t>sometimes</t>
  </si>
  <si>
    <t>nystagmus</t>
  </si>
  <si>
    <t>c.1616-9C&gt;G</t>
  </si>
  <si>
    <t>g.41206103C&gt;G</t>
  </si>
  <si>
    <t>c.1595C&gt;T</t>
  </si>
  <si>
    <t>p.(Thr532Met)</t>
  </si>
  <si>
    <t>g.41205855C&gt;T</t>
  </si>
  <si>
    <t>2Y 7M</t>
  </si>
  <si>
    <t>2Y 6M</t>
  </si>
  <si>
    <t>40 + 1</t>
  </si>
  <si>
    <t>-2.7</t>
  </si>
  <si>
    <t>-2</t>
  </si>
  <si>
    <t>0.90</t>
  </si>
  <si>
    <t>10.6</t>
  </si>
  <si>
    <t>13.1</t>
  </si>
  <si>
    <t>gestational hypertension</t>
  </si>
  <si>
    <t>natural</t>
  </si>
  <si>
    <t>US finding: enlarged cerebral ventricles</t>
  </si>
  <si>
    <t>oligohydramnios</t>
  </si>
  <si>
    <t>39 + 0</t>
  </si>
  <si>
    <t>she eats small pieces of food</t>
  </si>
  <si>
    <t>right eye exotropia</t>
  </si>
  <si>
    <t>yes (when younger)</t>
  </si>
  <si>
    <t>partial hypoplasia</t>
  </si>
  <si>
    <t>yes: polymicrogyria of the frontal regions bilaterally</t>
  </si>
  <si>
    <t>anterior, temporal and perisilvian polymicrogyria and cobblestone type cortical malformations</t>
  </si>
  <si>
    <t>mild dilation of temporal horns of lateral ventricles</t>
  </si>
  <si>
    <t>cyst of the septum pellucidus and cavum vergae</t>
  </si>
  <si>
    <t>incomplete hyppocampal rotation, slight procidence of the cerebellar tonsils beyond the foramen magnum</t>
  </si>
  <si>
    <t xml:space="preserve">self-aggressive and hetero-aggressive behaviour </t>
  </si>
  <si>
    <t>she pulls the hair of one person only if very annoyed, bruxism. Sometimes she sticks her fingers in her ears, stereotypic movements of the hands in front of the body when she is waiting for a long time</t>
  </si>
  <si>
    <t>anterior Alpha-like activity bilaterally</t>
  </si>
  <si>
    <t>right optic disc coloboma</t>
  </si>
  <si>
    <t>mild ptosis</t>
  </si>
  <si>
    <t>bilateral attached earlobe, left Darwin tubercle of helix</t>
  </si>
  <si>
    <t>one Cafe-au-lait spot in left iliac fossa</t>
  </si>
  <si>
    <t>yes (also in the mother)</t>
  </si>
  <si>
    <t>white occipital forelock</t>
  </si>
  <si>
    <t>g.41204552G&gt;A</t>
  </si>
  <si>
    <t>c.1145G&gt;A</t>
  </si>
  <si>
    <t>p.(Ser382Asn)</t>
  </si>
  <si>
    <t>9 Y 11 M</t>
  </si>
  <si>
    <t>20 Y 8 M</t>
  </si>
  <si>
    <t xml:space="preserve">20 Y </t>
  </si>
  <si>
    <t>-0.17</t>
  </si>
  <si>
    <t>+0.20</t>
  </si>
  <si>
    <t>-0.97</t>
  </si>
  <si>
    <t>21.5</t>
  </si>
  <si>
    <t>-1.23</t>
  </si>
  <si>
    <t xml:space="preserve">16y 7m </t>
  </si>
  <si>
    <t>17y 3m</t>
  </si>
  <si>
    <t>Dizygotic</t>
  </si>
  <si>
    <t>IUGR</t>
  </si>
  <si>
    <t>+0.75</t>
  </si>
  <si>
    <t>-0,75</t>
  </si>
  <si>
    <t>-3</t>
  </si>
  <si>
    <t>In childhood only</t>
  </si>
  <si>
    <t>during childhood only</t>
  </si>
  <si>
    <t>words</t>
  </si>
  <si>
    <t>hypemetropia and astigmatism</t>
  </si>
  <si>
    <t>-</t>
  </si>
  <si>
    <t>Ritaline 40-50mg/day</t>
  </si>
  <si>
    <t>absence</t>
  </si>
  <si>
    <t xml:space="preserve">6 y </t>
  </si>
  <si>
    <t xml:space="preserve">discharges </t>
  </si>
  <si>
    <t>hypertelorism</t>
  </si>
  <si>
    <t>Large thumb and halux</t>
  </si>
  <si>
    <t>livedo</t>
  </si>
  <si>
    <t xml:space="preserve"> no</t>
  </si>
  <si>
    <t>insensitive to pain</t>
  </si>
  <si>
    <t>13y 1m</t>
  </si>
  <si>
    <t>14y 9m</t>
  </si>
  <si>
    <t>1.65</t>
  </si>
  <si>
    <t>only neonatal</t>
  </si>
  <si>
    <t>Anxiety, attention disorder</t>
  </si>
  <si>
    <t>Myoclonic</t>
  </si>
  <si>
    <t xml:space="preserve">6 y 11 m </t>
  </si>
  <si>
    <t>13y 7m</t>
  </si>
  <si>
    <t>on term</t>
  </si>
  <si>
    <t>1.60</t>
  </si>
  <si>
    <t>52</t>
  </si>
  <si>
    <t>54</t>
  </si>
  <si>
    <t>167</t>
  </si>
  <si>
    <t xml:space="preserve">words associations, pronunciation difficulties </t>
  </si>
  <si>
    <t>badly</t>
  </si>
  <si>
    <t>her name only</t>
  </si>
  <si>
    <t>yes, mild</t>
  </si>
  <si>
    <t>short corpus callosum in the posterior region</t>
  </si>
  <si>
    <t>in assessment</t>
  </si>
  <si>
    <t xml:space="preserve">hyperlordosis, scoliotic attitude </t>
  </si>
  <si>
    <t xml:space="preserve">low </t>
  </si>
  <si>
    <t>edema of the upper eyelid</t>
  </si>
  <si>
    <t>1 cafe au lait spot</t>
  </si>
  <si>
    <t>trichotillomania and bruxism</t>
  </si>
  <si>
    <t>c.544-9_544-6del</t>
  </si>
  <si>
    <t>NM_001356.5</t>
  </si>
  <si>
    <t>g.41202460_41202463del</t>
  </si>
  <si>
    <t>calf amyotrophy, sandal gap, truncal distribution of fat</t>
  </si>
  <si>
    <t>-2.2</t>
  </si>
  <si>
    <t>20.3</t>
  </si>
  <si>
    <t>0</t>
  </si>
  <si>
    <t>-3.9</t>
  </si>
  <si>
    <t>19.0</t>
  </si>
  <si>
    <t>29.0</t>
  </si>
  <si>
    <t>TOTAL</t>
  </si>
  <si>
    <t xml:space="preserve"> astigmatism </t>
  </si>
  <si>
    <t>Walking age</t>
  </si>
  <si>
    <t>First word</t>
  </si>
  <si>
    <t>3 y</t>
  </si>
  <si>
    <t>11 y 7 m</t>
  </si>
  <si>
    <t>2y</t>
  </si>
  <si>
    <t>Mesocardia and absence of inferior veina cave</t>
  </si>
  <si>
    <t>schizophrenia, oimbilical hernia, retrognatia, hypothyroïdia</t>
  </si>
  <si>
    <t>Hyperinsulinism, bilateral renal hypoplasia, toenail abnormalities causing paronychia,  bilateral papillary hypoplasia</t>
  </si>
  <si>
    <t>hypermetropia and astigmatism</t>
  </si>
  <si>
    <t xml:space="preserve"> pigmentary irregulations</t>
  </si>
  <si>
    <t>c.865-2A&gt;G</t>
  </si>
  <si>
    <t>g.41203490A&gt;G</t>
  </si>
  <si>
    <t>stereotypies, difficulties in communication and interaction with each other, sensory particularities ;  medikinet 10 mg</t>
  </si>
  <si>
    <t>c.151+1G&gt;T</t>
  </si>
  <si>
    <t>g.41198337G&gt;T</t>
  </si>
  <si>
    <t>ERN Ithaca Member</t>
  </si>
  <si>
    <t xml:space="preserve"> c.1424G&gt;T</t>
  </si>
  <si>
    <t>2y 2m</t>
  </si>
  <si>
    <t>4y 4m</t>
  </si>
  <si>
    <t xml:space="preserve">increased nuchal translucency measured at 3,2 mm at 11 weeks of amenorrhea, normal caryotype </t>
  </si>
  <si>
    <t>40 + 6</t>
  </si>
  <si>
    <t>Borderline</t>
  </si>
  <si>
    <t xml:space="preserve">mild axial hypotonia in the first months of life </t>
  </si>
  <si>
    <t xml:space="preserve"> mild peripheral hypertonia</t>
  </si>
  <si>
    <t>yes, severe</t>
  </si>
  <si>
    <t>yes, in the first months of life</t>
  </si>
  <si>
    <t>physiological reflux in the first months of life</t>
  </si>
  <si>
    <t>Good</t>
  </si>
  <si>
    <t>Severe attention deficit</t>
  </si>
  <si>
    <t>epicanthus</t>
  </si>
  <si>
    <t>no, domed philtrum</t>
  </si>
  <si>
    <t>no, long philtrum</t>
  </si>
  <si>
    <t xml:space="preserve">large ears </t>
  </si>
  <si>
    <t>Angioma</t>
  </si>
  <si>
    <t>g.41205590G&gt;T</t>
  </si>
  <si>
    <t xml:space="preserve">Posterior hypoplasia </t>
  </si>
  <si>
    <t>40 + 5</t>
  </si>
  <si>
    <t>Attention disorder</t>
  </si>
  <si>
    <t>Casein and gluten intolerence</t>
  </si>
  <si>
    <t>Words</t>
  </si>
  <si>
    <t>Eczema</t>
  </si>
  <si>
    <t>Communication with Makaton was very usefull before she really talk - Ride a bike at 8 yo - Distal duplication of the right hallux</t>
  </si>
  <si>
    <t>9Y 6M</t>
  </si>
  <si>
    <t>132.5</t>
  </si>
  <si>
    <t>58.6</t>
  </si>
  <si>
    <t>33.4</t>
  </si>
  <si>
    <t>Full sentences</t>
  </si>
  <si>
    <t>6Y 3M</t>
  </si>
  <si>
    <t>None</t>
  </si>
  <si>
    <t>23Y</t>
  </si>
  <si>
    <t>26.5</t>
  </si>
  <si>
    <t>Behavioral anomalies</t>
  </si>
  <si>
    <t>c.1497+1G&gt;C</t>
  </si>
  <si>
    <t>22.5</t>
  </si>
  <si>
    <t>Yes (Treatment Quasym)</t>
  </si>
  <si>
    <t>Yes (mild)</t>
  </si>
  <si>
    <t xml:space="preserve">No </t>
  </si>
  <si>
    <t>11 Y 9 M</t>
  </si>
  <si>
    <t>12 Y 3 M</t>
  </si>
  <si>
    <t xml:space="preserve">47.5 </t>
  </si>
  <si>
    <t xml:space="preserve">32.5 </t>
  </si>
  <si>
    <t xml:space="preserve"> -0.7</t>
  </si>
  <si>
    <t>50.5  at 7Y 4M</t>
  </si>
  <si>
    <t>-2.1</t>
  </si>
  <si>
    <t>2/33</t>
  </si>
  <si>
    <t>No sentences at 7 y 4 m; association of 2 or 3 words. Few short sentences at 11 yo</t>
  </si>
  <si>
    <t>9/39</t>
  </si>
  <si>
    <t>Yes (onset at 9 y)</t>
  </si>
  <si>
    <t>Included in episignature analyse</t>
  </si>
  <si>
    <t>p.(Arg475Leu)</t>
  </si>
  <si>
    <t>Germany</t>
  </si>
  <si>
    <t>c.1443dup</t>
  </si>
  <si>
    <t>c.1574_1575delAT</t>
  </si>
  <si>
    <t>p.(Glu482Argfs*36)</t>
  </si>
  <si>
    <t>p.(Tyr525fs)</t>
  </si>
  <si>
    <t>n.a.</t>
  </si>
  <si>
    <t>gait ataxia</t>
  </si>
  <si>
    <t>Hand Flapping</t>
  </si>
  <si>
    <t>difficulty swallowing in early infancy</t>
  </si>
  <si>
    <t>verbalisations</t>
  </si>
  <si>
    <t>incomprenhensible speech</t>
  </si>
  <si>
    <t>intermittent strabismus divergens l+r</t>
  </si>
  <si>
    <t>marked temporal horn of lateral ventricle</t>
  </si>
  <si>
    <t>no generalised seizures</t>
  </si>
  <si>
    <t>generalised Spike-Slow-Waves, Polyspike slow waves</t>
  </si>
  <si>
    <t>strabismus divergens alternans</t>
  </si>
  <si>
    <t>exaggerated cupid's bow</t>
  </si>
  <si>
    <t>deeply set eyes, large ears</t>
  </si>
  <si>
    <t>large ears, hypertelorism, flat midface</t>
  </si>
  <si>
    <t xml:space="preserve">not yet continent </t>
  </si>
  <si>
    <t>not yet continent</t>
  </si>
  <si>
    <t>Tapering fingers, obesity, friendly personality</t>
  </si>
  <si>
    <t>Italy</t>
  </si>
  <si>
    <t>Czech Republic</t>
  </si>
  <si>
    <t>3 Y 7 M</t>
  </si>
  <si>
    <t>4 Y 4 M</t>
  </si>
  <si>
    <t>41 + 5</t>
  </si>
  <si>
    <t>40 + 2</t>
  </si>
  <si>
    <t>2 Y 4 M</t>
  </si>
  <si>
    <t>6 Y 2 M</t>
  </si>
  <si>
    <t>1.03</t>
  </si>
  <si>
    <t>21.7</t>
  </si>
  <si>
    <t>1.49</t>
  </si>
  <si>
    <t>1.28</t>
  </si>
  <si>
    <t>yes - frequen wake up during night</t>
  </si>
  <si>
    <t>28/31</t>
  </si>
  <si>
    <t>28/38</t>
  </si>
  <si>
    <t>8/36</t>
  </si>
  <si>
    <t>23/36</t>
  </si>
  <si>
    <t>15/35</t>
  </si>
  <si>
    <t>6/34</t>
  </si>
  <si>
    <t>18/39</t>
  </si>
  <si>
    <t>12/38</t>
  </si>
  <si>
    <t>1/37</t>
  </si>
  <si>
    <t>0/37</t>
  </si>
  <si>
    <t>14/37</t>
  </si>
  <si>
    <t>2/35</t>
  </si>
  <si>
    <t>10/35</t>
  </si>
  <si>
    <t>20/39</t>
  </si>
  <si>
    <t>17/34</t>
  </si>
  <si>
    <t>14/34</t>
  </si>
  <si>
    <t>3/30</t>
  </si>
  <si>
    <t>7/33</t>
  </si>
  <si>
    <t>0/29</t>
  </si>
  <si>
    <t>0/38</t>
  </si>
  <si>
    <t>7/37</t>
  </si>
  <si>
    <t>4/35</t>
  </si>
  <si>
    <t>8/31</t>
  </si>
  <si>
    <t>11/30</t>
  </si>
  <si>
    <t>14/32</t>
  </si>
  <si>
    <t>22/35</t>
  </si>
  <si>
    <t>9/41</t>
  </si>
  <si>
    <t>5/37</t>
  </si>
  <si>
    <t>1/28</t>
  </si>
  <si>
    <t>1/29</t>
  </si>
  <si>
    <t>0/33</t>
  </si>
  <si>
    <t>3/31</t>
  </si>
  <si>
    <t>5/28</t>
  </si>
  <si>
    <t>6/27</t>
  </si>
  <si>
    <t>1/41</t>
  </si>
  <si>
    <t>Age</t>
  </si>
  <si>
    <t>Country</t>
  </si>
  <si>
    <t>Type of variation</t>
  </si>
  <si>
    <t>g.41205609dup</t>
  </si>
  <si>
    <t>g.41205834_41205835delAT</t>
  </si>
  <si>
    <t>27.5</t>
  </si>
  <si>
    <t>Splice : 13 ; Nonsens = 6 ; Frameshift = 11 ; Missense = 15</t>
  </si>
  <si>
    <t>TOTAL = 13</t>
  </si>
  <si>
    <t>Neurodevelopment</t>
  </si>
  <si>
    <t>Intellectual disability</t>
  </si>
  <si>
    <t>Gastro-oesophageal reflux disease</t>
  </si>
  <si>
    <t>Age at first words (month - 0 if none)</t>
  </si>
  <si>
    <t>Corpus callosum anomalies</t>
  </si>
  <si>
    <t>Autism spectrum disorder (ASD)</t>
  </si>
  <si>
    <t>Seizures and/or epilepsy</t>
  </si>
  <si>
    <t>Other eye abnormalities</t>
  </si>
  <si>
    <t>Low-set ears</t>
  </si>
  <si>
    <t>Flat philtrum</t>
  </si>
  <si>
    <t>Short philtrum</t>
  </si>
  <si>
    <t>frequent laughing (first suspected: Angelmann)</t>
  </si>
  <si>
    <t>not major, some difficulties getting to sleep (variable)</t>
  </si>
  <si>
    <t>5 yo : 4-word associations. Good vocabulary but pronunciation disorder</t>
  </si>
  <si>
    <t>hashimoto, retrognathia, schizophrenia, verbal IQ 46, performance IQ 46</t>
  </si>
  <si>
    <t>frustration/bruxism</t>
  </si>
  <si>
    <t>no (hypersensitivity to specific sounds up to 11 years)</t>
  </si>
  <si>
    <t>was present earlier from birth upto 1 y of age</t>
  </si>
  <si>
    <t>first 3 months of life, now inconstantly, frequent wake ups</t>
  </si>
  <si>
    <t xml:space="preserve">until 4 y of age she slept a few hours a night (about 3), later she sometimes wakes up early in the morning </t>
  </si>
  <si>
    <t>2 y</t>
  </si>
  <si>
    <t>2 Café-au-lait-spots (0.5 cm and 1.5 cm)</t>
  </si>
  <si>
    <t>pectus carinatum, sandal gap, trachyonychie since age of 5 y, friendly personality, pes planus, lipoma on the neck</t>
  </si>
  <si>
    <t>Gender</t>
  </si>
  <si>
    <t>vigabatrin &amp; valproate</t>
  </si>
  <si>
    <t>valproate for 2 y</t>
  </si>
  <si>
    <t>Lamotrigine 100 mg 1-0-1</t>
  </si>
  <si>
    <t>valproate</t>
  </si>
  <si>
    <t>lamotrigine</t>
  </si>
  <si>
    <t>clobazam</t>
  </si>
  <si>
    <t>valproate &amp; diazepam</t>
  </si>
  <si>
    <t>Oxcarbazepine</t>
  </si>
  <si>
    <t>Levetiracetam and Lamotrigine</t>
  </si>
  <si>
    <t>-0.91</t>
  </si>
  <si>
    <t>-1.26</t>
  </si>
  <si>
    <t>14 Y 11 M</t>
  </si>
  <si>
    <t>1.35</t>
  </si>
  <si>
    <t>-4.1</t>
  </si>
  <si>
    <t>-2.4</t>
  </si>
  <si>
    <t>50.5</t>
  </si>
  <si>
    <t>-3.3</t>
  </si>
  <si>
    <t>4 episodes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</si>
</sst>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color rgb="FF000000"/>
      <name val="Arial"/>
    </font>
    <font>
      <sz val="11"/>
      <color rgb="FF000000"/>
      <name val="Calibri"/>
      <family val="2"/>
      <charset val="1"/>
    </font>
    <font>
      <sz val="10"/>
      <color rgb="FF000000"/>
      <name val="Calibri"/>
      <family val="2"/>
    </font>
    <font>
      <sz val="10"/>
      <name val="Calibri"/>
      <family val="2"/>
    </font>
    <font>
      <i/>
      <sz val="10"/>
      <name val="Calibri"/>
      <family val="2"/>
    </font>
    <font>
      <vertAlign val="superscript"/>
      <sz val="10"/>
      <name val="Calibri"/>
      <family val="2"/>
    </font>
    <font>
      <sz val="10"/>
      <color indexed="8"/>
      <name val="Calibri"/>
      <family val="2"/>
    </font>
    <font>
      <sz val="10"/>
      <color indexed="63"/>
      <name val="Calibri"/>
      <family val="2"/>
    </font>
  </fonts>
  <fills count="7">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C0C0C0"/>
      </patternFill>
    </fill>
    <fill>
      <patternFill patternType="solid">
        <fgColor indexed="5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style="thick">
        <color auto="1"/>
      </bottom>
      <diagonal/>
    </border>
    <border>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right/>
      <top style="thin">
        <color indexed="64"/>
      </top>
      <bottom/>
      <diagonal/>
    </border>
    <border>
      <left/>
      <right style="thick">
        <color auto="1"/>
      </right>
      <top style="thin">
        <color auto="1"/>
      </top>
      <bottom style="thick">
        <color auto="1"/>
      </bottom>
      <diagonal/>
    </border>
    <border>
      <left/>
      <right style="thick">
        <color auto="1"/>
      </right>
      <top style="thin">
        <color auto="1"/>
      </top>
      <bottom style="thin">
        <color auto="1"/>
      </bottom>
      <diagonal/>
    </border>
  </borders>
  <cellStyleXfs count="2">
    <xf numFmtId="0" fontId="0" fillId="0" borderId="0"/>
    <xf numFmtId="0" fontId="1" fillId="0" borderId="0"/>
  </cellStyleXfs>
  <cellXfs count="81">
    <xf numFmtId="0" fontId="0" fillId="0" borderId="0" xfId="0" applyFont="1" applyAlignment="1"/>
    <xf numFmtId="0" fontId="3" fillId="0" borderId="4" xfId="0" applyFont="1" applyFill="1" applyBorder="1" applyAlignment="1">
      <alignment horizontal="left" wrapText="1"/>
    </xf>
    <xf numFmtId="0" fontId="3" fillId="0" borderId="1" xfId="0" applyFont="1" applyFill="1" applyBorder="1" applyAlignment="1">
      <alignment horizontal="center" wrapText="1"/>
    </xf>
    <xf numFmtId="0" fontId="3" fillId="0" borderId="1" xfId="0" applyFont="1" applyBorder="1" applyAlignment="1">
      <alignment horizontal="center" wrapText="1"/>
    </xf>
    <xf numFmtId="0" fontId="3" fillId="0" borderId="4" xfId="0" applyFont="1" applyBorder="1" applyAlignment="1">
      <alignment horizontal="left" wrapText="1"/>
    </xf>
    <xf numFmtId="0" fontId="3" fillId="0" borderId="1" xfId="0" quotePrefix="1" applyFont="1" applyBorder="1" applyAlignment="1">
      <alignment horizontal="center" wrapText="1"/>
    </xf>
    <xf numFmtId="164" fontId="3" fillId="0" borderId="1" xfId="0" applyNumberFormat="1" applyFont="1" applyBorder="1" applyAlignment="1">
      <alignment horizontal="center" wrapText="1"/>
    </xf>
    <xf numFmtId="0" fontId="3" fillId="3" borderId="1" xfId="0" applyFont="1" applyFill="1" applyBorder="1" applyAlignment="1">
      <alignment horizontal="center" wrapText="1"/>
    </xf>
    <xf numFmtId="49" fontId="3" fillId="0" borderId="1" xfId="0" applyNumberFormat="1" applyFont="1" applyBorder="1" applyAlignment="1">
      <alignment horizontal="center" wrapText="1"/>
    </xf>
    <xf numFmtId="0" fontId="2" fillId="0" borderId="1" xfId="0" applyFont="1" applyBorder="1" applyAlignment="1">
      <alignment horizontal="center" wrapText="1"/>
    </xf>
    <xf numFmtId="0" fontId="2" fillId="0" borderId="8" xfId="0" applyFont="1" applyBorder="1" applyAlignment="1">
      <alignment horizontal="center" wrapText="1"/>
    </xf>
    <xf numFmtId="0" fontId="2" fillId="0" borderId="9" xfId="0" applyFont="1" applyBorder="1" applyAlignment="1">
      <alignment horizontal="center" wrapText="1"/>
    </xf>
    <xf numFmtId="0" fontId="2" fillId="0" borderId="2" xfId="0" applyFont="1" applyBorder="1" applyAlignment="1">
      <alignment horizontal="center" wrapText="1"/>
    </xf>
    <xf numFmtId="0" fontId="2" fillId="0" borderId="0" xfId="0" applyFont="1" applyAlignment="1">
      <alignment horizontal="center" wrapText="1"/>
    </xf>
    <xf numFmtId="164" fontId="3" fillId="0" borderId="1" xfId="0" quotePrefix="1" applyNumberFormat="1" applyFont="1" applyBorder="1" applyAlignment="1">
      <alignment horizontal="center" wrapText="1"/>
    </xf>
    <xf numFmtId="3" fontId="3" fillId="0" borderId="1" xfId="0" applyNumberFormat="1" applyFont="1" applyBorder="1" applyAlignment="1">
      <alignment horizontal="center" wrapText="1"/>
    </xf>
    <xf numFmtId="0" fontId="3" fillId="3" borderId="1" xfId="0" quotePrefix="1" applyFont="1" applyFill="1" applyBorder="1" applyAlignment="1">
      <alignment horizontal="center" wrapText="1"/>
    </xf>
    <xf numFmtId="0" fontId="2" fillId="0" borderId="8" xfId="0" quotePrefix="1" applyFont="1" applyBorder="1" applyAlignment="1">
      <alignment horizontal="center" wrapText="1"/>
    </xf>
    <xf numFmtId="0" fontId="6" fillId="0" borderId="1" xfId="0" applyFont="1" applyBorder="1" applyAlignment="1">
      <alignment horizontal="center" wrapText="1"/>
    </xf>
    <xf numFmtId="0" fontId="7" fillId="0" borderId="0" xfId="0" applyFont="1" applyAlignment="1">
      <alignment horizontal="center" wrapText="1"/>
    </xf>
    <xf numFmtId="0" fontId="7" fillId="0" borderId="3" xfId="0" applyFont="1" applyBorder="1" applyAlignment="1">
      <alignment horizontal="center" wrapText="1"/>
    </xf>
    <xf numFmtId="0" fontId="3" fillId="4" borderId="1" xfId="0" applyFont="1" applyFill="1" applyBorder="1" applyAlignment="1">
      <alignment horizontal="center" wrapText="1"/>
    </xf>
    <xf numFmtId="0" fontId="2" fillId="4" borderId="11" xfId="0" applyFont="1" applyFill="1" applyBorder="1" applyAlignment="1">
      <alignment horizontal="center" wrapText="1"/>
    </xf>
    <xf numFmtId="0" fontId="2" fillId="4" borderId="1" xfId="0" applyFont="1" applyFill="1" applyBorder="1" applyAlignment="1">
      <alignment horizontal="center" wrapText="1"/>
    </xf>
    <xf numFmtId="0" fontId="2" fillId="4" borderId="0" xfId="0" applyFont="1" applyFill="1" applyAlignment="1">
      <alignment horizontal="center" wrapText="1"/>
    </xf>
    <xf numFmtId="0" fontId="3" fillId="5" borderId="1" xfId="0" applyFont="1" applyFill="1" applyBorder="1" applyAlignment="1">
      <alignment horizontal="center" wrapText="1"/>
    </xf>
    <xf numFmtId="14" fontId="3" fillId="4" borderId="1" xfId="0" applyNumberFormat="1" applyFont="1" applyFill="1" applyBorder="1" applyAlignment="1">
      <alignment horizontal="center" wrapText="1"/>
    </xf>
    <xf numFmtId="0" fontId="6" fillId="0" borderId="0" xfId="0" quotePrefix="1" applyFont="1" applyAlignment="1">
      <alignment horizontal="center" wrapText="1"/>
    </xf>
    <xf numFmtId="164" fontId="3" fillId="0" borderId="1" xfId="0" applyNumberFormat="1" applyFont="1" applyFill="1" applyBorder="1" applyAlignment="1">
      <alignment horizontal="center" wrapText="1"/>
    </xf>
    <xf numFmtId="164" fontId="2" fillId="0" borderId="8" xfId="0" applyNumberFormat="1" applyFont="1" applyFill="1" applyBorder="1" applyAlignment="1">
      <alignment horizontal="center" wrapText="1"/>
    </xf>
    <xf numFmtId="49" fontId="6" fillId="0" borderId="1" xfId="0" applyNumberFormat="1" applyFont="1" applyBorder="1" applyAlignment="1">
      <alignment horizontal="center" wrapText="1"/>
    </xf>
    <xf numFmtId="0" fontId="2" fillId="0" borderId="1" xfId="0" quotePrefix="1" applyFont="1" applyBorder="1" applyAlignment="1">
      <alignment horizontal="center" wrapText="1"/>
    </xf>
    <xf numFmtId="0" fontId="2" fillId="0" borderId="1" xfId="0" applyFont="1" applyFill="1" applyBorder="1" applyAlignment="1">
      <alignment horizontal="center" wrapText="1"/>
    </xf>
    <xf numFmtId="0" fontId="7" fillId="0" borderId="1" xfId="0" applyFont="1" applyBorder="1" applyAlignment="1">
      <alignment horizontal="center" wrapText="1"/>
    </xf>
    <xf numFmtId="12" fontId="2" fillId="0" borderId="1" xfId="0" applyNumberFormat="1" applyFont="1" applyBorder="1" applyAlignment="1">
      <alignment horizontal="center" wrapText="1"/>
    </xf>
    <xf numFmtId="0" fontId="6" fillId="0" borderId="1" xfId="0" quotePrefix="1" applyFont="1" applyBorder="1" applyAlignment="1">
      <alignment horizontal="center" wrapText="1"/>
    </xf>
    <xf numFmtId="0" fontId="6" fillId="0" borderId="0" xfId="0" applyFont="1" applyAlignment="1">
      <alignment horizontal="center" wrapText="1"/>
    </xf>
    <xf numFmtId="0" fontId="6" fillId="0" borderId="8" xfId="0" quotePrefix="1" applyFont="1" applyBorder="1" applyAlignment="1">
      <alignment horizontal="center" wrapText="1"/>
    </xf>
    <xf numFmtId="0" fontId="6" fillId="0" borderId="2" xfId="0" applyFont="1" applyBorder="1" applyAlignment="1">
      <alignment horizontal="center" wrapText="1"/>
    </xf>
    <xf numFmtId="0" fontId="6" fillId="0" borderId="9" xfId="0" quotePrefix="1"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3" xfId="0" applyFont="1" applyBorder="1" applyAlignment="1">
      <alignment horizontal="center" wrapText="1"/>
    </xf>
    <xf numFmtId="0" fontId="3" fillId="2" borderId="1" xfId="0" applyFont="1" applyFill="1" applyBorder="1" applyAlignment="1">
      <alignment horizontal="center" wrapText="1"/>
    </xf>
    <xf numFmtId="0" fontId="3" fillId="0" borderId="3" xfId="0" applyFont="1" applyFill="1" applyBorder="1" applyAlignment="1">
      <alignment horizontal="center" wrapText="1"/>
    </xf>
    <xf numFmtId="0" fontId="3" fillId="4" borderId="3" xfId="0" applyFont="1" applyFill="1" applyBorder="1" applyAlignment="1">
      <alignment horizontal="center" wrapText="1"/>
    </xf>
    <xf numFmtId="0" fontId="2" fillId="4" borderId="10" xfId="0" applyFont="1" applyFill="1" applyBorder="1" applyAlignment="1">
      <alignment horizontal="center" wrapText="1"/>
    </xf>
    <xf numFmtId="0" fontId="3" fillId="0" borderId="5" xfId="0" applyFont="1" applyBorder="1" applyAlignment="1">
      <alignment horizontal="left" wrapText="1"/>
    </xf>
    <xf numFmtId="0" fontId="4" fillId="0" borderId="4" xfId="0" applyFont="1" applyBorder="1" applyAlignment="1">
      <alignment horizontal="left" wrapText="1"/>
    </xf>
    <xf numFmtId="0" fontId="3" fillId="5" borderId="4" xfId="0" applyFont="1" applyFill="1" applyBorder="1" applyAlignment="1">
      <alignment horizontal="left" wrapText="1"/>
    </xf>
    <xf numFmtId="0" fontId="3" fillId="4" borderId="4" xfId="0" applyFont="1" applyFill="1" applyBorder="1" applyAlignment="1">
      <alignment horizontal="left" wrapText="1"/>
    </xf>
    <xf numFmtId="49" fontId="3" fillId="0" borderId="12" xfId="0" applyNumberFormat="1" applyFont="1" applyBorder="1" applyAlignment="1">
      <alignment horizontal="center" wrapText="1"/>
    </xf>
    <xf numFmtId="49" fontId="3" fillId="0" borderId="13" xfId="0" applyNumberFormat="1" applyFont="1" applyBorder="1" applyAlignment="1">
      <alignment horizontal="center" wrapText="1"/>
    </xf>
    <xf numFmtId="49" fontId="3" fillId="4" borderId="13" xfId="0" applyNumberFormat="1" applyFont="1" applyFill="1" applyBorder="1" applyAlignment="1">
      <alignment horizontal="center" wrapText="1"/>
    </xf>
    <xf numFmtId="49" fontId="4" fillId="4" borderId="13" xfId="0" applyNumberFormat="1" applyFont="1" applyFill="1" applyBorder="1" applyAlignment="1">
      <alignment horizontal="center" wrapText="1"/>
    </xf>
    <xf numFmtId="49" fontId="3" fillId="5" borderId="13" xfId="0" applyNumberFormat="1" applyFont="1" applyFill="1" applyBorder="1" applyAlignment="1">
      <alignment horizontal="center" wrapText="1"/>
    </xf>
    <xf numFmtId="49" fontId="3" fillId="0" borderId="13" xfId="0" quotePrefix="1" applyNumberFormat="1" applyFont="1" applyBorder="1" applyAlignment="1">
      <alignment horizontal="center" wrapText="1"/>
    </xf>
    <xf numFmtId="49" fontId="3" fillId="0" borderId="13" xfId="0" applyNumberFormat="1" applyFont="1" applyFill="1" applyBorder="1" applyAlignment="1">
      <alignment horizontal="center" wrapText="1"/>
    </xf>
    <xf numFmtId="164" fontId="3" fillId="0" borderId="13" xfId="0" applyNumberFormat="1" applyFont="1" applyFill="1" applyBorder="1" applyAlignment="1">
      <alignment horizontal="center" wrapText="1"/>
    </xf>
    <xf numFmtId="164" fontId="3" fillId="0" borderId="13" xfId="0" applyNumberFormat="1" applyFont="1" applyBorder="1" applyAlignment="1">
      <alignment horizontal="center" wrapText="1"/>
    </xf>
    <xf numFmtId="0" fontId="2" fillId="3" borderId="1" xfId="0" applyFont="1" applyFill="1" applyBorder="1" applyAlignment="1">
      <alignment horizontal="center" wrapText="1"/>
    </xf>
    <xf numFmtId="0" fontId="6" fillId="3" borderId="1" xfId="0" quotePrefix="1" applyFont="1" applyFill="1" applyBorder="1" applyAlignment="1">
      <alignment horizontal="center" wrapText="1"/>
    </xf>
    <xf numFmtId="0" fontId="6" fillId="0" borderId="1" xfId="0" quotePrefix="1" applyFont="1" applyFill="1" applyBorder="1" applyAlignment="1">
      <alignment horizontal="center" wrapText="1"/>
    </xf>
    <xf numFmtId="49" fontId="2" fillId="0" borderId="1" xfId="0" applyNumberFormat="1" applyFont="1" applyBorder="1" applyAlignment="1">
      <alignment horizontal="center" wrapText="1"/>
    </xf>
    <xf numFmtId="0" fontId="2" fillId="0" borderId="9" xfId="0" applyFont="1" applyFill="1" applyBorder="1" applyAlignment="1">
      <alignment horizontal="center" wrapText="1"/>
    </xf>
    <xf numFmtId="49" fontId="3" fillId="0" borderId="13" xfId="0" quotePrefix="1" applyNumberFormat="1" applyFont="1" applyFill="1" applyBorder="1" applyAlignment="1">
      <alignment horizontal="center" wrapText="1"/>
    </xf>
    <xf numFmtId="49" fontId="3" fillId="0" borderId="4" xfId="0" applyNumberFormat="1" applyFont="1" applyBorder="1" applyAlignment="1">
      <alignment horizontal="left" wrapText="1"/>
    </xf>
    <xf numFmtId="0" fontId="2" fillId="0" borderId="1" xfId="0" applyFont="1" applyBorder="1" applyAlignment="1">
      <alignment horizontal="center"/>
    </xf>
    <xf numFmtId="0" fontId="2" fillId="6" borderId="1" xfId="0" applyFont="1" applyFill="1" applyBorder="1" applyAlignment="1">
      <alignment horizontal="center"/>
    </xf>
    <xf numFmtId="0" fontId="7" fillId="0" borderId="0" xfId="0" applyFont="1" applyAlignment="1">
      <alignment horizontal="center"/>
    </xf>
    <xf numFmtId="0" fontId="6" fillId="0" borderId="1" xfId="0" applyFont="1" applyBorder="1" applyAlignment="1">
      <alignment horizontal="center"/>
    </xf>
    <xf numFmtId="0" fontId="6" fillId="0" borderId="1" xfId="0" quotePrefix="1" applyFont="1" applyBorder="1" applyAlignment="1">
      <alignment horizontal="center"/>
    </xf>
    <xf numFmtId="0" fontId="4" fillId="0" borderId="4" xfId="0" applyFont="1" applyFill="1" applyBorder="1" applyAlignment="1">
      <alignment horizontal="left" wrapText="1"/>
    </xf>
    <xf numFmtId="49" fontId="4" fillId="0" borderId="13" xfId="0" applyNumberFormat="1" applyFont="1" applyFill="1" applyBorder="1" applyAlignment="1">
      <alignment horizontal="center" wrapText="1"/>
    </xf>
    <xf numFmtId="0" fontId="2" fillId="0" borderId="1" xfId="0" applyFont="1" applyFill="1" applyBorder="1" applyAlignment="1">
      <alignment horizontal="center"/>
    </xf>
    <xf numFmtId="0" fontId="3" fillId="4" borderId="7" xfId="0" applyFont="1" applyFill="1" applyBorder="1" applyAlignment="1">
      <alignment horizontal="center" wrapText="1"/>
    </xf>
    <xf numFmtId="0" fontId="2" fillId="4" borderId="1" xfId="0" applyFont="1" applyFill="1" applyBorder="1" applyAlignment="1">
      <alignment horizontal="center"/>
    </xf>
    <xf numFmtId="1" fontId="3" fillId="2" borderId="1" xfId="0" applyNumberFormat="1" applyFont="1" applyFill="1" applyBorder="1" applyAlignment="1">
      <alignment horizontal="center" wrapText="1"/>
    </xf>
    <xf numFmtId="1" fontId="3" fillId="0" borderId="1" xfId="0" applyNumberFormat="1" applyFont="1" applyBorder="1" applyAlignment="1">
      <alignment horizontal="center" wrapText="1"/>
    </xf>
    <xf numFmtId="1" fontId="3" fillId="4" borderId="1" xfId="0" applyNumberFormat="1" applyFont="1" applyFill="1" applyBorder="1" applyAlignment="1">
      <alignment horizontal="center" wrapText="1"/>
    </xf>
    <xf numFmtId="1" fontId="3" fillId="2" borderId="3" xfId="0" applyNumberFormat="1" applyFont="1" applyFill="1" applyBorder="1" applyAlignment="1">
      <alignment horizont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 dir="row">_xlchart.v1.2</cx:f>
      </cx:numDim>
    </cx:data>
    <cx:data id="1">
      <cx:numDim type="val">
        <cx:f dir="row">_xlchart.v1.3</cx:f>
      </cx:numDim>
    </cx:data>
  </cx:chartData>
  <cx:chart>
    <cx:title pos="t" align="ctr" overlay="0"/>
    <cx:plotArea>
      <cx:plotAreaRegion>
        <cx:series layoutId="boxWhisker" uniqueId="{9FA4D376-F794-4453-9A33-A9375F2CA947}">
          <cx:tx>
            <cx:txData>
              <cx:f>_xlchart.v1.0</cx:f>
              <cx:v>First word 36 24 24 25 36 29 36 24 24 20 24 24 36 36 17 36 36 36 20 24 12 10 13 24</cx:v>
            </cx:txData>
          </cx:tx>
          <cx:dataId val="0"/>
          <cx:layoutPr>
            <cx:visibility meanLine="0" meanMarker="1" nonoutliers="0" outliers="1"/>
            <cx:statistics quartileMethod="exclusive"/>
          </cx:layoutPr>
        </cx:series>
        <cx:series layoutId="boxWhisker" uniqueId="{AA3FCE54-C37B-403E-9167-E783A909B929}">
          <cx:tx>
            <cx:txData>
              <cx:f>_xlchart.v1.1</cx:f>
              <cx:v>Walking age 18 66 27 19 30 18 42 24 20 10 20 18 20 22 24 18 21 21 48 18 24 21 24 48 24 25 18 24 30 35 36 60</cx:v>
            </cx:txData>
          </cx:tx>
          <cx:dataId val="1"/>
          <cx:layoutPr>
            <cx:visibility meanLine="0" meanMarker="1" nonoutliers="0" outliers="1"/>
            <cx:statistics quartileMethod="exclusive"/>
          </cx:layoutPr>
        </cx:series>
      </cx:plotAreaRegion>
      <cx:axis id="0" hidden="1">
        <cx:catScaling gapWidth="1"/>
        <cx:tickLabels/>
      </cx:axis>
      <cx:axis id="1">
        <cx:valScaling/>
        <cx:title>
          <cx:tx>
            <cx:txData>
              <cx:v>Month</cx:v>
            </cx:txData>
          </cx:tx>
          <cx:txPr>
            <a:bodyPr spcFirstLastPara="1" vertOverflow="ellipsis" wrap="square" lIns="0" tIns="0" rIns="0" bIns="0" anchor="ctr" anchorCtr="1"/>
            <a:lstStyle/>
            <a:p>
              <a:pPr algn="ctr">
                <a:defRPr/>
              </a:pPr>
              <a:r>
                <a:rPr lang="fr-FR"/>
                <a:t>Month</a:t>
              </a:r>
            </a:p>
          </cx:txPr>
        </cx:title>
        <cx:majorGridlines/>
        <cx:tickLabels/>
      </cx:axis>
    </cx:plotArea>
  </cx:chart>
  <cx:clrMapOvr bg1="lt1" tx1="dk1" bg2="lt2" tx2="dk2" accent1="accent1" accent2="accent2" accent3="accent3" accent4="accent4" accent5="accent5" accent6="accent6" hlink="hlink" folHlink="folHlink"/>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0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bodyPr rot="-60000000" vert="horz"/>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tx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solidFill>
      <a:ln>
        <a:solidFill>
          <a:schemeClr val="phClr"/>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dropLine>
  <cs:errorBar>
    <cs:lnRef idx="0"/>
    <cs:fillRef idx="0"/>
    <cs:effectRef idx="0"/>
    <cs:fontRef idx="minor">
      <a:schemeClr val="tx1"/>
    </cs:fontRef>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a:solidFill>
          <a:schemeClr val="tx1">
            <a:lumMod val="15000"/>
            <a:lumOff val="85000"/>
            <a:lumOff val="10000"/>
          </a:schemeClr>
        </a:solidFill>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bodyPr rot="-60000000" vert="horz"/>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b="0" kern="1200" spc="0" baseline="0"/>
    <cs:bodyPr rot="0" vert="horz"/>
  </cs:title>
  <cs:trendline>
    <cs:lnRef idx="0"/>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bodyPr rot="-60000000" vert="horz"/>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twoCellAnchor>
    <xdr:from>
      <xdr:col>3</xdr:col>
      <xdr:colOff>352425</xdr:colOff>
      <xdr:row>9</xdr:row>
      <xdr:rowOff>85724</xdr:rowOff>
    </xdr:from>
    <xdr:to>
      <xdr:col>10</xdr:col>
      <xdr:colOff>85725</xdr:colOff>
      <xdr:row>33</xdr:row>
      <xdr:rowOff>133349</xdr:rowOff>
    </xdr:to>
    <mc:AlternateContent xmlns:mc="http://schemas.openxmlformats.org/markup-compatibility/2006">
      <mc:Choice xmlns:cx1="http://schemas.microsoft.com/office/drawing/2015/9/8/chartex" xmlns="" Requires="cx1">
        <xdr:graphicFrame macro="">
          <xdr:nvGraphicFramePr>
            <xdr:cNvPr id="3" name="Graphique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2" name="Rectangle 1"/>
            <xdr:cNvSpPr>
              <a:spLocks noTextEdit="1"/>
            </xdr:cNvSpPr>
          </xdr:nvSpPr>
          <xdr:spPr>
            <a:xfrm>
              <a:off x="2828925" y="1597024"/>
              <a:ext cx="5511800" cy="4010025"/>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Y136"/>
  <sheetViews>
    <sheetView tabSelected="1" topLeftCell="A122" zoomScale="110" zoomScaleNormal="110" workbookViewId="0">
      <pane xSplit="1" topLeftCell="AP1" activePane="topRight" state="frozen"/>
      <selection pane="topRight" activeCell="AP125" sqref="AP125"/>
    </sheetView>
  </sheetViews>
  <sheetFormatPr baseColWidth="10" defaultColWidth="14.42578125" defaultRowHeight="12.75" x14ac:dyDescent="0.2"/>
  <cols>
    <col min="1" max="1" width="30" style="4" bestFit="1" customWidth="1"/>
    <col min="2" max="2" width="27.7109375" style="52" customWidth="1"/>
    <col min="3" max="15" width="14.42578125" style="3"/>
    <col min="16" max="16" width="15.140625" style="3" customWidth="1"/>
    <col min="17" max="18" width="14.42578125" style="3"/>
    <col min="19" max="19" width="14.42578125" style="3" customWidth="1"/>
    <col min="20" max="29" width="14.42578125" style="3"/>
    <col min="30" max="30" width="24.7109375" style="3" customWidth="1"/>
    <col min="31" max="44" width="14.42578125" style="3"/>
    <col min="46" max="46" width="2" style="3" customWidth="1"/>
    <col min="47" max="16384" width="14.42578125" style="3"/>
  </cols>
  <sheetData>
    <row r="1" spans="1:51" s="41" customFormat="1" ht="13.5" thickBot="1" x14ac:dyDescent="0.25">
      <c r="A1" s="47"/>
      <c r="B1" s="51" t="s">
        <v>697</v>
      </c>
      <c r="C1" s="41">
        <v>1</v>
      </c>
      <c r="D1" s="40">
        <v>2</v>
      </c>
      <c r="E1" s="41">
        <v>3</v>
      </c>
      <c r="F1" s="40">
        <v>4</v>
      </c>
      <c r="G1" s="41">
        <v>5</v>
      </c>
      <c r="H1" s="40">
        <v>6</v>
      </c>
      <c r="I1" s="41">
        <v>7</v>
      </c>
      <c r="J1" s="40">
        <v>8</v>
      </c>
      <c r="K1" s="41">
        <v>9</v>
      </c>
      <c r="L1" s="40">
        <v>10</v>
      </c>
      <c r="M1" s="41">
        <v>11</v>
      </c>
      <c r="N1" s="40">
        <v>12</v>
      </c>
      <c r="O1" s="41">
        <v>13</v>
      </c>
      <c r="P1" s="40">
        <v>14</v>
      </c>
      <c r="Q1" s="41">
        <v>15</v>
      </c>
      <c r="R1" s="40">
        <v>16</v>
      </c>
      <c r="S1" s="41">
        <v>17</v>
      </c>
      <c r="T1" s="40">
        <v>18</v>
      </c>
      <c r="U1" s="41">
        <v>19</v>
      </c>
      <c r="V1" s="40">
        <v>20</v>
      </c>
      <c r="W1" s="41">
        <v>21</v>
      </c>
      <c r="X1" s="40">
        <v>22</v>
      </c>
      <c r="Y1" s="41">
        <v>23</v>
      </c>
      <c r="Z1" s="40">
        <v>24</v>
      </c>
      <c r="AA1" s="41">
        <v>25</v>
      </c>
      <c r="AB1" s="40">
        <v>26</v>
      </c>
      <c r="AC1" s="41">
        <v>27</v>
      </c>
      <c r="AD1" s="40">
        <v>28</v>
      </c>
      <c r="AE1" s="41">
        <v>29</v>
      </c>
      <c r="AF1" s="40">
        <v>30</v>
      </c>
      <c r="AG1" s="41">
        <v>31</v>
      </c>
      <c r="AH1" s="40">
        <v>32</v>
      </c>
      <c r="AI1" s="41">
        <v>33</v>
      </c>
      <c r="AJ1" s="40">
        <v>34</v>
      </c>
      <c r="AK1" s="41">
        <v>35</v>
      </c>
      <c r="AL1" s="40">
        <v>36</v>
      </c>
      <c r="AM1" s="41">
        <v>37</v>
      </c>
      <c r="AN1" s="40">
        <v>38</v>
      </c>
      <c r="AO1" s="41">
        <v>39</v>
      </c>
      <c r="AP1" s="40">
        <v>40</v>
      </c>
      <c r="AQ1" s="41">
        <v>41</v>
      </c>
      <c r="AR1" s="41">
        <v>42</v>
      </c>
      <c r="AS1" s="40">
        <v>43</v>
      </c>
      <c r="AT1" s="75"/>
      <c r="AU1" s="40">
        <v>44</v>
      </c>
      <c r="AV1" s="41">
        <v>45</v>
      </c>
      <c r="AW1" s="40">
        <v>46</v>
      </c>
      <c r="AX1" s="41">
        <v>47</v>
      </c>
      <c r="AY1" s="40">
        <v>48</v>
      </c>
    </row>
    <row r="2" spans="1:51" s="8" customFormat="1" ht="13.5" thickTop="1" x14ac:dyDescent="0.2">
      <c r="A2" s="66" t="s">
        <v>839</v>
      </c>
      <c r="B2" s="53"/>
      <c r="C2" s="77">
        <v>14</v>
      </c>
      <c r="D2" s="77">
        <v>14</v>
      </c>
      <c r="E2" s="77">
        <v>22</v>
      </c>
      <c r="F2" s="77">
        <v>19</v>
      </c>
      <c r="G2" s="77">
        <v>10</v>
      </c>
      <c r="H2" s="77">
        <v>16</v>
      </c>
      <c r="I2" s="77">
        <v>24</v>
      </c>
      <c r="J2" s="77">
        <v>12</v>
      </c>
      <c r="K2" s="77">
        <v>7</v>
      </c>
      <c r="L2" s="77">
        <v>7</v>
      </c>
      <c r="M2" s="77">
        <v>24</v>
      </c>
      <c r="N2" s="77">
        <v>6</v>
      </c>
      <c r="O2" s="78">
        <v>17</v>
      </c>
      <c r="P2" s="78">
        <v>65</v>
      </c>
      <c r="Q2" s="77">
        <v>7</v>
      </c>
      <c r="R2" s="77">
        <v>19</v>
      </c>
      <c r="S2" s="77">
        <v>35</v>
      </c>
      <c r="T2" s="77">
        <v>17</v>
      </c>
      <c r="U2" s="77">
        <v>10</v>
      </c>
      <c r="V2" s="77">
        <v>19</v>
      </c>
      <c r="W2" s="77">
        <v>7</v>
      </c>
      <c r="X2" s="77"/>
      <c r="Y2" s="77"/>
      <c r="Z2" s="77">
        <v>12</v>
      </c>
      <c r="AA2" s="77">
        <v>14</v>
      </c>
      <c r="AB2" s="77">
        <v>17</v>
      </c>
      <c r="AC2" s="77">
        <v>10</v>
      </c>
      <c r="AD2" s="77">
        <v>9</v>
      </c>
      <c r="AE2" s="77">
        <v>11</v>
      </c>
      <c r="AF2" s="77">
        <v>4</v>
      </c>
      <c r="AG2" s="77">
        <v>21</v>
      </c>
      <c r="AH2" s="77">
        <v>15</v>
      </c>
      <c r="AI2" s="77">
        <v>8</v>
      </c>
      <c r="AJ2" s="77">
        <v>21</v>
      </c>
      <c r="AK2" s="77">
        <v>13</v>
      </c>
      <c r="AL2" s="77">
        <v>20</v>
      </c>
      <c r="AM2" s="77">
        <v>12</v>
      </c>
      <c r="AN2" s="77">
        <v>6</v>
      </c>
      <c r="AO2" s="77">
        <v>21</v>
      </c>
      <c r="AP2" s="77">
        <v>15</v>
      </c>
      <c r="AQ2" s="77">
        <v>14</v>
      </c>
      <c r="AR2" s="77">
        <v>5</v>
      </c>
      <c r="AS2" s="77">
        <v>7</v>
      </c>
      <c r="AT2" s="79"/>
      <c r="AU2" s="77">
        <v>24</v>
      </c>
      <c r="AV2" s="77">
        <v>8</v>
      </c>
      <c r="AW2" s="77">
        <v>11</v>
      </c>
      <c r="AX2" s="77"/>
      <c r="AY2" s="80">
        <v>8</v>
      </c>
    </row>
    <row r="3" spans="1:51" x14ac:dyDescent="0.2">
      <c r="A3" s="4" t="s">
        <v>840</v>
      </c>
      <c r="B3" s="53"/>
      <c r="C3" s="3" t="s">
        <v>2</v>
      </c>
      <c r="D3" s="3" t="s">
        <v>2</v>
      </c>
      <c r="E3" s="3" t="s">
        <v>2</v>
      </c>
      <c r="F3" s="3" t="s">
        <v>2</v>
      </c>
      <c r="G3" s="3" t="s">
        <v>2</v>
      </c>
      <c r="H3" s="3" t="s">
        <v>2</v>
      </c>
      <c r="I3" s="3" t="s">
        <v>2</v>
      </c>
      <c r="J3" s="3" t="s">
        <v>2</v>
      </c>
      <c r="K3" s="3" t="s">
        <v>2</v>
      </c>
      <c r="L3" s="3" t="s">
        <v>2</v>
      </c>
      <c r="M3" s="3" t="s">
        <v>2</v>
      </c>
      <c r="N3" s="3" t="s">
        <v>2</v>
      </c>
      <c r="O3" s="3" t="s">
        <v>2</v>
      </c>
      <c r="P3" s="3" t="s">
        <v>2</v>
      </c>
      <c r="Q3" s="3" t="s">
        <v>2</v>
      </c>
      <c r="R3" s="3" t="s">
        <v>2</v>
      </c>
      <c r="S3" s="3" t="s">
        <v>2</v>
      </c>
      <c r="T3" s="3" t="s">
        <v>2</v>
      </c>
      <c r="U3" s="3" t="s">
        <v>2</v>
      </c>
      <c r="V3" s="3" t="s">
        <v>2</v>
      </c>
      <c r="W3" s="3" t="s">
        <v>2</v>
      </c>
      <c r="X3" s="3" t="s">
        <v>2</v>
      </c>
      <c r="Y3" s="3" t="s">
        <v>2</v>
      </c>
      <c r="Z3" s="3" t="s">
        <v>2</v>
      </c>
      <c r="AA3" s="3" t="s">
        <v>2</v>
      </c>
      <c r="AB3" s="3" t="s">
        <v>2</v>
      </c>
      <c r="AC3" s="3" t="s">
        <v>2</v>
      </c>
      <c r="AD3" s="3" t="s">
        <v>2</v>
      </c>
      <c r="AE3" s="3" t="s">
        <v>2</v>
      </c>
      <c r="AF3" s="3" t="s">
        <v>2</v>
      </c>
      <c r="AG3" s="3" t="s">
        <v>2</v>
      </c>
      <c r="AH3" s="3" t="s">
        <v>2</v>
      </c>
      <c r="AI3" s="3" t="s">
        <v>2</v>
      </c>
      <c r="AJ3" s="3" t="s">
        <v>2</v>
      </c>
      <c r="AK3" s="3" t="s">
        <v>2</v>
      </c>
      <c r="AL3" s="3" t="s">
        <v>792</v>
      </c>
      <c r="AM3" s="3" t="s">
        <v>792</v>
      </c>
      <c r="AN3" s="3" t="s">
        <v>792</v>
      </c>
      <c r="AO3" s="3" t="s">
        <v>791</v>
      </c>
      <c r="AP3" s="3" t="s">
        <v>791</v>
      </c>
      <c r="AQ3" s="3" t="s">
        <v>2</v>
      </c>
      <c r="AR3" s="3" t="s">
        <v>769</v>
      </c>
      <c r="AS3" s="3" t="s">
        <v>769</v>
      </c>
      <c r="AT3" s="21"/>
      <c r="AU3" s="3" t="s">
        <v>2</v>
      </c>
      <c r="AV3" s="3" t="s">
        <v>769</v>
      </c>
      <c r="AW3" s="3" t="s">
        <v>2</v>
      </c>
      <c r="AX3" s="3" t="s">
        <v>2</v>
      </c>
      <c r="AY3" s="42" t="s">
        <v>2</v>
      </c>
    </row>
    <row r="4" spans="1:51" s="2" customFormat="1" x14ac:dyDescent="0.2">
      <c r="A4" s="1" t="s">
        <v>714</v>
      </c>
      <c r="B4" s="53"/>
      <c r="C4" s="2" t="s">
        <v>235</v>
      </c>
      <c r="D4" s="2" t="s">
        <v>235</v>
      </c>
      <c r="I4" s="2" t="s">
        <v>235</v>
      </c>
      <c r="N4" s="2" t="s">
        <v>235</v>
      </c>
      <c r="Q4" s="2" t="s">
        <v>235</v>
      </c>
      <c r="U4" s="2" t="s">
        <v>235</v>
      </c>
      <c r="V4" s="2" t="s">
        <v>235</v>
      </c>
      <c r="Z4" s="2" t="s">
        <v>235</v>
      </c>
      <c r="AE4" s="2" t="s">
        <v>235</v>
      </c>
      <c r="AF4" s="2" t="s">
        <v>235</v>
      </c>
      <c r="AH4" s="2" t="s">
        <v>235</v>
      </c>
      <c r="AL4" s="2" t="s">
        <v>235</v>
      </c>
      <c r="AM4" s="2" t="s">
        <v>235</v>
      </c>
      <c r="AN4" s="2" t="s">
        <v>235</v>
      </c>
      <c r="AO4" s="2" t="s">
        <v>235</v>
      </c>
      <c r="AP4" s="2" t="s">
        <v>235</v>
      </c>
      <c r="AR4" s="2" t="s">
        <v>171</v>
      </c>
      <c r="AS4" s="2" t="s">
        <v>171</v>
      </c>
      <c r="AT4" s="21"/>
      <c r="AX4" s="2" t="s">
        <v>235</v>
      </c>
      <c r="AY4" s="44"/>
    </row>
    <row r="5" spans="1:51" ht="25.5" x14ac:dyDescent="0.2">
      <c r="A5" s="4" t="s">
        <v>3</v>
      </c>
      <c r="B5" s="53"/>
      <c r="C5" s="3" t="s">
        <v>5</v>
      </c>
      <c r="D5" s="3" t="s">
        <v>288</v>
      </c>
      <c r="E5" s="3" t="s">
        <v>6</v>
      </c>
      <c r="F5" s="3" t="s">
        <v>346</v>
      </c>
      <c r="G5" s="3" t="s">
        <v>302</v>
      </c>
      <c r="H5" s="3" t="s">
        <v>289</v>
      </c>
      <c r="I5" s="3" t="s">
        <v>7</v>
      </c>
      <c r="J5" s="3" t="s">
        <v>344</v>
      </c>
      <c r="K5" s="3" t="s">
        <v>8</v>
      </c>
      <c r="L5" s="3" t="s">
        <v>9</v>
      </c>
      <c r="N5" s="9" t="s">
        <v>715</v>
      </c>
      <c r="O5" s="3" t="s">
        <v>304</v>
      </c>
      <c r="P5" s="3" t="s">
        <v>11</v>
      </c>
      <c r="Q5" s="3" t="s">
        <v>12</v>
      </c>
      <c r="R5" s="3" t="s">
        <v>13</v>
      </c>
      <c r="S5" s="3" t="s">
        <v>11</v>
      </c>
      <c r="T5" s="3" t="s">
        <v>14</v>
      </c>
      <c r="U5" s="3" t="s">
        <v>15</v>
      </c>
      <c r="V5" s="3" t="s">
        <v>299</v>
      </c>
      <c r="W5" s="3" t="s">
        <v>16</v>
      </c>
      <c r="X5" s="3" t="s">
        <v>17</v>
      </c>
      <c r="Y5" s="3" t="s">
        <v>306</v>
      </c>
      <c r="Z5" s="3" t="s">
        <v>296</v>
      </c>
      <c r="AA5" s="3" t="s">
        <v>712</v>
      </c>
      <c r="AB5" s="3" t="s">
        <v>18</v>
      </c>
      <c r="AC5" s="3" t="s">
        <v>5</v>
      </c>
      <c r="AD5" s="3" t="s">
        <v>19</v>
      </c>
      <c r="AE5" s="3" t="s">
        <v>20</v>
      </c>
      <c r="AF5" s="3" t="s">
        <v>597</v>
      </c>
      <c r="AG5" s="3" t="s">
        <v>292</v>
      </c>
      <c r="AH5" s="3" t="s">
        <v>687</v>
      </c>
      <c r="AI5" s="3" t="s">
        <v>19</v>
      </c>
      <c r="AJ5" s="3" t="s">
        <v>233</v>
      </c>
      <c r="AK5" s="3" t="s">
        <v>234</v>
      </c>
      <c r="AL5" s="3" t="s">
        <v>313</v>
      </c>
      <c r="AM5" s="3" t="s">
        <v>315</v>
      </c>
      <c r="AN5" s="3" t="s">
        <v>316</v>
      </c>
      <c r="AO5" s="3" t="s">
        <v>632</v>
      </c>
      <c r="AP5" s="3" t="s">
        <v>597</v>
      </c>
      <c r="AQ5" s="67" t="s">
        <v>751</v>
      </c>
      <c r="AR5" s="2" t="s">
        <v>770</v>
      </c>
      <c r="AS5" s="2" t="s">
        <v>771</v>
      </c>
      <c r="AT5" s="21"/>
      <c r="AU5" s="3" t="s">
        <v>10</v>
      </c>
      <c r="AV5" s="3" t="s">
        <v>21</v>
      </c>
      <c r="AW5" s="3" t="s">
        <v>595</v>
      </c>
      <c r="AX5" s="3" t="s">
        <v>709</v>
      </c>
      <c r="AY5" s="42" t="s">
        <v>4</v>
      </c>
    </row>
    <row r="6" spans="1:51" ht="38.25" x14ac:dyDescent="0.2">
      <c r="A6" s="4" t="s">
        <v>22</v>
      </c>
      <c r="B6" s="53"/>
      <c r="C6" s="3" t="s">
        <v>24</v>
      </c>
      <c r="D6" s="3" t="s">
        <v>287</v>
      </c>
      <c r="E6" s="3" t="s">
        <v>320</v>
      </c>
      <c r="F6" s="3" t="s">
        <v>348</v>
      </c>
      <c r="G6" s="3" t="s">
        <v>301</v>
      </c>
      <c r="H6" s="3" t="s">
        <v>321</v>
      </c>
      <c r="I6" s="3" t="s">
        <v>25</v>
      </c>
      <c r="J6" s="3" t="s">
        <v>345</v>
      </c>
      <c r="K6" s="3" t="s">
        <v>322</v>
      </c>
      <c r="L6" s="3" t="s">
        <v>26</v>
      </c>
      <c r="N6" s="3" t="s">
        <v>733</v>
      </c>
      <c r="O6" s="3" t="s">
        <v>0</v>
      </c>
      <c r="P6" s="43" t="s">
        <v>28</v>
      </c>
      <c r="Q6" s="43" t="s">
        <v>29</v>
      </c>
      <c r="R6" s="3" t="s">
        <v>30</v>
      </c>
      <c r="S6" s="43" t="s">
        <v>28</v>
      </c>
      <c r="T6" s="3" t="s">
        <v>31</v>
      </c>
      <c r="U6" s="3" t="s">
        <v>32</v>
      </c>
      <c r="V6" s="3" t="s">
        <v>298</v>
      </c>
      <c r="W6" s="3" t="s">
        <v>33</v>
      </c>
      <c r="X6" s="3" t="s">
        <v>34</v>
      </c>
      <c r="Y6" s="3" t="s">
        <v>305</v>
      </c>
      <c r="Z6" s="3" t="s">
        <v>295</v>
      </c>
      <c r="AA6" s="3" t="s">
        <v>713</v>
      </c>
      <c r="AB6" s="3" t="s">
        <v>29</v>
      </c>
      <c r="AC6" s="3" t="s">
        <v>24</v>
      </c>
      <c r="AD6" s="3" t="s">
        <v>35</v>
      </c>
      <c r="AE6" s="3" t="s">
        <v>36</v>
      </c>
      <c r="AF6" s="3" t="s">
        <v>599</v>
      </c>
      <c r="AG6" s="3" t="s">
        <v>291</v>
      </c>
      <c r="AH6" s="3" t="s">
        <v>689</v>
      </c>
      <c r="AI6" s="3" t="s">
        <v>35</v>
      </c>
      <c r="AJ6" s="3" t="s">
        <v>308</v>
      </c>
      <c r="AK6" s="3" t="s">
        <v>310</v>
      </c>
      <c r="AL6" s="3" t="s">
        <v>312</v>
      </c>
      <c r="AM6" s="3" t="s">
        <v>314</v>
      </c>
      <c r="AN6" s="3" t="s">
        <v>317</v>
      </c>
      <c r="AO6" s="9" t="s">
        <v>631</v>
      </c>
      <c r="AP6" s="9" t="s">
        <v>599</v>
      </c>
      <c r="AR6" s="2" t="s">
        <v>842</v>
      </c>
      <c r="AS6" s="2" t="s">
        <v>843</v>
      </c>
      <c r="AT6" s="21"/>
      <c r="AU6" s="3" t="s">
        <v>27</v>
      </c>
      <c r="AV6" s="3" t="s">
        <v>24</v>
      </c>
      <c r="AW6" s="3" t="s">
        <v>596</v>
      </c>
      <c r="AX6" s="3" t="s">
        <v>710</v>
      </c>
      <c r="AY6" s="42" t="s">
        <v>23</v>
      </c>
    </row>
    <row r="7" spans="1:51" ht="25.5" x14ac:dyDescent="0.2">
      <c r="A7" s="4" t="s">
        <v>37</v>
      </c>
      <c r="B7" s="53"/>
      <c r="C7" s="3" t="s">
        <v>39</v>
      </c>
      <c r="D7" s="3" t="s">
        <v>290</v>
      </c>
      <c r="E7" s="3" t="s">
        <v>319</v>
      </c>
      <c r="F7" s="3" t="s">
        <v>347</v>
      </c>
      <c r="G7" s="3" t="s">
        <v>303</v>
      </c>
      <c r="H7" s="3" t="s">
        <v>43</v>
      </c>
      <c r="I7" s="3" t="s">
        <v>40</v>
      </c>
      <c r="J7" s="3" t="s">
        <v>43</v>
      </c>
      <c r="K7" s="3" t="s">
        <v>323</v>
      </c>
      <c r="L7" s="3" t="s">
        <v>41</v>
      </c>
      <c r="N7" s="9" t="s">
        <v>768</v>
      </c>
      <c r="O7" s="3" t="s">
        <v>43</v>
      </c>
      <c r="P7" s="3" t="s">
        <v>43</v>
      </c>
      <c r="Q7" s="3" t="s">
        <v>43</v>
      </c>
      <c r="R7" s="3" t="s">
        <v>44</v>
      </c>
      <c r="S7" s="3" t="s">
        <v>43</v>
      </c>
      <c r="T7" s="3" t="s">
        <v>45</v>
      </c>
      <c r="U7" s="3" t="s">
        <v>46</v>
      </c>
      <c r="V7" s="3" t="s">
        <v>300</v>
      </c>
      <c r="W7" s="3" t="s">
        <v>47</v>
      </c>
      <c r="X7" s="3" t="s">
        <v>48</v>
      </c>
      <c r="Y7" s="3" t="s">
        <v>307</v>
      </c>
      <c r="Z7" s="3" t="s">
        <v>297</v>
      </c>
      <c r="AA7" s="3" t="s">
        <v>43</v>
      </c>
      <c r="AB7" s="3" t="s">
        <v>43</v>
      </c>
      <c r="AC7" s="3" t="s">
        <v>39</v>
      </c>
      <c r="AD7" s="3" t="s">
        <v>49</v>
      </c>
      <c r="AE7" s="3" t="s">
        <v>43</v>
      </c>
      <c r="AF7" s="3" t="s">
        <v>598</v>
      </c>
      <c r="AG7" s="3" t="s">
        <v>210</v>
      </c>
      <c r="AH7" s="3" t="s">
        <v>43</v>
      </c>
      <c r="AI7" s="3" t="s">
        <v>49</v>
      </c>
      <c r="AJ7" s="3" t="s">
        <v>309</v>
      </c>
      <c r="AK7" s="3" t="s">
        <v>311</v>
      </c>
      <c r="AL7" s="3" t="s">
        <v>247</v>
      </c>
      <c r="AM7" s="3" t="s">
        <v>248</v>
      </c>
      <c r="AN7" s="3" t="s">
        <v>249</v>
      </c>
      <c r="AO7" s="3" t="s">
        <v>633</v>
      </c>
      <c r="AP7" s="3" t="s">
        <v>598</v>
      </c>
      <c r="AQ7" s="67" t="s">
        <v>43</v>
      </c>
      <c r="AR7" s="2" t="s">
        <v>772</v>
      </c>
      <c r="AS7" s="2" t="s">
        <v>773</v>
      </c>
      <c r="AT7" s="21"/>
      <c r="AU7" s="3" t="s">
        <v>42</v>
      </c>
      <c r="AV7" s="3" t="s">
        <v>39</v>
      </c>
      <c r="AW7" s="3" t="s">
        <v>43</v>
      </c>
      <c r="AX7" s="3" t="s">
        <v>43</v>
      </c>
      <c r="AY7" s="42" t="s">
        <v>38</v>
      </c>
    </row>
    <row r="8" spans="1:51" ht="25.5" x14ac:dyDescent="0.2">
      <c r="A8" s="4" t="s">
        <v>841</v>
      </c>
      <c r="B8" s="53" t="s">
        <v>845</v>
      </c>
      <c r="C8" s="3" t="s">
        <v>50</v>
      </c>
      <c r="D8" s="3" t="s">
        <v>51</v>
      </c>
      <c r="E8" s="3" t="s">
        <v>53</v>
      </c>
      <c r="F8" s="3" t="s">
        <v>53</v>
      </c>
      <c r="G8" s="3" t="s">
        <v>53</v>
      </c>
      <c r="H8" s="3" t="s">
        <v>52</v>
      </c>
      <c r="I8" s="3" t="s">
        <v>51</v>
      </c>
      <c r="J8" s="3" t="s">
        <v>52</v>
      </c>
      <c r="K8" s="3" t="s">
        <v>53</v>
      </c>
      <c r="L8" s="3" t="s">
        <v>50</v>
      </c>
      <c r="N8" s="3" t="s">
        <v>51</v>
      </c>
      <c r="O8" s="3" t="s">
        <v>52</v>
      </c>
      <c r="P8" s="3" t="s">
        <v>52</v>
      </c>
      <c r="Q8" s="3" t="s">
        <v>52</v>
      </c>
      <c r="R8" s="3" t="s">
        <v>53</v>
      </c>
      <c r="S8" s="3" t="s">
        <v>52</v>
      </c>
      <c r="T8" s="3" t="s">
        <v>51</v>
      </c>
      <c r="U8" s="3" t="s">
        <v>51</v>
      </c>
      <c r="V8" s="3" t="s">
        <v>53</v>
      </c>
      <c r="W8" s="3" t="s">
        <v>51</v>
      </c>
      <c r="X8" s="3" t="s">
        <v>53</v>
      </c>
      <c r="Y8" s="3" t="s">
        <v>51</v>
      </c>
      <c r="Z8" s="3" t="s">
        <v>53</v>
      </c>
      <c r="AA8" s="3" t="s">
        <v>52</v>
      </c>
      <c r="AB8" s="3" t="s">
        <v>52</v>
      </c>
      <c r="AC8" s="3" t="s">
        <v>50</v>
      </c>
      <c r="AD8" s="3" t="s">
        <v>51</v>
      </c>
      <c r="AE8" s="3" t="s">
        <v>52</v>
      </c>
      <c r="AF8" s="3" t="s">
        <v>51</v>
      </c>
      <c r="AG8" s="3" t="s">
        <v>294</v>
      </c>
      <c r="AH8" s="3" t="s">
        <v>52</v>
      </c>
      <c r="AI8" s="3" t="s">
        <v>51</v>
      </c>
      <c r="AJ8" s="3" t="s">
        <v>53</v>
      </c>
      <c r="AK8" s="3" t="s">
        <v>51</v>
      </c>
      <c r="AL8" s="3" t="s">
        <v>51</v>
      </c>
      <c r="AM8" s="3" t="s">
        <v>51</v>
      </c>
      <c r="AN8" s="3" t="s">
        <v>53</v>
      </c>
      <c r="AO8" s="3" t="s">
        <v>51</v>
      </c>
      <c r="AP8" s="3" t="s">
        <v>51</v>
      </c>
      <c r="AQ8" s="67" t="s">
        <v>52</v>
      </c>
      <c r="AR8" s="2" t="s">
        <v>53</v>
      </c>
      <c r="AS8" s="2" t="s">
        <v>50</v>
      </c>
      <c r="AT8" s="21"/>
      <c r="AU8" s="3" t="s">
        <v>50</v>
      </c>
      <c r="AV8" s="3" t="s">
        <v>50</v>
      </c>
      <c r="AW8" s="3" t="s">
        <v>52</v>
      </c>
      <c r="AX8" s="3" t="s">
        <v>52</v>
      </c>
      <c r="AY8" s="42" t="s">
        <v>50</v>
      </c>
    </row>
    <row r="9" spans="1:51" ht="25.5" x14ac:dyDescent="0.2">
      <c r="A9" s="4" t="s">
        <v>54</v>
      </c>
      <c r="B9" s="53"/>
      <c r="C9" s="42" t="s">
        <v>55</v>
      </c>
      <c r="D9" s="3" t="s">
        <v>56</v>
      </c>
      <c r="E9" s="3" t="s">
        <v>55</v>
      </c>
      <c r="F9" s="3" t="s">
        <v>55</v>
      </c>
      <c r="G9" s="3" t="s">
        <v>293</v>
      </c>
      <c r="H9" s="3" t="s">
        <v>55</v>
      </c>
      <c r="I9" s="3" t="s">
        <v>56</v>
      </c>
      <c r="J9" s="3" t="s">
        <v>57</v>
      </c>
      <c r="K9" s="3" t="s">
        <v>57</v>
      </c>
      <c r="L9" s="3" t="s">
        <v>56</v>
      </c>
      <c r="N9" s="9" t="s">
        <v>55</v>
      </c>
      <c r="O9" s="3" t="s">
        <v>293</v>
      </c>
      <c r="P9" s="3" t="s">
        <v>55</v>
      </c>
      <c r="Q9" s="3" t="s">
        <v>56</v>
      </c>
      <c r="R9" s="3" t="s">
        <v>58</v>
      </c>
      <c r="S9" s="3" t="s">
        <v>55</v>
      </c>
      <c r="T9" s="3" t="s">
        <v>59</v>
      </c>
      <c r="U9" s="3" t="s">
        <v>60</v>
      </c>
      <c r="V9" s="3" t="s">
        <v>293</v>
      </c>
      <c r="W9" s="3" t="s">
        <v>55</v>
      </c>
      <c r="X9" s="3" t="s">
        <v>55</v>
      </c>
      <c r="Y9" s="3" t="s">
        <v>55</v>
      </c>
      <c r="Z9" s="3" t="s">
        <v>56</v>
      </c>
      <c r="AA9" s="3" t="s">
        <v>55</v>
      </c>
      <c r="AB9" s="3" t="s">
        <v>59</v>
      </c>
      <c r="AC9" s="3" t="s">
        <v>55</v>
      </c>
      <c r="AD9" s="3" t="s">
        <v>55</v>
      </c>
      <c r="AE9" s="3" t="s">
        <v>55</v>
      </c>
      <c r="AF9" s="3" t="s">
        <v>55</v>
      </c>
      <c r="AG9" s="3" t="s">
        <v>293</v>
      </c>
      <c r="AH9" s="3" t="s">
        <v>688</v>
      </c>
      <c r="AI9" s="3" t="s">
        <v>57</v>
      </c>
      <c r="AL9" s="3" t="s">
        <v>55</v>
      </c>
      <c r="AM9" s="3" t="s">
        <v>55</v>
      </c>
      <c r="AN9" s="3" t="s">
        <v>55</v>
      </c>
      <c r="AO9" s="3" t="s">
        <v>58</v>
      </c>
      <c r="AP9" s="3" t="s">
        <v>58</v>
      </c>
      <c r="AQ9" s="67" t="s">
        <v>55</v>
      </c>
      <c r="AR9" s="67" t="s">
        <v>55</v>
      </c>
      <c r="AS9" s="2" t="s">
        <v>58</v>
      </c>
      <c r="AT9" s="21"/>
      <c r="AU9" s="3" t="s">
        <v>293</v>
      </c>
      <c r="AV9" s="3" t="s">
        <v>55</v>
      </c>
      <c r="AW9" s="3" t="s">
        <v>55</v>
      </c>
      <c r="AX9" s="3" t="s">
        <v>55</v>
      </c>
      <c r="AY9" s="42" t="s">
        <v>55</v>
      </c>
    </row>
    <row r="10" spans="1:51" x14ac:dyDescent="0.2">
      <c r="A10" s="4" t="s">
        <v>61</v>
      </c>
      <c r="B10" s="53"/>
      <c r="C10" s="3" t="s">
        <v>62</v>
      </c>
      <c r="D10" s="3" t="s">
        <v>62</v>
      </c>
      <c r="E10" s="3" t="s">
        <v>62</v>
      </c>
      <c r="F10" s="3" t="s">
        <v>62</v>
      </c>
      <c r="G10" s="3" t="s">
        <v>62</v>
      </c>
      <c r="H10" s="3" t="s">
        <v>62</v>
      </c>
      <c r="I10" s="3" t="s">
        <v>62</v>
      </c>
      <c r="J10" s="3" t="s">
        <v>62</v>
      </c>
      <c r="K10" s="3" t="s">
        <v>62</v>
      </c>
      <c r="L10" s="3" t="s">
        <v>62</v>
      </c>
      <c r="N10" s="9" t="s">
        <v>62</v>
      </c>
      <c r="O10" s="3" t="s">
        <v>62</v>
      </c>
      <c r="P10" s="3" t="s">
        <v>180</v>
      </c>
      <c r="Q10" s="3" t="s">
        <v>62</v>
      </c>
      <c r="R10" s="3" t="s">
        <v>62</v>
      </c>
      <c r="S10" s="3" t="s">
        <v>63</v>
      </c>
      <c r="T10" s="3" t="s">
        <v>62</v>
      </c>
      <c r="U10" s="3" t="s">
        <v>62</v>
      </c>
      <c r="V10" s="3" t="s">
        <v>62</v>
      </c>
      <c r="W10" s="3" t="s">
        <v>62</v>
      </c>
      <c r="X10" s="3" t="s">
        <v>0</v>
      </c>
      <c r="Y10" s="3" t="s">
        <v>62</v>
      </c>
      <c r="Z10" s="3" t="s">
        <v>62</v>
      </c>
      <c r="AA10" s="3" t="s">
        <v>0</v>
      </c>
      <c r="AB10" s="3" t="s">
        <v>62</v>
      </c>
      <c r="AC10" s="3" t="s">
        <v>62</v>
      </c>
      <c r="AD10" s="3" t="s">
        <v>62</v>
      </c>
      <c r="AE10" s="3" t="s">
        <v>62</v>
      </c>
      <c r="AF10" s="3" t="s">
        <v>62</v>
      </c>
      <c r="AG10" s="3" t="s">
        <v>62</v>
      </c>
      <c r="AH10" s="3" t="s">
        <v>62</v>
      </c>
      <c r="AI10" s="3" t="s">
        <v>62</v>
      </c>
      <c r="AJ10" s="3" t="s">
        <v>62</v>
      </c>
      <c r="AK10" s="3" t="s">
        <v>62</v>
      </c>
      <c r="AL10" s="3" t="s">
        <v>62</v>
      </c>
      <c r="AM10" s="3" t="s">
        <v>62</v>
      </c>
      <c r="AN10" s="3" t="s">
        <v>62</v>
      </c>
      <c r="AO10" s="3" t="s">
        <v>62</v>
      </c>
      <c r="AP10" s="3" t="s">
        <v>62</v>
      </c>
      <c r="AQ10" s="3" t="s">
        <v>62</v>
      </c>
      <c r="AR10" s="2" t="s">
        <v>62</v>
      </c>
      <c r="AS10" s="2" t="s">
        <v>62</v>
      </c>
      <c r="AT10" s="21"/>
      <c r="AU10" s="3" t="s">
        <v>62</v>
      </c>
      <c r="AV10" s="3" t="s">
        <v>0</v>
      </c>
      <c r="AW10" s="2" t="s">
        <v>62</v>
      </c>
      <c r="AX10" s="3" t="s">
        <v>180</v>
      </c>
      <c r="AY10" s="42" t="s">
        <v>62</v>
      </c>
    </row>
    <row r="11" spans="1:51" x14ac:dyDescent="0.2">
      <c r="A11" s="4" t="s">
        <v>64</v>
      </c>
      <c r="B11" s="53"/>
      <c r="C11" s="3">
        <v>5</v>
      </c>
      <c r="D11" s="3">
        <v>5</v>
      </c>
      <c r="E11" s="3">
        <v>5</v>
      </c>
      <c r="F11" s="3">
        <v>5</v>
      </c>
      <c r="G11" s="3">
        <v>5</v>
      </c>
      <c r="H11" s="3">
        <v>5</v>
      </c>
      <c r="I11" s="3">
        <v>5</v>
      </c>
      <c r="J11" s="3">
        <v>5</v>
      </c>
      <c r="K11" s="3">
        <v>5</v>
      </c>
      <c r="L11" s="3">
        <v>5</v>
      </c>
      <c r="N11" s="3">
        <v>4</v>
      </c>
      <c r="O11" s="3">
        <v>5</v>
      </c>
      <c r="P11" s="3">
        <v>5</v>
      </c>
      <c r="Q11" s="3">
        <v>5</v>
      </c>
      <c r="R11" s="3">
        <v>5</v>
      </c>
      <c r="S11" s="3">
        <v>5</v>
      </c>
      <c r="T11" s="3">
        <v>5</v>
      </c>
      <c r="U11" s="3">
        <v>4</v>
      </c>
      <c r="V11" s="3">
        <v>5</v>
      </c>
      <c r="W11" s="3">
        <v>5</v>
      </c>
      <c r="X11" s="3">
        <v>5</v>
      </c>
      <c r="Y11" s="3">
        <v>5</v>
      </c>
      <c r="Z11" s="3">
        <v>5</v>
      </c>
      <c r="AA11" s="3">
        <v>5</v>
      </c>
      <c r="AB11" s="3">
        <v>5</v>
      </c>
      <c r="AC11" s="3">
        <v>5</v>
      </c>
      <c r="AD11" s="3">
        <v>5</v>
      </c>
      <c r="AE11" s="2">
        <v>4</v>
      </c>
      <c r="AF11" s="3">
        <v>5</v>
      </c>
      <c r="AG11" s="3">
        <v>5</v>
      </c>
      <c r="AH11" s="3">
        <v>5</v>
      </c>
      <c r="AI11" s="3">
        <v>5</v>
      </c>
      <c r="AJ11" s="3">
        <v>5</v>
      </c>
      <c r="AK11" s="3">
        <v>5</v>
      </c>
      <c r="AL11" s="3">
        <v>5</v>
      </c>
      <c r="AM11" s="3">
        <v>5</v>
      </c>
      <c r="AN11" s="3">
        <v>5</v>
      </c>
      <c r="AO11" s="3">
        <v>5</v>
      </c>
      <c r="AP11" s="3">
        <v>5</v>
      </c>
      <c r="AQ11" s="3">
        <v>5</v>
      </c>
      <c r="AR11" s="2">
        <v>5</v>
      </c>
      <c r="AS11" s="2">
        <v>5</v>
      </c>
      <c r="AT11" s="21"/>
      <c r="AU11" s="3">
        <v>5</v>
      </c>
      <c r="AV11" s="3">
        <v>5</v>
      </c>
      <c r="AW11" s="3">
        <v>4</v>
      </c>
      <c r="AX11" s="3">
        <v>5</v>
      </c>
      <c r="AY11" s="42">
        <v>5</v>
      </c>
    </row>
    <row r="12" spans="1:51" x14ac:dyDescent="0.2">
      <c r="A12" s="48"/>
      <c r="B12" s="54"/>
      <c r="AQ12" s="67"/>
      <c r="AR12" s="2"/>
      <c r="AS12" s="2"/>
      <c r="AT12" s="21"/>
      <c r="AY12" s="42"/>
    </row>
    <row r="13" spans="1:51" s="2" customFormat="1" x14ac:dyDescent="0.2">
      <c r="A13" s="72" t="s">
        <v>767</v>
      </c>
      <c r="B13" s="73" t="s">
        <v>846</v>
      </c>
      <c r="C13" s="2" t="s">
        <v>235</v>
      </c>
      <c r="D13" s="44"/>
      <c r="E13" s="44" t="s">
        <v>235</v>
      </c>
      <c r="I13" s="44"/>
      <c r="J13" s="44"/>
      <c r="R13" s="2" t="s">
        <v>235</v>
      </c>
      <c r="X13" s="2" t="s">
        <v>235</v>
      </c>
      <c r="Z13" s="2" t="s">
        <v>235</v>
      </c>
      <c r="AN13" s="2" t="s">
        <v>235</v>
      </c>
      <c r="AQ13" s="74"/>
      <c r="AR13" s="2" t="s">
        <v>235</v>
      </c>
      <c r="AS13" s="2" t="s">
        <v>235</v>
      </c>
      <c r="AT13" s="21"/>
      <c r="AU13" s="2" t="s">
        <v>235</v>
      </c>
      <c r="AV13" s="2" t="s">
        <v>235</v>
      </c>
      <c r="AW13" s="2" t="s">
        <v>235</v>
      </c>
      <c r="AX13" s="2" t="s">
        <v>235</v>
      </c>
      <c r="AY13" s="44" t="s">
        <v>235</v>
      </c>
    </row>
    <row r="14" spans="1:51" x14ac:dyDescent="0.2">
      <c r="B14" s="53"/>
      <c r="AQ14" s="67"/>
      <c r="AS14" s="3"/>
      <c r="AT14" s="21"/>
      <c r="AY14" s="42"/>
    </row>
    <row r="15" spans="1:51" s="21" customFormat="1" x14ac:dyDescent="0.2">
      <c r="A15" s="49" t="s">
        <v>65</v>
      </c>
      <c r="B15" s="55"/>
      <c r="E15" s="24"/>
      <c r="F15" s="23"/>
      <c r="J15" s="23"/>
      <c r="U15" s="25"/>
      <c r="AD15" s="23"/>
      <c r="AQ15" s="76"/>
      <c r="AY15" s="45"/>
    </row>
    <row r="16" spans="1:51" x14ac:dyDescent="0.2">
      <c r="A16" s="4" t="s">
        <v>66</v>
      </c>
      <c r="B16" s="53"/>
      <c r="C16" s="3" t="s">
        <v>351</v>
      </c>
      <c r="D16" s="3" t="s">
        <v>218</v>
      </c>
      <c r="E16" s="9" t="s">
        <v>229</v>
      </c>
      <c r="F16" s="9" t="s">
        <v>226</v>
      </c>
      <c r="G16" s="9" t="s">
        <v>485</v>
      </c>
      <c r="H16" s="3" t="s">
        <v>224</v>
      </c>
      <c r="I16" s="3" t="s">
        <v>176</v>
      </c>
      <c r="J16" s="9" t="s">
        <v>562</v>
      </c>
      <c r="K16" s="3" t="s">
        <v>193</v>
      </c>
      <c r="L16" s="9" t="s">
        <v>494</v>
      </c>
      <c r="M16" s="3" t="s">
        <v>229</v>
      </c>
      <c r="N16" s="3" t="s">
        <v>716</v>
      </c>
      <c r="O16" s="3" t="s">
        <v>214</v>
      </c>
      <c r="P16" s="3" t="s">
        <v>181</v>
      </c>
      <c r="Q16" s="3" t="s">
        <v>349</v>
      </c>
      <c r="R16" s="9" t="s">
        <v>642</v>
      </c>
      <c r="S16" s="3" t="s">
        <v>189</v>
      </c>
      <c r="T16" s="9" t="s">
        <v>663</v>
      </c>
      <c r="U16" s="3" t="s">
        <v>166</v>
      </c>
      <c r="V16" s="3" t="s">
        <v>222</v>
      </c>
      <c r="W16" s="9" t="s">
        <v>534</v>
      </c>
      <c r="X16" s="9" t="s">
        <v>535</v>
      </c>
      <c r="Y16" s="3" t="s">
        <v>226</v>
      </c>
      <c r="Z16" s="3" t="s">
        <v>216</v>
      </c>
      <c r="AB16" s="9" t="s">
        <v>539</v>
      </c>
      <c r="AD16" s="34" t="s">
        <v>545</v>
      </c>
      <c r="AE16" s="3" t="s">
        <v>746</v>
      </c>
      <c r="AF16" s="3" t="s">
        <v>601</v>
      </c>
      <c r="AG16" s="3" t="s">
        <v>211</v>
      </c>
      <c r="AH16" s="9" t="s">
        <v>250</v>
      </c>
      <c r="AI16" s="3" t="s">
        <v>205</v>
      </c>
      <c r="AJ16" s="3" t="s">
        <v>226</v>
      </c>
      <c r="AK16" s="3" t="s">
        <v>548</v>
      </c>
      <c r="AL16" s="3" t="s">
        <v>443</v>
      </c>
      <c r="AM16" s="3" t="s">
        <v>554</v>
      </c>
      <c r="AN16" s="3" t="s">
        <v>250</v>
      </c>
      <c r="AO16" s="9" t="s">
        <v>636</v>
      </c>
      <c r="AP16" s="9" t="s">
        <v>634</v>
      </c>
      <c r="AQ16" s="67" t="s">
        <v>756</v>
      </c>
      <c r="AR16" s="9" t="s">
        <v>793</v>
      </c>
      <c r="AS16" s="3" t="s">
        <v>797</v>
      </c>
      <c r="AT16" s="21"/>
      <c r="AU16" s="3" t="s">
        <v>748</v>
      </c>
      <c r="AY16" s="42"/>
    </row>
    <row r="17" spans="1:51" ht="25.5" x14ac:dyDescent="0.2">
      <c r="A17" s="4" t="s">
        <v>67</v>
      </c>
      <c r="B17" s="53"/>
      <c r="C17" s="3" t="s">
        <v>352</v>
      </c>
      <c r="D17" s="3" t="s">
        <v>219</v>
      </c>
      <c r="E17" s="9" t="s">
        <v>324</v>
      </c>
      <c r="F17" s="9" t="s">
        <v>519</v>
      </c>
      <c r="G17" s="9" t="s">
        <v>486</v>
      </c>
      <c r="H17" s="3" t="s">
        <v>225</v>
      </c>
      <c r="I17" s="3" t="s">
        <v>176</v>
      </c>
      <c r="J17" s="9" t="s">
        <v>561</v>
      </c>
      <c r="K17" s="3" t="s">
        <v>560</v>
      </c>
      <c r="L17" s="9" t="s">
        <v>495</v>
      </c>
      <c r="M17" s="3" t="s">
        <v>230</v>
      </c>
      <c r="N17" s="3" t="s">
        <v>717</v>
      </c>
      <c r="O17" s="3" t="s">
        <v>215</v>
      </c>
      <c r="P17" s="3" t="s">
        <v>182</v>
      </c>
      <c r="Q17" s="3" t="s">
        <v>350</v>
      </c>
      <c r="R17" s="9" t="s">
        <v>643</v>
      </c>
      <c r="S17" s="3" t="s">
        <v>190</v>
      </c>
      <c r="T17" s="9" t="s">
        <v>664</v>
      </c>
      <c r="U17" s="3" t="s">
        <v>167</v>
      </c>
      <c r="V17" s="3" t="s">
        <v>223</v>
      </c>
      <c r="W17" s="9" t="s">
        <v>534</v>
      </c>
      <c r="X17" s="9" t="s">
        <v>536</v>
      </c>
      <c r="Y17" s="3" t="s">
        <v>226</v>
      </c>
      <c r="Z17" s="3" t="s">
        <v>167</v>
      </c>
      <c r="AB17" s="9" t="s">
        <v>540</v>
      </c>
      <c r="AD17" s="9" t="s">
        <v>546</v>
      </c>
      <c r="AE17" s="3" t="s">
        <v>741</v>
      </c>
      <c r="AF17" s="3" t="s">
        <v>600</v>
      </c>
      <c r="AG17" s="3" t="s">
        <v>211</v>
      </c>
      <c r="AH17" s="9" t="s">
        <v>670</v>
      </c>
      <c r="AI17" s="3" t="s">
        <v>206</v>
      </c>
      <c r="AJ17" s="3" t="s">
        <v>547</v>
      </c>
      <c r="AK17" s="3" t="s">
        <v>548</v>
      </c>
      <c r="AL17" s="3" t="s">
        <v>444</v>
      </c>
      <c r="AM17" s="3" t="s">
        <v>554</v>
      </c>
      <c r="AN17" s="3" t="s">
        <v>555</v>
      </c>
      <c r="AO17" s="9" t="s">
        <v>635</v>
      </c>
      <c r="AP17" s="9" t="s">
        <v>882</v>
      </c>
      <c r="AQ17" s="67" t="s">
        <v>757</v>
      </c>
      <c r="AR17" s="9" t="s">
        <v>794</v>
      </c>
      <c r="AS17" s="3" t="s">
        <v>798</v>
      </c>
      <c r="AT17" s="21"/>
      <c r="AY17" s="42"/>
    </row>
    <row r="18" spans="1:51" x14ac:dyDescent="0.2">
      <c r="A18" s="4" t="s">
        <v>870</v>
      </c>
      <c r="B18" s="53"/>
      <c r="C18" s="3" t="s">
        <v>1</v>
      </c>
      <c r="D18" s="3" t="s">
        <v>1</v>
      </c>
      <c r="E18" s="3" t="s">
        <v>1</v>
      </c>
      <c r="F18" s="3" t="s">
        <v>1</v>
      </c>
      <c r="G18" s="3" t="s">
        <v>1</v>
      </c>
      <c r="H18" s="3" t="s">
        <v>1</v>
      </c>
      <c r="I18" s="3" t="s">
        <v>1</v>
      </c>
      <c r="J18" s="3" t="s">
        <v>1</v>
      </c>
      <c r="K18" s="3" t="s">
        <v>1</v>
      </c>
      <c r="L18" s="3" t="s">
        <v>1</v>
      </c>
      <c r="M18" s="3" t="s">
        <v>1</v>
      </c>
      <c r="N18" s="3" t="s">
        <v>1</v>
      </c>
      <c r="O18" s="3" t="s">
        <v>1</v>
      </c>
      <c r="P18" s="3" t="s">
        <v>1</v>
      </c>
      <c r="Q18" s="3" t="s">
        <v>1</v>
      </c>
      <c r="R18" s="3" t="s">
        <v>1</v>
      </c>
      <c r="S18" s="3" t="s">
        <v>1</v>
      </c>
      <c r="T18" s="3" t="s">
        <v>1</v>
      </c>
      <c r="U18" s="3" t="s">
        <v>1</v>
      </c>
      <c r="V18" s="3" t="s">
        <v>1</v>
      </c>
      <c r="W18" s="3" t="s">
        <v>1</v>
      </c>
      <c r="X18" s="3" t="s">
        <v>1</v>
      </c>
      <c r="Y18" s="3" t="s">
        <v>1</v>
      </c>
      <c r="Z18" s="3" t="s">
        <v>1</v>
      </c>
      <c r="AA18" s="3" t="s">
        <v>1</v>
      </c>
      <c r="AB18" s="3" t="s">
        <v>1</v>
      </c>
      <c r="AC18" s="3" t="s">
        <v>1</v>
      </c>
      <c r="AD18" s="3" t="s">
        <v>1</v>
      </c>
      <c r="AE18" s="3" t="s">
        <v>1</v>
      </c>
      <c r="AF18" s="3" t="s">
        <v>1</v>
      </c>
      <c r="AG18" s="3" t="s">
        <v>1</v>
      </c>
      <c r="AH18" s="3" t="s">
        <v>1</v>
      </c>
      <c r="AI18" s="3" t="s">
        <v>1</v>
      </c>
      <c r="AJ18" s="3" t="s">
        <v>1</v>
      </c>
      <c r="AK18" s="3" t="s">
        <v>1</v>
      </c>
      <c r="AL18" s="3" t="s">
        <v>1</v>
      </c>
      <c r="AM18" s="3" t="s">
        <v>1</v>
      </c>
      <c r="AN18" s="3" t="s">
        <v>1</v>
      </c>
      <c r="AO18" s="3" t="s">
        <v>1</v>
      </c>
      <c r="AP18" s="3" t="s">
        <v>1</v>
      </c>
      <c r="AQ18" s="67" t="s">
        <v>1</v>
      </c>
      <c r="AR18" s="3" t="s">
        <v>1</v>
      </c>
      <c r="AS18" s="3" t="s">
        <v>1</v>
      </c>
      <c r="AT18" s="21"/>
      <c r="AU18" s="3" t="s">
        <v>1</v>
      </c>
      <c r="AV18" s="3" t="s">
        <v>1</v>
      </c>
      <c r="AW18" s="3" t="s">
        <v>1</v>
      </c>
      <c r="AX18" s="3" t="s">
        <v>1</v>
      </c>
      <c r="AY18" s="42" t="s">
        <v>1</v>
      </c>
    </row>
    <row r="19" spans="1:51" s="21" customFormat="1" x14ac:dyDescent="0.2">
      <c r="A19" s="49" t="s">
        <v>68</v>
      </c>
      <c r="B19" s="55"/>
      <c r="E19" s="24"/>
      <c r="F19" s="23"/>
      <c r="G19" s="23"/>
      <c r="J19" s="23"/>
      <c r="L19" s="23"/>
      <c r="R19" s="23"/>
      <c r="T19" s="23"/>
      <c r="U19" s="25"/>
      <c r="W19" s="23"/>
      <c r="X19" s="23"/>
      <c r="AB19" s="23"/>
      <c r="AD19" s="23"/>
      <c r="AO19" s="23"/>
      <c r="AP19" s="23"/>
      <c r="AQ19" s="76"/>
      <c r="AR19" s="23"/>
      <c r="AY19" s="45"/>
    </row>
    <row r="20" spans="1:51" ht="51" x14ac:dyDescent="0.2">
      <c r="A20" s="4" t="s">
        <v>69</v>
      </c>
      <c r="C20" s="3" t="s">
        <v>168</v>
      </c>
      <c r="D20" s="3" t="s">
        <v>168</v>
      </c>
      <c r="E20" s="10" t="s">
        <v>168</v>
      </c>
      <c r="F20" s="9" t="s">
        <v>338</v>
      </c>
      <c r="G20" s="10" t="s">
        <v>168</v>
      </c>
      <c r="H20" s="3" t="s">
        <v>168</v>
      </c>
      <c r="I20" s="3" t="s">
        <v>168</v>
      </c>
      <c r="J20" s="3" t="s">
        <v>168</v>
      </c>
      <c r="K20" s="3" t="s">
        <v>168</v>
      </c>
      <c r="L20" s="3" t="s">
        <v>168</v>
      </c>
      <c r="M20" s="3" t="s">
        <v>168</v>
      </c>
      <c r="N20" s="9" t="s">
        <v>564</v>
      </c>
      <c r="O20" s="3" t="s">
        <v>168</v>
      </c>
      <c r="P20" s="3" t="s">
        <v>168</v>
      </c>
      <c r="Q20" s="3" t="s">
        <v>168</v>
      </c>
      <c r="R20" s="9" t="s">
        <v>644</v>
      </c>
      <c r="S20" s="3" t="s">
        <v>168</v>
      </c>
      <c r="T20" s="9" t="s">
        <v>564</v>
      </c>
      <c r="U20" s="3" t="s">
        <v>168</v>
      </c>
      <c r="V20" s="3" t="s">
        <v>168</v>
      </c>
      <c r="W20" s="9" t="s">
        <v>564</v>
      </c>
      <c r="X20" s="9" t="s">
        <v>567</v>
      </c>
      <c r="Y20" s="3" t="s">
        <v>227</v>
      </c>
      <c r="Z20" s="3" t="s">
        <v>168</v>
      </c>
      <c r="AB20" s="3" t="s">
        <v>168</v>
      </c>
      <c r="AD20" s="3" t="s">
        <v>168</v>
      </c>
      <c r="AE20" s="3" t="s">
        <v>168</v>
      </c>
      <c r="AF20" s="3" t="s">
        <v>168</v>
      </c>
      <c r="AG20" s="3" t="s">
        <v>168</v>
      </c>
      <c r="AH20" s="9"/>
      <c r="AI20" s="3" t="s">
        <v>168</v>
      </c>
      <c r="AL20" s="3" t="s">
        <v>587</v>
      </c>
      <c r="AM20" s="3" t="s">
        <v>251</v>
      </c>
      <c r="AN20" s="3" t="s">
        <v>588</v>
      </c>
      <c r="AO20" s="9" t="s">
        <v>608</v>
      </c>
      <c r="AP20" s="9" t="s">
        <v>609</v>
      </c>
      <c r="AQ20" s="3" t="s">
        <v>168</v>
      </c>
      <c r="AR20" s="3" t="s">
        <v>168</v>
      </c>
      <c r="AS20" s="3" t="s">
        <v>168</v>
      </c>
      <c r="AT20" s="21"/>
      <c r="AY20" s="42"/>
    </row>
    <row r="21" spans="1:51" ht="102" x14ac:dyDescent="0.2">
      <c r="A21" s="4" t="s">
        <v>70</v>
      </c>
      <c r="E21" s="9"/>
      <c r="F21" s="9" t="s">
        <v>510</v>
      </c>
      <c r="G21" s="9" t="s">
        <v>252</v>
      </c>
      <c r="J21" s="9"/>
      <c r="L21" s="9"/>
      <c r="M21" s="3" t="s">
        <v>231</v>
      </c>
      <c r="N21" s="3" t="s">
        <v>718</v>
      </c>
      <c r="R21" s="9" t="s">
        <v>645</v>
      </c>
      <c r="T21" s="9" t="s">
        <v>645</v>
      </c>
      <c r="W21" s="9" t="s">
        <v>565</v>
      </c>
      <c r="X21" s="9" t="s">
        <v>568</v>
      </c>
      <c r="Y21" s="3" t="s">
        <v>228</v>
      </c>
      <c r="AB21" s="9"/>
      <c r="AD21" s="9" t="s">
        <v>581</v>
      </c>
      <c r="AH21" s="9"/>
      <c r="AL21" s="3" t="s">
        <v>172</v>
      </c>
      <c r="AM21" s="3" t="s">
        <v>252</v>
      </c>
      <c r="AO21" s="9" t="s">
        <v>610</v>
      </c>
      <c r="AP21" s="9" t="s">
        <v>611</v>
      </c>
      <c r="AQ21" s="67"/>
      <c r="AR21" s="9"/>
      <c r="AS21" s="3"/>
      <c r="AT21" s="21"/>
      <c r="AY21" s="42"/>
    </row>
    <row r="22" spans="1:51" x14ac:dyDescent="0.2">
      <c r="A22" s="4" t="s">
        <v>71</v>
      </c>
      <c r="C22" s="3">
        <v>38</v>
      </c>
      <c r="D22" s="3" t="s">
        <v>217</v>
      </c>
      <c r="E22" s="9">
        <v>33</v>
      </c>
      <c r="F22" s="9">
        <v>40</v>
      </c>
      <c r="G22" s="9" t="s">
        <v>509</v>
      </c>
      <c r="H22" s="3" t="s">
        <v>217</v>
      </c>
      <c r="I22" s="3" t="s">
        <v>217</v>
      </c>
      <c r="J22" s="9" t="s">
        <v>528</v>
      </c>
      <c r="K22" s="3">
        <v>39</v>
      </c>
      <c r="L22" s="9">
        <v>37</v>
      </c>
      <c r="M22" s="3">
        <v>39</v>
      </c>
      <c r="N22" s="3" t="s">
        <v>719</v>
      </c>
      <c r="O22" s="3">
        <v>41</v>
      </c>
      <c r="P22" s="3">
        <v>42</v>
      </c>
      <c r="Q22" s="3">
        <v>37</v>
      </c>
      <c r="R22" s="9">
        <v>40</v>
      </c>
      <c r="S22" s="3">
        <v>41</v>
      </c>
      <c r="T22" s="9">
        <v>41</v>
      </c>
      <c r="U22" s="3" t="s">
        <v>169</v>
      </c>
      <c r="V22" s="3">
        <v>41</v>
      </c>
      <c r="W22" s="9" t="s">
        <v>484</v>
      </c>
      <c r="X22" s="9">
        <v>40</v>
      </c>
      <c r="Y22" s="3">
        <v>40</v>
      </c>
      <c r="Z22" s="3" t="s">
        <v>217</v>
      </c>
      <c r="AB22" s="9">
        <v>39</v>
      </c>
      <c r="AD22" s="9">
        <v>41</v>
      </c>
      <c r="AE22" s="3" t="s">
        <v>735</v>
      </c>
      <c r="AF22" s="3" t="s">
        <v>602</v>
      </c>
      <c r="AG22" s="3">
        <v>32</v>
      </c>
      <c r="AH22" s="9" t="s">
        <v>671</v>
      </c>
      <c r="AI22" s="3">
        <v>39</v>
      </c>
      <c r="AJ22" s="3" t="s">
        <v>549</v>
      </c>
      <c r="AL22" s="3" t="s">
        <v>552</v>
      </c>
      <c r="AM22" s="3" t="s">
        <v>253</v>
      </c>
      <c r="AN22" s="3" t="s">
        <v>553</v>
      </c>
      <c r="AO22" s="9" t="s">
        <v>612</v>
      </c>
      <c r="AP22" s="9" t="s">
        <v>735</v>
      </c>
      <c r="AQ22" s="67">
        <v>39</v>
      </c>
      <c r="AR22" s="9" t="s">
        <v>795</v>
      </c>
      <c r="AS22" s="3" t="s">
        <v>796</v>
      </c>
      <c r="AT22" s="21"/>
      <c r="AY22" s="42"/>
    </row>
    <row r="23" spans="1:51" x14ac:dyDescent="0.2">
      <c r="A23" s="4" t="s">
        <v>72</v>
      </c>
      <c r="C23" s="3">
        <v>3010</v>
      </c>
      <c r="D23" s="3">
        <v>3200</v>
      </c>
      <c r="E23" s="11"/>
      <c r="F23" s="9">
        <v>2780</v>
      </c>
      <c r="G23" s="9">
        <v>2900</v>
      </c>
      <c r="H23" s="3">
        <v>3640</v>
      </c>
      <c r="I23" s="3">
        <v>2940</v>
      </c>
      <c r="J23" s="9">
        <v>3130</v>
      </c>
      <c r="K23" s="3">
        <v>3000</v>
      </c>
      <c r="L23" s="9">
        <v>3780</v>
      </c>
      <c r="M23" s="3">
        <v>4770</v>
      </c>
      <c r="N23" s="3">
        <v>3580</v>
      </c>
      <c r="O23" s="3">
        <v>3900</v>
      </c>
      <c r="P23" s="3">
        <v>3400</v>
      </c>
      <c r="Q23" s="3">
        <v>2190</v>
      </c>
      <c r="R23" s="9">
        <v>2800</v>
      </c>
      <c r="S23" s="3">
        <v>2900</v>
      </c>
      <c r="T23" s="9">
        <v>3500</v>
      </c>
      <c r="U23" s="3">
        <v>2770</v>
      </c>
      <c r="V23" s="3">
        <v>3260</v>
      </c>
      <c r="W23" s="9">
        <v>3240</v>
      </c>
      <c r="X23" s="9">
        <v>3310</v>
      </c>
      <c r="Y23" s="3">
        <v>2960</v>
      </c>
      <c r="Z23" s="3">
        <v>3320</v>
      </c>
      <c r="AB23" s="9">
        <v>2860</v>
      </c>
      <c r="AD23" s="9">
        <v>2600</v>
      </c>
      <c r="AE23" s="3">
        <v>3490</v>
      </c>
      <c r="AF23" s="3">
        <v>2980</v>
      </c>
      <c r="AG23" s="3">
        <v>2220</v>
      </c>
      <c r="AH23" s="9">
        <v>2730</v>
      </c>
      <c r="AI23" s="3">
        <v>2600</v>
      </c>
      <c r="AJ23" s="3">
        <v>3830</v>
      </c>
      <c r="AL23" s="15">
        <v>3134</v>
      </c>
      <c r="AM23" s="3">
        <v>3880</v>
      </c>
      <c r="AN23" s="3">
        <v>3040</v>
      </c>
      <c r="AO23" s="9">
        <v>3335</v>
      </c>
      <c r="AP23" s="9">
        <v>3100</v>
      </c>
      <c r="AQ23" s="67">
        <v>2540</v>
      </c>
      <c r="AR23" s="9">
        <v>3460</v>
      </c>
      <c r="AS23" s="3">
        <v>3770</v>
      </c>
      <c r="AT23" s="21"/>
      <c r="AY23" s="42"/>
    </row>
    <row r="24" spans="1:51" x14ac:dyDescent="0.2">
      <c r="A24" s="4" t="s">
        <v>73</v>
      </c>
      <c r="C24" s="5" t="s">
        <v>354</v>
      </c>
      <c r="D24" s="5" t="s">
        <v>398</v>
      </c>
      <c r="E24" s="10"/>
      <c r="F24" s="31" t="s">
        <v>399</v>
      </c>
      <c r="G24" s="35" t="s">
        <v>398</v>
      </c>
      <c r="H24" s="5" t="s">
        <v>475</v>
      </c>
      <c r="I24" s="5" t="s">
        <v>402</v>
      </c>
      <c r="J24" s="36">
        <v>0</v>
      </c>
      <c r="K24" s="3">
        <v>-0.8</v>
      </c>
      <c r="L24" s="27" t="s">
        <v>533</v>
      </c>
      <c r="M24" s="5" t="s">
        <v>529</v>
      </c>
      <c r="N24" s="5" t="s">
        <v>524</v>
      </c>
      <c r="O24" s="5" t="s">
        <v>403</v>
      </c>
      <c r="P24" s="5" t="s">
        <v>410</v>
      </c>
      <c r="Q24" s="5" t="s">
        <v>411</v>
      </c>
      <c r="R24" s="35" t="s">
        <v>399</v>
      </c>
      <c r="S24" s="5" t="s">
        <v>414</v>
      </c>
      <c r="T24" s="31" t="s">
        <v>420</v>
      </c>
      <c r="U24" s="5" t="s">
        <v>419</v>
      </c>
      <c r="V24" s="5" t="s">
        <v>419</v>
      </c>
      <c r="W24" s="31" t="s">
        <v>419</v>
      </c>
      <c r="X24" s="31" t="s">
        <v>401</v>
      </c>
      <c r="Y24" s="5" t="s">
        <v>426</v>
      </c>
      <c r="Z24" s="5" t="s">
        <v>410</v>
      </c>
      <c r="AB24" s="27" t="s">
        <v>416</v>
      </c>
      <c r="AD24" s="36">
        <v>-2</v>
      </c>
      <c r="AE24" s="5" t="s">
        <v>420</v>
      </c>
      <c r="AF24" s="5" t="s">
        <v>426</v>
      </c>
      <c r="AG24" s="5" t="s">
        <v>433</v>
      </c>
      <c r="AH24" s="31" t="s">
        <v>411</v>
      </c>
      <c r="AI24" s="5" t="s">
        <v>411</v>
      </c>
      <c r="AJ24" s="5" t="s">
        <v>550</v>
      </c>
      <c r="AL24" s="5" t="s">
        <v>410</v>
      </c>
      <c r="AM24" s="5" t="s">
        <v>526</v>
      </c>
      <c r="AN24" s="5" t="s">
        <v>397</v>
      </c>
      <c r="AO24" s="30" t="s">
        <v>637</v>
      </c>
      <c r="AP24" s="31" t="s">
        <v>880</v>
      </c>
      <c r="AQ24" s="71" t="s">
        <v>415</v>
      </c>
      <c r="AR24" s="31" t="s">
        <v>401</v>
      </c>
      <c r="AS24" s="5" t="s">
        <v>525</v>
      </c>
      <c r="AT24" s="21"/>
      <c r="AY24" s="42"/>
    </row>
    <row r="25" spans="1:51" x14ac:dyDescent="0.2">
      <c r="A25" s="4" t="s">
        <v>74</v>
      </c>
      <c r="C25" s="3">
        <v>50</v>
      </c>
      <c r="D25" s="3">
        <v>50</v>
      </c>
      <c r="E25" s="10"/>
      <c r="F25" s="9">
        <v>48</v>
      </c>
      <c r="G25" s="60">
        <v>48</v>
      </c>
      <c r="H25" s="3">
        <v>51</v>
      </c>
      <c r="I25" s="3" t="s">
        <v>355</v>
      </c>
      <c r="J25" s="9">
        <v>54</v>
      </c>
      <c r="K25" s="3">
        <v>51</v>
      </c>
      <c r="L25" s="9"/>
      <c r="M25" s="3">
        <v>54</v>
      </c>
      <c r="N25" s="3">
        <v>50</v>
      </c>
      <c r="O25" s="3">
        <v>51</v>
      </c>
      <c r="Q25" s="3">
        <v>44</v>
      </c>
      <c r="R25" s="9">
        <v>47</v>
      </c>
      <c r="S25" s="3">
        <v>48</v>
      </c>
      <c r="T25" s="9">
        <v>50</v>
      </c>
      <c r="U25" s="3">
        <v>47</v>
      </c>
      <c r="V25" s="3">
        <v>49</v>
      </c>
      <c r="W25" s="9">
        <v>49</v>
      </c>
      <c r="X25" s="9">
        <v>50</v>
      </c>
      <c r="Y25" s="3">
        <v>50</v>
      </c>
      <c r="Z25" s="3">
        <v>51</v>
      </c>
      <c r="AB25" s="9">
        <v>48</v>
      </c>
      <c r="AD25" s="9"/>
      <c r="AE25" s="3">
        <v>52</v>
      </c>
      <c r="AF25" s="3">
        <v>46</v>
      </c>
      <c r="AG25" s="3">
        <v>45</v>
      </c>
      <c r="AH25" s="9">
        <v>47</v>
      </c>
      <c r="AI25" s="3">
        <v>45</v>
      </c>
      <c r="AJ25" s="3">
        <v>51</v>
      </c>
      <c r="AL25" s="3">
        <v>56</v>
      </c>
      <c r="AM25" s="3">
        <v>53</v>
      </c>
      <c r="AN25" s="3">
        <v>51</v>
      </c>
      <c r="AO25" s="9">
        <v>50</v>
      </c>
      <c r="AP25" s="9">
        <v>49</v>
      </c>
      <c r="AQ25" s="67" t="s">
        <v>758</v>
      </c>
      <c r="AR25" s="9">
        <v>53</v>
      </c>
      <c r="AS25" s="3">
        <v>53</v>
      </c>
      <c r="AT25" s="21"/>
      <c r="AY25" s="42"/>
    </row>
    <row r="26" spans="1:51" x14ac:dyDescent="0.2">
      <c r="A26" s="4" t="s">
        <v>75</v>
      </c>
      <c r="C26" s="5" t="s">
        <v>524</v>
      </c>
      <c r="D26" s="5" t="s">
        <v>397</v>
      </c>
      <c r="E26" s="10"/>
      <c r="F26" s="31" t="s">
        <v>396</v>
      </c>
      <c r="G26" s="61" t="s">
        <v>426</v>
      </c>
      <c r="H26" s="5" t="s">
        <v>401</v>
      </c>
      <c r="I26" s="5" t="s">
        <v>396</v>
      </c>
      <c r="J26" s="27" t="s">
        <v>433</v>
      </c>
      <c r="K26" s="5" t="s">
        <v>194</v>
      </c>
      <c r="L26" s="36"/>
      <c r="M26" s="5" t="s">
        <v>530</v>
      </c>
      <c r="N26" s="5" t="s">
        <v>398</v>
      </c>
      <c r="O26" s="5" t="s">
        <v>401</v>
      </c>
      <c r="Q26" s="5" t="s">
        <v>412</v>
      </c>
      <c r="R26" s="35" t="s">
        <v>691</v>
      </c>
      <c r="S26" s="5" t="s">
        <v>415</v>
      </c>
      <c r="T26" s="31" t="s">
        <v>397</v>
      </c>
      <c r="U26" s="5" t="s">
        <v>416</v>
      </c>
      <c r="V26" s="5" t="s">
        <v>414</v>
      </c>
      <c r="W26" s="31" t="s">
        <v>402</v>
      </c>
      <c r="X26" s="31" t="s">
        <v>419</v>
      </c>
      <c r="Y26" s="5" t="s">
        <v>419</v>
      </c>
      <c r="Z26" s="5" t="s">
        <v>401</v>
      </c>
      <c r="AB26" s="27" t="s">
        <v>414</v>
      </c>
      <c r="AD26" s="36"/>
      <c r="AE26" s="5" t="s">
        <v>421</v>
      </c>
      <c r="AF26" s="5" t="s">
        <v>603</v>
      </c>
      <c r="AG26" s="5" t="s">
        <v>434</v>
      </c>
      <c r="AH26" s="31" t="s">
        <v>438</v>
      </c>
      <c r="AI26" s="14" t="s">
        <v>427</v>
      </c>
      <c r="AJ26" s="5" t="s">
        <v>524</v>
      </c>
      <c r="AL26" s="5" t="s">
        <v>551</v>
      </c>
      <c r="AM26" s="5" t="s">
        <v>526</v>
      </c>
      <c r="AN26" s="3">
        <v>0</v>
      </c>
      <c r="AO26" s="30" t="s">
        <v>638</v>
      </c>
      <c r="AP26" s="31" t="s">
        <v>432</v>
      </c>
      <c r="AQ26" s="71" t="s">
        <v>396</v>
      </c>
      <c r="AR26" s="31" t="s">
        <v>421</v>
      </c>
      <c r="AS26" s="5" t="s">
        <v>526</v>
      </c>
      <c r="AT26" s="21"/>
      <c r="AY26" s="42"/>
    </row>
    <row r="27" spans="1:51" x14ac:dyDescent="0.2">
      <c r="A27" s="4" t="s">
        <v>76</v>
      </c>
      <c r="C27" s="3">
        <v>35</v>
      </c>
      <c r="D27" s="3" t="s">
        <v>357</v>
      </c>
      <c r="E27" s="10"/>
      <c r="F27" s="9">
        <v>34</v>
      </c>
      <c r="G27" s="32">
        <v>35</v>
      </c>
      <c r="H27" s="3">
        <v>36</v>
      </c>
      <c r="I27" s="3" t="s">
        <v>356</v>
      </c>
      <c r="J27" s="9">
        <v>35</v>
      </c>
      <c r="K27" s="3" t="s">
        <v>195</v>
      </c>
      <c r="L27" s="9" t="s">
        <v>375</v>
      </c>
      <c r="M27" s="3">
        <v>38</v>
      </c>
      <c r="N27" s="3">
        <v>35</v>
      </c>
      <c r="O27" s="3">
        <v>35</v>
      </c>
      <c r="Q27" s="3">
        <v>31</v>
      </c>
      <c r="R27" s="9">
        <v>31</v>
      </c>
      <c r="S27" s="3">
        <v>34</v>
      </c>
      <c r="T27" s="9" t="s">
        <v>357</v>
      </c>
      <c r="U27" s="3">
        <v>34</v>
      </c>
      <c r="V27" s="3" t="s">
        <v>375</v>
      </c>
      <c r="W27" s="9">
        <v>34</v>
      </c>
      <c r="X27" s="9" t="s">
        <v>195</v>
      </c>
      <c r="Y27" s="3">
        <v>32</v>
      </c>
      <c r="Z27" s="3">
        <v>35</v>
      </c>
      <c r="AB27" s="9" t="s">
        <v>544</v>
      </c>
      <c r="AD27" s="9"/>
      <c r="AE27" s="3">
        <v>36</v>
      </c>
      <c r="AF27" s="3">
        <v>33</v>
      </c>
      <c r="AG27" s="3">
        <v>30</v>
      </c>
      <c r="AH27" s="9">
        <v>33</v>
      </c>
      <c r="AI27" s="3">
        <v>32</v>
      </c>
      <c r="AJ27" s="3">
        <v>34</v>
      </c>
      <c r="AL27" s="3" t="s">
        <v>445</v>
      </c>
      <c r="AO27" s="9"/>
      <c r="AP27" s="9">
        <v>33</v>
      </c>
      <c r="AQ27" s="67" t="s">
        <v>759</v>
      </c>
      <c r="AR27" s="9" t="s">
        <v>357</v>
      </c>
      <c r="AS27" s="3">
        <v>36</v>
      </c>
      <c r="AT27" s="21"/>
      <c r="AY27" s="42"/>
    </row>
    <row r="28" spans="1:51" x14ac:dyDescent="0.2">
      <c r="A28" s="4" t="s">
        <v>77</v>
      </c>
      <c r="C28" s="5" t="s">
        <v>525</v>
      </c>
      <c r="D28" s="5" t="s">
        <v>396</v>
      </c>
      <c r="E28" s="9"/>
      <c r="F28" s="31" t="s">
        <v>400</v>
      </c>
      <c r="G28" s="62" t="s">
        <v>526</v>
      </c>
      <c r="H28" s="5" t="s">
        <v>527</v>
      </c>
      <c r="I28" s="5" t="s">
        <v>399</v>
      </c>
      <c r="J28" s="27" t="s">
        <v>525</v>
      </c>
      <c r="K28" s="3">
        <v>-2.1</v>
      </c>
      <c r="L28" s="27" t="s">
        <v>406</v>
      </c>
      <c r="M28" s="5" t="s">
        <v>525</v>
      </c>
      <c r="N28" s="5" t="s">
        <v>420</v>
      </c>
      <c r="O28" s="5" t="s">
        <v>404</v>
      </c>
      <c r="Q28" s="5" t="s">
        <v>413</v>
      </c>
      <c r="R28" s="35" t="s">
        <v>694</v>
      </c>
      <c r="S28" s="5" t="s">
        <v>416</v>
      </c>
      <c r="T28" s="31" t="s">
        <v>396</v>
      </c>
      <c r="U28" s="5" t="s">
        <v>420</v>
      </c>
      <c r="V28" s="5" t="s">
        <v>421</v>
      </c>
      <c r="W28" s="31" t="s">
        <v>426</v>
      </c>
      <c r="X28" s="31" t="s">
        <v>438</v>
      </c>
      <c r="Y28" s="5" t="s">
        <v>427</v>
      </c>
      <c r="Z28" s="5" t="s">
        <v>404</v>
      </c>
      <c r="AB28" s="27" t="s">
        <v>518</v>
      </c>
      <c r="AD28" s="36"/>
      <c r="AE28" s="5" t="s">
        <v>527</v>
      </c>
      <c r="AF28" s="5" t="s">
        <v>604</v>
      </c>
      <c r="AG28" s="5" t="s">
        <v>421</v>
      </c>
      <c r="AH28" s="31" t="s">
        <v>691</v>
      </c>
      <c r="AI28" s="5" t="s">
        <v>438</v>
      </c>
      <c r="AJ28" s="5" t="s">
        <v>398</v>
      </c>
      <c r="AL28" s="5" t="s">
        <v>416</v>
      </c>
      <c r="AO28" s="9"/>
      <c r="AP28" s="31" t="s">
        <v>881</v>
      </c>
      <c r="AQ28" s="71" t="s">
        <v>762</v>
      </c>
      <c r="AR28" s="31" t="s">
        <v>416</v>
      </c>
      <c r="AS28" s="5" t="s">
        <v>527</v>
      </c>
      <c r="AT28" s="21"/>
      <c r="AY28" s="42"/>
    </row>
    <row r="29" spans="1:51" s="21" customFormat="1" ht="25.5" x14ac:dyDescent="0.2">
      <c r="A29" s="49" t="s">
        <v>78</v>
      </c>
      <c r="B29" s="55"/>
      <c r="E29" s="24"/>
      <c r="F29" s="23"/>
      <c r="G29" s="23"/>
      <c r="J29" s="23"/>
      <c r="L29" s="23"/>
      <c r="R29" s="23"/>
      <c r="T29" s="23"/>
      <c r="U29" s="25"/>
      <c r="W29" s="23"/>
      <c r="X29" s="23"/>
      <c r="AB29" s="23"/>
      <c r="AD29" s="23"/>
      <c r="AH29" s="23"/>
      <c r="AN29" s="26"/>
      <c r="AO29" s="23"/>
      <c r="AP29" s="23"/>
      <c r="AQ29" s="76"/>
      <c r="AR29" s="23"/>
      <c r="AY29" s="45"/>
    </row>
    <row r="30" spans="1:51" x14ac:dyDescent="0.2">
      <c r="A30" s="4" t="s">
        <v>79</v>
      </c>
      <c r="C30" s="3" t="s">
        <v>360</v>
      </c>
      <c r="D30" s="3" t="s">
        <v>361</v>
      </c>
      <c r="E30" s="10" t="s">
        <v>359</v>
      </c>
      <c r="F30" s="9" t="s">
        <v>358</v>
      </c>
      <c r="G30" s="9" t="s">
        <v>507</v>
      </c>
      <c r="H30" s="3" t="s">
        <v>362</v>
      </c>
      <c r="I30" s="3" t="s">
        <v>363</v>
      </c>
      <c r="J30" s="9" t="s">
        <v>364</v>
      </c>
      <c r="K30" s="3" t="s">
        <v>365</v>
      </c>
      <c r="L30" s="9" t="s">
        <v>361</v>
      </c>
      <c r="M30" s="3" t="s">
        <v>366</v>
      </c>
      <c r="N30" s="3">
        <v>96</v>
      </c>
      <c r="O30" s="3" t="s">
        <v>367</v>
      </c>
      <c r="P30" s="3" t="s">
        <v>363</v>
      </c>
      <c r="Q30" s="3" t="s">
        <v>368</v>
      </c>
      <c r="R30" s="9" t="s">
        <v>369</v>
      </c>
      <c r="S30" s="3" t="s">
        <v>369</v>
      </c>
      <c r="T30" s="9" t="s">
        <v>665</v>
      </c>
      <c r="U30" s="3" t="s">
        <v>370</v>
      </c>
      <c r="V30" s="3" t="s">
        <v>363</v>
      </c>
      <c r="W30" s="9" t="s">
        <v>537</v>
      </c>
      <c r="X30" s="9" t="s">
        <v>483</v>
      </c>
      <c r="Y30" s="3" t="s">
        <v>371</v>
      </c>
      <c r="Z30" s="3" t="s">
        <v>372</v>
      </c>
      <c r="AB30" s="9" t="s">
        <v>541</v>
      </c>
      <c r="AD30" s="9" t="s">
        <v>479</v>
      </c>
      <c r="AE30" s="3" t="s">
        <v>742</v>
      </c>
      <c r="AF30" s="3" t="s">
        <v>605</v>
      </c>
      <c r="AG30" s="3" t="s">
        <v>373</v>
      </c>
      <c r="AH30" s="9" t="s">
        <v>672</v>
      </c>
      <c r="AI30" s="3" t="s">
        <v>374</v>
      </c>
      <c r="AJ30" s="3" t="s">
        <v>362</v>
      </c>
      <c r="AK30" s="3" t="s">
        <v>442</v>
      </c>
      <c r="AL30" s="3" t="s">
        <v>446</v>
      </c>
      <c r="AM30" s="3" t="s">
        <v>557</v>
      </c>
      <c r="AN30" s="7" t="s">
        <v>370</v>
      </c>
      <c r="AO30" s="9" t="s">
        <v>367</v>
      </c>
      <c r="AP30" s="9" t="s">
        <v>883</v>
      </c>
      <c r="AQ30" s="67" t="s">
        <v>801</v>
      </c>
      <c r="AR30" s="9" t="s">
        <v>799</v>
      </c>
      <c r="AS30" s="3" t="s">
        <v>802</v>
      </c>
      <c r="AT30" s="21"/>
      <c r="AY30" s="42"/>
    </row>
    <row r="31" spans="1:51" x14ac:dyDescent="0.2">
      <c r="A31" s="4" t="s">
        <v>80</v>
      </c>
      <c r="C31" s="5" t="s">
        <v>517</v>
      </c>
      <c r="D31" s="5" t="s">
        <v>455</v>
      </c>
      <c r="E31" s="17" t="s">
        <v>396</v>
      </c>
      <c r="F31" s="9">
        <v>0</v>
      </c>
      <c r="G31" s="18">
        <v>-1.3</v>
      </c>
      <c r="H31" s="3" t="s">
        <v>520</v>
      </c>
      <c r="I31" s="3">
        <v>-0.01</v>
      </c>
      <c r="J31" s="27" t="s">
        <v>517</v>
      </c>
      <c r="K31" s="5" t="s">
        <v>458</v>
      </c>
      <c r="L31" s="27" t="s">
        <v>518</v>
      </c>
      <c r="M31" s="5" t="s">
        <v>434</v>
      </c>
      <c r="N31" s="3">
        <v>-2</v>
      </c>
      <c r="O31" s="5" t="s">
        <v>405</v>
      </c>
      <c r="P31" s="5">
        <v>0</v>
      </c>
      <c r="Q31" s="3">
        <v>0</v>
      </c>
      <c r="R31" s="35" t="s">
        <v>646</v>
      </c>
      <c r="S31" s="5" t="s">
        <v>466</v>
      </c>
      <c r="T31" s="31" t="s">
        <v>482</v>
      </c>
      <c r="U31" s="5" t="s">
        <v>425</v>
      </c>
      <c r="V31" s="5" t="s">
        <v>422</v>
      </c>
      <c r="W31" s="31" t="s">
        <v>517</v>
      </c>
      <c r="X31" s="9">
        <v>0</v>
      </c>
      <c r="Y31" s="5" t="s">
        <v>428</v>
      </c>
      <c r="Z31" s="5" t="s">
        <v>431</v>
      </c>
      <c r="AB31" s="27" t="s">
        <v>414</v>
      </c>
      <c r="AD31" s="37" t="s">
        <v>550</v>
      </c>
      <c r="AE31" s="3">
        <v>0</v>
      </c>
      <c r="AF31" s="5" t="s">
        <v>526</v>
      </c>
      <c r="AG31" s="5" t="s">
        <v>435</v>
      </c>
      <c r="AH31" s="63" t="s">
        <v>526</v>
      </c>
      <c r="AI31" s="5" t="s">
        <v>439</v>
      </c>
      <c r="AJ31" s="5" t="s">
        <v>550</v>
      </c>
      <c r="AK31" s="5" t="s">
        <v>530</v>
      </c>
      <c r="AL31" s="5" t="s">
        <v>447</v>
      </c>
      <c r="AM31" s="5" t="s">
        <v>403</v>
      </c>
      <c r="AN31" s="16" t="s">
        <v>426</v>
      </c>
      <c r="AO31" s="30" t="s">
        <v>639</v>
      </c>
      <c r="AP31" s="31" t="s">
        <v>884</v>
      </c>
      <c r="AQ31" s="71" t="s">
        <v>475</v>
      </c>
      <c r="AR31" s="31" t="s">
        <v>404</v>
      </c>
      <c r="AS31" s="5" t="s">
        <v>530</v>
      </c>
      <c r="AT31" s="21"/>
      <c r="AY31" s="42"/>
    </row>
    <row r="32" spans="1:51" x14ac:dyDescent="0.2">
      <c r="A32" s="4" t="s">
        <v>81</v>
      </c>
      <c r="C32" s="3" t="s">
        <v>376</v>
      </c>
      <c r="D32" s="3" t="s">
        <v>377</v>
      </c>
      <c r="E32" s="9">
        <v>69</v>
      </c>
      <c r="F32" s="9">
        <v>50</v>
      </c>
      <c r="G32" s="9" t="s">
        <v>474</v>
      </c>
      <c r="H32" s="3">
        <v>47</v>
      </c>
      <c r="I32" s="3">
        <v>53</v>
      </c>
      <c r="J32" s="9">
        <v>24</v>
      </c>
      <c r="K32" s="3" t="s">
        <v>378</v>
      </c>
      <c r="L32" s="9" t="s">
        <v>532</v>
      </c>
      <c r="M32" s="3">
        <v>95</v>
      </c>
      <c r="N32" s="3">
        <v>13.5</v>
      </c>
      <c r="O32" s="3" t="s">
        <v>379</v>
      </c>
      <c r="P32" s="3">
        <v>70</v>
      </c>
      <c r="Q32" s="3" t="s">
        <v>380</v>
      </c>
      <c r="R32" s="9">
        <v>48</v>
      </c>
      <c r="S32" s="3">
        <v>80</v>
      </c>
      <c r="T32" s="9">
        <v>79</v>
      </c>
      <c r="U32" s="3" t="s">
        <v>381</v>
      </c>
      <c r="V32" s="3" t="s">
        <v>382</v>
      </c>
      <c r="W32" s="9">
        <v>16</v>
      </c>
      <c r="X32" s="9">
        <v>35</v>
      </c>
      <c r="Y32" s="3" t="s">
        <v>383</v>
      </c>
      <c r="Z32" s="3">
        <v>18</v>
      </c>
      <c r="AB32" s="9" t="s">
        <v>542</v>
      </c>
      <c r="AD32" s="9">
        <v>24</v>
      </c>
      <c r="AE32" s="3" t="s">
        <v>743</v>
      </c>
      <c r="AF32" s="3" t="s">
        <v>606</v>
      </c>
      <c r="AG32" s="3">
        <v>43</v>
      </c>
      <c r="AH32" s="63" t="s">
        <v>673</v>
      </c>
      <c r="AI32" s="3" t="s">
        <v>384</v>
      </c>
      <c r="AJ32" s="3">
        <v>64</v>
      </c>
      <c r="AK32" s="3">
        <v>35</v>
      </c>
      <c r="AL32" s="3">
        <v>93</v>
      </c>
      <c r="AM32" s="3" t="s">
        <v>385</v>
      </c>
      <c r="AN32" s="7" t="s">
        <v>386</v>
      </c>
      <c r="AO32" s="9">
        <v>53</v>
      </c>
      <c r="AP32" s="9">
        <v>36</v>
      </c>
      <c r="AQ32" s="67">
        <v>50</v>
      </c>
      <c r="AR32" s="9">
        <v>23</v>
      </c>
      <c r="AS32" s="3">
        <v>33</v>
      </c>
      <c r="AT32" s="21"/>
      <c r="AY32" s="42"/>
    </row>
    <row r="33" spans="1:51" x14ac:dyDescent="0.2">
      <c r="A33" s="4" t="s">
        <v>82</v>
      </c>
      <c r="C33" s="3" t="s">
        <v>516</v>
      </c>
      <c r="D33" s="5" t="s">
        <v>454</v>
      </c>
      <c r="E33" s="17" t="s">
        <v>518</v>
      </c>
      <c r="F33" s="9">
        <v>0</v>
      </c>
      <c r="G33" s="18">
        <v>-1</v>
      </c>
      <c r="H33" s="5" t="s">
        <v>482</v>
      </c>
      <c r="I33" s="3">
        <v>-0.37</v>
      </c>
      <c r="J33" s="18">
        <v>0</v>
      </c>
      <c r="K33" s="5" t="s">
        <v>459</v>
      </c>
      <c r="L33" s="35" t="s">
        <v>527</v>
      </c>
      <c r="M33" s="5" t="s">
        <v>531</v>
      </c>
      <c r="N33" s="5" t="s">
        <v>399</v>
      </c>
      <c r="O33" s="5" t="s">
        <v>406</v>
      </c>
      <c r="P33" s="8" t="s">
        <v>409</v>
      </c>
      <c r="Q33" s="3">
        <v>-1</v>
      </c>
      <c r="R33" s="35" t="s">
        <v>647</v>
      </c>
      <c r="S33" s="5" t="s">
        <v>417</v>
      </c>
      <c r="T33" s="31" t="s">
        <v>550</v>
      </c>
      <c r="U33" s="14" t="s">
        <v>424</v>
      </c>
      <c r="V33" s="5" t="s">
        <v>423</v>
      </c>
      <c r="W33" s="31" t="s">
        <v>354</v>
      </c>
      <c r="X33" s="31" t="s">
        <v>482</v>
      </c>
      <c r="Y33" s="5" t="s">
        <v>429</v>
      </c>
      <c r="Z33" s="5" t="s">
        <v>428</v>
      </c>
      <c r="AB33" s="35" t="s">
        <v>404</v>
      </c>
      <c r="AD33" s="35" t="s">
        <v>526</v>
      </c>
      <c r="AE33" s="3" t="s">
        <v>516</v>
      </c>
      <c r="AF33" s="5" t="s">
        <v>396</v>
      </c>
      <c r="AG33" s="5" t="s">
        <v>436</v>
      </c>
      <c r="AH33" s="63" t="s">
        <v>550</v>
      </c>
      <c r="AI33" s="5" t="s">
        <v>440</v>
      </c>
      <c r="AJ33" s="3" t="s">
        <v>520</v>
      </c>
      <c r="AK33" s="5" t="s">
        <v>517</v>
      </c>
      <c r="AL33" s="5" t="s">
        <v>448</v>
      </c>
      <c r="AM33" s="5" t="s">
        <v>434</v>
      </c>
      <c r="AN33" s="16" t="s">
        <v>475</v>
      </c>
      <c r="AO33" s="30" t="s">
        <v>466</v>
      </c>
      <c r="AP33" s="31" t="s">
        <v>885</v>
      </c>
      <c r="AQ33" s="71" t="s">
        <v>517</v>
      </c>
      <c r="AR33" s="31" t="s">
        <v>433</v>
      </c>
      <c r="AS33" s="5" t="s">
        <v>433</v>
      </c>
      <c r="AT33" s="21"/>
      <c r="AY33" s="42"/>
    </row>
    <row r="34" spans="1:51" ht="15" x14ac:dyDescent="0.2">
      <c r="A34" s="4" t="s">
        <v>318</v>
      </c>
      <c r="C34" s="28" t="s">
        <v>521</v>
      </c>
      <c r="D34" s="28" t="s">
        <v>522</v>
      </c>
      <c r="E34" s="29" t="s">
        <v>523</v>
      </c>
      <c r="F34" s="9" t="s">
        <v>453</v>
      </c>
      <c r="G34" s="18" t="s">
        <v>508</v>
      </c>
      <c r="H34" s="6" t="s">
        <v>456</v>
      </c>
      <c r="I34" s="6" t="s">
        <v>457</v>
      </c>
      <c r="J34" s="18" t="s">
        <v>327</v>
      </c>
      <c r="K34" s="6" t="s">
        <v>461</v>
      </c>
      <c r="L34" s="18"/>
      <c r="M34" s="6" t="s">
        <v>462</v>
      </c>
      <c r="N34" s="3">
        <v>14.6</v>
      </c>
      <c r="O34" s="6" t="s">
        <v>463</v>
      </c>
      <c r="P34" s="6" t="s">
        <v>464</v>
      </c>
      <c r="Q34" s="3" t="s">
        <v>465</v>
      </c>
      <c r="R34" s="18" t="s">
        <v>695</v>
      </c>
      <c r="S34" s="6" t="s">
        <v>467</v>
      </c>
      <c r="T34" s="18" t="s">
        <v>696</v>
      </c>
      <c r="U34" s="6" t="s">
        <v>468</v>
      </c>
      <c r="V34" s="6" t="s">
        <v>385</v>
      </c>
      <c r="W34" s="13" t="s">
        <v>538</v>
      </c>
      <c r="X34" s="9">
        <v>22</v>
      </c>
      <c r="Y34" s="6" t="s">
        <v>469</v>
      </c>
      <c r="Z34" s="6" t="s">
        <v>470</v>
      </c>
      <c r="AB34" s="18" t="s">
        <v>543</v>
      </c>
      <c r="AD34" s="38" t="s">
        <v>472</v>
      </c>
      <c r="AE34" s="3" t="s">
        <v>744</v>
      </c>
      <c r="AF34" s="3" t="s">
        <v>607</v>
      </c>
      <c r="AG34" s="6" t="s">
        <v>471</v>
      </c>
      <c r="AH34" s="63" t="s">
        <v>692</v>
      </c>
      <c r="AI34" s="6" t="s">
        <v>472</v>
      </c>
      <c r="AJ34" s="3" t="s">
        <v>473</v>
      </c>
      <c r="AK34" s="3" t="s">
        <v>474</v>
      </c>
      <c r="AL34" s="3" t="s">
        <v>449</v>
      </c>
      <c r="AM34" s="3" t="s">
        <v>556</v>
      </c>
      <c r="AN34" s="7" t="s">
        <v>451</v>
      </c>
      <c r="AO34" s="18" t="s">
        <v>640</v>
      </c>
      <c r="AP34" s="9" t="s">
        <v>522</v>
      </c>
      <c r="AQ34" s="70" t="s">
        <v>752</v>
      </c>
      <c r="AR34" s="9" t="s">
        <v>800</v>
      </c>
      <c r="AS34" s="3" t="s">
        <v>456</v>
      </c>
      <c r="AT34" s="21"/>
      <c r="AY34" s="42"/>
    </row>
    <row r="35" spans="1:51" x14ac:dyDescent="0.2">
      <c r="A35" s="4" t="s">
        <v>83</v>
      </c>
      <c r="C35" s="3" t="s">
        <v>387</v>
      </c>
      <c r="D35" s="3" t="s">
        <v>388</v>
      </c>
      <c r="E35" s="10">
        <v>56</v>
      </c>
      <c r="F35" s="9">
        <v>53</v>
      </c>
      <c r="G35" s="18">
        <v>50</v>
      </c>
      <c r="H35" s="3" t="s">
        <v>389</v>
      </c>
      <c r="I35" s="3" t="s">
        <v>390</v>
      </c>
      <c r="J35" s="18">
        <v>49</v>
      </c>
      <c r="K35" s="3">
        <v>42</v>
      </c>
      <c r="L35" s="18" t="s">
        <v>496</v>
      </c>
      <c r="M35" s="3">
        <v>56</v>
      </c>
      <c r="N35" s="3">
        <v>48</v>
      </c>
      <c r="O35" s="3" t="s">
        <v>389</v>
      </c>
      <c r="P35" s="3">
        <v>55</v>
      </c>
      <c r="Q35" s="3">
        <v>46</v>
      </c>
      <c r="R35" s="18">
        <v>51</v>
      </c>
      <c r="S35" s="3">
        <v>54</v>
      </c>
      <c r="T35" s="9" t="s">
        <v>387</v>
      </c>
      <c r="U35" s="3">
        <v>48</v>
      </c>
      <c r="W35" s="9" t="s">
        <v>480</v>
      </c>
      <c r="X35" s="9">
        <v>50</v>
      </c>
      <c r="Y35" s="3">
        <v>55</v>
      </c>
      <c r="Z35" s="3" t="s">
        <v>391</v>
      </c>
      <c r="AB35" s="18">
        <v>55</v>
      </c>
      <c r="AD35" s="18">
        <v>50</v>
      </c>
      <c r="AE35" s="3">
        <v>55</v>
      </c>
      <c r="AF35" s="3">
        <v>47</v>
      </c>
      <c r="AG35" s="3" t="s">
        <v>392</v>
      </c>
      <c r="AH35" s="63" t="s">
        <v>674</v>
      </c>
      <c r="AI35" s="3">
        <v>48</v>
      </c>
      <c r="AL35" s="3">
        <v>56</v>
      </c>
      <c r="AM35" s="3" t="s">
        <v>393</v>
      </c>
      <c r="AN35" s="7" t="s">
        <v>394</v>
      </c>
      <c r="AO35" s="18">
        <v>53</v>
      </c>
      <c r="AP35" s="9" t="s">
        <v>886</v>
      </c>
      <c r="AQ35" s="70" t="s">
        <v>761</v>
      </c>
      <c r="AR35" s="9">
        <v>48</v>
      </c>
      <c r="AS35" s="3" t="s">
        <v>389</v>
      </c>
      <c r="AT35" s="21"/>
      <c r="AY35" s="42"/>
    </row>
    <row r="36" spans="1:51" x14ac:dyDescent="0.2">
      <c r="A36" s="4" t="s">
        <v>84</v>
      </c>
      <c r="C36" s="5" t="s">
        <v>517</v>
      </c>
      <c r="D36" s="3">
        <v>-0.3</v>
      </c>
      <c r="E36" s="17" t="s">
        <v>403</v>
      </c>
      <c r="F36" s="9">
        <v>-1</v>
      </c>
      <c r="G36" s="18">
        <v>-1</v>
      </c>
      <c r="H36" s="3">
        <v>0</v>
      </c>
      <c r="I36" s="3">
        <v>-0.04</v>
      </c>
      <c r="J36" s="18">
        <v>-2</v>
      </c>
      <c r="K36" s="5" t="s">
        <v>460</v>
      </c>
      <c r="L36" s="35" t="s">
        <v>526</v>
      </c>
      <c r="M36" s="5" t="s">
        <v>518</v>
      </c>
      <c r="N36" s="5" t="s">
        <v>399</v>
      </c>
      <c r="O36" s="5" t="s">
        <v>407</v>
      </c>
      <c r="P36" s="5" t="s">
        <v>408</v>
      </c>
      <c r="Q36" s="3">
        <v>-2</v>
      </c>
      <c r="R36" s="35" t="s">
        <v>648</v>
      </c>
      <c r="S36" s="5" t="s">
        <v>418</v>
      </c>
      <c r="T36" s="9">
        <v>0</v>
      </c>
      <c r="U36" s="5" t="s">
        <v>402</v>
      </c>
      <c r="W36" s="9">
        <v>-1</v>
      </c>
      <c r="X36" s="31" t="s">
        <v>481</v>
      </c>
      <c r="Y36" s="5" t="s">
        <v>430</v>
      </c>
      <c r="Z36" s="5" t="s">
        <v>432</v>
      </c>
      <c r="AB36" s="36">
        <v>0</v>
      </c>
      <c r="AD36" s="39" t="s">
        <v>416</v>
      </c>
      <c r="AE36" s="5" t="s">
        <v>517</v>
      </c>
      <c r="AF36" s="3">
        <v>-1</v>
      </c>
      <c r="AG36" s="5" t="s">
        <v>437</v>
      </c>
      <c r="AH36" s="63" t="s">
        <v>693</v>
      </c>
      <c r="AI36" s="5" t="s">
        <v>441</v>
      </c>
      <c r="AL36" s="5" t="s">
        <v>450</v>
      </c>
      <c r="AM36" s="5" t="s">
        <v>558</v>
      </c>
      <c r="AN36" s="16" t="s">
        <v>452</v>
      </c>
      <c r="AO36" s="30" t="s">
        <v>641</v>
      </c>
      <c r="AP36" s="31" t="s">
        <v>887</v>
      </c>
      <c r="AQ36" s="70" t="s">
        <v>760</v>
      </c>
      <c r="AR36" s="31" t="s">
        <v>397</v>
      </c>
      <c r="AS36" s="5" t="s">
        <v>550</v>
      </c>
      <c r="AT36" s="21"/>
      <c r="AY36" s="42"/>
    </row>
    <row r="37" spans="1:51" x14ac:dyDescent="0.2">
      <c r="A37" s="4" t="s">
        <v>85</v>
      </c>
      <c r="C37" s="3">
        <v>163</v>
      </c>
      <c r="E37" s="10">
        <v>163</v>
      </c>
      <c r="F37" s="9"/>
      <c r="G37" s="9"/>
      <c r="H37" s="3">
        <v>170</v>
      </c>
      <c r="J37" s="9">
        <v>170</v>
      </c>
      <c r="K37" s="3">
        <v>153</v>
      </c>
      <c r="L37" s="9">
        <v>192</v>
      </c>
      <c r="Q37" s="3">
        <v>172</v>
      </c>
      <c r="R37" s="9">
        <v>165</v>
      </c>
      <c r="T37" s="32"/>
      <c r="U37" s="3">
        <v>169</v>
      </c>
      <c r="W37" s="9"/>
      <c r="X37" s="9"/>
      <c r="Y37" s="3">
        <v>162</v>
      </c>
      <c r="Z37" s="3">
        <v>170</v>
      </c>
      <c r="AB37" s="9"/>
      <c r="AD37" s="9"/>
      <c r="AH37" s="63" t="s">
        <v>675</v>
      </c>
      <c r="AI37" s="3">
        <v>163</v>
      </c>
      <c r="AJ37" s="3">
        <v>166</v>
      </c>
      <c r="AK37" s="3">
        <v>159</v>
      </c>
      <c r="AL37" s="3">
        <v>170</v>
      </c>
      <c r="AM37" s="3">
        <v>164</v>
      </c>
      <c r="AN37" s="7">
        <v>164</v>
      </c>
      <c r="AO37" s="9"/>
      <c r="AP37" s="9">
        <v>154</v>
      </c>
      <c r="AQ37" s="67"/>
      <c r="AR37" s="9">
        <v>161</v>
      </c>
      <c r="AS37" s="3">
        <v>174</v>
      </c>
      <c r="AT37" s="21"/>
      <c r="AY37" s="42"/>
    </row>
    <row r="38" spans="1:51" x14ac:dyDescent="0.2">
      <c r="A38" s="4" t="s">
        <v>86</v>
      </c>
      <c r="C38" s="3">
        <v>183</v>
      </c>
      <c r="E38" s="9"/>
      <c r="F38" s="9"/>
      <c r="G38" s="9"/>
      <c r="H38" s="3">
        <v>190</v>
      </c>
      <c r="J38" s="9">
        <v>190</v>
      </c>
      <c r="K38" s="3">
        <v>180</v>
      </c>
      <c r="L38" s="9">
        <v>172</v>
      </c>
      <c r="Q38" s="3">
        <v>183</v>
      </c>
      <c r="R38" s="9">
        <v>172</v>
      </c>
      <c r="T38" s="32"/>
      <c r="U38" s="3">
        <v>184</v>
      </c>
      <c r="W38" s="9"/>
      <c r="X38" s="9"/>
      <c r="Y38" s="3">
        <v>177</v>
      </c>
      <c r="Z38" s="3">
        <v>183</v>
      </c>
      <c r="AB38" s="9"/>
      <c r="AD38" s="9"/>
      <c r="AH38" s="63" t="s">
        <v>675</v>
      </c>
      <c r="AI38" s="3">
        <v>183</v>
      </c>
      <c r="AJ38" s="3">
        <v>172</v>
      </c>
      <c r="AK38" s="3">
        <v>175</v>
      </c>
      <c r="AL38" s="3">
        <v>181</v>
      </c>
      <c r="AM38" s="3">
        <v>183</v>
      </c>
      <c r="AN38" s="7" t="s">
        <v>395</v>
      </c>
      <c r="AO38" s="9"/>
      <c r="AP38" s="9">
        <v>164</v>
      </c>
      <c r="AQ38" s="67"/>
      <c r="AR38" s="9">
        <v>170</v>
      </c>
      <c r="AS38" s="3">
        <v>187</v>
      </c>
      <c r="AT38" s="21"/>
      <c r="AY38" s="42"/>
    </row>
    <row r="39" spans="1:51" s="21" customFormat="1" x14ac:dyDescent="0.2">
      <c r="A39" s="49" t="s">
        <v>847</v>
      </c>
      <c r="B39" s="55"/>
      <c r="E39" s="24"/>
      <c r="F39" s="23"/>
      <c r="G39" s="23"/>
      <c r="J39" s="23"/>
      <c r="L39" s="23"/>
      <c r="R39" s="23"/>
      <c r="T39" s="23"/>
      <c r="U39" s="25"/>
      <c r="W39" s="23"/>
      <c r="X39" s="23"/>
      <c r="AB39" s="23"/>
      <c r="AD39" s="23"/>
      <c r="AH39" s="23"/>
      <c r="AO39" s="23"/>
      <c r="AP39" s="23"/>
      <c r="AQ39" s="76"/>
      <c r="AR39" s="23"/>
      <c r="AY39" s="45"/>
    </row>
    <row r="40" spans="1:51" ht="25.5" x14ac:dyDescent="0.2">
      <c r="A40" s="4" t="s">
        <v>848</v>
      </c>
      <c r="B40" s="52" t="s">
        <v>804</v>
      </c>
      <c r="C40" s="3" t="s">
        <v>170</v>
      </c>
      <c r="D40" s="3" t="s">
        <v>170</v>
      </c>
      <c r="E40" s="9" t="s">
        <v>183</v>
      </c>
      <c r="F40" s="9" t="s">
        <v>339</v>
      </c>
      <c r="G40" s="9" t="s">
        <v>171</v>
      </c>
      <c r="H40" s="3" t="s">
        <v>170</v>
      </c>
      <c r="I40" s="3" t="s">
        <v>170</v>
      </c>
      <c r="J40" s="9" t="s">
        <v>235</v>
      </c>
      <c r="K40" s="3" t="s">
        <v>196</v>
      </c>
      <c r="L40" s="9" t="s">
        <v>497</v>
      </c>
      <c r="M40" s="3" t="s">
        <v>170</v>
      </c>
      <c r="N40" s="3" t="s">
        <v>720</v>
      </c>
      <c r="O40" s="3" t="s">
        <v>170</v>
      </c>
      <c r="P40" s="3" t="s">
        <v>183</v>
      </c>
      <c r="Q40" s="3" t="s">
        <v>172</v>
      </c>
      <c r="R40" s="9" t="s">
        <v>183</v>
      </c>
      <c r="S40" s="3" t="s">
        <v>170</v>
      </c>
      <c r="T40" s="9" t="s">
        <v>172</v>
      </c>
      <c r="U40" s="3" t="s">
        <v>170</v>
      </c>
      <c r="V40" s="3" t="s">
        <v>170</v>
      </c>
      <c r="W40" s="9" t="s">
        <v>566</v>
      </c>
      <c r="X40" s="9" t="s">
        <v>566</v>
      </c>
      <c r="Y40" s="3" t="s">
        <v>170</v>
      </c>
      <c r="Z40" s="3" t="s">
        <v>170</v>
      </c>
      <c r="AA40" s="3" t="s">
        <v>171</v>
      </c>
      <c r="AB40" s="9" t="s">
        <v>171</v>
      </c>
      <c r="AC40" s="3" t="s">
        <v>171</v>
      </c>
      <c r="AD40" s="9" t="s">
        <v>171</v>
      </c>
      <c r="AE40" s="3" t="s">
        <v>171</v>
      </c>
      <c r="AG40" s="3" t="s">
        <v>170</v>
      </c>
      <c r="AH40" s="9" t="s">
        <v>235</v>
      </c>
      <c r="AI40" s="3" t="s">
        <v>196</v>
      </c>
      <c r="AJ40" s="3" t="s">
        <v>235</v>
      </c>
      <c r="AK40" s="3" t="s">
        <v>235</v>
      </c>
      <c r="AL40" s="3" t="s">
        <v>254</v>
      </c>
      <c r="AM40" s="3" t="s">
        <v>235</v>
      </c>
      <c r="AN40" s="3" t="s">
        <v>196</v>
      </c>
      <c r="AO40" s="9" t="s">
        <v>235</v>
      </c>
      <c r="AP40" s="9" t="s">
        <v>235</v>
      </c>
      <c r="AQ40" s="67"/>
      <c r="AR40" s="9" t="s">
        <v>235</v>
      </c>
      <c r="AS40" s="3" t="s">
        <v>235</v>
      </c>
      <c r="AT40" s="21"/>
      <c r="AY40" s="42"/>
    </row>
    <row r="41" spans="1:51" ht="51" x14ac:dyDescent="0.2">
      <c r="A41" s="4" t="s">
        <v>87</v>
      </c>
      <c r="B41" s="52" t="s">
        <v>805</v>
      </c>
      <c r="C41" s="3" t="s">
        <v>172</v>
      </c>
      <c r="D41" s="3" t="s">
        <v>171</v>
      </c>
      <c r="E41" s="9" t="s">
        <v>171</v>
      </c>
      <c r="F41" s="9"/>
      <c r="G41" s="9" t="s">
        <v>236</v>
      </c>
      <c r="H41" s="3" t="s">
        <v>172</v>
      </c>
      <c r="I41" s="3" t="s">
        <v>172</v>
      </c>
      <c r="J41" s="9" t="s">
        <v>328</v>
      </c>
      <c r="K41" s="3" t="s">
        <v>171</v>
      </c>
      <c r="L41" s="9" t="s">
        <v>498</v>
      </c>
      <c r="M41" s="3" t="s">
        <v>172</v>
      </c>
      <c r="N41" s="9" t="s">
        <v>721</v>
      </c>
      <c r="O41" s="3" t="s">
        <v>171</v>
      </c>
      <c r="P41" s="3" t="s">
        <v>172</v>
      </c>
      <c r="Q41" s="3" t="s">
        <v>172</v>
      </c>
      <c r="R41" s="9" t="s">
        <v>235</v>
      </c>
      <c r="S41" s="3" t="s">
        <v>172</v>
      </c>
      <c r="T41" s="9" t="s">
        <v>235</v>
      </c>
      <c r="U41" s="3" t="s">
        <v>171</v>
      </c>
      <c r="V41" s="3" t="s">
        <v>171</v>
      </c>
      <c r="W41" s="9" t="s">
        <v>171</v>
      </c>
      <c r="X41" s="9" t="s">
        <v>171</v>
      </c>
      <c r="Y41" s="3" t="s">
        <v>171</v>
      </c>
      <c r="Z41" s="3" t="s">
        <v>171</v>
      </c>
      <c r="AB41" s="9" t="s">
        <v>171</v>
      </c>
      <c r="AD41" s="9" t="s">
        <v>582</v>
      </c>
      <c r="AE41" s="3" t="s">
        <v>171</v>
      </c>
      <c r="AF41" s="3" t="s">
        <v>235</v>
      </c>
      <c r="AG41" s="3" t="s">
        <v>171</v>
      </c>
      <c r="AH41" s="9"/>
      <c r="AI41" s="3" t="s">
        <v>171</v>
      </c>
      <c r="AJ41" s="3" t="s">
        <v>235</v>
      </c>
      <c r="AK41" s="3" t="s">
        <v>236</v>
      </c>
      <c r="AL41" s="3" t="s">
        <v>864</v>
      </c>
      <c r="AM41" s="3" t="s">
        <v>255</v>
      </c>
      <c r="AN41" s="3" t="s">
        <v>255</v>
      </c>
      <c r="AO41" s="9" t="s">
        <v>235</v>
      </c>
      <c r="AP41" s="9" t="s">
        <v>236</v>
      </c>
      <c r="AQ41" s="67" t="s">
        <v>172</v>
      </c>
      <c r="AR41" s="9" t="s">
        <v>235</v>
      </c>
      <c r="AS41" s="3" t="s">
        <v>235</v>
      </c>
      <c r="AT41" s="21"/>
      <c r="AY41" s="42"/>
    </row>
    <row r="42" spans="1:51" ht="111.75" customHeight="1" x14ac:dyDescent="0.2">
      <c r="A42" s="4" t="s">
        <v>88</v>
      </c>
      <c r="B42" s="56" t="s">
        <v>806</v>
      </c>
      <c r="C42" s="3" t="s">
        <v>172</v>
      </c>
      <c r="D42" s="3" t="s">
        <v>172</v>
      </c>
      <c r="E42" s="9" t="s">
        <v>172</v>
      </c>
      <c r="F42" s="9"/>
      <c r="G42" s="9" t="s">
        <v>236</v>
      </c>
      <c r="H42" s="3" t="s">
        <v>172</v>
      </c>
      <c r="I42" s="3" t="s">
        <v>171</v>
      </c>
      <c r="J42" s="9" t="s">
        <v>329</v>
      </c>
      <c r="K42" s="3" t="s">
        <v>172</v>
      </c>
      <c r="L42" s="9" t="s">
        <v>236</v>
      </c>
      <c r="M42" s="3" t="s">
        <v>171</v>
      </c>
      <c r="N42" s="9" t="s">
        <v>722</v>
      </c>
      <c r="O42" s="3" t="s">
        <v>172</v>
      </c>
      <c r="P42" s="3" t="s">
        <v>171</v>
      </c>
      <c r="Q42" s="3" t="s">
        <v>172</v>
      </c>
      <c r="R42" s="9" t="s">
        <v>235</v>
      </c>
      <c r="S42" s="3" t="s">
        <v>171</v>
      </c>
      <c r="T42" s="9" t="s">
        <v>236</v>
      </c>
      <c r="U42" s="3" t="s">
        <v>172</v>
      </c>
      <c r="V42" s="3" t="s">
        <v>172</v>
      </c>
      <c r="W42" s="9" t="s">
        <v>171</v>
      </c>
      <c r="X42" s="9" t="s">
        <v>172</v>
      </c>
      <c r="Y42" s="3" t="s">
        <v>172</v>
      </c>
      <c r="Z42" s="3" t="s">
        <v>172</v>
      </c>
      <c r="AB42" s="9"/>
      <c r="AD42" s="9" t="s">
        <v>172</v>
      </c>
      <c r="AE42" s="3" t="s">
        <v>172</v>
      </c>
      <c r="AG42" s="3" t="s">
        <v>172</v>
      </c>
      <c r="AH42" s="9" t="s">
        <v>236</v>
      </c>
      <c r="AI42" s="3" t="s">
        <v>172</v>
      </c>
      <c r="AJ42" s="3" t="s">
        <v>236</v>
      </c>
      <c r="AK42" s="3" t="s">
        <v>236</v>
      </c>
      <c r="AL42" s="3" t="s">
        <v>256</v>
      </c>
      <c r="AM42" s="3" t="s">
        <v>236</v>
      </c>
      <c r="AN42" s="3" t="s">
        <v>257</v>
      </c>
      <c r="AO42" s="9" t="s">
        <v>236</v>
      </c>
      <c r="AP42" s="9" t="s">
        <v>235</v>
      </c>
      <c r="AQ42" s="67" t="s">
        <v>172</v>
      </c>
      <c r="AR42" s="9" t="s">
        <v>236</v>
      </c>
      <c r="AS42" s="3" t="s">
        <v>236</v>
      </c>
      <c r="AT42" s="21"/>
      <c r="AY42" s="42"/>
    </row>
    <row r="43" spans="1:51" ht="63.75" x14ac:dyDescent="0.2">
      <c r="A43" s="4" t="s">
        <v>89</v>
      </c>
      <c r="B43" s="52" t="s">
        <v>807</v>
      </c>
      <c r="C43" s="3" t="s">
        <v>172</v>
      </c>
      <c r="D43" s="3" t="s">
        <v>172</v>
      </c>
      <c r="E43" s="9" t="s">
        <v>172</v>
      </c>
      <c r="F43" s="9" t="s">
        <v>330</v>
      </c>
      <c r="G43" s="9" t="s">
        <v>487</v>
      </c>
      <c r="H43" s="3" t="s">
        <v>171</v>
      </c>
      <c r="I43" s="3" t="s">
        <v>172</v>
      </c>
      <c r="J43" s="9" t="s">
        <v>330</v>
      </c>
      <c r="K43" s="3" t="s">
        <v>171</v>
      </c>
      <c r="L43" s="9" t="s">
        <v>498</v>
      </c>
      <c r="M43" s="3" t="s">
        <v>171</v>
      </c>
      <c r="N43" s="9" t="s">
        <v>723</v>
      </c>
      <c r="O43" s="3" t="s">
        <v>171</v>
      </c>
      <c r="P43" s="3" t="s">
        <v>172</v>
      </c>
      <c r="Q43" s="3" t="s">
        <v>172</v>
      </c>
      <c r="R43" s="9" t="s">
        <v>235</v>
      </c>
      <c r="S43" s="3" t="s">
        <v>172</v>
      </c>
      <c r="T43" s="9" t="s">
        <v>236</v>
      </c>
      <c r="U43" s="3" t="s">
        <v>172</v>
      </c>
      <c r="V43" s="3" t="s">
        <v>171</v>
      </c>
      <c r="W43" s="9"/>
      <c r="X43" s="9" t="s">
        <v>172</v>
      </c>
      <c r="Y43" s="3" t="s">
        <v>171</v>
      </c>
      <c r="Z43" s="3" t="s">
        <v>171</v>
      </c>
      <c r="AB43" s="9"/>
      <c r="AD43" s="9" t="s">
        <v>171</v>
      </c>
      <c r="AH43" s="9" t="s">
        <v>236</v>
      </c>
      <c r="AI43" s="3" t="s">
        <v>171</v>
      </c>
      <c r="AJ43" s="3" t="s">
        <v>235</v>
      </c>
      <c r="AK43" s="3" t="s">
        <v>236</v>
      </c>
      <c r="AL43" s="3" t="s">
        <v>258</v>
      </c>
      <c r="AM43" s="3" t="s">
        <v>235</v>
      </c>
      <c r="AN43" s="3" t="s">
        <v>255</v>
      </c>
      <c r="AO43" s="9" t="s">
        <v>235</v>
      </c>
      <c r="AP43" s="9" t="s">
        <v>235</v>
      </c>
      <c r="AQ43" s="67" t="s">
        <v>171</v>
      </c>
      <c r="AR43" s="9" t="s">
        <v>236</v>
      </c>
      <c r="AS43" s="3" t="s">
        <v>235</v>
      </c>
      <c r="AT43" s="21"/>
      <c r="AY43" s="42"/>
    </row>
    <row r="44" spans="1:51" ht="63.75" x14ac:dyDescent="0.2">
      <c r="A44" s="4" t="s">
        <v>90</v>
      </c>
      <c r="B44" s="52" t="s">
        <v>808</v>
      </c>
      <c r="C44" s="3" t="s">
        <v>172</v>
      </c>
      <c r="D44" s="3" t="s">
        <v>172</v>
      </c>
      <c r="E44" s="9" t="s">
        <v>172</v>
      </c>
      <c r="F44" s="9" t="s">
        <v>236</v>
      </c>
      <c r="G44" s="9" t="s">
        <v>236</v>
      </c>
      <c r="H44" s="3" t="s">
        <v>172</v>
      </c>
      <c r="I44" s="3" t="s">
        <v>171</v>
      </c>
      <c r="J44" s="9" t="s">
        <v>331</v>
      </c>
      <c r="L44" s="9" t="s">
        <v>236</v>
      </c>
      <c r="M44" s="3" t="s">
        <v>172</v>
      </c>
      <c r="N44" s="9" t="s">
        <v>236</v>
      </c>
      <c r="O44" s="3" t="s">
        <v>172</v>
      </c>
      <c r="P44" s="3" t="s">
        <v>171</v>
      </c>
      <c r="Q44" s="3" t="s">
        <v>172</v>
      </c>
      <c r="R44" s="9" t="s">
        <v>649</v>
      </c>
      <c r="S44" s="3" t="s">
        <v>171</v>
      </c>
      <c r="T44" s="9" t="s">
        <v>236</v>
      </c>
      <c r="U44" s="3" t="s">
        <v>171</v>
      </c>
      <c r="V44" s="3" t="s">
        <v>172</v>
      </c>
      <c r="W44" s="9"/>
      <c r="X44" s="9" t="s">
        <v>172</v>
      </c>
      <c r="Y44" s="3" t="s">
        <v>171</v>
      </c>
      <c r="Z44" s="3" t="s">
        <v>171</v>
      </c>
      <c r="AB44" s="9" t="s">
        <v>171</v>
      </c>
      <c r="AD44" s="9"/>
      <c r="AG44" s="3" t="s">
        <v>172</v>
      </c>
      <c r="AH44" s="9" t="s">
        <v>236</v>
      </c>
      <c r="AI44" s="3" t="s">
        <v>171</v>
      </c>
      <c r="AJ44" s="3" t="s">
        <v>235</v>
      </c>
      <c r="AK44" s="3" t="s">
        <v>236</v>
      </c>
      <c r="AL44" s="3" t="s">
        <v>235</v>
      </c>
      <c r="AM44" s="3" t="s">
        <v>235</v>
      </c>
      <c r="AN44" s="3" t="s">
        <v>257</v>
      </c>
      <c r="AO44" s="9" t="s">
        <v>236</v>
      </c>
      <c r="AP44" s="9" t="s">
        <v>236</v>
      </c>
      <c r="AQ44" s="67" t="s">
        <v>172</v>
      </c>
      <c r="AR44" s="9" t="s">
        <v>775</v>
      </c>
      <c r="AS44" s="3" t="s">
        <v>235</v>
      </c>
      <c r="AT44" s="21"/>
      <c r="AY44" s="42"/>
    </row>
    <row r="45" spans="1:51" x14ac:dyDescent="0.2">
      <c r="A45" s="1" t="s">
        <v>91</v>
      </c>
      <c r="B45" s="57" t="s">
        <v>809</v>
      </c>
      <c r="C45" s="3" t="s">
        <v>172</v>
      </c>
      <c r="D45" s="3" t="s">
        <v>172</v>
      </c>
      <c r="E45" s="9" t="s">
        <v>172</v>
      </c>
      <c r="F45" s="9"/>
      <c r="G45" s="9" t="s">
        <v>236</v>
      </c>
      <c r="H45" s="3" t="s">
        <v>172</v>
      </c>
      <c r="I45" s="3" t="s">
        <v>172</v>
      </c>
      <c r="J45" s="9"/>
      <c r="K45" s="3" t="s">
        <v>172</v>
      </c>
      <c r="L45" s="9" t="s">
        <v>236</v>
      </c>
      <c r="M45" s="3" t="s">
        <v>171</v>
      </c>
      <c r="N45" s="9" t="s">
        <v>236</v>
      </c>
      <c r="O45" s="3" t="s">
        <v>172</v>
      </c>
      <c r="P45" s="3" t="s">
        <v>172</v>
      </c>
      <c r="Q45" s="3" t="s">
        <v>172</v>
      </c>
      <c r="R45" s="9"/>
      <c r="S45" s="3" t="s">
        <v>172</v>
      </c>
      <c r="T45" s="9" t="s">
        <v>236</v>
      </c>
      <c r="U45" s="3" t="s">
        <v>172</v>
      </c>
      <c r="V45" s="3" t="s">
        <v>172</v>
      </c>
      <c r="W45" s="9" t="s">
        <v>171</v>
      </c>
      <c r="X45" s="9" t="s">
        <v>172</v>
      </c>
      <c r="Y45" s="3" t="s">
        <v>171</v>
      </c>
      <c r="Z45" s="3" t="s">
        <v>172</v>
      </c>
      <c r="AB45" s="9" t="s">
        <v>172</v>
      </c>
      <c r="AD45" s="9" t="s">
        <v>172</v>
      </c>
      <c r="AE45" s="3" t="s">
        <v>172</v>
      </c>
      <c r="AG45" s="3" t="s">
        <v>172</v>
      </c>
      <c r="AH45" s="9" t="s">
        <v>236</v>
      </c>
      <c r="AI45" s="3" t="s">
        <v>172</v>
      </c>
      <c r="AJ45" s="3" t="s">
        <v>236</v>
      </c>
      <c r="AK45" s="3" t="s">
        <v>236</v>
      </c>
      <c r="AL45" s="3" t="s">
        <v>235</v>
      </c>
      <c r="AM45" s="3" t="s">
        <v>0</v>
      </c>
      <c r="AN45" s="3" t="s">
        <v>255</v>
      </c>
      <c r="AO45" s="9" t="s">
        <v>235</v>
      </c>
      <c r="AP45" s="9" t="s">
        <v>236</v>
      </c>
      <c r="AQ45" s="67" t="s">
        <v>172</v>
      </c>
      <c r="AR45" s="9" t="s">
        <v>236</v>
      </c>
      <c r="AS45" s="3" t="s">
        <v>776</v>
      </c>
      <c r="AT45" s="21"/>
      <c r="AY45" s="42"/>
    </row>
    <row r="46" spans="1:51" ht="38.25" x14ac:dyDescent="0.2">
      <c r="A46" s="1" t="s">
        <v>92</v>
      </c>
      <c r="B46" s="57" t="s">
        <v>810</v>
      </c>
      <c r="C46" s="3" t="s">
        <v>172</v>
      </c>
      <c r="D46" s="3" t="s">
        <v>171</v>
      </c>
      <c r="E46" s="9" t="s">
        <v>172</v>
      </c>
      <c r="F46" s="9" t="s">
        <v>236</v>
      </c>
      <c r="G46" s="9" t="s">
        <v>236</v>
      </c>
      <c r="H46" s="3" t="s">
        <v>171</v>
      </c>
      <c r="I46" s="3" t="s">
        <v>171</v>
      </c>
      <c r="J46" s="9" t="s">
        <v>236</v>
      </c>
      <c r="K46" s="3" t="s">
        <v>171</v>
      </c>
      <c r="L46" s="9" t="s">
        <v>499</v>
      </c>
      <c r="M46" s="3" t="s">
        <v>172</v>
      </c>
      <c r="N46" s="9" t="s">
        <v>724</v>
      </c>
      <c r="O46" s="3" t="s">
        <v>172</v>
      </c>
      <c r="P46" s="3" t="s">
        <v>172</v>
      </c>
      <c r="Q46" s="3" t="s">
        <v>171</v>
      </c>
      <c r="R46" s="9" t="s">
        <v>236</v>
      </c>
      <c r="S46" s="3" t="s">
        <v>171</v>
      </c>
      <c r="T46" s="9" t="s">
        <v>666</v>
      </c>
      <c r="U46" s="3" t="s">
        <v>172</v>
      </c>
      <c r="V46" s="3" t="s">
        <v>171</v>
      </c>
      <c r="W46" s="9" t="s">
        <v>171</v>
      </c>
      <c r="X46" s="9" t="s">
        <v>171</v>
      </c>
      <c r="Y46" s="3" t="s">
        <v>172</v>
      </c>
      <c r="Z46" s="3" t="s">
        <v>172</v>
      </c>
      <c r="AB46" s="9"/>
      <c r="AD46" s="9" t="s">
        <v>171</v>
      </c>
      <c r="AE46" s="3" t="s">
        <v>737</v>
      </c>
      <c r="AG46" s="3" t="s">
        <v>172</v>
      </c>
      <c r="AH46" s="9" t="s">
        <v>236</v>
      </c>
      <c r="AI46" s="3" t="s">
        <v>171</v>
      </c>
      <c r="AJ46" s="3" t="s">
        <v>235</v>
      </c>
      <c r="AK46" s="3" t="s">
        <v>236</v>
      </c>
      <c r="AL46" s="3" t="s">
        <v>235</v>
      </c>
      <c r="AM46" s="3" t="s">
        <v>236</v>
      </c>
      <c r="AN46" s="3" t="s">
        <v>255</v>
      </c>
      <c r="AO46" s="9" t="s">
        <v>235</v>
      </c>
      <c r="AP46" s="9" t="s">
        <v>613</v>
      </c>
      <c r="AQ46" s="67" t="s">
        <v>172</v>
      </c>
      <c r="AR46" s="9" t="s">
        <v>236</v>
      </c>
      <c r="AS46" s="9" t="s">
        <v>777</v>
      </c>
      <c r="AT46" s="21"/>
      <c r="AY46" s="42"/>
    </row>
    <row r="47" spans="1:51" ht="38.25" x14ac:dyDescent="0.2">
      <c r="A47" s="1" t="s">
        <v>849</v>
      </c>
      <c r="B47" s="57" t="s">
        <v>811</v>
      </c>
      <c r="C47" s="3" t="s">
        <v>172</v>
      </c>
      <c r="D47" s="3" t="s">
        <v>172</v>
      </c>
      <c r="E47" s="9" t="s">
        <v>172</v>
      </c>
      <c r="F47" s="9" t="s">
        <v>236</v>
      </c>
      <c r="G47" s="9" t="s">
        <v>236</v>
      </c>
      <c r="H47" s="3" t="s">
        <v>172</v>
      </c>
      <c r="I47" s="3" t="s">
        <v>172</v>
      </c>
      <c r="J47" s="9" t="s">
        <v>236</v>
      </c>
      <c r="K47" s="3" t="s">
        <v>171</v>
      </c>
      <c r="L47" s="9" t="s">
        <v>500</v>
      </c>
      <c r="M47" s="3" t="s">
        <v>172</v>
      </c>
      <c r="N47" s="9" t="s">
        <v>725</v>
      </c>
      <c r="O47" s="3" t="s">
        <v>171</v>
      </c>
      <c r="P47" s="3" t="s">
        <v>172</v>
      </c>
      <c r="Q47" s="3" t="s">
        <v>172</v>
      </c>
      <c r="R47" s="9" t="s">
        <v>650</v>
      </c>
      <c r="S47" s="3" t="s">
        <v>171</v>
      </c>
      <c r="T47" s="9" t="s">
        <v>236</v>
      </c>
      <c r="U47" s="3" t="s">
        <v>172</v>
      </c>
      <c r="V47" s="3" t="s">
        <v>172</v>
      </c>
      <c r="W47" s="9" t="s">
        <v>235</v>
      </c>
      <c r="X47" s="9" t="s">
        <v>235</v>
      </c>
      <c r="Y47" s="3" t="s">
        <v>172</v>
      </c>
      <c r="Z47" s="3" t="s">
        <v>172</v>
      </c>
      <c r="AB47" s="9"/>
      <c r="AD47" s="9" t="s">
        <v>171</v>
      </c>
      <c r="AE47" s="3" t="s">
        <v>172</v>
      </c>
      <c r="AG47" s="3" t="s">
        <v>172</v>
      </c>
      <c r="AH47" s="9" t="s">
        <v>236</v>
      </c>
      <c r="AI47" s="3" t="s">
        <v>171</v>
      </c>
      <c r="AJ47" s="3" t="s">
        <v>236</v>
      </c>
      <c r="AK47" s="3" t="s">
        <v>235</v>
      </c>
      <c r="AL47" s="3" t="s">
        <v>235</v>
      </c>
      <c r="AM47" s="3" t="s">
        <v>235</v>
      </c>
      <c r="AN47" s="3" t="s">
        <v>257</v>
      </c>
      <c r="AO47" s="9" t="s">
        <v>236</v>
      </c>
      <c r="AP47" s="9" t="s">
        <v>236</v>
      </c>
      <c r="AQ47" s="67" t="s">
        <v>172</v>
      </c>
      <c r="AR47" s="9" t="s">
        <v>236</v>
      </c>
      <c r="AS47" s="3" t="s">
        <v>236</v>
      </c>
      <c r="AT47" s="21"/>
      <c r="AY47" s="42"/>
    </row>
    <row r="48" spans="1:51" ht="25.5" x14ac:dyDescent="0.2">
      <c r="A48" s="1" t="s">
        <v>93</v>
      </c>
      <c r="B48" s="57" t="s">
        <v>812</v>
      </c>
      <c r="C48" s="3" t="s">
        <v>172</v>
      </c>
      <c r="D48" s="3" t="s">
        <v>172</v>
      </c>
      <c r="E48" s="9" t="s">
        <v>172</v>
      </c>
      <c r="F48" s="9" t="s">
        <v>236</v>
      </c>
      <c r="G48" s="9" t="s">
        <v>236</v>
      </c>
      <c r="H48" s="3" t="s">
        <v>172</v>
      </c>
      <c r="I48" s="3" t="s">
        <v>172</v>
      </c>
      <c r="J48" s="9" t="s">
        <v>236</v>
      </c>
      <c r="K48" s="3" t="s">
        <v>172</v>
      </c>
      <c r="L48" s="9" t="s">
        <v>501</v>
      </c>
      <c r="M48" s="3" t="s">
        <v>172</v>
      </c>
      <c r="N48" s="9" t="s">
        <v>236</v>
      </c>
      <c r="O48" s="3" t="s">
        <v>172</v>
      </c>
      <c r="P48" s="3" t="s">
        <v>172</v>
      </c>
      <c r="Q48" s="3" t="s">
        <v>172</v>
      </c>
      <c r="R48" s="9" t="s">
        <v>236</v>
      </c>
      <c r="S48" s="3" t="s">
        <v>172</v>
      </c>
      <c r="T48" s="9" t="s">
        <v>236</v>
      </c>
      <c r="U48" s="3" t="s">
        <v>172</v>
      </c>
      <c r="V48" s="3" t="s">
        <v>172</v>
      </c>
      <c r="W48" s="9"/>
      <c r="X48" s="9" t="s">
        <v>172</v>
      </c>
      <c r="Y48" s="3" t="s">
        <v>172</v>
      </c>
      <c r="Z48" s="3" t="s">
        <v>172</v>
      </c>
      <c r="AB48" s="9"/>
      <c r="AD48" s="9" t="s">
        <v>172</v>
      </c>
      <c r="AE48" s="3" t="s">
        <v>172</v>
      </c>
      <c r="AG48" s="3" t="s">
        <v>172</v>
      </c>
      <c r="AH48" s="9" t="s">
        <v>236</v>
      </c>
      <c r="AI48" s="3" t="s">
        <v>172</v>
      </c>
      <c r="AJ48" s="3" t="s">
        <v>236</v>
      </c>
      <c r="AK48" s="3" t="s">
        <v>236</v>
      </c>
      <c r="AL48" s="3" t="s">
        <v>259</v>
      </c>
      <c r="AM48" s="3" t="s">
        <v>236</v>
      </c>
      <c r="AN48" s="3" t="s">
        <v>257</v>
      </c>
      <c r="AO48" s="9" t="s">
        <v>236</v>
      </c>
      <c r="AP48" s="9" t="s">
        <v>236</v>
      </c>
      <c r="AQ48" s="67" t="s">
        <v>172</v>
      </c>
      <c r="AR48" s="9" t="s">
        <v>236</v>
      </c>
      <c r="AS48" s="3" t="s">
        <v>236</v>
      </c>
      <c r="AT48" s="21"/>
      <c r="AY48" s="42"/>
    </row>
    <row r="49" spans="1:51" x14ac:dyDescent="0.2">
      <c r="A49" s="1" t="s">
        <v>94</v>
      </c>
      <c r="B49" s="57" t="s">
        <v>813</v>
      </c>
      <c r="C49" s="3" t="s">
        <v>172</v>
      </c>
      <c r="D49" s="3" t="s">
        <v>172</v>
      </c>
      <c r="E49" s="9" t="s">
        <v>172</v>
      </c>
      <c r="F49" s="9" t="s">
        <v>236</v>
      </c>
      <c r="G49" s="9" t="s">
        <v>236</v>
      </c>
      <c r="H49" s="3" t="s">
        <v>172</v>
      </c>
      <c r="I49" s="3" t="s">
        <v>172</v>
      </c>
      <c r="J49" s="9" t="s">
        <v>236</v>
      </c>
      <c r="K49" s="3" t="s">
        <v>172</v>
      </c>
      <c r="L49" s="9" t="s">
        <v>236</v>
      </c>
      <c r="M49" s="3" t="s">
        <v>172</v>
      </c>
      <c r="N49" s="9" t="s">
        <v>236</v>
      </c>
      <c r="O49" s="3" t="s">
        <v>172</v>
      </c>
      <c r="P49" s="3" t="s">
        <v>172</v>
      </c>
      <c r="Q49" s="3" t="s">
        <v>172</v>
      </c>
      <c r="R49" s="9" t="s">
        <v>236</v>
      </c>
      <c r="S49" s="3" t="s">
        <v>172</v>
      </c>
      <c r="T49" s="9" t="s">
        <v>236</v>
      </c>
      <c r="U49" s="3" t="s">
        <v>172</v>
      </c>
      <c r="V49" s="3" t="s">
        <v>172</v>
      </c>
      <c r="W49" s="9"/>
      <c r="X49" s="9" t="s">
        <v>172</v>
      </c>
      <c r="Y49" s="3" t="s">
        <v>172</v>
      </c>
      <c r="Z49" s="3" t="s">
        <v>172</v>
      </c>
      <c r="AB49" s="9"/>
      <c r="AD49" s="9" t="s">
        <v>172</v>
      </c>
      <c r="AE49" s="3" t="s">
        <v>172</v>
      </c>
      <c r="AG49" s="3" t="s">
        <v>172</v>
      </c>
      <c r="AH49" s="9" t="s">
        <v>236</v>
      </c>
      <c r="AI49" s="3" t="s">
        <v>172</v>
      </c>
      <c r="AJ49" s="3" t="s">
        <v>236</v>
      </c>
      <c r="AK49" s="3" t="s">
        <v>236</v>
      </c>
      <c r="AL49" s="3" t="s">
        <v>236</v>
      </c>
      <c r="AM49" s="3" t="s">
        <v>236</v>
      </c>
      <c r="AN49" s="3" t="s">
        <v>257</v>
      </c>
      <c r="AO49" s="9" t="s">
        <v>236</v>
      </c>
      <c r="AP49" s="9" t="s">
        <v>236</v>
      </c>
      <c r="AQ49" s="67" t="s">
        <v>172</v>
      </c>
      <c r="AR49" s="9" t="s">
        <v>236</v>
      </c>
      <c r="AS49" s="3" t="s">
        <v>236</v>
      </c>
      <c r="AT49" s="21"/>
      <c r="AY49" s="42"/>
    </row>
    <row r="50" spans="1:51" ht="25.5" x14ac:dyDescent="0.2">
      <c r="A50" s="1" t="s">
        <v>95</v>
      </c>
      <c r="B50" s="57" t="s">
        <v>814</v>
      </c>
      <c r="C50" s="3" t="s">
        <v>172</v>
      </c>
      <c r="D50" s="3" t="s">
        <v>172</v>
      </c>
      <c r="E50" s="9" t="s">
        <v>171</v>
      </c>
      <c r="F50" s="9" t="s">
        <v>236</v>
      </c>
      <c r="G50" s="9" t="s">
        <v>236</v>
      </c>
      <c r="H50" s="3" t="s">
        <v>172</v>
      </c>
      <c r="I50" s="3" t="s">
        <v>171</v>
      </c>
      <c r="J50" s="9" t="s">
        <v>236</v>
      </c>
      <c r="K50" s="3" t="s">
        <v>172</v>
      </c>
      <c r="L50" s="9" t="s">
        <v>236</v>
      </c>
      <c r="M50" s="3" t="s">
        <v>171</v>
      </c>
      <c r="O50" s="3" t="s">
        <v>172</v>
      </c>
      <c r="P50" s="3" t="s">
        <v>172</v>
      </c>
      <c r="Q50" s="3" t="s">
        <v>172</v>
      </c>
      <c r="R50" s="9" t="s">
        <v>235</v>
      </c>
      <c r="S50" s="3" t="s">
        <v>171</v>
      </c>
      <c r="T50" s="9" t="s">
        <v>235</v>
      </c>
      <c r="U50" s="3" t="s">
        <v>172</v>
      </c>
      <c r="V50" s="3" t="s">
        <v>171</v>
      </c>
      <c r="W50" s="9" t="s">
        <v>172</v>
      </c>
      <c r="X50" s="9" t="s">
        <v>171</v>
      </c>
      <c r="Y50" s="3" t="s">
        <v>171</v>
      </c>
      <c r="Z50" s="3" t="s">
        <v>172</v>
      </c>
      <c r="AB50" s="9"/>
      <c r="AD50" s="9" t="s">
        <v>172</v>
      </c>
      <c r="AE50" s="3" t="s">
        <v>172</v>
      </c>
      <c r="AG50" s="3" t="s">
        <v>172</v>
      </c>
      <c r="AH50" s="9" t="s">
        <v>236</v>
      </c>
      <c r="AI50" s="3" t="s">
        <v>172</v>
      </c>
      <c r="AJ50" s="3" t="s">
        <v>235</v>
      </c>
      <c r="AK50" s="3" t="s">
        <v>236</v>
      </c>
      <c r="AL50" s="3" t="s">
        <v>260</v>
      </c>
      <c r="AM50" s="3" t="s">
        <v>235</v>
      </c>
      <c r="AN50" s="3" t="s">
        <v>235</v>
      </c>
      <c r="AO50" s="9" t="s">
        <v>236</v>
      </c>
      <c r="AP50" s="9" t="s">
        <v>236</v>
      </c>
      <c r="AQ50" s="67" t="s">
        <v>172</v>
      </c>
      <c r="AR50" s="9" t="s">
        <v>235</v>
      </c>
      <c r="AS50" s="3" t="s">
        <v>236</v>
      </c>
      <c r="AT50" s="21"/>
      <c r="AY50" s="42"/>
    </row>
    <row r="51" spans="1:51" x14ac:dyDescent="0.2">
      <c r="A51" s="1" t="s">
        <v>96</v>
      </c>
      <c r="B51" s="57" t="s">
        <v>815</v>
      </c>
      <c r="C51" s="3" t="s">
        <v>172</v>
      </c>
      <c r="D51" s="3" t="s">
        <v>172</v>
      </c>
      <c r="E51" s="9" t="s">
        <v>172</v>
      </c>
      <c r="F51" s="9"/>
      <c r="G51" s="9" t="s">
        <v>236</v>
      </c>
      <c r="H51" s="3" t="s">
        <v>172</v>
      </c>
      <c r="I51" s="3" t="s">
        <v>172</v>
      </c>
      <c r="J51" s="9"/>
      <c r="K51" s="3" t="s">
        <v>172</v>
      </c>
      <c r="L51" s="9" t="s">
        <v>236</v>
      </c>
      <c r="M51" s="3" t="s">
        <v>172</v>
      </c>
      <c r="O51" s="3" t="s">
        <v>172</v>
      </c>
      <c r="P51" s="3" t="s">
        <v>172</v>
      </c>
      <c r="Q51" s="3" t="s">
        <v>172</v>
      </c>
      <c r="R51" s="9" t="s">
        <v>236</v>
      </c>
      <c r="S51" s="3" t="s">
        <v>172</v>
      </c>
      <c r="T51" s="9" t="s">
        <v>236</v>
      </c>
      <c r="U51" s="3" t="s">
        <v>172</v>
      </c>
      <c r="V51" s="3" t="s">
        <v>172</v>
      </c>
      <c r="W51" s="9"/>
      <c r="X51" s="9" t="s">
        <v>172</v>
      </c>
      <c r="Y51" s="3" t="s">
        <v>172</v>
      </c>
      <c r="Z51" s="3" t="s">
        <v>172</v>
      </c>
      <c r="AB51" s="9"/>
      <c r="AD51" s="9" t="s">
        <v>172</v>
      </c>
      <c r="AE51" s="3" t="s">
        <v>172</v>
      </c>
      <c r="AG51" s="3" t="s">
        <v>172</v>
      </c>
      <c r="AH51" s="9" t="s">
        <v>236</v>
      </c>
      <c r="AI51" s="3" t="s">
        <v>172</v>
      </c>
      <c r="AJ51" s="3" t="s">
        <v>236</v>
      </c>
      <c r="AK51" s="3" t="s">
        <v>236</v>
      </c>
      <c r="AL51" s="3" t="s">
        <v>236</v>
      </c>
      <c r="AM51" s="3" t="s">
        <v>261</v>
      </c>
      <c r="AN51" s="3" t="s">
        <v>255</v>
      </c>
      <c r="AO51" s="9" t="s">
        <v>236</v>
      </c>
      <c r="AP51" s="9" t="s">
        <v>236</v>
      </c>
      <c r="AQ51" s="67" t="s">
        <v>172</v>
      </c>
      <c r="AR51" s="9" t="s">
        <v>236</v>
      </c>
      <c r="AS51" s="3" t="s">
        <v>236</v>
      </c>
      <c r="AT51" s="21"/>
      <c r="AY51" s="42"/>
    </row>
    <row r="52" spans="1:51" x14ac:dyDescent="0.2">
      <c r="A52" s="1" t="s">
        <v>850</v>
      </c>
      <c r="B52" s="58" t="s">
        <v>749</v>
      </c>
      <c r="C52" s="3">
        <v>36</v>
      </c>
      <c r="D52" s="3">
        <v>0</v>
      </c>
      <c r="E52" s="12">
        <v>24</v>
      </c>
      <c r="F52" s="9">
        <v>24</v>
      </c>
      <c r="G52" s="9">
        <v>25</v>
      </c>
      <c r="H52" s="3">
        <v>36</v>
      </c>
      <c r="I52" s="3">
        <v>29</v>
      </c>
      <c r="J52" s="9">
        <v>36</v>
      </c>
      <c r="K52" s="3">
        <v>0</v>
      </c>
      <c r="L52" s="9">
        <v>24</v>
      </c>
      <c r="P52" s="3" t="s">
        <v>184</v>
      </c>
      <c r="Q52" s="3">
        <v>24</v>
      </c>
      <c r="R52" s="9">
        <v>20</v>
      </c>
      <c r="S52" s="3">
        <v>0</v>
      </c>
      <c r="T52" s="9">
        <v>24</v>
      </c>
      <c r="U52" s="3">
        <v>0</v>
      </c>
      <c r="V52" s="3">
        <v>24</v>
      </c>
      <c r="W52" s="9">
        <v>36</v>
      </c>
      <c r="X52" s="9">
        <v>0</v>
      </c>
      <c r="Y52" s="3">
        <v>36</v>
      </c>
      <c r="Z52" s="3">
        <v>17</v>
      </c>
      <c r="AB52" s="9">
        <v>36</v>
      </c>
      <c r="AD52" s="9"/>
      <c r="AE52" s="3">
        <v>36</v>
      </c>
      <c r="AF52" s="3">
        <v>0</v>
      </c>
      <c r="AG52" s="3">
        <v>36</v>
      </c>
      <c r="AH52" s="9"/>
      <c r="AI52" s="3">
        <v>36</v>
      </c>
      <c r="AJ52" s="3">
        <v>20</v>
      </c>
      <c r="AK52" s="3">
        <v>24</v>
      </c>
      <c r="AL52" s="3">
        <v>12</v>
      </c>
      <c r="AM52" s="3">
        <v>10</v>
      </c>
      <c r="AN52" s="7">
        <v>13</v>
      </c>
      <c r="AO52" s="9">
        <v>24</v>
      </c>
      <c r="AP52" s="9">
        <v>0</v>
      </c>
      <c r="AQ52" s="67" t="s">
        <v>175</v>
      </c>
      <c r="AR52" s="9">
        <v>0</v>
      </c>
      <c r="AS52" s="3">
        <v>0</v>
      </c>
      <c r="AT52" s="21"/>
      <c r="AY52" s="42"/>
    </row>
    <row r="53" spans="1:51" ht="89.25" customHeight="1" x14ac:dyDescent="0.2">
      <c r="A53" s="1" t="s">
        <v>97</v>
      </c>
      <c r="B53" s="57"/>
      <c r="C53" s="3" t="s">
        <v>177</v>
      </c>
      <c r="D53" s="3" t="s">
        <v>173</v>
      </c>
      <c r="E53" s="9" t="s">
        <v>185</v>
      </c>
      <c r="F53" s="9" t="s">
        <v>505</v>
      </c>
      <c r="G53" s="9" t="s">
        <v>488</v>
      </c>
      <c r="H53" s="3" t="s">
        <v>177</v>
      </c>
      <c r="I53" s="3" t="s">
        <v>177</v>
      </c>
      <c r="J53" s="9" t="s">
        <v>559</v>
      </c>
      <c r="K53" s="3" t="s">
        <v>173</v>
      </c>
      <c r="L53" s="9" t="s">
        <v>860</v>
      </c>
      <c r="M53" s="3" t="s">
        <v>177</v>
      </c>
      <c r="N53" s="3" t="s">
        <v>726</v>
      </c>
      <c r="O53" s="3" t="s">
        <v>177</v>
      </c>
      <c r="P53" s="3" t="s">
        <v>185</v>
      </c>
      <c r="Q53" s="3" t="s">
        <v>185</v>
      </c>
      <c r="R53" s="9"/>
      <c r="S53" s="3" t="s">
        <v>185</v>
      </c>
      <c r="T53" s="9"/>
      <c r="U53" s="3" t="s">
        <v>173</v>
      </c>
      <c r="V53" s="3" t="s">
        <v>185</v>
      </c>
      <c r="W53" s="9" t="s">
        <v>569</v>
      </c>
      <c r="X53" s="9"/>
      <c r="Y53" s="3" t="s">
        <v>185</v>
      </c>
      <c r="Z53" s="3" t="s">
        <v>177</v>
      </c>
      <c r="AB53" s="9"/>
      <c r="AD53" s="9" t="s">
        <v>583</v>
      </c>
      <c r="AE53" s="3" t="s">
        <v>745</v>
      </c>
      <c r="AF53" s="3" t="s">
        <v>237</v>
      </c>
      <c r="AG53" s="3" t="s">
        <v>177</v>
      </c>
      <c r="AH53" s="9" t="s">
        <v>676</v>
      </c>
      <c r="AI53" s="3" t="s">
        <v>177</v>
      </c>
      <c r="AJ53" s="3" t="s">
        <v>237</v>
      </c>
      <c r="AK53" s="3" t="s">
        <v>238</v>
      </c>
      <c r="AL53" s="3" t="s">
        <v>262</v>
      </c>
      <c r="AM53" s="3" t="s">
        <v>263</v>
      </c>
      <c r="AN53" s="7" t="s">
        <v>264</v>
      </c>
      <c r="AO53" s="9" t="s">
        <v>235</v>
      </c>
      <c r="AP53" s="9">
        <v>0</v>
      </c>
      <c r="AQ53" s="9" t="s">
        <v>764</v>
      </c>
      <c r="AR53" s="9" t="s">
        <v>778</v>
      </c>
      <c r="AS53" s="9" t="s">
        <v>779</v>
      </c>
      <c r="AT53" s="21"/>
      <c r="AY53" s="42"/>
    </row>
    <row r="54" spans="1:51" x14ac:dyDescent="0.2">
      <c r="A54" s="4" t="s">
        <v>98</v>
      </c>
      <c r="B54" s="59" t="s">
        <v>844</v>
      </c>
      <c r="C54" s="3">
        <v>18</v>
      </c>
      <c r="D54" s="3">
        <v>66</v>
      </c>
      <c r="E54" s="9">
        <v>27</v>
      </c>
      <c r="F54" s="9">
        <v>19</v>
      </c>
      <c r="G54" s="32">
        <v>30</v>
      </c>
      <c r="H54" s="3">
        <v>18</v>
      </c>
      <c r="I54" s="3">
        <v>42</v>
      </c>
      <c r="J54" s="9">
        <v>24</v>
      </c>
      <c r="K54" s="3" t="s">
        <v>204</v>
      </c>
      <c r="L54" s="9">
        <v>20</v>
      </c>
      <c r="M54" s="3">
        <v>10</v>
      </c>
      <c r="O54" s="3">
        <v>20</v>
      </c>
      <c r="P54" s="3">
        <v>18</v>
      </c>
      <c r="Q54" s="3">
        <v>20</v>
      </c>
      <c r="R54" s="9">
        <v>22</v>
      </c>
      <c r="S54" s="3">
        <v>24</v>
      </c>
      <c r="T54" s="9">
        <v>18</v>
      </c>
      <c r="U54" s="3">
        <v>21</v>
      </c>
      <c r="V54" s="3">
        <v>21</v>
      </c>
      <c r="W54" s="9" t="s">
        <v>172</v>
      </c>
      <c r="X54" s="9">
        <v>48</v>
      </c>
      <c r="Y54" s="3">
        <v>18</v>
      </c>
      <c r="Z54" s="3">
        <v>24</v>
      </c>
      <c r="AB54" s="9">
        <v>21</v>
      </c>
      <c r="AD54" s="9">
        <v>36</v>
      </c>
      <c r="AE54" s="3">
        <v>23</v>
      </c>
      <c r="AF54" s="3" t="s">
        <v>236</v>
      </c>
      <c r="AG54" s="3">
        <v>24</v>
      </c>
      <c r="AH54" s="9">
        <v>48</v>
      </c>
      <c r="AI54" s="3">
        <v>24</v>
      </c>
      <c r="AJ54" s="3">
        <v>25</v>
      </c>
      <c r="AK54" s="3">
        <v>18</v>
      </c>
      <c r="AL54" s="3">
        <v>24</v>
      </c>
      <c r="AM54" s="3">
        <v>30</v>
      </c>
      <c r="AN54" s="7">
        <v>35</v>
      </c>
      <c r="AO54" s="9">
        <v>36</v>
      </c>
      <c r="AP54" s="9">
        <v>60</v>
      </c>
      <c r="AQ54" s="67">
        <v>29</v>
      </c>
      <c r="AR54" s="9">
        <v>32</v>
      </c>
      <c r="AS54" s="3">
        <v>26</v>
      </c>
      <c r="AT54" s="21"/>
      <c r="AY54" s="42"/>
    </row>
    <row r="55" spans="1:51" x14ac:dyDescent="0.2">
      <c r="A55" s="4" t="s">
        <v>99</v>
      </c>
      <c r="C55" s="3" t="s">
        <v>172</v>
      </c>
      <c r="D55" s="3" t="s">
        <v>172</v>
      </c>
      <c r="E55" s="9" t="s">
        <v>171</v>
      </c>
      <c r="F55" s="9" t="s">
        <v>172</v>
      </c>
      <c r="G55" s="32"/>
      <c r="H55" s="3" t="s">
        <v>172</v>
      </c>
      <c r="I55" s="3" t="s">
        <v>172</v>
      </c>
      <c r="J55" s="9" t="s">
        <v>172</v>
      </c>
      <c r="K55" s="3" t="s">
        <v>172</v>
      </c>
      <c r="L55" s="9" t="s">
        <v>236</v>
      </c>
      <c r="M55" s="3" t="s">
        <v>172</v>
      </c>
      <c r="O55" s="3" t="s">
        <v>172</v>
      </c>
      <c r="P55" s="3" t="s">
        <v>171</v>
      </c>
      <c r="Q55" s="3" t="s">
        <v>172</v>
      </c>
      <c r="R55" s="9" t="s">
        <v>651</v>
      </c>
      <c r="S55" s="3" t="s">
        <v>172</v>
      </c>
      <c r="T55" s="9" t="s">
        <v>235</v>
      </c>
      <c r="U55" s="3" t="s">
        <v>172</v>
      </c>
      <c r="V55" s="3" t="s">
        <v>171</v>
      </c>
      <c r="W55" s="9" t="s">
        <v>172</v>
      </c>
      <c r="X55" s="9" t="s">
        <v>172</v>
      </c>
      <c r="Y55" s="3" t="s">
        <v>172</v>
      </c>
      <c r="Z55" s="3" t="s">
        <v>172</v>
      </c>
      <c r="AB55" s="9" t="s">
        <v>580</v>
      </c>
      <c r="AD55" s="9"/>
      <c r="AE55" s="3" t="s">
        <v>171</v>
      </c>
      <c r="AF55" s="3" t="s">
        <v>236</v>
      </c>
      <c r="AG55" s="3" t="s">
        <v>172</v>
      </c>
      <c r="AH55" s="9" t="s">
        <v>677</v>
      </c>
      <c r="AI55" s="3" t="s">
        <v>172</v>
      </c>
      <c r="AJ55" s="3" t="s">
        <v>236</v>
      </c>
      <c r="AK55" s="3" t="s">
        <v>172</v>
      </c>
      <c r="AL55" s="3" t="s">
        <v>476</v>
      </c>
      <c r="AM55" s="3" t="s">
        <v>265</v>
      </c>
      <c r="AN55" s="7" t="s">
        <v>257</v>
      </c>
      <c r="AO55" s="32"/>
      <c r="AP55" s="9"/>
      <c r="AQ55" s="67" t="s">
        <v>172</v>
      </c>
      <c r="AR55" s="9">
        <v>0</v>
      </c>
      <c r="AS55" s="3">
        <v>0</v>
      </c>
      <c r="AT55" s="21"/>
      <c r="AY55" s="42"/>
    </row>
    <row r="56" spans="1:51" x14ac:dyDescent="0.2">
      <c r="A56" s="4" t="s">
        <v>100</v>
      </c>
      <c r="C56" s="3" t="s">
        <v>172</v>
      </c>
      <c r="D56" s="3" t="s">
        <v>172</v>
      </c>
      <c r="E56" s="9" t="s">
        <v>171</v>
      </c>
      <c r="F56" s="9" t="s">
        <v>172</v>
      </c>
      <c r="G56" s="32"/>
      <c r="H56" s="3" t="s">
        <v>172</v>
      </c>
      <c r="I56" s="3" t="s">
        <v>172</v>
      </c>
      <c r="J56" s="9" t="s">
        <v>172</v>
      </c>
      <c r="K56" s="3" t="s">
        <v>172</v>
      </c>
      <c r="L56" s="9" t="s">
        <v>236</v>
      </c>
      <c r="M56" s="3" t="s">
        <v>172</v>
      </c>
      <c r="O56" s="3" t="s">
        <v>172</v>
      </c>
      <c r="P56" s="3" t="s">
        <v>171</v>
      </c>
      <c r="Q56" s="3" t="s">
        <v>172</v>
      </c>
      <c r="R56" s="9" t="s">
        <v>651</v>
      </c>
      <c r="S56" s="3" t="s">
        <v>172</v>
      </c>
      <c r="T56" s="9" t="s">
        <v>235</v>
      </c>
      <c r="U56" s="3" t="s">
        <v>172</v>
      </c>
      <c r="V56" s="3" t="s">
        <v>171</v>
      </c>
      <c r="W56" s="9" t="s">
        <v>172</v>
      </c>
      <c r="X56" s="9" t="s">
        <v>172</v>
      </c>
      <c r="Y56" s="3" t="s">
        <v>172</v>
      </c>
      <c r="Z56" s="3" t="s">
        <v>172</v>
      </c>
      <c r="AB56" s="9"/>
      <c r="AD56" s="9"/>
      <c r="AE56" s="3" t="s">
        <v>738</v>
      </c>
      <c r="AF56" s="3" t="s">
        <v>236</v>
      </c>
      <c r="AG56" s="3" t="s">
        <v>172</v>
      </c>
      <c r="AH56" s="9" t="s">
        <v>678</v>
      </c>
      <c r="AI56" s="3" t="s">
        <v>172</v>
      </c>
      <c r="AL56" s="3" t="s">
        <v>477</v>
      </c>
      <c r="AM56" s="3" t="s">
        <v>265</v>
      </c>
      <c r="AN56" s="7" t="s">
        <v>257</v>
      </c>
      <c r="AO56" s="32"/>
      <c r="AP56" s="9"/>
      <c r="AQ56" s="67" t="s">
        <v>172</v>
      </c>
      <c r="AR56" s="9">
        <v>0</v>
      </c>
      <c r="AS56" s="3">
        <v>0</v>
      </c>
      <c r="AT56" s="21"/>
      <c r="AY56" s="42"/>
    </row>
    <row r="57" spans="1:51" ht="89.25" x14ac:dyDescent="0.2">
      <c r="A57" s="1" t="s">
        <v>101</v>
      </c>
      <c r="B57" s="57" t="s">
        <v>816</v>
      </c>
      <c r="C57" s="3" t="s">
        <v>172</v>
      </c>
      <c r="D57" s="3" t="s">
        <v>171</v>
      </c>
      <c r="E57" s="9" t="s">
        <v>172</v>
      </c>
      <c r="F57" s="9"/>
      <c r="G57" s="9" t="s">
        <v>236</v>
      </c>
      <c r="H57" s="3" t="s">
        <v>171</v>
      </c>
      <c r="I57" s="3" t="s">
        <v>172</v>
      </c>
      <c r="J57" s="9" t="s">
        <v>859</v>
      </c>
      <c r="K57" s="3" t="s">
        <v>172</v>
      </c>
      <c r="L57" s="9" t="s">
        <v>236</v>
      </c>
      <c r="M57" s="3" t="s">
        <v>172</v>
      </c>
      <c r="O57" s="3" t="s">
        <v>172</v>
      </c>
      <c r="P57" s="3" t="s">
        <v>172</v>
      </c>
      <c r="Q57" s="3" t="s">
        <v>172</v>
      </c>
      <c r="R57" s="9" t="s">
        <v>235</v>
      </c>
      <c r="S57" s="3" t="s">
        <v>172</v>
      </c>
      <c r="T57" s="9" t="s">
        <v>236</v>
      </c>
      <c r="U57" s="3" t="s">
        <v>172</v>
      </c>
      <c r="V57" s="3" t="s">
        <v>171</v>
      </c>
      <c r="W57" s="9" t="s">
        <v>172</v>
      </c>
      <c r="X57" s="9" t="s">
        <v>570</v>
      </c>
      <c r="Y57" s="3" t="s">
        <v>172</v>
      </c>
      <c r="Z57" s="3" t="s">
        <v>172</v>
      </c>
      <c r="AB57" s="9"/>
      <c r="AD57" s="9"/>
      <c r="AE57" s="3" t="s">
        <v>172</v>
      </c>
      <c r="AG57" s="3" t="s">
        <v>172</v>
      </c>
      <c r="AH57" s="9" t="s">
        <v>236</v>
      </c>
      <c r="AI57" s="3" t="s">
        <v>172</v>
      </c>
      <c r="AJ57" s="3" t="s">
        <v>172</v>
      </c>
      <c r="AK57" s="3" t="s">
        <v>172</v>
      </c>
      <c r="AL57" s="3" t="s">
        <v>235</v>
      </c>
      <c r="AM57" s="3" t="s">
        <v>236</v>
      </c>
      <c r="AN57" s="7" t="s">
        <v>255</v>
      </c>
      <c r="AO57" s="32"/>
      <c r="AP57" s="9" t="s">
        <v>866</v>
      </c>
      <c r="AQ57" s="67" t="s">
        <v>172</v>
      </c>
      <c r="AR57" s="9" t="s">
        <v>803</v>
      </c>
      <c r="AS57" s="3" t="s">
        <v>865</v>
      </c>
      <c r="AT57" s="21"/>
      <c r="AY57" s="42"/>
    </row>
    <row r="58" spans="1:51" s="21" customFormat="1" x14ac:dyDescent="0.2">
      <c r="A58" s="50" t="s">
        <v>102</v>
      </c>
      <c r="B58" s="53"/>
      <c r="E58" s="46"/>
      <c r="F58" s="23"/>
      <c r="G58" s="23"/>
      <c r="J58" s="23"/>
      <c r="L58" s="23"/>
      <c r="R58" s="23"/>
      <c r="T58" s="23"/>
      <c r="W58" s="23"/>
      <c r="X58" s="23"/>
      <c r="AB58" s="23"/>
      <c r="AD58" s="23"/>
      <c r="AH58" s="23"/>
      <c r="AO58" s="23"/>
      <c r="AP58" s="23"/>
      <c r="AQ58" s="76"/>
      <c r="AR58" s="23"/>
      <c r="AY58" s="45"/>
    </row>
    <row r="59" spans="1:51" ht="25.5" x14ac:dyDescent="0.2">
      <c r="A59" s="4" t="s">
        <v>103</v>
      </c>
      <c r="B59" s="52" t="s">
        <v>817</v>
      </c>
      <c r="C59" s="3" t="s">
        <v>213</v>
      </c>
      <c r="D59" s="3" t="s">
        <v>220</v>
      </c>
      <c r="E59" s="9" t="s">
        <v>171</v>
      </c>
      <c r="F59" s="9" t="s">
        <v>172</v>
      </c>
      <c r="G59" s="9" t="s">
        <v>236</v>
      </c>
      <c r="H59" s="3" t="s">
        <v>207</v>
      </c>
      <c r="I59" s="3" t="s">
        <v>172</v>
      </c>
      <c r="J59" s="9" t="s">
        <v>236</v>
      </c>
      <c r="K59" s="3" t="s">
        <v>172</v>
      </c>
      <c r="L59" s="9" t="s">
        <v>698</v>
      </c>
      <c r="M59" s="3" t="s">
        <v>172</v>
      </c>
      <c r="N59" s="3" t="s">
        <v>172</v>
      </c>
      <c r="O59" s="3" t="s">
        <v>171</v>
      </c>
      <c r="P59" s="3" t="s">
        <v>172</v>
      </c>
      <c r="Q59" s="3" t="s">
        <v>172</v>
      </c>
      <c r="R59" s="9" t="s">
        <v>652</v>
      </c>
      <c r="S59" s="3" t="s">
        <v>172</v>
      </c>
      <c r="T59" s="9" t="s">
        <v>652</v>
      </c>
      <c r="U59" s="3" t="s">
        <v>172</v>
      </c>
      <c r="V59" s="3" t="s">
        <v>207</v>
      </c>
      <c r="W59" s="9"/>
      <c r="X59" s="9" t="s">
        <v>571</v>
      </c>
      <c r="Y59" s="3" t="s">
        <v>207</v>
      </c>
      <c r="Z59" s="3" t="s">
        <v>171</v>
      </c>
      <c r="AB59" s="9" t="s">
        <v>571</v>
      </c>
      <c r="AD59" s="9" t="s">
        <v>172</v>
      </c>
      <c r="AE59" s="3" t="s">
        <v>172</v>
      </c>
      <c r="AF59" s="3" t="s">
        <v>207</v>
      </c>
      <c r="AG59" s="9" t="s">
        <v>707</v>
      </c>
      <c r="AH59" s="9" t="s">
        <v>236</v>
      </c>
      <c r="AI59" s="3" t="s">
        <v>207</v>
      </c>
      <c r="AJ59" s="3" t="s">
        <v>207</v>
      </c>
      <c r="AK59" s="3" t="s">
        <v>207</v>
      </c>
      <c r="AL59" s="3" t="s">
        <v>236</v>
      </c>
      <c r="AM59" s="3" t="s">
        <v>236</v>
      </c>
      <c r="AN59" s="3" t="s">
        <v>255</v>
      </c>
      <c r="AO59" s="9" t="s">
        <v>236</v>
      </c>
      <c r="AP59" s="9" t="s">
        <v>236</v>
      </c>
      <c r="AQ59" s="67" t="s">
        <v>171</v>
      </c>
      <c r="AR59" s="9" t="s">
        <v>236</v>
      </c>
      <c r="AS59" s="3" t="s">
        <v>236</v>
      </c>
      <c r="AT59" s="21"/>
      <c r="AY59" s="42"/>
    </row>
    <row r="60" spans="1:51" x14ac:dyDescent="0.2">
      <c r="A60" s="4" t="s">
        <v>104</v>
      </c>
      <c r="B60" s="52" t="s">
        <v>818</v>
      </c>
      <c r="C60" s="3" t="s">
        <v>171</v>
      </c>
      <c r="D60" s="3" t="s">
        <v>171</v>
      </c>
      <c r="E60" s="9" t="s">
        <v>171</v>
      </c>
      <c r="F60" s="9"/>
      <c r="G60" s="9" t="s">
        <v>236</v>
      </c>
      <c r="H60" s="3" t="s">
        <v>172</v>
      </c>
      <c r="I60" s="3" t="s">
        <v>172</v>
      </c>
      <c r="J60" s="9"/>
      <c r="K60" s="3" t="s">
        <v>172</v>
      </c>
      <c r="L60" s="9" t="s">
        <v>235</v>
      </c>
      <c r="M60" s="3" t="s">
        <v>172</v>
      </c>
      <c r="N60" s="3" t="s">
        <v>172</v>
      </c>
      <c r="O60" s="3" t="s">
        <v>171</v>
      </c>
      <c r="P60" s="3" t="s">
        <v>172</v>
      </c>
      <c r="Q60" s="3" t="s">
        <v>172</v>
      </c>
      <c r="R60" s="9" t="s">
        <v>235</v>
      </c>
      <c r="S60" s="3" t="s">
        <v>172</v>
      </c>
      <c r="T60" s="9" t="s">
        <v>235</v>
      </c>
      <c r="U60" s="3" t="s">
        <v>172</v>
      </c>
      <c r="V60" s="3" t="s">
        <v>171</v>
      </c>
      <c r="W60" s="9"/>
      <c r="X60" s="9"/>
      <c r="Y60" s="3" t="s">
        <v>171</v>
      </c>
      <c r="Z60" s="3" t="s">
        <v>171</v>
      </c>
      <c r="AB60" s="9" t="s">
        <v>171</v>
      </c>
      <c r="AD60" s="9"/>
      <c r="AE60" s="3" t="s">
        <v>172</v>
      </c>
      <c r="AG60" s="3" t="s">
        <v>171</v>
      </c>
      <c r="AH60" s="9"/>
      <c r="AI60" s="3" t="s">
        <v>171</v>
      </c>
      <c r="AJ60" s="3" t="s">
        <v>235</v>
      </c>
      <c r="AK60" s="3" t="s">
        <v>235</v>
      </c>
      <c r="AL60" s="3" t="s">
        <v>236</v>
      </c>
      <c r="AM60" s="3" t="s">
        <v>236</v>
      </c>
      <c r="AN60" s="3" t="s">
        <v>255</v>
      </c>
      <c r="AO60" s="9" t="s">
        <v>236</v>
      </c>
      <c r="AP60" s="9" t="s">
        <v>236</v>
      </c>
      <c r="AQ60" s="67" t="s">
        <v>171</v>
      </c>
      <c r="AR60" s="9" t="s">
        <v>236</v>
      </c>
      <c r="AS60" s="3" t="s">
        <v>236</v>
      </c>
      <c r="AT60" s="21"/>
      <c r="AY60" s="42"/>
    </row>
    <row r="61" spans="1:51" ht="38.25" x14ac:dyDescent="0.2">
      <c r="A61" s="4" t="s">
        <v>105</v>
      </c>
      <c r="B61" s="52" t="s">
        <v>819</v>
      </c>
      <c r="C61" s="3" t="s">
        <v>236</v>
      </c>
      <c r="D61" s="3" t="s">
        <v>171</v>
      </c>
      <c r="E61" s="9" t="s">
        <v>172</v>
      </c>
      <c r="F61" s="9"/>
      <c r="G61" s="9" t="s">
        <v>236</v>
      </c>
      <c r="H61" s="3" t="s">
        <v>172</v>
      </c>
      <c r="I61" s="3" t="s">
        <v>172</v>
      </c>
      <c r="J61" s="9"/>
      <c r="K61" s="3" t="s">
        <v>172</v>
      </c>
      <c r="L61" s="9" t="s">
        <v>236</v>
      </c>
      <c r="M61" s="3" t="s">
        <v>172</v>
      </c>
      <c r="N61" s="3" t="s">
        <v>235</v>
      </c>
      <c r="O61" s="3" t="s">
        <v>171</v>
      </c>
      <c r="P61" s="3" t="s">
        <v>172</v>
      </c>
      <c r="Q61" s="3" t="s">
        <v>172</v>
      </c>
      <c r="R61" s="9"/>
      <c r="S61" s="3" t="s">
        <v>172</v>
      </c>
      <c r="T61" s="9" t="s">
        <v>236</v>
      </c>
      <c r="U61" s="3" t="s">
        <v>172</v>
      </c>
      <c r="V61" s="3" t="s">
        <v>172</v>
      </c>
      <c r="W61" s="9" t="s">
        <v>171</v>
      </c>
      <c r="X61" s="9"/>
      <c r="Y61" s="3" t="s">
        <v>172</v>
      </c>
      <c r="Z61" s="3" t="s">
        <v>171</v>
      </c>
      <c r="AB61" s="9" t="s">
        <v>171</v>
      </c>
      <c r="AD61" s="9"/>
      <c r="AE61" s="3" t="s">
        <v>172</v>
      </c>
      <c r="AF61" s="3" t="s">
        <v>498</v>
      </c>
      <c r="AH61" s="9"/>
      <c r="AI61" s="3" t="s">
        <v>171</v>
      </c>
      <c r="AJ61" s="3" t="s">
        <v>235</v>
      </c>
      <c r="AK61" s="3" t="s">
        <v>236</v>
      </c>
      <c r="AL61" s="3" t="s">
        <v>235</v>
      </c>
      <c r="AM61" s="3" t="s">
        <v>236</v>
      </c>
      <c r="AN61" s="3" t="s">
        <v>255</v>
      </c>
      <c r="AO61" s="9" t="s">
        <v>236</v>
      </c>
      <c r="AP61" s="9" t="s">
        <v>614</v>
      </c>
      <c r="AQ61" s="67" t="s">
        <v>171</v>
      </c>
      <c r="AR61" s="9" t="s">
        <v>236</v>
      </c>
      <c r="AS61" s="9" t="s">
        <v>780</v>
      </c>
      <c r="AT61" s="21"/>
      <c r="AY61" s="42"/>
    </row>
    <row r="62" spans="1:51" ht="25.5" x14ac:dyDescent="0.2">
      <c r="A62" s="1" t="s">
        <v>106</v>
      </c>
      <c r="B62" s="57" t="s">
        <v>820</v>
      </c>
      <c r="C62" s="3" t="s">
        <v>236</v>
      </c>
      <c r="D62" s="3" t="s">
        <v>172</v>
      </c>
      <c r="E62" s="9" t="s">
        <v>172</v>
      </c>
      <c r="F62" s="9"/>
      <c r="G62" s="9" t="s">
        <v>236</v>
      </c>
      <c r="H62" s="3" t="s">
        <v>171</v>
      </c>
      <c r="I62" s="3" t="s">
        <v>172</v>
      </c>
      <c r="J62" s="9"/>
      <c r="K62" s="3" t="s">
        <v>172</v>
      </c>
      <c r="L62" s="9" t="s">
        <v>236</v>
      </c>
      <c r="M62" s="3" t="s">
        <v>172</v>
      </c>
      <c r="N62" s="3" t="s">
        <v>172</v>
      </c>
      <c r="P62" s="3" t="s">
        <v>172</v>
      </c>
      <c r="Q62" s="3" t="s">
        <v>172</v>
      </c>
      <c r="R62" s="9" t="s">
        <v>498</v>
      </c>
      <c r="S62" s="3" t="s">
        <v>172</v>
      </c>
      <c r="T62" s="9"/>
      <c r="U62" s="3" t="s">
        <v>172</v>
      </c>
      <c r="V62" s="3" t="s">
        <v>172</v>
      </c>
      <c r="W62" s="9"/>
      <c r="X62" s="9"/>
      <c r="Y62" s="3" t="s">
        <v>172</v>
      </c>
      <c r="Z62" s="3" t="s">
        <v>172</v>
      </c>
      <c r="AB62" s="9"/>
      <c r="AD62" s="9"/>
      <c r="AE62" s="3" t="s">
        <v>172</v>
      </c>
      <c r="AH62" s="9"/>
      <c r="AI62" s="3" t="s">
        <v>172</v>
      </c>
      <c r="AJ62" s="3" t="s">
        <v>236</v>
      </c>
      <c r="AK62" s="3" t="s">
        <v>236</v>
      </c>
      <c r="AL62" s="3" t="s">
        <v>236</v>
      </c>
      <c r="AM62" s="3" t="s">
        <v>236</v>
      </c>
      <c r="AN62" s="3" t="s">
        <v>257</v>
      </c>
      <c r="AO62" s="9" t="s">
        <v>615</v>
      </c>
      <c r="AP62" s="9" t="s">
        <v>236</v>
      </c>
      <c r="AQ62" s="67" t="s">
        <v>172</v>
      </c>
      <c r="AR62" s="9" t="s">
        <v>236</v>
      </c>
      <c r="AS62" s="3" t="s">
        <v>236</v>
      </c>
      <c r="AT62" s="21"/>
      <c r="AY62" s="42"/>
    </row>
    <row r="63" spans="1:51" x14ac:dyDescent="0.2">
      <c r="A63" s="1" t="s">
        <v>107</v>
      </c>
      <c r="B63" s="57" t="s">
        <v>821</v>
      </c>
      <c r="C63" s="3" t="s">
        <v>236</v>
      </c>
      <c r="D63" s="3" t="s">
        <v>172</v>
      </c>
      <c r="E63" s="9" t="s">
        <v>172</v>
      </c>
      <c r="F63" s="9"/>
      <c r="G63" s="9" t="s">
        <v>236</v>
      </c>
      <c r="H63" s="3" t="s">
        <v>172</v>
      </c>
      <c r="I63" s="3" t="s">
        <v>172</v>
      </c>
      <c r="J63" s="9"/>
      <c r="K63" s="3" t="s">
        <v>172</v>
      </c>
      <c r="L63" s="9" t="s">
        <v>236</v>
      </c>
      <c r="M63" s="3" t="s">
        <v>172</v>
      </c>
      <c r="N63" s="3" t="s">
        <v>172</v>
      </c>
      <c r="P63" s="3" t="s">
        <v>172</v>
      </c>
      <c r="Q63" s="3" t="s">
        <v>172</v>
      </c>
      <c r="R63" s="9" t="s">
        <v>235</v>
      </c>
      <c r="S63" s="3" t="s">
        <v>172</v>
      </c>
      <c r="T63" s="9" t="s">
        <v>235</v>
      </c>
      <c r="U63" s="3" t="s">
        <v>172</v>
      </c>
      <c r="V63" s="3" t="s">
        <v>172</v>
      </c>
      <c r="W63" s="9"/>
      <c r="X63" s="9"/>
      <c r="Y63" s="3" t="s">
        <v>172</v>
      </c>
      <c r="Z63" s="3" t="s">
        <v>172</v>
      </c>
      <c r="AB63" s="9" t="s">
        <v>171</v>
      </c>
      <c r="AD63" s="9"/>
      <c r="AE63" s="3" t="s">
        <v>172</v>
      </c>
      <c r="AH63" s="9" t="s">
        <v>679</v>
      </c>
      <c r="AI63" s="3" t="s">
        <v>172</v>
      </c>
      <c r="AJ63" s="3" t="s">
        <v>235</v>
      </c>
      <c r="AK63" s="3" t="s">
        <v>236</v>
      </c>
      <c r="AL63" s="3" t="s">
        <v>236</v>
      </c>
      <c r="AM63" s="3" t="s">
        <v>236</v>
      </c>
      <c r="AN63" s="3" t="s">
        <v>255</v>
      </c>
      <c r="AO63" s="9" t="s">
        <v>236</v>
      </c>
      <c r="AP63" s="9" t="s">
        <v>236</v>
      </c>
      <c r="AQ63" s="67" t="s">
        <v>171</v>
      </c>
      <c r="AR63" s="9" t="s">
        <v>236</v>
      </c>
      <c r="AS63" s="3" t="s">
        <v>236</v>
      </c>
      <c r="AT63" s="21"/>
      <c r="AY63" s="42"/>
    </row>
    <row r="64" spans="1:51" x14ac:dyDescent="0.2">
      <c r="A64" s="1" t="s">
        <v>108</v>
      </c>
      <c r="B64" s="57" t="s">
        <v>822</v>
      </c>
      <c r="C64" s="3" t="s">
        <v>236</v>
      </c>
      <c r="D64" s="3" t="s">
        <v>172</v>
      </c>
      <c r="E64" s="9" t="s">
        <v>172</v>
      </c>
      <c r="F64" s="9"/>
      <c r="G64" s="9" t="s">
        <v>236</v>
      </c>
      <c r="H64" s="3" t="s">
        <v>172</v>
      </c>
      <c r="I64" s="3" t="s">
        <v>172</v>
      </c>
      <c r="J64" s="9"/>
      <c r="K64" s="3" t="s">
        <v>172</v>
      </c>
      <c r="L64" s="9" t="s">
        <v>236</v>
      </c>
      <c r="M64" s="3" t="s">
        <v>172</v>
      </c>
      <c r="N64" s="3" t="s">
        <v>172</v>
      </c>
      <c r="P64" s="3" t="s">
        <v>172</v>
      </c>
      <c r="Q64" s="3" t="s">
        <v>172</v>
      </c>
      <c r="R64" s="9"/>
      <c r="S64" s="3" t="s">
        <v>172</v>
      </c>
      <c r="T64" s="9"/>
      <c r="U64" s="3" t="s">
        <v>172</v>
      </c>
      <c r="V64" s="3" t="s">
        <v>172</v>
      </c>
      <c r="W64" s="9"/>
      <c r="X64" s="9"/>
      <c r="Y64" s="3" t="s">
        <v>172</v>
      </c>
      <c r="Z64" s="3" t="s">
        <v>172</v>
      </c>
      <c r="AB64" s="9"/>
      <c r="AD64" s="9"/>
      <c r="AE64" s="3" t="s">
        <v>172</v>
      </c>
      <c r="AH64" s="9"/>
      <c r="AI64" s="3" t="s">
        <v>172</v>
      </c>
      <c r="AJ64" s="3" t="s">
        <v>236</v>
      </c>
      <c r="AK64" s="3" t="s">
        <v>236</v>
      </c>
      <c r="AL64" s="3" t="s">
        <v>236</v>
      </c>
      <c r="AM64" s="3" t="s">
        <v>236</v>
      </c>
      <c r="AN64" s="3" t="s">
        <v>257</v>
      </c>
      <c r="AO64" s="9" t="s">
        <v>236</v>
      </c>
      <c r="AP64" s="9" t="s">
        <v>236</v>
      </c>
      <c r="AQ64" s="67" t="s">
        <v>172</v>
      </c>
      <c r="AR64" s="9" t="s">
        <v>236</v>
      </c>
      <c r="AS64" s="3" t="s">
        <v>236</v>
      </c>
      <c r="AT64" s="21"/>
      <c r="AY64" s="42"/>
    </row>
    <row r="65" spans="1:51" ht="63.75" x14ac:dyDescent="0.2">
      <c r="A65" s="1" t="s">
        <v>109</v>
      </c>
      <c r="B65" s="57" t="s">
        <v>823</v>
      </c>
      <c r="C65" s="3" t="s">
        <v>236</v>
      </c>
      <c r="D65" s="3" t="s">
        <v>172</v>
      </c>
      <c r="E65" s="9"/>
      <c r="F65" s="9" t="s">
        <v>236</v>
      </c>
      <c r="G65" s="9" t="s">
        <v>236</v>
      </c>
      <c r="H65" s="3" t="s">
        <v>172</v>
      </c>
      <c r="I65" s="3" t="s">
        <v>172</v>
      </c>
      <c r="J65" s="9" t="s">
        <v>236</v>
      </c>
      <c r="K65" s="3" t="s">
        <v>172</v>
      </c>
      <c r="L65" s="9" t="s">
        <v>236</v>
      </c>
      <c r="M65" s="3" t="s">
        <v>172</v>
      </c>
      <c r="N65" s="3" t="s">
        <v>172</v>
      </c>
      <c r="O65" s="3" t="s">
        <v>172</v>
      </c>
      <c r="P65" s="3" t="s">
        <v>172</v>
      </c>
      <c r="Q65" s="3" t="s">
        <v>172</v>
      </c>
      <c r="R65" s="9" t="s">
        <v>236</v>
      </c>
      <c r="S65" s="3" t="s">
        <v>172</v>
      </c>
      <c r="T65" s="9" t="s">
        <v>236</v>
      </c>
      <c r="U65" s="3" t="s">
        <v>172</v>
      </c>
      <c r="V65" s="3" t="s">
        <v>172</v>
      </c>
      <c r="W65" s="9" t="s">
        <v>172</v>
      </c>
      <c r="X65" s="9" t="s">
        <v>172</v>
      </c>
      <c r="Y65" s="3" t="s">
        <v>172</v>
      </c>
      <c r="Z65" s="3" t="s">
        <v>172</v>
      </c>
      <c r="AB65" s="9" t="s">
        <v>172</v>
      </c>
      <c r="AD65" s="9" t="s">
        <v>172</v>
      </c>
      <c r="AE65" s="3" t="s">
        <v>172</v>
      </c>
      <c r="AG65" s="3" t="s">
        <v>172</v>
      </c>
      <c r="AH65" s="9"/>
      <c r="AI65" s="3" t="s">
        <v>172</v>
      </c>
      <c r="AJ65" s="3" t="s">
        <v>236</v>
      </c>
      <c r="AK65" s="3" t="s">
        <v>236</v>
      </c>
      <c r="AL65" s="3" t="s">
        <v>863</v>
      </c>
      <c r="AM65" s="3" t="s">
        <v>236</v>
      </c>
      <c r="AN65" s="3" t="s">
        <v>266</v>
      </c>
      <c r="AO65" s="9" t="s">
        <v>236</v>
      </c>
      <c r="AP65" s="9" t="s">
        <v>236</v>
      </c>
      <c r="AQ65" s="67" t="s">
        <v>172</v>
      </c>
      <c r="AR65" s="9" t="s">
        <v>236</v>
      </c>
      <c r="AS65" s="3" t="s">
        <v>236</v>
      </c>
      <c r="AT65" s="21"/>
      <c r="AY65" s="42"/>
    </row>
    <row r="66" spans="1:51" s="21" customFormat="1" x14ac:dyDescent="0.2">
      <c r="A66" s="50" t="s">
        <v>110</v>
      </c>
      <c r="B66" s="53"/>
      <c r="E66" s="24"/>
      <c r="F66" s="23"/>
      <c r="G66" s="23"/>
      <c r="J66" s="23"/>
      <c r="L66" s="23"/>
      <c r="N66" s="21" t="s">
        <v>185</v>
      </c>
      <c r="R66" s="23" t="s">
        <v>478</v>
      </c>
      <c r="T66" s="23" t="s">
        <v>478</v>
      </c>
      <c r="W66" s="23"/>
      <c r="X66" s="23"/>
      <c r="AB66" s="23"/>
      <c r="AD66" s="23"/>
      <c r="AH66" s="23"/>
      <c r="AN66" s="21" t="s">
        <v>267</v>
      </c>
      <c r="AO66" s="23"/>
      <c r="AP66" s="23"/>
      <c r="AQ66" s="76"/>
      <c r="AR66" s="23"/>
      <c r="AY66" s="45"/>
    </row>
    <row r="67" spans="1:51" ht="38.25" x14ac:dyDescent="0.2">
      <c r="A67" s="1" t="s">
        <v>851</v>
      </c>
      <c r="B67" s="57" t="s">
        <v>824</v>
      </c>
      <c r="C67" s="3" t="s">
        <v>180</v>
      </c>
      <c r="D67" s="3" t="s">
        <v>172</v>
      </c>
      <c r="E67" s="9"/>
      <c r="F67" s="9" t="s">
        <v>236</v>
      </c>
      <c r="G67" s="9" t="s">
        <v>236</v>
      </c>
      <c r="H67" s="3" t="s">
        <v>172</v>
      </c>
      <c r="I67" s="3" t="s">
        <v>171</v>
      </c>
      <c r="J67" s="9"/>
      <c r="K67" s="3" t="s">
        <v>172</v>
      </c>
      <c r="L67" s="9" t="s">
        <v>236</v>
      </c>
      <c r="M67" s="3" t="s">
        <v>172</v>
      </c>
      <c r="N67" s="3" t="s">
        <v>172</v>
      </c>
      <c r="O67" s="3" t="s">
        <v>172</v>
      </c>
      <c r="P67" s="3" t="s">
        <v>172</v>
      </c>
      <c r="Q67" s="3" t="s">
        <v>172</v>
      </c>
      <c r="R67" s="9" t="s">
        <v>236</v>
      </c>
      <c r="S67" s="3" t="s">
        <v>171</v>
      </c>
      <c r="T67" s="9" t="s">
        <v>236</v>
      </c>
      <c r="U67" s="3" t="s">
        <v>172</v>
      </c>
      <c r="V67" s="3" t="s">
        <v>172</v>
      </c>
      <c r="W67" s="9" t="s">
        <v>572</v>
      </c>
      <c r="X67" s="9" t="s">
        <v>332</v>
      </c>
      <c r="Y67" s="3" t="s">
        <v>172</v>
      </c>
      <c r="Z67" s="3" t="s">
        <v>172</v>
      </c>
      <c r="AB67" s="9" t="s">
        <v>332</v>
      </c>
      <c r="AD67" s="9" t="s">
        <v>172</v>
      </c>
      <c r="AE67" s="3" t="s">
        <v>734</v>
      </c>
      <c r="AF67" s="3" t="s">
        <v>236</v>
      </c>
      <c r="AG67" s="3" t="s">
        <v>172</v>
      </c>
      <c r="AH67" s="9" t="s">
        <v>680</v>
      </c>
      <c r="AI67" s="3" t="s">
        <v>172</v>
      </c>
      <c r="AJ67" s="3" t="s">
        <v>236</v>
      </c>
      <c r="AK67" s="3" t="s">
        <v>236</v>
      </c>
      <c r="AM67" s="3" t="s">
        <v>236</v>
      </c>
      <c r="AN67" s="3" t="s">
        <v>268</v>
      </c>
      <c r="AO67" s="9" t="s">
        <v>236</v>
      </c>
      <c r="AP67" s="9" t="s">
        <v>616</v>
      </c>
      <c r="AQ67" s="67" t="s">
        <v>172</v>
      </c>
      <c r="AR67" s="9" t="s">
        <v>236</v>
      </c>
      <c r="AS67" s="3" t="s">
        <v>236</v>
      </c>
      <c r="AT67" s="21"/>
      <c r="AY67" s="42"/>
    </row>
    <row r="68" spans="1:51" ht="89.25" x14ac:dyDescent="0.2">
      <c r="A68" s="1" t="s">
        <v>111</v>
      </c>
      <c r="B68" s="57" t="s">
        <v>825</v>
      </c>
      <c r="C68" s="3" t="s">
        <v>180</v>
      </c>
      <c r="D68" s="3" t="s">
        <v>172</v>
      </c>
      <c r="E68" s="9"/>
      <c r="F68" s="9" t="s">
        <v>236</v>
      </c>
      <c r="G68" s="9" t="s">
        <v>511</v>
      </c>
      <c r="H68" s="3" t="s">
        <v>172</v>
      </c>
      <c r="I68" s="3" t="s">
        <v>172</v>
      </c>
      <c r="J68" s="9"/>
      <c r="K68" s="3" t="s">
        <v>172</v>
      </c>
      <c r="L68" s="9" t="s">
        <v>236</v>
      </c>
      <c r="M68" s="3" t="s">
        <v>172</v>
      </c>
      <c r="N68" s="3" t="s">
        <v>236</v>
      </c>
      <c r="O68" s="3" t="s">
        <v>172</v>
      </c>
      <c r="P68" s="3" t="s">
        <v>172</v>
      </c>
      <c r="Q68" s="3" t="s">
        <v>172</v>
      </c>
      <c r="R68" s="9" t="s">
        <v>236</v>
      </c>
      <c r="S68" s="3" t="s">
        <v>172</v>
      </c>
      <c r="T68" s="9" t="s">
        <v>236</v>
      </c>
      <c r="U68" s="3" t="s">
        <v>172</v>
      </c>
      <c r="V68" s="3" t="s">
        <v>172</v>
      </c>
      <c r="W68" s="9" t="s">
        <v>573</v>
      </c>
      <c r="X68" s="9"/>
      <c r="Y68" s="3" t="s">
        <v>172</v>
      </c>
      <c r="Z68" s="3" t="s">
        <v>172</v>
      </c>
      <c r="AB68" s="9"/>
      <c r="AD68" s="9"/>
      <c r="AE68" s="3" t="s">
        <v>172</v>
      </c>
      <c r="AF68" s="3" t="s">
        <v>236</v>
      </c>
      <c r="AG68" s="3" t="s">
        <v>172</v>
      </c>
      <c r="AH68" s="9" t="s">
        <v>236</v>
      </c>
      <c r="AI68" s="3" t="s">
        <v>172</v>
      </c>
      <c r="AJ68" s="3" t="s">
        <v>236</v>
      </c>
      <c r="AK68" s="3" t="s">
        <v>236</v>
      </c>
      <c r="AL68" s="3" t="s">
        <v>236</v>
      </c>
      <c r="AM68" s="3" t="s">
        <v>236</v>
      </c>
      <c r="AN68" s="3" t="s">
        <v>257</v>
      </c>
      <c r="AO68" s="9" t="s">
        <v>617</v>
      </c>
      <c r="AP68" s="9" t="s">
        <v>618</v>
      </c>
      <c r="AQ68" s="67" t="s">
        <v>172</v>
      </c>
      <c r="AR68" s="9" t="s">
        <v>236</v>
      </c>
      <c r="AS68" s="3" t="s">
        <v>236</v>
      </c>
      <c r="AT68" s="21"/>
      <c r="AY68" s="42"/>
    </row>
    <row r="69" spans="1:51" x14ac:dyDescent="0.2">
      <c r="A69" s="1" t="s">
        <v>112</v>
      </c>
      <c r="B69" s="57" t="s">
        <v>763</v>
      </c>
      <c r="C69" s="3" t="s">
        <v>180</v>
      </c>
      <c r="D69" s="3" t="s">
        <v>172</v>
      </c>
      <c r="E69" s="9"/>
      <c r="F69" s="9" t="s">
        <v>236</v>
      </c>
      <c r="G69" s="9" t="s">
        <v>236</v>
      </c>
      <c r="H69" s="3" t="s">
        <v>172</v>
      </c>
      <c r="I69" s="3" t="s">
        <v>172</v>
      </c>
      <c r="J69" s="9"/>
      <c r="K69" s="3" t="s">
        <v>172</v>
      </c>
      <c r="L69" s="9" t="s">
        <v>236</v>
      </c>
      <c r="M69" s="3" t="s">
        <v>172</v>
      </c>
      <c r="N69" s="3" t="s">
        <v>236</v>
      </c>
      <c r="O69" s="3" t="s">
        <v>172</v>
      </c>
      <c r="P69" s="3" t="s">
        <v>172</v>
      </c>
      <c r="Q69" s="3" t="s">
        <v>172</v>
      </c>
      <c r="R69" s="9" t="s">
        <v>236</v>
      </c>
      <c r="S69" s="3" t="s">
        <v>172</v>
      </c>
      <c r="T69" s="9" t="s">
        <v>236</v>
      </c>
      <c r="U69" s="3" t="s">
        <v>172</v>
      </c>
      <c r="V69" s="3" t="s">
        <v>172</v>
      </c>
      <c r="W69" s="9"/>
      <c r="X69" s="9"/>
      <c r="Y69" s="3" t="s">
        <v>172</v>
      </c>
      <c r="Z69" s="3" t="s">
        <v>172</v>
      </c>
      <c r="AB69" s="9"/>
      <c r="AD69" s="9"/>
      <c r="AE69" s="3" t="s">
        <v>172</v>
      </c>
      <c r="AF69" s="3" t="s">
        <v>236</v>
      </c>
      <c r="AH69" s="9" t="s">
        <v>236</v>
      </c>
      <c r="AI69" s="3" t="s">
        <v>172</v>
      </c>
      <c r="AJ69" s="3" t="s">
        <v>236</v>
      </c>
      <c r="AK69" s="2" t="s">
        <v>236</v>
      </c>
      <c r="AL69" s="3" t="s">
        <v>236</v>
      </c>
      <c r="AM69" s="3" t="s">
        <v>236</v>
      </c>
      <c r="AN69" s="3" t="s">
        <v>257</v>
      </c>
      <c r="AO69" s="9" t="s">
        <v>235</v>
      </c>
      <c r="AP69" s="9" t="s">
        <v>235</v>
      </c>
      <c r="AQ69" s="67" t="s">
        <v>172</v>
      </c>
      <c r="AR69" s="9" t="s">
        <v>236</v>
      </c>
      <c r="AS69" s="3" t="s">
        <v>236</v>
      </c>
      <c r="AT69" s="21"/>
      <c r="AY69" s="42"/>
    </row>
    <row r="70" spans="1:51" ht="51" x14ac:dyDescent="0.2">
      <c r="A70" s="1" t="s">
        <v>113</v>
      </c>
      <c r="B70" s="57" t="s">
        <v>826</v>
      </c>
      <c r="C70" s="3" t="s">
        <v>180</v>
      </c>
      <c r="D70" s="3" t="s">
        <v>172</v>
      </c>
      <c r="E70" s="9"/>
      <c r="F70" s="9" t="s">
        <v>236</v>
      </c>
      <c r="G70" s="9" t="s">
        <v>512</v>
      </c>
      <c r="H70" s="3" t="s">
        <v>172</v>
      </c>
      <c r="I70" s="3" t="s">
        <v>171</v>
      </c>
      <c r="J70" s="9"/>
      <c r="K70" s="3" t="s">
        <v>172</v>
      </c>
      <c r="L70" s="9" t="s">
        <v>236</v>
      </c>
      <c r="M70" s="3" t="s">
        <v>172</v>
      </c>
      <c r="N70" s="3" t="s">
        <v>236</v>
      </c>
      <c r="O70" s="3" t="s">
        <v>172</v>
      </c>
      <c r="P70" s="3" t="s">
        <v>172</v>
      </c>
      <c r="Q70" s="3" t="s">
        <v>172</v>
      </c>
      <c r="R70" s="9" t="s">
        <v>653</v>
      </c>
      <c r="S70" s="3" t="s">
        <v>172</v>
      </c>
      <c r="T70" s="9" t="s">
        <v>653</v>
      </c>
      <c r="U70" s="3" t="s">
        <v>171</v>
      </c>
      <c r="V70" s="3" t="s">
        <v>172</v>
      </c>
      <c r="W70" s="9"/>
      <c r="X70" s="9"/>
      <c r="Y70" s="3" t="s">
        <v>172</v>
      </c>
      <c r="Z70" s="3" t="s">
        <v>171</v>
      </c>
      <c r="AB70" s="9"/>
      <c r="AD70" s="9"/>
      <c r="AE70" s="3" t="s">
        <v>172</v>
      </c>
      <c r="AF70" s="3" t="s">
        <v>235</v>
      </c>
      <c r="AG70" s="3" t="s">
        <v>172</v>
      </c>
      <c r="AH70" s="9" t="s">
        <v>236</v>
      </c>
      <c r="AI70" s="3" t="s">
        <v>172</v>
      </c>
      <c r="AK70" s="3" t="s">
        <v>236</v>
      </c>
      <c r="AL70" s="3" t="s">
        <v>589</v>
      </c>
      <c r="AM70" s="3" t="s">
        <v>236</v>
      </c>
      <c r="AN70" s="3" t="s">
        <v>257</v>
      </c>
      <c r="AO70" s="9" t="s">
        <v>235</v>
      </c>
      <c r="AP70" s="9" t="s">
        <v>619</v>
      </c>
      <c r="AQ70" s="67" t="s">
        <v>172</v>
      </c>
      <c r="AR70" s="9" t="s">
        <v>236</v>
      </c>
      <c r="AS70" s="3" t="s">
        <v>236</v>
      </c>
      <c r="AT70" s="21"/>
      <c r="AY70" s="42"/>
    </row>
    <row r="71" spans="1:51" ht="102" x14ac:dyDescent="0.2">
      <c r="A71" s="1" t="s">
        <v>114</v>
      </c>
      <c r="B71" s="57"/>
      <c r="D71" s="2"/>
      <c r="E71" s="2"/>
      <c r="F71" s="9" t="s">
        <v>340</v>
      </c>
      <c r="G71" s="9" t="s">
        <v>513</v>
      </c>
      <c r="H71" s="2" t="s">
        <v>514</v>
      </c>
      <c r="I71" s="2" t="s">
        <v>178</v>
      </c>
      <c r="J71" s="9" t="s">
        <v>332</v>
      </c>
      <c r="K71" s="2"/>
      <c r="L71" s="9" t="s">
        <v>563</v>
      </c>
      <c r="M71" s="2"/>
      <c r="N71" s="3" t="s">
        <v>236</v>
      </c>
      <c r="O71" s="2"/>
      <c r="P71" s="2"/>
      <c r="R71" s="9" t="s">
        <v>653</v>
      </c>
      <c r="S71" s="2" t="s">
        <v>191</v>
      </c>
      <c r="T71" s="9" t="s">
        <v>653</v>
      </c>
      <c r="U71" s="2"/>
      <c r="V71" s="2"/>
      <c r="W71" s="13"/>
      <c r="X71" s="9"/>
      <c r="Y71" s="2"/>
      <c r="Z71" s="2"/>
      <c r="AB71" s="9"/>
      <c r="AD71" s="9"/>
      <c r="AF71" s="3" t="s">
        <v>236</v>
      </c>
      <c r="AG71" s="2"/>
      <c r="AH71" s="9"/>
      <c r="AI71" s="2"/>
      <c r="AJ71" s="3" t="s">
        <v>236</v>
      </c>
      <c r="AL71" s="3" t="s">
        <v>236</v>
      </c>
      <c r="AM71" s="3" t="s">
        <v>236</v>
      </c>
      <c r="AN71" s="3" t="s">
        <v>257</v>
      </c>
      <c r="AO71" s="9" t="s">
        <v>620</v>
      </c>
      <c r="AP71" s="9" t="s">
        <v>621</v>
      </c>
      <c r="AQ71" s="67" t="s">
        <v>172</v>
      </c>
      <c r="AR71" s="9"/>
      <c r="AS71" s="9" t="s">
        <v>781</v>
      </c>
      <c r="AT71" s="21"/>
      <c r="AY71" s="42"/>
    </row>
    <row r="72" spans="1:51" s="21" customFormat="1" x14ac:dyDescent="0.2">
      <c r="A72" s="49" t="s">
        <v>115</v>
      </c>
      <c r="B72" s="55"/>
      <c r="E72" s="24"/>
      <c r="F72" s="23"/>
      <c r="G72" s="23"/>
      <c r="J72" s="23"/>
      <c r="L72" s="23"/>
      <c r="R72" s="23"/>
      <c r="T72" s="23"/>
      <c r="U72" s="25"/>
      <c r="W72" s="23"/>
      <c r="X72" s="23"/>
      <c r="AB72" s="23"/>
      <c r="AD72" s="23"/>
      <c r="AH72" s="23"/>
      <c r="AO72" s="23"/>
      <c r="AP72" s="23"/>
      <c r="AQ72" s="76"/>
      <c r="AR72" s="23"/>
      <c r="AY72" s="45"/>
    </row>
    <row r="73" spans="1:51" x14ac:dyDescent="0.2">
      <c r="A73" s="4" t="s">
        <v>852</v>
      </c>
      <c r="B73" s="52" t="s">
        <v>765</v>
      </c>
      <c r="C73" s="3" t="s">
        <v>236</v>
      </c>
      <c r="D73" s="3" t="s">
        <v>172</v>
      </c>
      <c r="E73" s="10" t="s">
        <v>172</v>
      </c>
      <c r="F73" s="9" t="s">
        <v>236</v>
      </c>
      <c r="G73" s="9" t="s">
        <v>236</v>
      </c>
      <c r="H73" s="3" t="s">
        <v>172</v>
      </c>
      <c r="I73" s="3" t="s">
        <v>172</v>
      </c>
      <c r="J73" s="9" t="s">
        <v>236</v>
      </c>
      <c r="K73" s="3" t="s">
        <v>172</v>
      </c>
      <c r="L73" s="9" t="s">
        <v>235</v>
      </c>
      <c r="M73" s="3" t="s">
        <v>172</v>
      </c>
      <c r="N73" s="3" t="s">
        <v>236</v>
      </c>
      <c r="O73" s="3" t="s">
        <v>172</v>
      </c>
      <c r="P73" s="3" t="s">
        <v>172</v>
      </c>
      <c r="Q73" s="3" t="s">
        <v>172</v>
      </c>
      <c r="R73" s="9"/>
      <c r="S73" s="3" t="s">
        <v>172</v>
      </c>
      <c r="T73" s="9" t="s">
        <v>235</v>
      </c>
      <c r="U73" s="3" t="s">
        <v>172</v>
      </c>
      <c r="V73" s="3" t="s">
        <v>172</v>
      </c>
      <c r="W73" s="9" t="s">
        <v>172</v>
      </c>
      <c r="X73" s="9" t="s">
        <v>171</v>
      </c>
      <c r="Y73" s="3" t="s">
        <v>172</v>
      </c>
      <c r="Z73" s="3" t="s">
        <v>172</v>
      </c>
      <c r="AB73" s="9" t="s">
        <v>171</v>
      </c>
      <c r="AD73" s="9" t="s">
        <v>172</v>
      </c>
      <c r="AE73" s="3" t="s">
        <v>172</v>
      </c>
      <c r="AF73" s="3" t="s">
        <v>172</v>
      </c>
      <c r="AG73" s="3" t="s">
        <v>172</v>
      </c>
      <c r="AH73" s="9" t="s">
        <v>681</v>
      </c>
      <c r="AI73" s="3" t="s">
        <v>171</v>
      </c>
      <c r="AJ73" s="3" t="s">
        <v>235</v>
      </c>
      <c r="AK73" s="3" t="s">
        <v>235</v>
      </c>
      <c r="AL73" s="3" t="s">
        <v>235</v>
      </c>
      <c r="AM73" s="3" t="s">
        <v>236</v>
      </c>
      <c r="AN73" s="3" t="s">
        <v>171</v>
      </c>
      <c r="AO73" s="9" t="s">
        <v>236</v>
      </c>
      <c r="AP73" s="9" t="s">
        <v>172</v>
      </c>
      <c r="AQ73" s="67" t="s">
        <v>172</v>
      </c>
      <c r="AR73" s="9" t="s">
        <v>236</v>
      </c>
      <c r="AS73" s="3" t="s">
        <v>236</v>
      </c>
      <c r="AT73" s="21"/>
      <c r="AY73" s="42"/>
    </row>
    <row r="74" spans="1:51" x14ac:dyDescent="0.2">
      <c r="A74" s="4" t="s">
        <v>116</v>
      </c>
      <c r="E74" s="9"/>
      <c r="F74" s="9"/>
      <c r="G74" s="9"/>
      <c r="J74" s="9"/>
      <c r="L74" s="9" t="s">
        <v>250</v>
      </c>
      <c r="R74" s="9"/>
      <c r="T74" s="9"/>
      <c r="W74" s="9"/>
      <c r="X74" s="9"/>
      <c r="AB74" s="9"/>
      <c r="AD74" s="9"/>
      <c r="AH74" s="9"/>
      <c r="AI74" s="3" t="s">
        <v>205</v>
      </c>
      <c r="AJ74" s="3" t="s">
        <v>239</v>
      </c>
      <c r="AK74" s="3" t="s">
        <v>240</v>
      </c>
      <c r="AL74" s="3" t="s">
        <v>591</v>
      </c>
      <c r="AM74" s="3" t="s">
        <v>236</v>
      </c>
      <c r="AN74" s="3" t="s">
        <v>590</v>
      </c>
      <c r="AO74" s="9"/>
      <c r="AP74" s="9"/>
      <c r="AQ74" s="67"/>
      <c r="AR74" s="9"/>
      <c r="AS74" s="3"/>
      <c r="AT74" s="21"/>
      <c r="AY74" s="42"/>
    </row>
    <row r="75" spans="1:51" s="2" customFormat="1" ht="63.75" x14ac:dyDescent="0.2">
      <c r="A75" s="1" t="s">
        <v>117</v>
      </c>
      <c r="B75" s="57" t="s">
        <v>827</v>
      </c>
      <c r="D75" s="2" t="s">
        <v>172</v>
      </c>
      <c r="E75" s="32" t="s">
        <v>172</v>
      </c>
      <c r="F75" s="32"/>
      <c r="G75" s="32" t="s">
        <v>235</v>
      </c>
      <c r="H75" s="2" t="s">
        <v>171</v>
      </c>
      <c r="I75" s="2" t="s">
        <v>172</v>
      </c>
      <c r="J75" s="32"/>
      <c r="K75" s="2" t="s">
        <v>172</v>
      </c>
      <c r="L75" s="32" t="s">
        <v>235</v>
      </c>
      <c r="M75" s="2" t="s">
        <v>172</v>
      </c>
      <c r="N75" s="2" t="s">
        <v>236</v>
      </c>
      <c r="O75" s="2" t="s">
        <v>172</v>
      </c>
      <c r="P75" s="2" t="s">
        <v>171</v>
      </c>
      <c r="Q75" s="2" t="s">
        <v>172</v>
      </c>
      <c r="R75" s="32" t="s">
        <v>235</v>
      </c>
      <c r="S75" s="2" t="s">
        <v>171</v>
      </c>
      <c r="T75" s="32" t="s">
        <v>236</v>
      </c>
      <c r="U75" s="2" t="s">
        <v>172</v>
      </c>
      <c r="V75" s="2" t="s">
        <v>172</v>
      </c>
      <c r="W75" s="32"/>
      <c r="X75" s="32"/>
      <c r="Y75" s="2" t="s">
        <v>171</v>
      </c>
      <c r="Z75" s="2" t="s">
        <v>172</v>
      </c>
      <c r="AB75" s="32"/>
      <c r="AD75" s="32"/>
      <c r="AE75" s="2" t="s">
        <v>172</v>
      </c>
      <c r="AH75" s="32"/>
      <c r="AI75" s="2" t="s">
        <v>171</v>
      </c>
      <c r="AJ75" s="2" t="s">
        <v>236</v>
      </c>
      <c r="AK75" s="2" t="s">
        <v>236</v>
      </c>
      <c r="AL75" s="2" t="s">
        <v>269</v>
      </c>
      <c r="AM75" s="2" t="s">
        <v>236</v>
      </c>
      <c r="AN75" s="2" t="s">
        <v>255</v>
      </c>
      <c r="AO75" s="32" t="s">
        <v>236</v>
      </c>
      <c r="AP75" s="32" t="s">
        <v>236</v>
      </c>
      <c r="AQ75" s="9" t="s">
        <v>171</v>
      </c>
      <c r="AR75" s="32" t="s">
        <v>236</v>
      </c>
      <c r="AS75" s="2" t="s">
        <v>236</v>
      </c>
      <c r="AT75" s="21"/>
      <c r="AY75" s="44"/>
    </row>
    <row r="76" spans="1:51" s="2" customFormat="1" ht="25.5" x14ac:dyDescent="0.2">
      <c r="A76" s="1" t="s">
        <v>515</v>
      </c>
      <c r="B76" s="57" t="s">
        <v>828</v>
      </c>
      <c r="D76" s="2" t="s">
        <v>172</v>
      </c>
      <c r="E76" s="32" t="s">
        <v>172</v>
      </c>
      <c r="F76" s="32"/>
      <c r="G76" s="32" t="s">
        <v>235</v>
      </c>
      <c r="H76" s="32" t="s">
        <v>235</v>
      </c>
      <c r="I76" s="2" t="s">
        <v>172</v>
      </c>
      <c r="J76" s="32"/>
      <c r="K76" s="2" t="s">
        <v>172</v>
      </c>
      <c r="L76" s="32" t="s">
        <v>235</v>
      </c>
      <c r="M76" s="2" t="s">
        <v>172</v>
      </c>
      <c r="N76" s="32" t="s">
        <v>235</v>
      </c>
      <c r="O76" s="2" t="s">
        <v>172</v>
      </c>
      <c r="P76" s="2" t="s">
        <v>171</v>
      </c>
      <c r="Q76" s="2" t="s">
        <v>172</v>
      </c>
      <c r="R76" s="32" t="s">
        <v>235</v>
      </c>
      <c r="S76" s="32" t="s">
        <v>235</v>
      </c>
      <c r="T76" s="32" t="s">
        <v>235</v>
      </c>
      <c r="U76" s="2" t="s">
        <v>172</v>
      </c>
      <c r="V76" s="2" t="s">
        <v>172</v>
      </c>
      <c r="W76" s="32"/>
      <c r="X76" s="32"/>
      <c r="Y76" s="2" t="s">
        <v>171</v>
      </c>
      <c r="Z76" s="2" t="s">
        <v>172</v>
      </c>
      <c r="AB76" s="32" t="s">
        <v>236</v>
      </c>
      <c r="AD76" s="32" t="s">
        <v>236</v>
      </c>
      <c r="AE76" s="2" t="s">
        <v>171</v>
      </c>
      <c r="AH76" s="32"/>
      <c r="AI76" s="2" t="s">
        <v>171</v>
      </c>
      <c r="AJ76" s="2" t="s">
        <v>236</v>
      </c>
      <c r="AK76" s="2" t="s">
        <v>236</v>
      </c>
      <c r="AM76" s="3" t="s">
        <v>235</v>
      </c>
      <c r="AN76" s="2" t="s">
        <v>171</v>
      </c>
      <c r="AO76" s="32" t="s">
        <v>236</v>
      </c>
      <c r="AP76" s="32" t="s">
        <v>236</v>
      </c>
      <c r="AQ76" s="9" t="s">
        <v>753</v>
      </c>
      <c r="AR76" s="32" t="s">
        <v>236</v>
      </c>
      <c r="AS76" s="2" t="s">
        <v>236</v>
      </c>
      <c r="AT76" s="21"/>
      <c r="AY76" s="44"/>
    </row>
    <row r="77" spans="1:51" ht="102" x14ac:dyDescent="0.2">
      <c r="A77" s="4" t="s">
        <v>750</v>
      </c>
      <c r="B77" s="52" t="s">
        <v>829</v>
      </c>
      <c r="C77" s="3" t="s">
        <v>235</v>
      </c>
      <c r="D77" s="3" t="s">
        <v>172</v>
      </c>
      <c r="E77" s="3" t="s">
        <v>235</v>
      </c>
      <c r="F77" s="9" t="s">
        <v>236</v>
      </c>
      <c r="G77" s="9" t="s">
        <v>489</v>
      </c>
      <c r="H77" s="3" t="s">
        <v>235</v>
      </c>
      <c r="I77" s="3" t="s">
        <v>172</v>
      </c>
      <c r="J77" s="9" t="s">
        <v>333</v>
      </c>
      <c r="K77" s="3" t="s">
        <v>172</v>
      </c>
      <c r="L77" s="9"/>
      <c r="M77" s="3" t="s">
        <v>172</v>
      </c>
      <c r="N77" s="3" t="s">
        <v>235</v>
      </c>
      <c r="O77" s="3" t="s">
        <v>172</v>
      </c>
      <c r="P77" s="3" t="s">
        <v>171</v>
      </c>
      <c r="Q77" s="3" t="s">
        <v>172</v>
      </c>
      <c r="R77" s="9" t="s">
        <v>493</v>
      </c>
      <c r="S77" s="3" t="s">
        <v>186</v>
      </c>
      <c r="T77" s="9" t="s">
        <v>667</v>
      </c>
      <c r="U77" s="3" t="s">
        <v>172</v>
      </c>
      <c r="V77" s="3" t="s">
        <v>172</v>
      </c>
      <c r="W77" s="9"/>
      <c r="X77" s="9"/>
      <c r="Y77" s="3" t="s">
        <v>171</v>
      </c>
      <c r="Z77" s="3" t="s">
        <v>172</v>
      </c>
      <c r="AB77" s="9" t="s">
        <v>579</v>
      </c>
      <c r="AD77" s="9" t="s">
        <v>584</v>
      </c>
      <c r="AE77" s="3" t="s">
        <v>171</v>
      </c>
      <c r="AH77" s="9"/>
      <c r="AI77" s="3" t="s">
        <v>171</v>
      </c>
      <c r="AJ77" s="3" t="s">
        <v>241</v>
      </c>
      <c r="AK77" s="3" t="s">
        <v>241</v>
      </c>
      <c r="AL77" s="3" t="s">
        <v>235</v>
      </c>
      <c r="AM77" s="3" t="s">
        <v>235</v>
      </c>
      <c r="AN77" s="3" t="s">
        <v>255</v>
      </c>
      <c r="AO77" s="9" t="s">
        <v>235</v>
      </c>
      <c r="AP77" s="9" t="s">
        <v>235</v>
      </c>
      <c r="AQ77" s="67" t="s">
        <v>172</v>
      </c>
      <c r="AR77" s="9" t="s">
        <v>236</v>
      </c>
      <c r="AS77" s="3" t="s">
        <v>236</v>
      </c>
      <c r="AT77" s="21"/>
      <c r="AY77" s="42"/>
    </row>
    <row r="78" spans="1:51" ht="191.25" x14ac:dyDescent="0.2">
      <c r="A78" s="1" t="s">
        <v>118</v>
      </c>
      <c r="B78" s="57"/>
      <c r="C78" s="3" t="s">
        <v>353</v>
      </c>
      <c r="D78" s="2"/>
      <c r="F78" s="9"/>
      <c r="G78" s="9" t="s">
        <v>858</v>
      </c>
      <c r="H78" s="2" t="s">
        <v>515</v>
      </c>
      <c r="I78" s="2"/>
      <c r="J78" s="9"/>
      <c r="K78" s="2"/>
      <c r="L78" s="9" t="s">
        <v>711</v>
      </c>
      <c r="M78" s="7"/>
      <c r="N78" s="3" t="s">
        <v>727</v>
      </c>
      <c r="O78" s="2"/>
      <c r="P78" s="2" t="s">
        <v>187</v>
      </c>
      <c r="R78" s="9" t="s">
        <v>654</v>
      </c>
      <c r="S78" s="2" t="s">
        <v>192</v>
      </c>
      <c r="T78" s="9"/>
      <c r="U78" s="2"/>
      <c r="V78" s="2"/>
      <c r="W78" s="9"/>
      <c r="X78" s="9"/>
      <c r="Y78" s="2"/>
      <c r="Z78" s="2"/>
      <c r="AB78" s="9" t="s">
        <v>493</v>
      </c>
      <c r="AD78" s="9"/>
      <c r="AE78" s="3" t="s">
        <v>736</v>
      </c>
      <c r="AG78" s="2"/>
      <c r="AH78" s="9"/>
      <c r="AI78" s="2" t="s">
        <v>208</v>
      </c>
      <c r="AJ78" s="3" t="s">
        <v>862</v>
      </c>
      <c r="AK78" s="3" t="s">
        <v>242</v>
      </c>
      <c r="AL78" s="3" t="s">
        <v>270</v>
      </c>
      <c r="AM78" s="3" t="s">
        <v>271</v>
      </c>
      <c r="AN78" s="7" t="s">
        <v>272</v>
      </c>
      <c r="AO78" s="9" t="s">
        <v>622</v>
      </c>
      <c r="AP78" s="9" t="s">
        <v>623</v>
      </c>
      <c r="AQ78" s="67"/>
      <c r="AR78" s="9"/>
      <c r="AS78" s="3"/>
      <c r="AT78" s="21"/>
      <c r="AY78" s="42"/>
    </row>
    <row r="79" spans="1:51" s="21" customFormat="1" x14ac:dyDescent="0.2">
      <c r="A79" s="49" t="s">
        <v>119</v>
      </c>
      <c r="B79" s="55"/>
      <c r="E79" s="24"/>
      <c r="F79" s="23"/>
      <c r="G79" s="23"/>
      <c r="J79" s="23"/>
      <c r="L79" s="23"/>
      <c r="R79" s="23"/>
      <c r="T79" s="23"/>
      <c r="U79" s="25"/>
      <c r="W79" s="23"/>
      <c r="X79" s="23"/>
      <c r="AB79" s="23"/>
      <c r="AD79" s="23"/>
      <c r="AH79" s="23"/>
      <c r="AO79" s="23"/>
      <c r="AP79" s="23"/>
      <c r="AQ79" s="68"/>
      <c r="AR79" s="23"/>
      <c r="AY79" s="45"/>
    </row>
    <row r="80" spans="1:51" x14ac:dyDescent="0.2">
      <c r="A80" s="4" t="s">
        <v>853</v>
      </c>
      <c r="B80" s="52" t="s">
        <v>830</v>
      </c>
      <c r="C80" s="3" t="s">
        <v>172</v>
      </c>
      <c r="D80" s="3" t="s">
        <v>172</v>
      </c>
      <c r="E80" s="9" t="s">
        <v>172</v>
      </c>
      <c r="F80" s="9" t="s">
        <v>236</v>
      </c>
      <c r="G80" s="9" t="s">
        <v>236</v>
      </c>
      <c r="H80" s="3" t="s">
        <v>172</v>
      </c>
      <c r="I80" s="3" t="s">
        <v>172</v>
      </c>
      <c r="J80" s="9" t="s">
        <v>236</v>
      </c>
      <c r="K80" s="3" t="s">
        <v>171</v>
      </c>
      <c r="L80" s="9" t="s">
        <v>236</v>
      </c>
      <c r="M80" s="3" t="s">
        <v>171</v>
      </c>
      <c r="N80" s="3" t="s">
        <v>236</v>
      </c>
      <c r="O80" s="3" t="s">
        <v>172</v>
      </c>
      <c r="P80" s="3" t="s">
        <v>172</v>
      </c>
      <c r="Q80" s="3" t="s">
        <v>172</v>
      </c>
      <c r="R80" s="9" t="s">
        <v>655</v>
      </c>
      <c r="S80" s="3" t="s">
        <v>172</v>
      </c>
      <c r="T80" s="9" t="s">
        <v>668</v>
      </c>
      <c r="U80" s="3" t="s">
        <v>172</v>
      </c>
      <c r="V80" s="3" t="s">
        <v>172</v>
      </c>
      <c r="W80" s="9" t="s">
        <v>172</v>
      </c>
      <c r="X80" s="9" t="s">
        <v>171</v>
      </c>
      <c r="Y80" s="3" t="s">
        <v>172</v>
      </c>
      <c r="Z80" s="3" t="s">
        <v>172</v>
      </c>
      <c r="AB80" s="9" t="s">
        <v>172</v>
      </c>
      <c r="AD80" s="9" t="s">
        <v>172</v>
      </c>
      <c r="AE80" s="3" t="s">
        <v>172</v>
      </c>
      <c r="AF80" s="3" t="s">
        <v>172</v>
      </c>
      <c r="AG80" s="3" t="s">
        <v>172</v>
      </c>
      <c r="AH80" s="9" t="s">
        <v>235</v>
      </c>
      <c r="AI80" s="3" t="s">
        <v>172</v>
      </c>
      <c r="AJ80" s="3" t="s">
        <v>243</v>
      </c>
      <c r="AK80" s="3" t="s">
        <v>236</v>
      </c>
      <c r="AL80" s="3" t="s">
        <v>236</v>
      </c>
      <c r="AM80" s="3" t="s">
        <v>236</v>
      </c>
      <c r="AN80" s="3" t="s">
        <v>171</v>
      </c>
      <c r="AO80" s="9" t="s">
        <v>236</v>
      </c>
      <c r="AP80" s="9" t="s">
        <v>235</v>
      </c>
      <c r="AQ80" s="67" t="s">
        <v>172</v>
      </c>
      <c r="AR80" s="9" t="s">
        <v>235</v>
      </c>
      <c r="AS80" s="3" t="s">
        <v>236</v>
      </c>
      <c r="AT80" s="21"/>
      <c r="AY80" s="42"/>
    </row>
    <row r="81" spans="1:51" x14ac:dyDescent="0.2">
      <c r="A81" s="4" t="s">
        <v>120</v>
      </c>
      <c r="E81" s="9"/>
      <c r="F81" s="9"/>
      <c r="G81" s="9"/>
      <c r="J81" s="9"/>
      <c r="K81" s="3" t="s">
        <v>197</v>
      </c>
      <c r="L81" s="9"/>
      <c r="M81" s="3" t="s">
        <v>232</v>
      </c>
      <c r="R81" s="32" t="s">
        <v>656</v>
      </c>
      <c r="T81" s="9" t="s">
        <v>669</v>
      </c>
      <c r="W81" s="9"/>
      <c r="X81" s="9" t="s">
        <v>574</v>
      </c>
      <c r="AB81" s="9"/>
      <c r="AD81" s="9"/>
      <c r="AH81" s="9" t="s">
        <v>547</v>
      </c>
      <c r="AJ81" s="3" t="s">
        <v>701</v>
      </c>
      <c r="AN81" s="3" t="s">
        <v>703</v>
      </c>
      <c r="AO81" s="9" t="s">
        <v>175</v>
      </c>
      <c r="AP81" s="9" t="s">
        <v>702</v>
      </c>
      <c r="AQ81" s="67"/>
      <c r="AR81" s="9" t="s">
        <v>867</v>
      </c>
      <c r="AS81" s="3"/>
      <c r="AT81" s="21"/>
      <c r="AY81" s="42"/>
    </row>
    <row r="82" spans="1:51" ht="25.5" x14ac:dyDescent="0.2">
      <c r="A82" s="4" t="s">
        <v>121</v>
      </c>
      <c r="E82" s="9"/>
      <c r="F82" s="9"/>
      <c r="G82" s="9"/>
      <c r="J82" s="9"/>
      <c r="K82" s="3" t="s">
        <v>198</v>
      </c>
      <c r="L82" s="9"/>
      <c r="R82" s="9"/>
      <c r="T82" s="9"/>
      <c r="W82" s="9"/>
      <c r="X82" s="9" t="s">
        <v>575</v>
      </c>
      <c r="AB82" s="9"/>
      <c r="AD82" s="9"/>
      <c r="AH82" s="9"/>
      <c r="AL82" s="3" t="s">
        <v>236</v>
      </c>
      <c r="AN82" s="3" t="s">
        <v>592</v>
      </c>
      <c r="AO82" s="9" t="s">
        <v>175</v>
      </c>
      <c r="AP82" s="9" t="s">
        <v>888</v>
      </c>
      <c r="AQ82" s="67"/>
      <c r="AR82" s="9" t="s">
        <v>782</v>
      </c>
      <c r="AS82" s="3"/>
      <c r="AT82" s="21"/>
      <c r="AY82" s="42"/>
    </row>
    <row r="83" spans="1:51" ht="127.5" x14ac:dyDescent="0.2">
      <c r="A83" s="4" t="s">
        <v>122</v>
      </c>
      <c r="E83" s="9"/>
      <c r="F83" s="9"/>
      <c r="G83" s="9"/>
      <c r="J83" s="9"/>
      <c r="K83" s="3" t="s">
        <v>199</v>
      </c>
      <c r="L83" s="9" t="s">
        <v>185</v>
      </c>
      <c r="M83" s="3" t="s">
        <v>227</v>
      </c>
      <c r="R83" s="9" t="s">
        <v>657</v>
      </c>
      <c r="T83" s="9" t="s">
        <v>657</v>
      </c>
      <c r="W83" s="9"/>
      <c r="X83" s="9" t="s">
        <v>478</v>
      </c>
      <c r="AB83" s="9"/>
      <c r="AD83" s="9"/>
      <c r="AH83" s="9"/>
      <c r="AL83" s="3" t="s">
        <v>273</v>
      </c>
      <c r="AN83" s="3" t="s">
        <v>274</v>
      </c>
      <c r="AO83" s="32" t="s">
        <v>175</v>
      </c>
      <c r="AP83" s="9" t="s">
        <v>624</v>
      </c>
      <c r="AQ83" s="67"/>
      <c r="AR83" s="9" t="s">
        <v>783</v>
      </c>
      <c r="AS83" s="3"/>
      <c r="AT83" s="21"/>
      <c r="AY83" s="42"/>
    </row>
    <row r="84" spans="1:51" ht="25.5" x14ac:dyDescent="0.2">
      <c r="A84" s="4" t="s">
        <v>123</v>
      </c>
      <c r="E84" s="10"/>
      <c r="F84" s="9"/>
      <c r="G84" s="9"/>
      <c r="H84" s="3" t="s">
        <v>172</v>
      </c>
      <c r="I84" s="3" t="s">
        <v>172</v>
      </c>
      <c r="J84" s="9"/>
      <c r="K84" s="3" t="s">
        <v>871</v>
      </c>
      <c r="L84" s="9"/>
      <c r="M84" s="3" t="s">
        <v>872</v>
      </c>
      <c r="O84" s="3" t="s">
        <v>172</v>
      </c>
      <c r="R84" s="9" t="s">
        <v>873</v>
      </c>
      <c r="T84" s="9"/>
      <c r="U84" s="3" t="s">
        <v>172</v>
      </c>
      <c r="W84" s="9"/>
      <c r="X84" s="9" t="s">
        <v>874</v>
      </c>
      <c r="AB84" s="9"/>
      <c r="AD84" s="9"/>
      <c r="AH84" s="9" t="s">
        <v>875</v>
      </c>
      <c r="AI84" s="3" t="s">
        <v>172</v>
      </c>
      <c r="AJ84" s="3" t="s">
        <v>876</v>
      </c>
      <c r="AL84" s="3" t="s">
        <v>236</v>
      </c>
      <c r="AN84" s="3" t="s">
        <v>877</v>
      </c>
      <c r="AO84" s="9" t="s">
        <v>236</v>
      </c>
      <c r="AP84" s="9" t="s">
        <v>878</v>
      </c>
      <c r="AQ84" s="67"/>
      <c r="AR84" s="9" t="s">
        <v>879</v>
      </c>
      <c r="AS84" s="3"/>
      <c r="AT84" s="21"/>
      <c r="AY84" s="42"/>
    </row>
    <row r="85" spans="1:51" x14ac:dyDescent="0.2">
      <c r="A85" s="4" t="s">
        <v>124</v>
      </c>
      <c r="B85" s="52" t="s">
        <v>747</v>
      </c>
      <c r="F85" s="9"/>
      <c r="G85" s="9"/>
      <c r="J85" s="9"/>
      <c r="L85" s="9"/>
      <c r="M85" s="3" t="s">
        <v>172</v>
      </c>
      <c r="R85" s="9"/>
      <c r="T85" s="9"/>
      <c r="W85" s="9"/>
      <c r="X85" s="9" t="s">
        <v>172</v>
      </c>
      <c r="AB85" s="9"/>
      <c r="AD85" s="9"/>
      <c r="AH85" s="9" t="s">
        <v>259</v>
      </c>
      <c r="AL85" s="3" t="s">
        <v>236</v>
      </c>
      <c r="AN85" s="3" t="s">
        <v>236</v>
      </c>
      <c r="AO85" s="9" t="s">
        <v>175</v>
      </c>
      <c r="AP85" s="9"/>
      <c r="AQ85" s="67"/>
      <c r="AR85" s="9" t="s">
        <v>236</v>
      </c>
      <c r="AS85" s="3"/>
      <c r="AT85" s="21"/>
      <c r="AY85" s="42"/>
    </row>
    <row r="86" spans="1:51" s="21" customFormat="1" x14ac:dyDescent="0.2">
      <c r="A86" s="50" t="s">
        <v>125</v>
      </c>
      <c r="B86" s="53"/>
      <c r="E86" s="22"/>
      <c r="F86" s="23"/>
      <c r="G86" s="23"/>
      <c r="J86" s="23"/>
      <c r="L86" s="23"/>
      <c r="R86" s="23"/>
      <c r="T86" s="23"/>
      <c r="W86" s="23"/>
      <c r="X86" s="23"/>
      <c r="AB86" s="23"/>
      <c r="AD86" s="23"/>
      <c r="AH86" s="23"/>
      <c r="AO86" s="23"/>
      <c r="AP86" s="23"/>
      <c r="AQ86" s="76"/>
      <c r="AR86" s="23"/>
      <c r="AY86" s="45"/>
    </row>
    <row r="87" spans="1:51" ht="25.5" x14ac:dyDescent="0.2">
      <c r="A87" s="1" t="s">
        <v>126</v>
      </c>
      <c r="B87" s="57" t="s">
        <v>831</v>
      </c>
      <c r="C87" s="3" t="s">
        <v>172</v>
      </c>
      <c r="D87" s="3" t="s">
        <v>172</v>
      </c>
      <c r="E87" s="9" t="s">
        <v>172</v>
      </c>
      <c r="F87" s="9" t="s">
        <v>236</v>
      </c>
      <c r="G87" s="9" t="s">
        <v>236</v>
      </c>
      <c r="H87" s="3" t="s">
        <v>172</v>
      </c>
      <c r="I87" s="3" t="s">
        <v>172</v>
      </c>
      <c r="J87" s="9"/>
      <c r="K87" s="3" t="s">
        <v>172</v>
      </c>
      <c r="L87" s="9" t="s">
        <v>236</v>
      </c>
      <c r="M87" s="3" t="s">
        <v>172</v>
      </c>
      <c r="N87" s="3" t="s">
        <v>236</v>
      </c>
      <c r="O87" s="3" t="s">
        <v>172</v>
      </c>
      <c r="P87" s="3" t="s">
        <v>172</v>
      </c>
      <c r="Q87" s="3" t="s">
        <v>172</v>
      </c>
      <c r="R87" s="9" t="s">
        <v>236</v>
      </c>
      <c r="S87" s="3" t="s">
        <v>172</v>
      </c>
      <c r="T87" s="9" t="s">
        <v>236</v>
      </c>
      <c r="U87" s="3" t="s">
        <v>172</v>
      </c>
      <c r="V87" s="3" t="s">
        <v>172</v>
      </c>
      <c r="W87" s="9" t="s">
        <v>172</v>
      </c>
      <c r="X87" s="9" t="s">
        <v>172</v>
      </c>
      <c r="Y87" s="3" t="s">
        <v>172</v>
      </c>
      <c r="Z87" s="3" t="s">
        <v>172</v>
      </c>
      <c r="AB87" s="9"/>
      <c r="AD87" s="9" t="s">
        <v>172</v>
      </c>
      <c r="AE87" s="3" t="s">
        <v>172</v>
      </c>
      <c r="AG87" s="3" t="s">
        <v>174</v>
      </c>
      <c r="AH87" s="9" t="s">
        <v>682</v>
      </c>
      <c r="AI87" s="3" t="s">
        <v>172</v>
      </c>
      <c r="AJ87" s="3" t="s">
        <v>245</v>
      </c>
      <c r="AK87" s="3" t="s">
        <v>236</v>
      </c>
      <c r="AL87" s="3" t="s">
        <v>275</v>
      </c>
      <c r="AM87" s="3" t="s">
        <v>236</v>
      </c>
      <c r="AN87" s="3" t="s">
        <v>236</v>
      </c>
      <c r="AO87" s="9" t="s">
        <v>235</v>
      </c>
      <c r="AP87" s="9" t="s">
        <v>235</v>
      </c>
      <c r="AQ87" s="67" t="s">
        <v>172</v>
      </c>
      <c r="AR87" s="9" t="s">
        <v>236</v>
      </c>
      <c r="AS87" s="3" t="s">
        <v>236</v>
      </c>
      <c r="AT87" s="21"/>
      <c r="AY87" s="42"/>
    </row>
    <row r="88" spans="1:51" x14ac:dyDescent="0.2">
      <c r="A88" s="1" t="s">
        <v>127</v>
      </c>
      <c r="B88" s="57" t="s">
        <v>832</v>
      </c>
      <c r="C88" s="3" t="s">
        <v>172</v>
      </c>
      <c r="D88" s="3" t="s">
        <v>172</v>
      </c>
      <c r="E88" s="9" t="s">
        <v>172</v>
      </c>
      <c r="F88" s="9" t="s">
        <v>236</v>
      </c>
      <c r="G88" s="9" t="s">
        <v>236</v>
      </c>
      <c r="H88" s="3" t="s">
        <v>172</v>
      </c>
      <c r="I88" s="3" t="s">
        <v>172</v>
      </c>
      <c r="J88" s="9"/>
      <c r="K88" s="3" t="s">
        <v>172</v>
      </c>
      <c r="L88" s="9" t="s">
        <v>236</v>
      </c>
      <c r="M88" s="3" t="s">
        <v>172</v>
      </c>
      <c r="N88" s="3" t="s">
        <v>236</v>
      </c>
      <c r="O88" s="3" t="s">
        <v>172</v>
      </c>
      <c r="P88" s="3" t="s">
        <v>172</v>
      </c>
      <c r="Q88" s="3" t="s">
        <v>172</v>
      </c>
      <c r="R88" s="9"/>
      <c r="S88" s="3" t="s">
        <v>172</v>
      </c>
      <c r="T88" s="9"/>
      <c r="U88" s="3" t="s">
        <v>172</v>
      </c>
      <c r="V88" s="3" t="s">
        <v>172</v>
      </c>
      <c r="W88" s="9" t="s">
        <v>171</v>
      </c>
      <c r="X88" s="9"/>
      <c r="Y88" s="3" t="s">
        <v>172</v>
      </c>
      <c r="Z88" s="3" t="s">
        <v>172</v>
      </c>
      <c r="AB88" s="9"/>
      <c r="AD88" s="9"/>
      <c r="AE88" s="3" t="s">
        <v>172</v>
      </c>
      <c r="AG88" s="3" t="s">
        <v>172</v>
      </c>
      <c r="AH88" s="9"/>
      <c r="AI88" s="3" t="s">
        <v>172</v>
      </c>
      <c r="AJ88" s="3" t="s">
        <v>236</v>
      </c>
      <c r="AK88" s="3" t="s">
        <v>236</v>
      </c>
      <c r="AL88" s="3" t="s">
        <v>236</v>
      </c>
      <c r="AM88" s="3" t="s">
        <v>244</v>
      </c>
      <c r="AN88" s="3" t="s">
        <v>244</v>
      </c>
      <c r="AO88" s="9" t="s">
        <v>236</v>
      </c>
      <c r="AP88" s="9" t="s">
        <v>175</v>
      </c>
      <c r="AQ88" s="67" t="s">
        <v>175</v>
      </c>
      <c r="AR88" s="9"/>
      <c r="AS88" s="3" t="s">
        <v>236</v>
      </c>
      <c r="AT88" s="21"/>
      <c r="AY88" s="42"/>
    </row>
    <row r="89" spans="1:51" x14ac:dyDescent="0.2">
      <c r="A89" s="1" t="s">
        <v>128</v>
      </c>
      <c r="B89" s="57" t="s">
        <v>818</v>
      </c>
      <c r="C89" s="3" t="s">
        <v>172</v>
      </c>
      <c r="D89" s="3" t="s">
        <v>172</v>
      </c>
      <c r="E89" s="10" t="s">
        <v>174</v>
      </c>
      <c r="F89" s="9"/>
      <c r="G89" s="9" t="s">
        <v>506</v>
      </c>
      <c r="H89" s="3" t="s">
        <v>174</v>
      </c>
      <c r="I89" s="3" t="s">
        <v>172</v>
      </c>
      <c r="J89" s="9" t="s">
        <v>235</v>
      </c>
      <c r="K89" s="3" t="s">
        <v>172</v>
      </c>
      <c r="L89" s="9" t="s">
        <v>236</v>
      </c>
      <c r="M89" s="3" t="s">
        <v>172</v>
      </c>
      <c r="O89" s="3" t="s">
        <v>172</v>
      </c>
      <c r="P89" s="3" t="s">
        <v>172</v>
      </c>
      <c r="Q89" s="3" t="s">
        <v>172</v>
      </c>
      <c r="R89" s="9" t="s">
        <v>261</v>
      </c>
      <c r="S89" s="3" t="s">
        <v>172</v>
      </c>
      <c r="T89" s="9" t="s">
        <v>235</v>
      </c>
      <c r="U89" s="3" t="s">
        <v>174</v>
      </c>
      <c r="V89" s="3" t="s">
        <v>174</v>
      </c>
      <c r="W89" s="9"/>
      <c r="X89" s="9"/>
      <c r="Y89" s="3" t="s">
        <v>172</v>
      </c>
      <c r="Z89" s="3" t="s">
        <v>174</v>
      </c>
      <c r="AB89" s="9" t="s">
        <v>171</v>
      </c>
      <c r="AD89" s="9"/>
      <c r="AE89" s="3" t="s">
        <v>172</v>
      </c>
      <c r="AG89" s="3" t="s">
        <v>174</v>
      </c>
      <c r="AH89" s="9" t="s">
        <v>683</v>
      </c>
      <c r="AI89" s="3" t="s">
        <v>174</v>
      </c>
      <c r="AJ89" s="3" t="s">
        <v>236</v>
      </c>
      <c r="AK89" s="3" t="s">
        <v>235</v>
      </c>
      <c r="AL89" s="3" t="s">
        <v>235</v>
      </c>
      <c r="AM89" s="3" t="s">
        <v>261</v>
      </c>
      <c r="AN89" s="3" t="s">
        <v>235</v>
      </c>
      <c r="AO89" s="9" t="s">
        <v>236</v>
      </c>
      <c r="AP89" s="9" t="s">
        <v>236</v>
      </c>
      <c r="AQ89" s="67" t="s">
        <v>172</v>
      </c>
      <c r="AR89" s="9" t="s">
        <v>236</v>
      </c>
      <c r="AS89" s="3" t="s">
        <v>236</v>
      </c>
      <c r="AT89" s="21"/>
      <c r="AY89" s="42"/>
    </row>
    <row r="90" spans="1:51" x14ac:dyDescent="0.2">
      <c r="A90" s="1" t="s">
        <v>129</v>
      </c>
      <c r="B90" s="57" t="s">
        <v>693</v>
      </c>
      <c r="C90" s="3" t="s">
        <v>172</v>
      </c>
      <c r="D90" s="3" t="s">
        <v>172</v>
      </c>
      <c r="E90" s="9" t="s">
        <v>172</v>
      </c>
      <c r="F90" s="9"/>
      <c r="G90" s="9" t="s">
        <v>236</v>
      </c>
      <c r="H90" s="3" t="s">
        <v>172</v>
      </c>
      <c r="I90" s="3" t="s">
        <v>172</v>
      </c>
      <c r="J90" s="9"/>
      <c r="K90" s="3" t="s">
        <v>172</v>
      </c>
      <c r="L90" s="9" t="s">
        <v>236</v>
      </c>
      <c r="M90" s="3" t="s">
        <v>172</v>
      </c>
      <c r="O90" s="3" t="s">
        <v>172</v>
      </c>
      <c r="P90" s="3" t="s">
        <v>172</v>
      </c>
      <c r="Q90" s="3" t="s">
        <v>172</v>
      </c>
      <c r="R90" s="9"/>
      <c r="S90" s="3" t="s">
        <v>172</v>
      </c>
      <c r="T90" s="9"/>
      <c r="U90" s="3" t="s">
        <v>172</v>
      </c>
      <c r="V90" s="3" t="s">
        <v>172</v>
      </c>
      <c r="W90" s="9"/>
      <c r="X90" s="9"/>
      <c r="Y90" s="3" t="s">
        <v>172</v>
      </c>
      <c r="Z90" s="3" t="s">
        <v>172</v>
      </c>
      <c r="AB90" s="9" t="s">
        <v>172</v>
      </c>
      <c r="AD90" s="9"/>
      <c r="AE90" s="3" t="s">
        <v>172</v>
      </c>
      <c r="AG90" s="3" t="s">
        <v>172</v>
      </c>
      <c r="AH90" s="9"/>
      <c r="AI90" s="3" t="s">
        <v>172</v>
      </c>
      <c r="AJ90" s="3" t="s">
        <v>236</v>
      </c>
      <c r="AK90" s="3" t="s">
        <v>236</v>
      </c>
      <c r="AL90" s="3" t="s">
        <v>236</v>
      </c>
      <c r="AM90" s="3" t="s">
        <v>236</v>
      </c>
      <c r="AN90" s="3" t="s">
        <v>236</v>
      </c>
      <c r="AO90" s="9" t="s">
        <v>236</v>
      </c>
      <c r="AP90" s="9" t="s">
        <v>236</v>
      </c>
      <c r="AQ90" s="67" t="s">
        <v>172</v>
      </c>
      <c r="AR90" s="9" t="s">
        <v>236</v>
      </c>
      <c r="AS90" s="3" t="s">
        <v>236</v>
      </c>
      <c r="AT90" s="21"/>
      <c r="AY90" s="42"/>
    </row>
    <row r="91" spans="1:51" s="21" customFormat="1" ht="25.5" x14ac:dyDescent="0.2">
      <c r="A91" s="49" t="s">
        <v>130</v>
      </c>
      <c r="B91" s="55"/>
      <c r="E91" s="24"/>
      <c r="F91" s="23"/>
      <c r="G91" s="23"/>
      <c r="J91" s="23"/>
      <c r="L91" s="23"/>
      <c r="R91" s="23"/>
      <c r="T91" s="23"/>
      <c r="U91" s="25"/>
      <c r="W91" s="23"/>
      <c r="X91" s="23"/>
      <c r="AB91" s="23"/>
      <c r="AD91" s="23"/>
      <c r="AH91" s="23"/>
      <c r="AO91" s="23"/>
      <c r="AP91" s="23"/>
      <c r="AQ91" s="76"/>
      <c r="AR91" s="23"/>
      <c r="AY91" s="45"/>
    </row>
    <row r="92" spans="1:51" ht="25.5" x14ac:dyDescent="0.2">
      <c r="A92" s="1" t="s">
        <v>131</v>
      </c>
      <c r="B92" s="57"/>
      <c r="D92" s="3" t="s">
        <v>172</v>
      </c>
      <c r="E92" s="9" t="s">
        <v>172</v>
      </c>
      <c r="F92" s="9"/>
      <c r="G92" s="9"/>
      <c r="H92" s="3" t="s">
        <v>172</v>
      </c>
      <c r="I92" s="3" t="s">
        <v>172</v>
      </c>
      <c r="J92" s="9" t="s">
        <v>235</v>
      </c>
      <c r="K92" s="3" t="s">
        <v>172</v>
      </c>
      <c r="L92" s="9" t="s">
        <v>235</v>
      </c>
      <c r="M92" s="3" t="s">
        <v>172</v>
      </c>
      <c r="O92" s="3" t="s">
        <v>172</v>
      </c>
      <c r="P92" s="3" t="s">
        <v>172</v>
      </c>
      <c r="Q92" s="3" t="s">
        <v>171</v>
      </c>
      <c r="R92" s="9" t="s">
        <v>236</v>
      </c>
      <c r="S92" s="3" t="s">
        <v>172</v>
      </c>
      <c r="T92" s="9" t="s">
        <v>236</v>
      </c>
      <c r="U92" s="3" t="s">
        <v>172</v>
      </c>
      <c r="V92" s="3" t="s">
        <v>172</v>
      </c>
      <c r="W92" s="9"/>
      <c r="X92" s="9"/>
      <c r="Y92" s="3" t="s">
        <v>172</v>
      </c>
      <c r="Z92" s="3" t="s">
        <v>172</v>
      </c>
      <c r="AB92" s="9"/>
      <c r="AD92" s="9" t="s">
        <v>171</v>
      </c>
      <c r="AG92" s="3" t="s">
        <v>171</v>
      </c>
      <c r="AH92" s="9" t="s">
        <v>235</v>
      </c>
      <c r="AI92" s="3" t="s">
        <v>172</v>
      </c>
      <c r="AJ92" s="3" t="s">
        <v>235</v>
      </c>
      <c r="AL92" s="3" t="s">
        <v>276</v>
      </c>
      <c r="AM92" s="3" t="s">
        <v>235</v>
      </c>
      <c r="AN92" s="3" t="s">
        <v>255</v>
      </c>
      <c r="AO92" s="9" t="s">
        <v>235</v>
      </c>
      <c r="AP92" s="9" t="s">
        <v>236</v>
      </c>
      <c r="AQ92" s="67" t="s">
        <v>172</v>
      </c>
      <c r="AR92" s="3" t="s">
        <v>236</v>
      </c>
      <c r="AS92" s="3" t="s">
        <v>236</v>
      </c>
      <c r="AT92" s="21"/>
      <c r="AY92" s="42"/>
    </row>
    <row r="93" spans="1:51" ht="25.5" x14ac:dyDescent="0.2">
      <c r="A93" s="1" t="s">
        <v>132</v>
      </c>
      <c r="B93" s="57"/>
      <c r="D93" s="3" t="s">
        <v>172</v>
      </c>
      <c r="E93" s="9" t="s">
        <v>171</v>
      </c>
      <c r="F93" s="9" t="s">
        <v>341</v>
      </c>
      <c r="G93" s="9"/>
      <c r="H93" s="3" t="s">
        <v>172</v>
      </c>
      <c r="I93" s="3" t="s">
        <v>172</v>
      </c>
      <c r="J93" s="9"/>
      <c r="K93" s="3" t="s">
        <v>172</v>
      </c>
      <c r="L93" s="9" t="s">
        <v>236</v>
      </c>
      <c r="M93" s="3" t="s">
        <v>172</v>
      </c>
      <c r="N93" s="9" t="s">
        <v>235</v>
      </c>
      <c r="O93" s="3" t="s">
        <v>172</v>
      </c>
      <c r="P93" s="3" t="s">
        <v>172</v>
      </c>
      <c r="Q93" s="3" t="s">
        <v>172</v>
      </c>
      <c r="R93" s="9" t="s">
        <v>235</v>
      </c>
      <c r="S93" s="3" t="s">
        <v>172</v>
      </c>
      <c r="T93" s="9" t="s">
        <v>236</v>
      </c>
      <c r="U93" s="3" t="s">
        <v>172</v>
      </c>
      <c r="V93" s="3" t="s">
        <v>172</v>
      </c>
      <c r="W93" s="9"/>
      <c r="X93" s="9"/>
      <c r="Y93" s="3" t="s">
        <v>172</v>
      </c>
      <c r="Z93" s="3" t="s">
        <v>171</v>
      </c>
      <c r="AB93" s="9" t="s">
        <v>172</v>
      </c>
      <c r="AD93" s="9"/>
      <c r="AH93" s="9" t="s">
        <v>236</v>
      </c>
      <c r="AI93" s="3" t="s">
        <v>172</v>
      </c>
      <c r="AJ93" s="3" t="s">
        <v>236</v>
      </c>
      <c r="AL93" s="3" t="s">
        <v>235</v>
      </c>
      <c r="AM93" s="3" t="s">
        <v>236</v>
      </c>
      <c r="AN93" s="3" t="s">
        <v>255</v>
      </c>
      <c r="AO93" s="9" t="s">
        <v>236</v>
      </c>
      <c r="AP93" s="9" t="s">
        <v>235</v>
      </c>
      <c r="AQ93" s="67" t="s">
        <v>172</v>
      </c>
      <c r="AR93" s="3" t="s">
        <v>236</v>
      </c>
      <c r="AS93" s="3" t="s">
        <v>236</v>
      </c>
      <c r="AT93" s="21"/>
      <c r="AY93" s="42"/>
    </row>
    <row r="94" spans="1:51" x14ac:dyDescent="0.2">
      <c r="A94" s="1" t="s">
        <v>133</v>
      </c>
      <c r="B94" s="57"/>
      <c r="D94" s="3" t="s">
        <v>172</v>
      </c>
      <c r="E94" s="9" t="s">
        <v>172</v>
      </c>
      <c r="F94" s="9"/>
      <c r="G94" s="9"/>
      <c r="H94" s="3" t="s">
        <v>172</v>
      </c>
      <c r="I94" s="3" t="s">
        <v>172</v>
      </c>
      <c r="J94" s="9"/>
      <c r="K94" s="3" t="s">
        <v>172</v>
      </c>
      <c r="L94" s="9" t="s">
        <v>236</v>
      </c>
      <c r="M94" s="3" t="s">
        <v>172</v>
      </c>
      <c r="N94" s="9" t="s">
        <v>236</v>
      </c>
      <c r="O94" s="3" t="s">
        <v>172</v>
      </c>
      <c r="P94" s="3" t="s">
        <v>172</v>
      </c>
      <c r="Q94" s="3" t="s">
        <v>172</v>
      </c>
      <c r="R94" s="9" t="s">
        <v>235</v>
      </c>
      <c r="S94" s="3" t="s">
        <v>172</v>
      </c>
      <c r="T94" s="9" t="s">
        <v>236</v>
      </c>
      <c r="U94" s="3" t="s">
        <v>172</v>
      </c>
      <c r="V94" s="3" t="s">
        <v>172</v>
      </c>
      <c r="W94" s="9"/>
      <c r="X94" s="9"/>
      <c r="Y94" s="3" t="s">
        <v>172</v>
      </c>
      <c r="Z94" s="3" t="s">
        <v>172</v>
      </c>
      <c r="AB94" s="9"/>
      <c r="AD94" s="9"/>
      <c r="AH94" s="9" t="s">
        <v>236</v>
      </c>
      <c r="AI94" s="3" t="s">
        <v>171</v>
      </c>
      <c r="AJ94" s="3" t="s">
        <v>236</v>
      </c>
      <c r="AL94" s="3" t="s">
        <v>236</v>
      </c>
      <c r="AM94" s="3" t="s">
        <v>235</v>
      </c>
      <c r="AN94" s="3" t="s">
        <v>255</v>
      </c>
      <c r="AO94" s="9" t="s">
        <v>236</v>
      </c>
      <c r="AP94" s="9" t="s">
        <v>236</v>
      </c>
      <c r="AQ94" s="67" t="s">
        <v>172</v>
      </c>
      <c r="AR94" s="3" t="s">
        <v>236</v>
      </c>
      <c r="AS94" s="3" t="s">
        <v>261</v>
      </c>
      <c r="AT94" s="21"/>
      <c r="AY94" s="42"/>
    </row>
    <row r="95" spans="1:51" x14ac:dyDescent="0.2">
      <c r="A95" s="1" t="s">
        <v>134</v>
      </c>
      <c r="B95" s="57"/>
      <c r="D95" s="3" t="s">
        <v>172</v>
      </c>
      <c r="E95" s="9" t="s">
        <v>171</v>
      </c>
      <c r="F95" s="9"/>
      <c r="G95" s="9"/>
      <c r="H95" s="3" t="s">
        <v>172</v>
      </c>
      <c r="I95" s="3" t="s">
        <v>172</v>
      </c>
      <c r="J95" s="9"/>
      <c r="K95" s="3" t="s">
        <v>171</v>
      </c>
      <c r="L95" s="9" t="s">
        <v>236</v>
      </c>
      <c r="M95" s="3" t="s">
        <v>172</v>
      </c>
      <c r="N95" s="9" t="s">
        <v>236</v>
      </c>
      <c r="O95" s="3" t="s">
        <v>172</v>
      </c>
      <c r="P95" s="3" t="s">
        <v>172</v>
      </c>
      <c r="Q95" s="3" t="s">
        <v>172</v>
      </c>
      <c r="R95" s="9" t="s">
        <v>236</v>
      </c>
      <c r="S95" s="3" t="s">
        <v>172</v>
      </c>
      <c r="T95" s="9" t="s">
        <v>236</v>
      </c>
      <c r="U95" s="3" t="s">
        <v>172</v>
      </c>
      <c r="V95" s="3" t="s">
        <v>172</v>
      </c>
      <c r="W95" s="9"/>
      <c r="X95" s="9"/>
      <c r="Y95" s="3" t="s">
        <v>171</v>
      </c>
      <c r="Z95" s="3" t="s">
        <v>172</v>
      </c>
      <c r="AB95" s="9"/>
      <c r="AD95" s="9"/>
      <c r="AH95" s="9" t="s">
        <v>236</v>
      </c>
      <c r="AI95" s="3" t="s">
        <v>171</v>
      </c>
      <c r="AJ95" s="3" t="s">
        <v>235</v>
      </c>
      <c r="AL95" s="3" t="s">
        <v>235</v>
      </c>
      <c r="AM95" s="3" t="s">
        <v>0</v>
      </c>
      <c r="AN95" s="3" t="s">
        <v>257</v>
      </c>
      <c r="AO95" s="9" t="s">
        <v>236</v>
      </c>
      <c r="AP95" s="9" t="s">
        <v>236</v>
      </c>
      <c r="AQ95" s="67" t="s">
        <v>172</v>
      </c>
      <c r="AR95" s="3" t="s">
        <v>236</v>
      </c>
      <c r="AS95" s="3" t="s">
        <v>236</v>
      </c>
      <c r="AT95" s="21"/>
      <c r="AY95" s="42"/>
    </row>
    <row r="96" spans="1:51" ht="59.1" customHeight="1" x14ac:dyDescent="0.2">
      <c r="A96" s="1" t="s">
        <v>854</v>
      </c>
      <c r="B96" s="57"/>
      <c r="D96" s="3" t="s">
        <v>172</v>
      </c>
      <c r="E96" s="9"/>
      <c r="F96" s="9"/>
      <c r="G96" s="9" t="s">
        <v>490</v>
      </c>
      <c r="H96" s="3" t="s">
        <v>172</v>
      </c>
      <c r="I96" s="3" t="s">
        <v>172</v>
      </c>
      <c r="J96" s="9"/>
      <c r="K96" s="3" t="s">
        <v>172</v>
      </c>
      <c r="L96" s="9" t="s">
        <v>236</v>
      </c>
      <c r="M96" s="3" t="s">
        <v>172</v>
      </c>
      <c r="N96" s="9" t="s">
        <v>728</v>
      </c>
      <c r="O96" s="3" t="s">
        <v>172</v>
      </c>
      <c r="P96" s="3" t="s">
        <v>172</v>
      </c>
      <c r="Q96" s="3" t="s">
        <v>172</v>
      </c>
      <c r="R96" s="9" t="s">
        <v>658</v>
      </c>
      <c r="S96" s="3" t="s">
        <v>172</v>
      </c>
      <c r="T96" s="9" t="s">
        <v>236</v>
      </c>
      <c r="U96" s="3" t="s">
        <v>172</v>
      </c>
      <c r="V96" s="3" t="s">
        <v>172</v>
      </c>
      <c r="W96" s="9"/>
      <c r="X96" s="9"/>
      <c r="Z96" s="3" t="s">
        <v>172</v>
      </c>
      <c r="AB96" s="9"/>
      <c r="AD96" s="9"/>
      <c r="AH96" s="9" t="s">
        <v>684</v>
      </c>
      <c r="AI96" s="3" t="s">
        <v>172</v>
      </c>
      <c r="AJ96" s="3" t="s">
        <v>213</v>
      </c>
      <c r="AL96" s="3" t="s">
        <v>277</v>
      </c>
      <c r="AM96" s="3" t="s">
        <v>236</v>
      </c>
      <c r="AN96" s="3" t="s">
        <v>278</v>
      </c>
      <c r="AO96" s="9" t="s">
        <v>625</v>
      </c>
      <c r="AP96" s="9" t="s">
        <v>626</v>
      </c>
      <c r="AQ96" s="67" t="s">
        <v>172</v>
      </c>
      <c r="AR96" s="3" t="s">
        <v>236</v>
      </c>
      <c r="AS96" s="3" t="s">
        <v>784</v>
      </c>
      <c r="AT96" s="21"/>
      <c r="AY96" s="42"/>
    </row>
    <row r="97" spans="1:51" x14ac:dyDescent="0.2">
      <c r="A97" s="1" t="s">
        <v>855</v>
      </c>
      <c r="B97" s="57"/>
      <c r="D97" s="3" t="s">
        <v>171</v>
      </c>
      <c r="E97" s="9" t="s">
        <v>172</v>
      </c>
      <c r="F97" s="9"/>
      <c r="G97" s="9"/>
      <c r="H97" s="3" t="s">
        <v>172</v>
      </c>
      <c r="I97" s="3" t="s">
        <v>172</v>
      </c>
      <c r="J97" s="9"/>
      <c r="K97" s="3" t="s">
        <v>171</v>
      </c>
      <c r="L97" s="9" t="s">
        <v>235</v>
      </c>
      <c r="M97" s="3" t="s">
        <v>172</v>
      </c>
      <c r="N97" s="9" t="s">
        <v>236</v>
      </c>
      <c r="O97" s="3" t="s">
        <v>172</v>
      </c>
      <c r="P97" s="3" t="s">
        <v>172</v>
      </c>
      <c r="Q97" s="3" t="s">
        <v>172</v>
      </c>
      <c r="R97" s="9" t="s">
        <v>236</v>
      </c>
      <c r="S97" s="3" t="s">
        <v>172</v>
      </c>
      <c r="T97" s="9" t="s">
        <v>235</v>
      </c>
      <c r="U97" s="3" t="s">
        <v>172</v>
      </c>
      <c r="V97" s="3" t="s">
        <v>172</v>
      </c>
      <c r="W97" s="9"/>
      <c r="X97" s="9"/>
      <c r="Y97" s="3" t="s">
        <v>172</v>
      </c>
      <c r="Z97" s="3" t="s">
        <v>172</v>
      </c>
      <c r="AB97" s="9"/>
      <c r="AD97" s="9"/>
      <c r="AH97" s="9" t="s">
        <v>235</v>
      </c>
      <c r="AI97" s="3" t="s">
        <v>172</v>
      </c>
      <c r="AJ97" s="3" t="s">
        <v>236</v>
      </c>
      <c r="AL97" s="3" t="s">
        <v>279</v>
      </c>
      <c r="AM97" s="3" t="s">
        <v>235</v>
      </c>
      <c r="AN97" s="3" t="s">
        <v>255</v>
      </c>
      <c r="AO97" s="9" t="s">
        <v>236</v>
      </c>
      <c r="AP97" s="9" t="s">
        <v>236</v>
      </c>
      <c r="AQ97" s="67" t="s">
        <v>172</v>
      </c>
      <c r="AR97" s="3" t="s">
        <v>236</v>
      </c>
      <c r="AS97" s="3" t="s">
        <v>235</v>
      </c>
      <c r="AT97" s="21"/>
      <c r="AY97" s="42"/>
    </row>
    <row r="98" spans="1:51" x14ac:dyDescent="0.2">
      <c r="A98" s="1" t="s">
        <v>135</v>
      </c>
      <c r="B98" s="57"/>
      <c r="D98" s="3" t="s">
        <v>172</v>
      </c>
      <c r="E98" s="9" t="s">
        <v>171</v>
      </c>
      <c r="F98" s="9"/>
      <c r="G98" s="9"/>
      <c r="H98" s="3" t="s">
        <v>172</v>
      </c>
      <c r="I98" s="3" t="s">
        <v>172</v>
      </c>
      <c r="J98" s="9"/>
      <c r="K98" s="3" t="s">
        <v>171</v>
      </c>
      <c r="L98" s="9" t="s">
        <v>235</v>
      </c>
      <c r="M98" s="3" t="s">
        <v>172</v>
      </c>
      <c r="N98" s="9" t="s">
        <v>235</v>
      </c>
      <c r="O98" s="3" t="s">
        <v>172</v>
      </c>
      <c r="P98" s="3" t="s">
        <v>172</v>
      </c>
      <c r="Q98" s="3" t="s">
        <v>172</v>
      </c>
      <c r="R98" s="9" t="s">
        <v>236</v>
      </c>
      <c r="S98" s="3" t="s">
        <v>172</v>
      </c>
      <c r="T98" s="9" t="s">
        <v>236</v>
      </c>
      <c r="U98" s="3" t="s">
        <v>171</v>
      </c>
      <c r="V98" s="3" t="s">
        <v>172</v>
      </c>
      <c r="W98" s="9"/>
      <c r="X98" s="9"/>
      <c r="Y98" s="3" t="s">
        <v>171</v>
      </c>
      <c r="Z98" s="3" t="s">
        <v>172</v>
      </c>
      <c r="AB98" s="9"/>
      <c r="AD98" s="9"/>
      <c r="AH98" s="9" t="s">
        <v>236</v>
      </c>
      <c r="AI98" s="3" t="s">
        <v>172</v>
      </c>
      <c r="AJ98" s="3" t="s">
        <v>235</v>
      </c>
      <c r="AL98" s="3" t="s">
        <v>235</v>
      </c>
      <c r="AM98" s="3" t="s">
        <v>236</v>
      </c>
      <c r="AN98" s="3" t="s">
        <v>255</v>
      </c>
      <c r="AO98" s="9" t="s">
        <v>235</v>
      </c>
      <c r="AP98" s="9" t="s">
        <v>236</v>
      </c>
      <c r="AQ98" s="67" t="s">
        <v>172</v>
      </c>
      <c r="AR98" s="3" t="s">
        <v>235</v>
      </c>
      <c r="AS98" s="3" t="s">
        <v>235</v>
      </c>
      <c r="AT98" s="21"/>
      <c r="AY98" s="42"/>
    </row>
    <row r="99" spans="1:51" x14ac:dyDescent="0.2">
      <c r="A99" s="1" t="s">
        <v>136</v>
      </c>
      <c r="B99" s="57"/>
      <c r="D99" s="3" t="s">
        <v>172</v>
      </c>
      <c r="E99" s="9" t="s">
        <v>172</v>
      </c>
      <c r="F99" s="9"/>
      <c r="G99" s="9"/>
      <c r="H99" s="3" t="s">
        <v>172</v>
      </c>
      <c r="I99" s="3" t="s">
        <v>172</v>
      </c>
      <c r="J99" s="9" t="s">
        <v>334</v>
      </c>
      <c r="K99" s="3" t="s">
        <v>172</v>
      </c>
      <c r="L99" s="9" t="s">
        <v>236</v>
      </c>
      <c r="M99" s="3" t="s">
        <v>172</v>
      </c>
      <c r="N99" s="9"/>
      <c r="O99" s="3" t="s">
        <v>172</v>
      </c>
      <c r="P99" s="3" t="s">
        <v>172</v>
      </c>
      <c r="Q99" s="3" t="s">
        <v>172</v>
      </c>
      <c r="R99" s="9" t="s">
        <v>236</v>
      </c>
      <c r="S99" s="3" t="s">
        <v>172</v>
      </c>
      <c r="T99" s="9" t="s">
        <v>236</v>
      </c>
      <c r="U99" s="3" t="s">
        <v>172</v>
      </c>
      <c r="V99" s="3" t="s">
        <v>172</v>
      </c>
      <c r="W99" s="9" t="s">
        <v>171</v>
      </c>
      <c r="X99" s="9"/>
      <c r="Y99" s="3" t="s">
        <v>172</v>
      </c>
      <c r="Z99" s="3" t="s">
        <v>172</v>
      </c>
      <c r="AB99" s="9"/>
      <c r="AD99" s="9"/>
      <c r="AH99" s="9" t="s">
        <v>236</v>
      </c>
      <c r="AI99" s="3" t="s">
        <v>171</v>
      </c>
      <c r="AJ99" s="3" t="s">
        <v>236</v>
      </c>
      <c r="AL99" s="3" t="s">
        <v>236</v>
      </c>
      <c r="AM99" s="3" t="s">
        <v>236</v>
      </c>
      <c r="AN99" s="3" t="s">
        <v>255</v>
      </c>
      <c r="AO99" s="9" t="s">
        <v>235</v>
      </c>
      <c r="AP99" s="9" t="s">
        <v>235</v>
      </c>
      <c r="AQ99" s="67" t="s">
        <v>172</v>
      </c>
      <c r="AR99" s="3" t="s">
        <v>236</v>
      </c>
      <c r="AS99" s="3" t="s">
        <v>236</v>
      </c>
      <c r="AT99" s="21"/>
      <c r="AY99" s="42"/>
    </row>
    <row r="100" spans="1:51" x14ac:dyDescent="0.2">
      <c r="A100" s="1" t="s">
        <v>137</v>
      </c>
      <c r="B100" s="57"/>
      <c r="D100" s="3" t="s">
        <v>172</v>
      </c>
      <c r="E100" s="9" t="s">
        <v>171</v>
      </c>
      <c r="F100" s="9"/>
      <c r="G100" s="9"/>
      <c r="H100" s="3" t="s">
        <v>171</v>
      </c>
      <c r="I100" s="3" t="s">
        <v>172</v>
      </c>
      <c r="J100" s="9"/>
      <c r="K100" s="3" t="s">
        <v>172</v>
      </c>
      <c r="L100" s="9" t="s">
        <v>235</v>
      </c>
      <c r="M100" s="3" t="s">
        <v>172</v>
      </c>
      <c r="N100" s="9" t="s">
        <v>235</v>
      </c>
      <c r="O100" s="3" t="s">
        <v>172</v>
      </c>
      <c r="P100" s="3" t="s">
        <v>172</v>
      </c>
      <c r="Q100" s="3" t="s">
        <v>172</v>
      </c>
      <c r="R100" s="9" t="s">
        <v>235</v>
      </c>
      <c r="S100" s="3" t="s">
        <v>172</v>
      </c>
      <c r="T100" s="9" t="s">
        <v>235</v>
      </c>
      <c r="U100" s="3" t="s">
        <v>172</v>
      </c>
      <c r="V100" s="3" t="s">
        <v>171</v>
      </c>
      <c r="W100" s="9"/>
      <c r="X100" s="9"/>
      <c r="Y100" s="3" t="s">
        <v>172</v>
      </c>
      <c r="Z100" s="3" t="s">
        <v>172</v>
      </c>
      <c r="AB100" s="9"/>
      <c r="AD100" s="9"/>
      <c r="AH100" s="9" t="s">
        <v>235</v>
      </c>
      <c r="AI100" s="3" t="s">
        <v>171</v>
      </c>
      <c r="AJ100" s="3" t="s">
        <v>235</v>
      </c>
      <c r="AL100" s="3" t="s">
        <v>235</v>
      </c>
      <c r="AM100" s="3" t="s">
        <v>235</v>
      </c>
      <c r="AN100" s="3" t="s">
        <v>255</v>
      </c>
      <c r="AO100" s="9" t="s">
        <v>236</v>
      </c>
      <c r="AP100" s="9" t="s">
        <v>235</v>
      </c>
      <c r="AQ100" s="67" t="s">
        <v>754</v>
      </c>
      <c r="AR100" s="3" t="s">
        <v>235</v>
      </c>
      <c r="AS100" s="3" t="s">
        <v>236</v>
      </c>
      <c r="AT100" s="21"/>
      <c r="AY100" s="42"/>
    </row>
    <row r="101" spans="1:51" x14ac:dyDescent="0.2">
      <c r="A101" s="1" t="s">
        <v>138</v>
      </c>
      <c r="B101" s="57"/>
      <c r="D101" s="3" t="s">
        <v>172</v>
      </c>
      <c r="E101" s="9" t="s">
        <v>172</v>
      </c>
      <c r="F101" s="9" t="s">
        <v>235</v>
      </c>
      <c r="G101" s="9"/>
      <c r="H101" s="3" t="s">
        <v>172</v>
      </c>
      <c r="I101" s="3" t="s">
        <v>172</v>
      </c>
      <c r="J101" s="9"/>
      <c r="K101" s="3" t="s">
        <v>172</v>
      </c>
      <c r="L101" s="9" t="s">
        <v>236</v>
      </c>
      <c r="M101" s="3" t="s">
        <v>172</v>
      </c>
      <c r="N101" s="9" t="s">
        <v>235</v>
      </c>
      <c r="O101" s="3" t="s">
        <v>172</v>
      </c>
      <c r="P101" s="3" t="s">
        <v>172</v>
      </c>
      <c r="Q101" s="3" t="s">
        <v>172</v>
      </c>
      <c r="R101" s="9" t="s">
        <v>236</v>
      </c>
      <c r="S101" s="3" t="s">
        <v>172</v>
      </c>
      <c r="T101" s="9" t="s">
        <v>236</v>
      </c>
      <c r="U101" s="3" t="s">
        <v>172</v>
      </c>
      <c r="V101" s="3" t="s">
        <v>172</v>
      </c>
      <c r="W101" s="9"/>
      <c r="X101" s="9"/>
      <c r="Y101" s="3" t="s">
        <v>171</v>
      </c>
      <c r="Z101" s="3" t="s">
        <v>172</v>
      </c>
      <c r="AB101" s="9"/>
      <c r="AD101" s="9"/>
      <c r="AH101" s="9" t="s">
        <v>236</v>
      </c>
      <c r="AI101" s="3" t="s">
        <v>171</v>
      </c>
      <c r="AJ101" s="3" t="s">
        <v>236</v>
      </c>
      <c r="AL101" s="3" t="s">
        <v>172</v>
      </c>
      <c r="AM101" s="3" t="s">
        <v>261</v>
      </c>
      <c r="AN101" s="3" t="s">
        <v>255</v>
      </c>
      <c r="AO101" s="9" t="s">
        <v>235</v>
      </c>
      <c r="AP101" s="9" t="s">
        <v>235</v>
      </c>
      <c r="AQ101" s="67" t="s">
        <v>172</v>
      </c>
      <c r="AR101" s="3" t="s">
        <v>236</v>
      </c>
      <c r="AS101" s="3" t="s">
        <v>235</v>
      </c>
      <c r="AT101" s="21"/>
      <c r="AY101" s="42"/>
    </row>
    <row r="102" spans="1:51" ht="25.5" x14ac:dyDescent="0.2">
      <c r="A102" s="1" t="s">
        <v>856</v>
      </c>
      <c r="B102" s="57"/>
      <c r="D102" s="3" t="s">
        <v>172</v>
      </c>
      <c r="E102" s="9" t="s">
        <v>171</v>
      </c>
      <c r="F102" s="9"/>
      <c r="G102" s="9"/>
      <c r="H102" s="3" t="s">
        <v>171</v>
      </c>
      <c r="I102" s="3" t="s">
        <v>172</v>
      </c>
      <c r="J102" s="9"/>
      <c r="K102" s="3" t="s">
        <v>172</v>
      </c>
      <c r="L102" s="9" t="s">
        <v>236</v>
      </c>
      <c r="M102" s="3" t="s">
        <v>172</v>
      </c>
      <c r="N102" s="9" t="s">
        <v>729</v>
      </c>
      <c r="O102" s="3" t="s">
        <v>172</v>
      </c>
      <c r="P102" s="3" t="s">
        <v>172</v>
      </c>
      <c r="Q102" s="3" t="s">
        <v>172</v>
      </c>
      <c r="R102" s="9" t="s">
        <v>235</v>
      </c>
      <c r="S102" s="3" t="s">
        <v>172</v>
      </c>
      <c r="T102" s="9" t="s">
        <v>236</v>
      </c>
      <c r="U102" s="3" t="s">
        <v>172</v>
      </c>
      <c r="V102" s="3" t="s">
        <v>172</v>
      </c>
      <c r="W102" s="9"/>
      <c r="X102" s="9"/>
      <c r="Y102" s="3" t="s">
        <v>171</v>
      </c>
      <c r="Z102" s="3" t="s">
        <v>172</v>
      </c>
      <c r="AB102" s="9"/>
      <c r="AD102" s="9"/>
      <c r="AG102" s="3" t="s">
        <v>171</v>
      </c>
      <c r="AH102" s="9" t="s">
        <v>236</v>
      </c>
      <c r="AI102" s="3" t="s">
        <v>171</v>
      </c>
      <c r="AJ102" s="3" t="s">
        <v>236</v>
      </c>
      <c r="AL102" s="3" t="s">
        <v>235</v>
      </c>
      <c r="AM102" s="3" t="s">
        <v>236</v>
      </c>
      <c r="AN102" s="3" t="s">
        <v>255</v>
      </c>
      <c r="AO102" s="9" t="s">
        <v>235</v>
      </c>
      <c r="AP102" s="9" t="s">
        <v>235</v>
      </c>
      <c r="AQ102" s="67" t="s">
        <v>172</v>
      </c>
      <c r="AR102" s="3" t="s">
        <v>236</v>
      </c>
      <c r="AS102" s="3" t="s">
        <v>236</v>
      </c>
      <c r="AT102" s="21"/>
      <c r="AY102" s="42"/>
    </row>
    <row r="103" spans="1:51" ht="25.5" x14ac:dyDescent="0.2">
      <c r="A103" s="1" t="s">
        <v>857</v>
      </c>
      <c r="B103" s="57"/>
      <c r="D103" s="3" t="s">
        <v>172</v>
      </c>
      <c r="E103" s="9" t="s">
        <v>172</v>
      </c>
      <c r="F103" s="9"/>
      <c r="G103" s="9"/>
      <c r="H103" s="3" t="s">
        <v>172</v>
      </c>
      <c r="I103" s="3" t="s">
        <v>171</v>
      </c>
      <c r="J103" s="9"/>
      <c r="K103" s="3" t="s">
        <v>172</v>
      </c>
      <c r="L103" s="9" t="s">
        <v>236</v>
      </c>
      <c r="M103" s="3" t="s">
        <v>172</v>
      </c>
      <c r="N103" s="9" t="s">
        <v>730</v>
      </c>
      <c r="O103" s="3" t="s">
        <v>172</v>
      </c>
      <c r="P103" s="3" t="s">
        <v>172</v>
      </c>
      <c r="Q103" s="3" t="s">
        <v>172</v>
      </c>
      <c r="R103" s="9" t="s">
        <v>236</v>
      </c>
      <c r="S103" s="3" t="s">
        <v>172</v>
      </c>
      <c r="T103" s="9" t="s">
        <v>235</v>
      </c>
      <c r="U103" s="3" t="s">
        <v>172</v>
      </c>
      <c r="V103" s="3" t="s">
        <v>172</v>
      </c>
      <c r="W103" s="9"/>
      <c r="X103" s="9"/>
      <c r="Y103" s="3" t="s">
        <v>172</v>
      </c>
      <c r="Z103" s="3" t="s">
        <v>172</v>
      </c>
      <c r="AB103" s="9"/>
      <c r="AD103" s="9"/>
      <c r="AF103" s="3" t="s">
        <v>236</v>
      </c>
      <c r="AH103" s="9" t="s">
        <v>235</v>
      </c>
      <c r="AI103" s="3" t="s">
        <v>172</v>
      </c>
      <c r="AJ103" s="3" t="s">
        <v>236</v>
      </c>
      <c r="AL103" s="3" t="s">
        <v>236</v>
      </c>
      <c r="AM103" s="3" t="s">
        <v>236</v>
      </c>
      <c r="AN103" s="3" t="s">
        <v>257</v>
      </c>
      <c r="AO103" s="9" t="s">
        <v>236</v>
      </c>
      <c r="AP103" s="9" t="s">
        <v>236</v>
      </c>
      <c r="AQ103" s="67" t="s">
        <v>172</v>
      </c>
      <c r="AR103" s="3" t="s">
        <v>236</v>
      </c>
      <c r="AS103" s="3" t="s">
        <v>236</v>
      </c>
      <c r="AT103" s="21"/>
      <c r="AY103" s="42"/>
    </row>
    <row r="104" spans="1:51" ht="25.5" x14ac:dyDescent="0.2">
      <c r="A104" s="1" t="s">
        <v>139</v>
      </c>
      <c r="B104" s="57"/>
      <c r="D104" s="3" t="s">
        <v>171</v>
      </c>
      <c r="E104" s="9" t="s">
        <v>171</v>
      </c>
      <c r="F104" s="9"/>
      <c r="G104" s="9"/>
      <c r="H104" s="3" t="s">
        <v>172</v>
      </c>
      <c r="I104" s="3" t="s">
        <v>172</v>
      </c>
      <c r="J104" s="9"/>
      <c r="K104" s="3" t="s">
        <v>171</v>
      </c>
      <c r="L104" s="9" t="s">
        <v>235</v>
      </c>
      <c r="M104" s="3" t="s">
        <v>172</v>
      </c>
      <c r="N104" s="9"/>
      <c r="O104" s="3" t="s">
        <v>172</v>
      </c>
      <c r="P104" s="3" t="s">
        <v>171</v>
      </c>
      <c r="Q104" s="3" t="s">
        <v>172</v>
      </c>
      <c r="R104" s="9" t="s">
        <v>235</v>
      </c>
      <c r="S104" s="3" t="s">
        <v>171</v>
      </c>
      <c r="T104" s="9" t="s">
        <v>235</v>
      </c>
      <c r="U104" s="3" t="s">
        <v>172</v>
      </c>
      <c r="V104" s="3" t="s">
        <v>171</v>
      </c>
      <c r="W104" s="9"/>
      <c r="X104" s="9"/>
      <c r="Y104" s="3" t="s">
        <v>172</v>
      </c>
      <c r="Z104" s="3" t="s">
        <v>171</v>
      </c>
      <c r="AB104" s="9" t="s">
        <v>171</v>
      </c>
      <c r="AD104" s="9" t="s">
        <v>171</v>
      </c>
      <c r="AF104" s="3" t="s">
        <v>235</v>
      </c>
      <c r="AH104" s="9" t="s">
        <v>235</v>
      </c>
      <c r="AI104" s="3" t="s">
        <v>172</v>
      </c>
      <c r="AJ104" s="3" t="s">
        <v>236</v>
      </c>
      <c r="AL104" s="3" t="s">
        <v>235</v>
      </c>
      <c r="AM104" s="3" t="s">
        <v>235</v>
      </c>
      <c r="AN104" s="3" t="s">
        <v>255</v>
      </c>
      <c r="AO104" s="9" t="s">
        <v>235</v>
      </c>
      <c r="AP104" s="9" t="s">
        <v>236</v>
      </c>
      <c r="AQ104" s="67" t="s">
        <v>172</v>
      </c>
      <c r="AR104" s="3" t="s">
        <v>236</v>
      </c>
      <c r="AS104" s="3" t="s">
        <v>785</v>
      </c>
      <c r="AT104" s="21"/>
      <c r="AY104" s="42"/>
    </row>
    <row r="105" spans="1:51" x14ac:dyDescent="0.2">
      <c r="A105" s="1" t="s">
        <v>140</v>
      </c>
      <c r="B105" s="57"/>
      <c r="D105" s="3" t="s">
        <v>172</v>
      </c>
      <c r="E105" s="9" t="s">
        <v>172</v>
      </c>
      <c r="F105" s="9"/>
      <c r="G105" s="9"/>
      <c r="H105" s="3" t="s">
        <v>172</v>
      </c>
      <c r="I105" s="3" t="s">
        <v>172</v>
      </c>
      <c r="J105" s="9"/>
      <c r="K105" s="3" t="s">
        <v>171</v>
      </c>
      <c r="L105" s="9" t="s">
        <v>236</v>
      </c>
      <c r="M105" s="3" t="s">
        <v>172</v>
      </c>
      <c r="N105" s="9"/>
      <c r="O105" s="3" t="s">
        <v>172</v>
      </c>
      <c r="P105" s="3" t="s">
        <v>172</v>
      </c>
      <c r="Q105" s="3" t="s">
        <v>172</v>
      </c>
      <c r="R105" s="32"/>
      <c r="S105" s="3" t="s">
        <v>172</v>
      </c>
      <c r="T105" s="9"/>
      <c r="U105" s="3" t="s">
        <v>172</v>
      </c>
      <c r="V105" s="3" t="s">
        <v>172</v>
      </c>
      <c r="W105" s="9"/>
      <c r="X105" s="9"/>
      <c r="Y105" s="3" t="s">
        <v>172</v>
      </c>
      <c r="Z105" s="3" t="s">
        <v>172</v>
      </c>
      <c r="AB105" s="9"/>
      <c r="AD105" s="9"/>
      <c r="AH105" s="9" t="s">
        <v>236</v>
      </c>
      <c r="AI105" s="3" t="s">
        <v>172</v>
      </c>
      <c r="AJ105" s="3" t="s">
        <v>235</v>
      </c>
      <c r="AL105" s="3" t="s">
        <v>236</v>
      </c>
      <c r="AM105" s="3" t="s">
        <v>236</v>
      </c>
      <c r="AN105" s="3" t="s">
        <v>257</v>
      </c>
      <c r="AO105" s="9" t="s">
        <v>236</v>
      </c>
      <c r="AP105" s="9" t="s">
        <v>236</v>
      </c>
      <c r="AQ105" s="67" t="s">
        <v>172</v>
      </c>
      <c r="AR105" s="3" t="s">
        <v>236</v>
      </c>
      <c r="AS105" s="3" t="s">
        <v>236</v>
      </c>
      <c r="AT105" s="21"/>
      <c r="AY105" s="42"/>
    </row>
    <row r="106" spans="1:51" x14ac:dyDescent="0.2">
      <c r="A106" s="1" t="s">
        <v>141</v>
      </c>
      <c r="B106" s="57"/>
      <c r="D106" s="3" t="s">
        <v>172</v>
      </c>
      <c r="E106" s="9" t="s">
        <v>171</v>
      </c>
      <c r="F106" s="9" t="s">
        <v>235</v>
      </c>
      <c r="G106" s="9"/>
      <c r="I106" s="3" t="s">
        <v>171</v>
      </c>
      <c r="J106" s="9"/>
      <c r="K106" s="3" t="s">
        <v>171</v>
      </c>
      <c r="L106" s="9" t="s">
        <v>236</v>
      </c>
      <c r="M106" s="3" t="s">
        <v>172</v>
      </c>
      <c r="N106" s="9"/>
      <c r="O106" s="3" t="s">
        <v>172</v>
      </c>
      <c r="P106" s="3" t="s">
        <v>171</v>
      </c>
      <c r="Q106" s="3" t="s">
        <v>172</v>
      </c>
      <c r="R106" s="9" t="s">
        <v>236</v>
      </c>
      <c r="S106" s="3" t="s">
        <v>171</v>
      </c>
      <c r="T106" s="9"/>
      <c r="U106" s="3" t="s">
        <v>171</v>
      </c>
      <c r="V106" s="3" t="s">
        <v>172</v>
      </c>
      <c r="W106" s="9"/>
      <c r="X106" s="9"/>
      <c r="Y106" s="3" t="s">
        <v>172</v>
      </c>
      <c r="Z106" s="3" t="s">
        <v>172</v>
      </c>
      <c r="AB106" s="9"/>
      <c r="AD106" s="9"/>
      <c r="AE106" s="3" t="s">
        <v>171</v>
      </c>
      <c r="AG106" s="3" t="s">
        <v>171</v>
      </c>
      <c r="AH106" s="9" t="s">
        <v>235</v>
      </c>
      <c r="AI106" s="3" t="s">
        <v>171</v>
      </c>
      <c r="AJ106" s="3" t="s">
        <v>236</v>
      </c>
      <c r="AM106" s="3" t="s">
        <v>236</v>
      </c>
      <c r="AN106" s="3" t="s">
        <v>257</v>
      </c>
      <c r="AO106" s="9" t="s">
        <v>235</v>
      </c>
      <c r="AP106" s="9" t="s">
        <v>235</v>
      </c>
      <c r="AQ106" s="67" t="s">
        <v>172</v>
      </c>
      <c r="AR106" s="3" t="s">
        <v>236</v>
      </c>
      <c r="AS106" s="3" t="s">
        <v>236</v>
      </c>
      <c r="AT106" s="21"/>
      <c r="AY106" s="42"/>
    </row>
    <row r="107" spans="1:51" x14ac:dyDescent="0.2">
      <c r="A107" s="1" t="s">
        <v>142</v>
      </c>
      <c r="B107" s="57"/>
      <c r="D107" s="3" t="s">
        <v>172</v>
      </c>
      <c r="E107" s="9" t="s">
        <v>172</v>
      </c>
      <c r="F107" s="9" t="s">
        <v>236</v>
      </c>
      <c r="G107" s="9"/>
      <c r="H107" s="3" t="s">
        <v>172</v>
      </c>
      <c r="I107" s="3" t="s">
        <v>172</v>
      </c>
      <c r="J107" s="9" t="s">
        <v>236</v>
      </c>
      <c r="K107" s="3" t="s">
        <v>172</v>
      </c>
      <c r="L107" s="9" t="s">
        <v>236</v>
      </c>
      <c r="M107" s="3" t="s">
        <v>172</v>
      </c>
      <c r="N107" s="9" t="s">
        <v>236</v>
      </c>
      <c r="O107" s="3" t="s">
        <v>172</v>
      </c>
      <c r="P107" s="3" t="s">
        <v>172</v>
      </c>
      <c r="Q107" s="3" t="s">
        <v>172</v>
      </c>
      <c r="R107" s="9" t="s">
        <v>236</v>
      </c>
      <c r="S107" s="3" t="s">
        <v>172</v>
      </c>
      <c r="T107" s="9" t="s">
        <v>236</v>
      </c>
      <c r="U107" s="3" t="s">
        <v>172</v>
      </c>
      <c r="V107" s="3" t="s">
        <v>172</v>
      </c>
      <c r="W107" s="9"/>
      <c r="X107" s="9"/>
      <c r="Y107" s="3" t="s">
        <v>172</v>
      </c>
      <c r="Z107" s="3" t="s">
        <v>172</v>
      </c>
      <c r="AB107" s="9"/>
      <c r="AD107" s="9"/>
      <c r="AE107" s="3" t="s">
        <v>172</v>
      </c>
      <c r="AH107" s="9" t="s">
        <v>0</v>
      </c>
      <c r="AI107" s="3" t="s">
        <v>172</v>
      </c>
      <c r="AJ107" s="3" t="s">
        <v>236</v>
      </c>
      <c r="AL107" s="3" t="s">
        <v>236</v>
      </c>
      <c r="AM107" s="3" t="s">
        <v>236</v>
      </c>
      <c r="AN107" s="3" t="s">
        <v>257</v>
      </c>
      <c r="AO107" s="9" t="s">
        <v>236</v>
      </c>
      <c r="AP107" s="9" t="s">
        <v>236</v>
      </c>
      <c r="AQ107" s="67" t="s">
        <v>172</v>
      </c>
      <c r="AR107" s="3" t="s">
        <v>236</v>
      </c>
      <c r="AS107" s="3" t="s">
        <v>236</v>
      </c>
      <c r="AT107" s="21"/>
      <c r="AY107" s="42"/>
    </row>
    <row r="108" spans="1:51" x14ac:dyDescent="0.2">
      <c r="A108" s="1" t="s">
        <v>143</v>
      </c>
      <c r="B108" s="57"/>
      <c r="D108" s="3" t="s">
        <v>172</v>
      </c>
      <c r="E108" s="9" t="s">
        <v>172</v>
      </c>
      <c r="F108" s="9" t="s">
        <v>236</v>
      </c>
      <c r="G108" s="9"/>
      <c r="H108" s="3" t="s">
        <v>172</v>
      </c>
      <c r="I108" s="3" t="s">
        <v>172</v>
      </c>
      <c r="J108" s="9" t="s">
        <v>236</v>
      </c>
      <c r="K108" s="3" t="s">
        <v>172</v>
      </c>
      <c r="L108" s="9" t="s">
        <v>236</v>
      </c>
      <c r="M108" s="3" t="s">
        <v>172</v>
      </c>
      <c r="N108" s="9" t="s">
        <v>236</v>
      </c>
      <c r="O108" s="3" t="s">
        <v>172</v>
      </c>
      <c r="P108" s="3" t="s">
        <v>172</v>
      </c>
      <c r="Q108" s="3" t="s">
        <v>172</v>
      </c>
      <c r="R108" s="9" t="s">
        <v>236</v>
      </c>
      <c r="S108" s="3" t="s">
        <v>172</v>
      </c>
      <c r="T108" s="9" t="s">
        <v>236</v>
      </c>
      <c r="U108" s="3" t="s">
        <v>172</v>
      </c>
      <c r="V108" s="3" t="s">
        <v>172</v>
      </c>
      <c r="W108" s="9"/>
      <c r="X108" s="9"/>
      <c r="Y108" s="3" t="s">
        <v>172</v>
      </c>
      <c r="Z108" s="3" t="s">
        <v>172</v>
      </c>
      <c r="AB108" s="9"/>
      <c r="AD108" s="9"/>
      <c r="AE108" s="3" t="s">
        <v>172</v>
      </c>
      <c r="AH108" s="9" t="s">
        <v>236</v>
      </c>
      <c r="AI108" s="3" t="s">
        <v>172</v>
      </c>
      <c r="AJ108" s="3" t="s">
        <v>236</v>
      </c>
      <c r="AL108" s="3" t="s">
        <v>236</v>
      </c>
      <c r="AM108" s="3" t="s">
        <v>236</v>
      </c>
      <c r="AN108" s="3" t="s">
        <v>257</v>
      </c>
      <c r="AO108" s="9" t="s">
        <v>236</v>
      </c>
      <c r="AP108" s="9" t="s">
        <v>236</v>
      </c>
      <c r="AQ108" s="67" t="s">
        <v>172</v>
      </c>
      <c r="AR108" s="3" t="s">
        <v>236</v>
      </c>
      <c r="AS108" s="3" t="s">
        <v>236</v>
      </c>
      <c r="AT108" s="21"/>
      <c r="AY108" s="42"/>
    </row>
    <row r="109" spans="1:51" x14ac:dyDescent="0.2">
      <c r="A109" s="1" t="s">
        <v>144</v>
      </c>
      <c r="B109" s="57"/>
      <c r="D109" s="3" t="s">
        <v>172</v>
      </c>
      <c r="E109" s="9" t="s">
        <v>172</v>
      </c>
      <c r="F109" s="9"/>
      <c r="G109" s="9"/>
      <c r="H109" s="3" t="s">
        <v>172</v>
      </c>
      <c r="I109" s="3" t="s">
        <v>172</v>
      </c>
      <c r="J109" s="9" t="s">
        <v>235</v>
      </c>
      <c r="K109" s="3" t="s">
        <v>172</v>
      </c>
      <c r="L109" s="9"/>
      <c r="M109" s="3" t="s">
        <v>172</v>
      </c>
      <c r="N109" s="9"/>
      <c r="O109" s="3" t="s">
        <v>172</v>
      </c>
      <c r="P109" s="3" t="s">
        <v>172</v>
      </c>
      <c r="Q109" s="3" t="s">
        <v>172</v>
      </c>
      <c r="R109" s="9" t="s">
        <v>236</v>
      </c>
      <c r="S109" s="3" t="s">
        <v>172</v>
      </c>
      <c r="T109" s="9"/>
      <c r="U109" s="3" t="s">
        <v>172</v>
      </c>
      <c r="V109" s="3" t="s">
        <v>172</v>
      </c>
      <c r="W109" s="9"/>
      <c r="X109" s="9"/>
      <c r="Y109" s="3" t="s">
        <v>172</v>
      </c>
      <c r="Z109" s="3" t="s">
        <v>172</v>
      </c>
      <c r="AB109" s="9"/>
      <c r="AD109" s="9"/>
      <c r="AE109" s="3" t="s">
        <v>172</v>
      </c>
      <c r="AH109" s="9" t="s">
        <v>0</v>
      </c>
      <c r="AI109" s="3" t="s">
        <v>172</v>
      </c>
      <c r="AJ109" s="3" t="s">
        <v>236</v>
      </c>
      <c r="AL109" s="3" t="s">
        <v>236</v>
      </c>
      <c r="AM109" s="3" t="s">
        <v>236</v>
      </c>
      <c r="AN109" s="3" t="s">
        <v>257</v>
      </c>
      <c r="AO109" s="9" t="s">
        <v>236</v>
      </c>
      <c r="AP109" s="9" t="s">
        <v>236</v>
      </c>
      <c r="AQ109" s="67" t="s">
        <v>172</v>
      </c>
      <c r="AR109" s="3" t="s">
        <v>236</v>
      </c>
      <c r="AS109" s="3" t="s">
        <v>236</v>
      </c>
      <c r="AT109" s="21"/>
      <c r="AY109" s="42"/>
    </row>
    <row r="110" spans="1:51" x14ac:dyDescent="0.2">
      <c r="A110" s="1" t="s">
        <v>145</v>
      </c>
      <c r="B110" s="57"/>
      <c r="D110" s="3" t="s">
        <v>172</v>
      </c>
      <c r="E110" s="9" t="s">
        <v>171</v>
      </c>
      <c r="F110" s="9"/>
      <c r="G110" s="9"/>
      <c r="H110" s="3" t="s">
        <v>172</v>
      </c>
      <c r="I110" s="3" t="s">
        <v>172</v>
      </c>
      <c r="J110" s="9" t="s">
        <v>235</v>
      </c>
      <c r="K110" s="3" t="s">
        <v>171</v>
      </c>
      <c r="L110" s="9" t="s">
        <v>236</v>
      </c>
      <c r="M110" s="3" t="s">
        <v>172</v>
      </c>
      <c r="N110" s="9" t="s">
        <v>236</v>
      </c>
      <c r="O110" s="3" t="s">
        <v>172</v>
      </c>
      <c r="P110" s="3" t="s">
        <v>172</v>
      </c>
      <c r="Q110" s="3" t="s">
        <v>172</v>
      </c>
      <c r="R110" s="9" t="s">
        <v>236</v>
      </c>
      <c r="S110" s="3" t="s">
        <v>172</v>
      </c>
      <c r="T110" s="9" t="s">
        <v>236</v>
      </c>
      <c r="U110" s="3" t="s">
        <v>172</v>
      </c>
      <c r="V110" s="3" t="s">
        <v>172</v>
      </c>
      <c r="W110" s="9" t="s">
        <v>171</v>
      </c>
      <c r="X110" s="9"/>
      <c r="Y110" s="3" t="s">
        <v>172</v>
      </c>
      <c r="Z110" s="3" t="s">
        <v>172</v>
      </c>
      <c r="AB110" s="9"/>
      <c r="AD110" s="9"/>
      <c r="AH110" s="9" t="s">
        <v>236</v>
      </c>
      <c r="AI110" s="3" t="s">
        <v>172</v>
      </c>
      <c r="AJ110" s="3" t="s">
        <v>236</v>
      </c>
      <c r="AL110" s="3" t="s">
        <v>235</v>
      </c>
      <c r="AM110" s="3" t="s">
        <v>236</v>
      </c>
      <c r="AN110" s="3" t="s">
        <v>257</v>
      </c>
      <c r="AO110" s="9" t="s">
        <v>235</v>
      </c>
      <c r="AP110" s="9" t="s">
        <v>236</v>
      </c>
      <c r="AQ110" s="67" t="s">
        <v>172</v>
      </c>
      <c r="AR110" s="3" t="s">
        <v>236</v>
      </c>
      <c r="AS110" s="3" t="s">
        <v>236</v>
      </c>
      <c r="AT110" s="21"/>
      <c r="AY110" s="42"/>
    </row>
    <row r="111" spans="1:51" ht="102" x14ac:dyDescent="0.2">
      <c r="A111" s="4" t="s">
        <v>146</v>
      </c>
      <c r="D111" s="3" t="s">
        <v>221</v>
      </c>
      <c r="E111" s="9" t="s">
        <v>325</v>
      </c>
      <c r="F111" s="9" t="s">
        <v>342</v>
      </c>
      <c r="G111" s="9" t="s">
        <v>491</v>
      </c>
      <c r="J111" s="9" t="s">
        <v>335</v>
      </c>
      <c r="K111" s="3" t="s">
        <v>200</v>
      </c>
      <c r="L111" s="9"/>
      <c r="N111" s="9" t="s">
        <v>731</v>
      </c>
      <c r="P111" s="3" t="s">
        <v>188</v>
      </c>
      <c r="R111" s="9" t="s">
        <v>659</v>
      </c>
      <c r="S111" s="3" t="s">
        <v>188</v>
      </c>
      <c r="T111" s="9"/>
      <c r="W111" s="9"/>
      <c r="X111" s="9"/>
      <c r="AB111" s="9"/>
      <c r="AD111" s="9"/>
      <c r="AH111" s="9" t="s">
        <v>690</v>
      </c>
      <c r="AN111" s="3" t="s">
        <v>280</v>
      </c>
      <c r="AO111" s="9" t="s">
        <v>627</v>
      </c>
      <c r="AP111" s="9"/>
      <c r="AQ111" s="67" t="s">
        <v>172</v>
      </c>
      <c r="AR111" s="3" t="s">
        <v>786</v>
      </c>
      <c r="AS111" s="3" t="s">
        <v>787</v>
      </c>
      <c r="AT111" s="21"/>
      <c r="AY111" s="42"/>
    </row>
    <row r="112" spans="1:51" s="21" customFormat="1" x14ac:dyDescent="0.2">
      <c r="A112" s="49" t="s">
        <v>147</v>
      </c>
      <c r="B112" s="55"/>
      <c r="E112" s="24"/>
      <c r="F112" s="23"/>
      <c r="G112" s="23"/>
      <c r="J112" s="23"/>
      <c r="L112" s="23"/>
      <c r="R112" s="23"/>
      <c r="T112" s="23"/>
      <c r="U112" s="25"/>
      <c r="W112" s="23"/>
      <c r="X112" s="23"/>
      <c r="AB112" s="23"/>
      <c r="AD112" s="23"/>
      <c r="AH112" s="23"/>
      <c r="AO112" s="23"/>
      <c r="AP112" s="23"/>
      <c r="AQ112" s="76"/>
      <c r="AR112" s="23"/>
      <c r="AY112" s="45"/>
    </row>
    <row r="113" spans="1:51" ht="89.25" x14ac:dyDescent="0.2">
      <c r="A113" s="1" t="s">
        <v>148</v>
      </c>
      <c r="B113" s="57"/>
      <c r="D113" s="3" t="s">
        <v>172</v>
      </c>
      <c r="E113" s="9" t="s">
        <v>172</v>
      </c>
      <c r="F113" s="9" t="s">
        <v>343</v>
      </c>
      <c r="G113" s="33" t="s">
        <v>236</v>
      </c>
      <c r="H113" s="3" t="s">
        <v>172</v>
      </c>
      <c r="I113" s="3" t="s">
        <v>171</v>
      </c>
      <c r="J113" s="19" t="s">
        <v>336</v>
      </c>
      <c r="K113" s="3" t="s">
        <v>202</v>
      </c>
      <c r="L113" s="19" t="s">
        <v>236</v>
      </c>
      <c r="M113" s="3" t="s">
        <v>172</v>
      </c>
      <c r="N113" s="3" t="s">
        <v>732</v>
      </c>
      <c r="O113" s="3" t="s">
        <v>172</v>
      </c>
      <c r="P113" s="3" t="s">
        <v>172</v>
      </c>
      <c r="Q113" s="3" t="s">
        <v>172</v>
      </c>
      <c r="R113" s="33" t="s">
        <v>660</v>
      </c>
      <c r="S113" s="3" t="s">
        <v>172</v>
      </c>
      <c r="T113" s="9" t="s">
        <v>236</v>
      </c>
      <c r="U113" s="3" t="s">
        <v>172</v>
      </c>
      <c r="V113" s="3" t="s">
        <v>171</v>
      </c>
      <c r="W113" s="9" t="s">
        <v>171</v>
      </c>
      <c r="X113" s="9" t="s">
        <v>171</v>
      </c>
      <c r="Y113" s="3" t="s">
        <v>172</v>
      </c>
      <c r="Z113" s="3" t="s">
        <v>172</v>
      </c>
      <c r="AB113" s="19" t="s">
        <v>578</v>
      </c>
      <c r="AD113" s="33" t="s">
        <v>172</v>
      </c>
      <c r="AE113" s="3" t="s">
        <v>739</v>
      </c>
      <c r="AH113" s="9" t="s">
        <v>685</v>
      </c>
      <c r="AI113" s="3" t="s">
        <v>172</v>
      </c>
      <c r="AJ113" s="3" t="s">
        <v>236</v>
      </c>
      <c r="AK113" s="3" t="s">
        <v>246</v>
      </c>
      <c r="AL113" s="3" t="s">
        <v>281</v>
      </c>
      <c r="AM113" s="3" t="s">
        <v>282</v>
      </c>
      <c r="AN113" s="3" t="s">
        <v>257</v>
      </c>
      <c r="AO113" s="33" t="s">
        <v>236</v>
      </c>
      <c r="AP113" s="9" t="s">
        <v>628</v>
      </c>
      <c r="AQ113" s="69" t="s">
        <v>172</v>
      </c>
      <c r="AR113" s="3" t="s">
        <v>236</v>
      </c>
      <c r="AS113" s="3" t="s">
        <v>868</v>
      </c>
      <c r="AT113" s="21"/>
      <c r="AY113" s="42"/>
    </row>
    <row r="114" spans="1:51" x14ac:dyDescent="0.2">
      <c r="A114" s="1" t="s">
        <v>149</v>
      </c>
      <c r="B114" s="57"/>
      <c r="D114" s="3" t="s">
        <v>172</v>
      </c>
      <c r="E114" s="9"/>
      <c r="F114" s="9"/>
      <c r="G114" s="9" t="s">
        <v>236</v>
      </c>
      <c r="H114" s="3" t="s">
        <v>172</v>
      </c>
      <c r="I114" s="3" t="s">
        <v>172</v>
      </c>
      <c r="J114" s="9"/>
      <c r="K114" s="3" t="s">
        <v>172</v>
      </c>
      <c r="L114" s="9" t="s">
        <v>175</v>
      </c>
      <c r="M114" s="3" t="s">
        <v>172</v>
      </c>
      <c r="O114" s="3" t="s">
        <v>172</v>
      </c>
      <c r="P114" s="3" t="s">
        <v>172</v>
      </c>
      <c r="Q114" s="3" t="s">
        <v>172</v>
      </c>
      <c r="R114" s="9"/>
      <c r="S114" s="3" t="s">
        <v>172</v>
      </c>
      <c r="T114" s="9" t="s">
        <v>236</v>
      </c>
      <c r="U114" s="3" t="s">
        <v>171</v>
      </c>
      <c r="V114" s="3" t="s">
        <v>171</v>
      </c>
      <c r="W114" s="9"/>
      <c r="X114" s="9"/>
      <c r="Y114" s="3" t="s">
        <v>172</v>
      </c>
      <c r="Z114" s="3" t="s">
        <v>172</v>
      </c>
      <c r="AB114" s="9"/>
      <c r="AD114" s="9"/>
      <c r="AH114" s="9" t="s">
        <v>236</v>
      </c>
      <c r="AI114" s="3" t="s">
        <v>172</v>
      </c>
      <c r="AL114" s="3" t="s">
        <v>235</v>
      </c>
      <c r="AM114" s="3" t="s">
        <v>235</v>
      </c>
      <c r="AN114" s="3" t="s">
        <v>257</v>
      </c>
      <c r="AO114" s="9" t="s">
        <v>236</v>
      </c>
      <c r="AP114" s="9" t="s">
        <v>236</v>
      </c>
      <c r="AQ114" s="67" t="s">
        <v>172</v>
      </c>
      <c r="AR114" s="3" t="s">
        <v>236</v>
      </c>
      <c r="AS114" s="3" t="s">
        <v>235</v>
      </c>
      <c r="AT114" s="21"/>
      <c r="AY114" s="42"/>
    </row>
    <row r="115" spans="1:51" x14ac:dyDescent="0.2">
      <c r="A115" s="1" t="s">
        <v>150</v>
      </c>
      <c r="B115" s="57"/>
      <c r="D115" s="3" t="s">
        <v>172</v>
      </c>
      <c r="E115" s="9" t="s">
        <v>172</v>
      </c>
      <c r="F115" s="9"/>
      <c r="G115" s="9" t="s">
        <v>236</v>
      </c>
      <c r="H115" s="3" t="s">
        <v>172</v>
      </c>
      <c r="I115" s="3" t="s">
        <v>171</v>
      </c>
      <c r="J115" s="9"/>
      <c r="K115" s="3" t="s">
        <v>172</v>
      </c>
      <c r="L115" s="9" t="s">
        <v>175</v>
      </c>
      <c r="M115" s="3" t="s">
        <v>172</v>
      </c>
      <c r="O115" s="3" t="s">
        <v>172</v>
      </c>
      <c r="P115" s="3" t="s">
        <v>172</v>
      </c>
      <c r="Q115" s="3" t="s">
        <v>172</v>
      </c>
      <c r="R115" s="9"/>
      <c r="S115" s="3" t="s">
        <v>172</v>
      </c>
      <c r="T115" s="9" t="s">
        <v>236</v>
      </c>
      <c r="U115" s="3" t="s">
        <v>172</v>
      </c>
      <c r="V115" s="3" t="s">
        <v>172</v>
      </c>
      <c r="W115" s="9"/>
      <c r="X115" s="9"/>
      <c r="Y115" s="3" t="s">
        <v>172</v>
      </c>
      <c r="Z115" s="3" t="s">
        <v>172</v>
      </c>
      <c r="AB115" s="9"/>
      <c r="AD115" s="9"/>
      <c r="AH115" s="9" t="s">
        <v>235</v>
      </c>
      <c r="AI115" s="3" t="s">
        <v>172</v>
      </c>
      <c r="AL115" s="3" t="s">
        <v>236</v>
      </c>
      <c r="AM115" s="3" t="s">
        <v>236</v>
      </c>
      <c r="AN115" s="3" t="s">
        <v>257</v>
      </c>
      <c r="AO115" s="9" t="s">
        <v>236</v>
      </c>
      <c r="AP115" s="9" t="s">
        <v>236</v>
      </c>
      <c r="AQ115" s="67" t="s">
        <v>172</v>
      </c>
      <c r="AR115" s="3" t="s">
        <v>236</v>
      </c>
      <c r="AS115" s="3" t="s">
        <v>236</v>
      </c>
      <c r="AT115" s="21"/>
      <c r="AY115" s="42"/>
    </row>
    <row r="116" spans="1:51" x14ac:dyDescent="0.2">
      <c r="A116" s="1" t="s">
        <v>151</v>
      </c>
      <c r="B116" s="57"/>
      <c r="D116" s="3" t="s">
        <v>172</v>
      </c>
      <c r="E116" s="9" t="s">
        <v>172</v>
      </c>
      <c r="F116" s="9"/>
      <c r="G116" s="9" t="s">
        <v>236</v>
      </c>
      <c r="H116" s="3" t="s">
        <v>172</v>
      </c>
      <c r="I116" s="3" t="s">
        <v>171</v>
      </c>
      <c r="J116" s="9"/>
      <c r="K116" s="3" t="s">
        <v>172</v>
      </c>
      <c r="L116" s="9" t="s">
        <v>236</v>
      </c>
      <c r="M116" s="3" t="s">
        <v>172</v>
      </c>
      <c r="O116" s="3" t="s">
        <v>172</v>
      </c>
      <c r="P116" s="3" t="s">
        <v>172</v>
      </c>
      <c r="Q116" s="3" t="s">
        <v>172</v>
      </c>
      <c r="R116" s="9" t="s">
        <v>235</v>
      </c>
      <c r="S116" s="3" t="s">
        <v>172</v>
      </c>
      <c r="T116" s="9" t="s">
        <v>236</v>
      </c>
      <c r="U116" s="3" t="s">
        <v>172</v>
      </c>
      <c r="V116" s="3" t="s">
        <v>172</v>
      </c>
      <c r="W116" s="9"/>
      <c r="X116" s="9"/>
      <c r="Y116" s="3" t="s">
        <v>172</v>
      </c>
      <c r="Z116" s="3" t="s">
        <v>171</v>
      </c>
      <c r="AB116" s="9"/>
      <c r="AD116" s="9"/>
      <c r="AE116" s="3" t="s">
        <v>171</v>
      </c>
      <c r="AH116" s="9" t="s">
        <v>236</v>
      </c>
      <c r="AI116" s="3" t="s">
        <v>172</v>
      </c>
      <c r="AJ116" s="3" t="s">
        <v>236</v>
      </c>
      <c r="AL116" s="3" t="s">
        <v>236</v>
      </c>
      <c r="AM116" s="3" t="s">
        <v>235</v>
      </c>
      <c r="AN116" s="3" t="s">
        <v>255</v>
      </c>
      <c r="AO116" s="9" t="s">
        <v>236</v>
      </c>
      <c r="AP116" s="9" t="s">
        <v>236</v>
      </c>
      <c r="AQ116" s="67" t="s">
        <v>172</v>
      </c>
      <c r="AR116" s="3" t="s">
        <v>236</v>
      </c>
      <c r="AS116" s="3" t="s">
        <v>236</v>
      </c>
      <c r="AT116" s="21"/>
      <c r="AY116" s="42"/>
    </row>
    <row r="117" spans="1:51" x14ac:dyDescent="0.2">
      <c r="A117" s="1" t="s">
        <v>152</v>
      </c>
      <c r="B117" s="57"/>
      <c r="D117" s="3" t="s">
        <v>172</v>
      </c>
      <c r="E117" s="9" t="s">
        <v>172</v>
      </c>
      <c r="F117" s="9"/>
      <c r="G117" s="9" t="s">
        <v>236</v>
      </c>
      <c r="H117" s="3" t="s">
        <v>172</v>
      </c>
      <c r="I117" s="3" t="s">
        <v>172</v>
      </c>
      <c r="J117" s="9"/>
      <c r="K117" s="3" t="s">
        <v>172</v>
      </c>
      <c r="L117" s="9" t="s">
        <v>236</v>
      </c>
      <c r="M117" s="3" t="s">
        <v>172</v>
      </c>
      <c r="O117" s="3" t="s">
        <v>172</v>
      </c>
      <c r="P117" s="3" t="s">
        <v>172</v>
      </c>
      <c r="Q117" s="3" t="s">
        <v>172</v>
      </c>
      <c r="R117" s="9" t="s">
        <v>236</v>
      </c>
      <c r="S117" s="3" t="s">
        <v>172</v>
      </c>
      <c r="T117" s="9" t="s">
        <v>236</v>
      </c>
      <c r="U117" s="3" t="s">
        <v>171</v>
      </c>
      <c r="V117" s="3" t="s">
        <v>172</v>
      </c>
      <c r="W117" s="9"/>
      <c r="X117" s="9"/>
      <c r="Y117" s="3" t="s">
        <v>172</v>
      </c>
      <c r="Z117" s="3" t="s">
        <v>172</v>
      </c>
      <c r="AB117" s="9"/>
      <c r="AD117" s="9"/>
      <c r="AH117" s="9" t="s">
        <v>236</v>
      </c>
      <c r="AI117" s="3" t="s">
        <v>171</v>
      </c>
      <c r="AJ117" s="3" t="s">
        <v>236</v>
      </c>
      <c r="AL117" s="3" t="s">
        <v>236</v>
      </c>
      <c r="AM117" s="3" t="s">
        <v>261</v>
      </c>
      <c r="AN117" s="3" t="s">
        <v>255</v>
      </c>
      <c r="AO117" s="9" t="s">
        <v>236</v>
      </c>
      <c r="AP117" s="9" t="s">
        <v>236</v>
      </c>
      <c r="AQ117" s="67" t="s">
        <v>172</v>
      </c>
      <c r="AR117" s="3" t="s">
        <v>236</v>
      </c>
      <c r="AS117" s="3" t="s">
        <v>236</v>
      </c>
      <c r="AT117" s="21"/>
      <c r="AY117" s="42"/>
    </row>
    <row r="118" spans="1:51" x14ac:dyDescent="0.2">
      <c r="A118" s="1" t="s">
        <v>153</v>
      </c>
      <c r="B118" s="57"/>
      <c r="D118" s="3" t="s">
        <v>172</v>
      </c>
      <c r="E118" s="9" t="s">
        <v>172</v>
      </c>
      <c r="F118" s="9"/>
      <c r="G118" s="9" t="s">
        <v>236</v>
      </c>
      <c r="H118" s="3" t="s">
        <v>172</v>
      </c>
      <c r="I118" s="3" t="s">
        <v>172</v>
      </c>
      <c r="J118" s="9"/>
      <c r="K118" s="3" t="s">
        <v>172</v>
      </c>
      <c r="L118" s="9" t="s">
        <v>236</v>
      </c>
      <c r="M118" s="3" t="s">
        <v>172</v>
      </c>
      <c r="O118" s="3" t="s">
        <v>172</v>
      </c>
      <c r="P118" s="3" t="s">
        <v>172</v>
      </c>
      <c r="Q118" s="3" t="s">
        <v>172</v>
      </c>
      <c r="R118" s="9"/>
      <c r="S118" s="3" t="s">
        <v>172</v>
      </c>
      <c r="T118" s="9" t="s">
        <v>236</v>
      </c>
      <c r="U118" s="3" t="s">
        <v>172</v>
      </c>
      <c r="V118" s="3" t="s">
        <v>171</v>
      </c>
      <c r="W118" s="9" t="s">
        <v>171</v>
      </c>
      <c r="X118" s="9"/>
      <c r="Y118" s="3" t="s">
        <v>172</v>
      </c>
      <c r="Z118" s="3" t="s">
        <v>172</v>
      </c>
      <c r="AB118" s="9"/>
      <c r="AD118" s="9"/>
      <c r="AH118" s="9" t="s">
        <v>236</v>
      </c>
      <c r="AI118" s="3" t="s">
        <v>172</v>
      </c>
      <c r="AJ118" s="3" t="s">
        <v>236</v>
      </c>
      <c r="AL118" s="3" t="s">
        <v>236</v>
      </c>
      <c r="AN118" s="3" t="s">
        <v>255</v>
      </c>
      <c r="AO118" s="9" t="s">
        <v>236</v>
      </c>
      <c r="AP118" s="9" t="s">
        <v>236</v>
      </c>
      <c r="AQ118" s="67" t="s">
        <v>172</v>
      </c>
      <c r="AR118" s="3" t="s">
        <v>236</v>
      </c>
      <c r="AS118" s="3" t="s">
        <v>236</v>
      </c>
      <c r="AT118" s="21"/>
      <c r="AY118" s="42"/>
    </row>
    <row r="119" spans="1:51" x14ac:dyDescent="0.2">
      <c r="A119" s="1" t="s">
        <v>154</v>
      </c>
      <c r="B119" s="57"/>
      <c r="D119" s="3" t="s">
        <v>172</v>
      </c>
      <c r="E119" s="9" t="s">
        <v>171</v>
      </c>
      <c r="F119" s="9"/>
      <c r="G119" s="9" t="s">
        <v>492</v>
      </c>
      <c r="H119" s="3" t="s">
        <v>172</v>
      </c>
      <c r="I119" s="3" t="s">
        <v>172</v>
      </c>
      <c r="J119" s="9"/>
      <c r="K119" s="3" t="s">
        <v>172</v>
      </c>
      <c r="L119" s="9" t="s">
        <v>236</v>
      </c>
      <c r="M119" s="3" t="s">
        <v>172</v>
      </c>
      <c r="O119" s="3" t="s">
        <v>172</v>
      </c>
      <c r="P119" s="3" t="s">
        <v>172</v>
      </c>
      <c r="Q119" s="3" t="s">
        <v>172</v>
      </c>
      <c r="R119" s="9" t="s">
        <v>661</v>
      </c>
      <c r="S119" s="3" t="s">
        <v>172</v>
      </c>
      <c r="T119" s="9" t="s">
        <v>236</v>
      </c>
      <c r="U119" s="3" t="s">
        <v>172</v>
      </c>
      <c r="V119" s="3" t="s">
        <v>172</v>
      </c>
      <c r="W119" s="9"/>
      <c r="X119" s="9"/>
      <c r="Y119" s="3" t="s">
        <v>172</v>
      </c>
      <c r="Z119" s="3" t="s">
        <v>172</v>
      </c>
      <c r="AB119" s="9"/>
      <c r="AD119" s="9"/>
      <c r="AH119" s="9" t="s">
        <v>236</v>
      </c>
      <c r="AI119" s="3" t="s">
        <v>172</v>
      </c>
      <c r="AJ119" s="3" t="s">
        <v>236</v>
      </c>
      <c r="AL119" s="3" t="s">
        <v>236</v>
      </c>
      <c r="AM119" s="3" t="s">
        <v>236</v>
      </c>
      <c r="AN119" s="3" t="s">
        <v>257</v>
      </c>
      <c r="AO119" s="9" t="s">
        <v>236</v>
      </c>
      <c r="AP119" s="9" t="s">
        <v>236</v>
      </c>
      <c r="AQ119" s="67" t="s">
        <v>172</v>
      </c>
      <c r="AR119" s="3" t="s">
        <v>236</v>
      </c>
      <c r="AS119" s="3" t="s">
        <v>236</v>
      </c>
      <c r="AT119" s="21"/>
      <c r="AY119" s="42"/>
    </row>
    <row r="120" spans="1:51" x14ac:dyDescent="0.2">
      <c r="A120" s="1" t="s">
        <v>155</v>
      </c>
      <c r="B120" s="57"/>
      <c r="D120" s="3" t="s">
        <v>172</v>
      </c>
      <c r="E120" s="9" t="s">
        <v>172</v>
      </c>
      <c r="F120" s="9"/>
      <c r="G120" s="9" t="s">
        <v>236</v>
      </c>
      <c r="H120" s="3" t="s">
        <v>172</v>
      </c>
      <c r="I120" s="3" t="s">
        <v>172</v>
      </c>
      <c r="J120" s="9"/>
      <c r="K120" s="3" t="s">
        <v>172</v>
      </c>
      <c r="L120" s="9" t="s">
        <v>236</v>
      </c>
      <c r="M120" s="3" t="s">
        <v>172</v>
      </c>
      <c r="N120" s="9" t="s">
        <v>236</v>
      </c>
      <c r="O120" s="3" t="s">
        <v>172</v>
      </c>
      <c r="P120" s="3" t="s">
        <v>172</v>
      </c>
      <c r="Q120" s="3" t="s">
        <v>172</v>
      </c>
      <c r="R120" s="9"/>
      <c r="S120" s="3" t="s">
        <v>172</v>
      </c>
      <c r="T120" s="9"/>
      <c r="U120" s="3" t="s">
        <v>172</v>
      </c>
      <c r="V120" s="3" t="s">
        <v>172</v>
      </c>
      <c r="W120" s="9"/>
      <c r="X120" s="9"/>
      <c r="Y120" s="3" t="s">
        <v>172</v>
      </c>
      <c r="Z120" s="3" t="s">
        <v>172</v>
      </c>
      <c r="AB120" s="9"/>
      <c r="AD120" s="9"/>
      <c r="AH120" s="9" t="s">
        <v>236</v>
      </c>
      <c r="AI120" s="3" t="s">
        <v>172</v>
      </c>
      <c r="AJ120" s="3" t="s">
        <v>236</v>
      </c>
      <c r="AL120" s="3" t="s">
        <v>172</v>
      </c>
      <c r="AM120" s="3" t="s">
        <v>236</v>
      </c>
      <c r="AN120" s="3" t="s">
        <v>257</v>
      </c>
      <c r="AO120" s="9" t="s">
        <v>236</v>
      </c>
      <c r="AP120" s="9" t="s">
        <v>236</v>
      </c>
      <c r="AQ120" s="67" t="s">
        <v>172</v>
      </c>
      <c r="AR120" s="3" t="s">
        <v>236</v>
      </c>
      <c r="AS120" s="3" t="s">
        <v>236</v>
      </c>
      <c r="AT120" s="21"/>
      <c r="AY120" s="42"/>
    </row>
    <row r="121" spans="1:51" ht="51" x14ac:dyDescent="0.2">
      <c r="A121" s="1" t="s">
        <v>156</v>
      </c>
      <c r="B121" s="65" t="s">
        <v>763</v>
      </c>
      <c r="D121" s="3" t="s">
        <v>172</v>
      </c>
      <c r="E121" s="9" t="s">
        <v>172</v>
      </c>
      <c r="F121" s="9"/>
      <c r="G121" s="9" t="s">
        <v>236</v>
      </c>
      <c r="H121" s="3" t="s">
        <v>172</v>
      </c>
      <c r="I121" s="3" t="s">
        <v>115</v>
      </c>
      <c r="J121" s="9" t="s">
        <v>236</v>
      </c>
      <c r="K121" s="3" t="s">
        <v>172</v>
      </c>
      <c r="L121" s="9" t="s">
        <v>172</v>
      </c>
      <c r="M121" s="3" t="s">
        <v>172</v>
      </c>
      <c r="N121" s="9" t="s">
        <v>236</v>
      </c>
      <c r="O121" s="3" t="s">
        <v>172</v>
      </c>
      <c r="P121" s="3" t="s">
        <v>172</v>
      </c>
      <c r="Q121" s="3" t="s">
        <v>172</v>
      </c>
      <c r="R121" s="9" t="s">
        <v>236</v>
      </c>
      <c r="S121" s="3" t="s">
        <v>172</v>
      </c>
      <c r="T121" s="9" t="s">
        <v>236</v>
      </c>
      <c r="U121" s="3" t="s">
        <v>172</v>
      </c>
      <c r="V121" s="3" t="s">
        <v>172</v>
      </c>
      <c r="W121" s="32" t="s">
        <v>704</v>
      </c>
      <c r="X121" s="9"/>
      <c r="Y121" s="3" t="s">
        <v>172</v>
      </c>
      <c r="Z121" s="3" t="s">
        <v>172</v>
      </c>
      <c r="AB121" s="9" t="s">
        <v>172</v>
      </c>
      <c r="AD121" s="9"/>
      <c r="AE121" s="3" t="s">
        <v>172</v>
      </c>
      <c r="AH121" s="9" t="s">
        <v>172</v>
      </c>
      <c r="AI121" s="3" t="s">
        <v>172</v>
      </c>
      <c r="AJ121" s="3" t="s">
        <v>172</v>
      </c>
      <c r="AL121" s="3" t="s">
        <v>236</v>
      </c>
      <c r="AM121" s="3" t="s">
        <v>236</v>
      </c>
      <c r="AN121" s="3" t="s">
        <v>257</v>
      </c>
      <c r="AO121" s="9" t="s">
        <v>236</v>
      </c>
      <c r="AP121" s="9" t="s">
        <v>236</v>
      </c>
      <c r="AQ121" s="67" t="s">
        <v>755</v>
      </c>
      <c r="AR121" s="3" t="s">
        <v>236</v>
      </c>
      <c r="AS121" s="3" t="s">
        <v>236</v>
      </c>
      <c r="AT121" s="21"/>
      <c r="AY121" s="42"/>
    </row>
    <row r="122" spans="1:51" x14ac:dyDescent="0.2">
      <c r="A122" s="1" t="s">
        <v>157</v>
      </c>
      <c r="B122" s="57" t="s">
        <v>763</v>
      </c>
      <c r="D122" s="3" t="s">
        <v>172</v>
      </c>
      <c r="E122" s="9" t="s">
        <v>172</v>
      </c>
      <c r="F122" s="9"/>
      <c r="G122" s="9" t="s">
        <v>236</v>
      </c>
      <c r="H122" s="3" t="s">
        <v>172</v>
      </c>
      <c r="I122" s="3" t="s">
        <v>172</v>
      </c>
      <c r="J122" s="9"/>
      <c r="K122" s="3" t="s">
        <v>172</v>
      </c>
      <c r="L122" s="9" t="s">
        <v>236</v>
      </c>
      <c r="M122" s="3" t="s">
        <v>172</v>
      </c>
      <c r="N122" s="9" t="s">
        <v>236</v>
      </c>
      <c r="O122" s="3" t="s">
        <v>172</v>
      </c>
      <c r="P122" s="3" t="s">
        <v>172</v>
      </c>
      <c r="Q122" s="3" t="s">
        <v>172</v>
      </c>
      <c r="R122" s="9" t="s">
        <v>236</v>
      </c>
      <c r="S122" s="3" t="s">
        <v>172</v>
      </c>
      <c r="T122" s="9" t="s">
        <v>236</v>
      </c>
      <c r="U122" s="3" t="s">
        <v>172</v>
      </c>
      <c r="V122" s="3" t="s">
        <v>172</v>
      </c>
      <c r="W122" s="9" t="s">
        <v>172</v>
      </c>
      <c r="X122" s="9" t="s">
        <v>568</v>
      </c>
      <c r="Y122" s="3" t="s">
        <v>172</v>
      </c>
      <c r="Z122" s="3" t="s">
        <v>172</v>
      </c>
      <c r="AB122" s="9"/>
      <c r="AD122" s="9"/>
      <c r="AE122" s="3" t="s">
        <v>172</v>
      </c>
      <c r="AG122" s="3" t="s">
        <v>171</v>
      </c>
      <c r="AH122" s="9"/>
      <c r="AI122" s="3" t="s">
        <v>172</v>
      </c>
      <c r="AJ122" s="3" t="s">
        <v>236</v>
      </c>
      <c r="AL122" s="3" t="s">
        <v>236</v>
      </c>
      <c r="AM122" s="3" t="s">
        <v>236</v>
      </c>
      <c r="AN122" s="3" t="s">
        <v>257</v>
      </c>
      <c r="AO122" s="9" t="s">
        <v>236</v>
      </c>
      <c r="AP122" s="9" t="s">
        <v>236</v>
      </c>
      <c r="AQ122" s="67" t="s">
        <v>172</v>
      </c>
      <c r="AR122" s="3" t="s">
        <v>236</v>
      </c>
      <c r="AS122" s="3" t="s">
        <v>236</v>
      </c>
      <c r="AT122" s="21"/>
      <c r="AY122" s="42"/>
    </row>
    <row r="123" spans="1:51" ht="38.25" x14ac:dyDescent="0.2">
      <c r="A123" s="1" t="s">
        <v>158</v>
      </c>
      <c r="B123" s="57" t="s">
        <v>833</v>
      </c>
      <c r="D123" s="3" t="s">
        <v>172</v>
      </c>
      <c r="E123" s="9" t="s">
        <v>172</v>
      </c>
      <c r="F123" s="9"/>
      <c r="G123" s="9" t="s">
        <v>236</v>
      </c>
      <c r="H123" s="3" t="s">
        <v>172</v>
      </c>
      <c r="I123" s="3" t="s">
        <v>172</v>
      </c>
      <c r="J123" s="9"/>
      <c r="K123" s="3" t="s">
        <v>203</v>
      </c>
      <c r="L123" s="9" t="s">
        <v>236</v>
      </c>
      <c r="M123" s="3" t="s">
        <v>172</v>
      </c>
      <c r="N123" s="9" t="s">
        <v>236</v>
      </c>
      <c r="O123" s="3" t="s">
        <v>172</v>
      </c>
      <c r="P123" s="3" t="s">
        <v>172</v>
      </c>
      <c r="Q123" s="3" t="s">
        <v>172</v>
      </c>
      <c r="R123" s="9"/>
      <c r="S123" s="3" t="s">
        <v>172</v>
      </c>
      <c r="T123" s="9"/>
      <c r="U123" s="3" t="s">
        <v>172</v>
      </c>
      <c r="V123" s="3" t="s">
        <v>172</v>
      </c>
      <c r="W123" s="9"/>
      <c r="X123" s="9"/>
      <c r="Y123" s="3" t="s">
        <v>172</v>
      </c>
      <c r="Z123" s="3" t="s">
        <v>172</v>
      </c>
      <c r="AB123" s="9"/>
      <c r="AD123" s="9"/>
      <c r="AE123" s="3" t="s">
        <v>172</v>
      </c>
      <c r="AH123" s="9" t="s">
        <v>172</v>
      </c>
      <c r="AI123" s="3" t="s">
        <v>172</v>
      </c>
      <c r="AJ123" s="3" t="s">
        <v>236</v>
      </c>
      <c r="AL123" s="3" t="s">
        <v>283</v>
      </c>
      <c r="AM123" s="3" t="s">
        <v>236</v>
      </c>
      <c r="AN123" s="3" t="s">
        <v>257</v>
      </c>
      <c r="AO123" s="9" t="s">
        <v>236</v>
      </c>
      <c r="AP123" s="9" t="s">
        <v>236</v>
      </c>
      <c r="AQ123" s="67" t="s">
        <v>172</v>
      </c>
      <c r="AR123" s="3" t="s">
        <v>236</v>
      </c>
      <c r="AS123" s="3" t="s">
        <v>236</v>
      </c>
      <c r="AT123" s="21"/>
      <c r="AY123" s="42"/>
    </row>
    <row r="124" spans="1:51" x14ac:dyDescent="0.2">
      <c r="A124" s="1" t="s">
        <v>159</v>
      </c>
      <c r="B124" s="57" t="s">
        <v>834</v>
      </c>
      <c r="D124" s="3" t="s">
        <v>172</v>
      </c>
      <c r="E124" s="9" t="s">
        <v>172</v>
      </c>
      <c r="F124" s="9"/>
      <c r="G124" s="9" t="s">
        <v>236</v>
      </c>
      <c r="H124" s="3" t="s">
        <v>172</v>
      </c>
      <c r="I124" s="3" t="s">
        <v>172</v>
      </c>
      <c r="J124" s="9"/>
      <c r="K124" s="3" t="s">
        <v>172</v>
      </c>
      <c r="L124" s="9" t="s">
        <v>236</v>
      </c>
      <c r="M124" s="3" t="s">
        <v>172</v>
      </c>
      <c r="N124" s="9" t="s">
        <v>236</v>
      </c>
      <c r="O124" s="3" t="s">
        <v>172</v>
      </c>
      <c r="P124" s="3" t="s">
        <v>172</v>
      </c>
      <c r="Q124" s="3" t="s">
        <v>172</v>
      </c>
      <c r="R124" s="9" t="s">
        <v>236</v>
      </c>
      <c r="S124" s="3" t="s">
        <v>172</v>
      </c>
      <c r="T124" s="9" t="s">
        <v>236</v>
      </c>
      <c r="U124" s="3" t="s">
        <v>172</v>
      </c>
      <c r="V124" s="3" t="s">
        <v>172</v>
      </c>
      <c r="W124" s="9" t="s">
        <v>172</v>
      </c>
      <c r="X124" s="9" t="s">
        <v>172</v>
      </c>
      <c r="Y124" s="3" t="s">
        <v>172</v>
      </c>
      <c r="Z124" s="3" t="s">
        <v>172</v>
      </c>
      <c r="AB124" s="9"/>
      <c r="AD124" s="9"/>
      <c r="AE124" s="3" t="s">
        <v>172</v>
      </c>
      <c r="AH124" s="9" t="s">
        <v>236</v>
      </c>
      <c r="AI124" s="3" t="s">
        <v>172</v>
      </c>
      <c r="AJ124" s="3" t="s">
        <v>236</v>
      </c>
      <c r="AL124" s="3" t="s">
        <v>236</v>
      </c>
      <c r="AM124" s="3" t="s">
        <v>236</v>
      </c>
      <c r="AN124" s="3" t="s">
        <v>257</v>
      </c>
      <c r="AO124" s="9" t="s">
        <v>236</v>
      </c>
      <c r="AP124" s="9" t="s">
        <v>236</v>
      </c>
      <c r="AQ124" s="67" t="s">
        <v>172</v>
      </c>
      <c r="AR124" s="3" t="s">
        <v>236</v>
      </c>
      <c r="AS124" s="3" t="s">
        <v>236</v>
      </c>
      <c r="AT124" s="21"/>
      <c r="AY124" s="42"/>
    </row>
    <row r="125" spans="1:51" x14ac:dyDescent="0.2">
      <c r="A125" s="1" t="s">
        <v>160</v>
      </c>
      <c r="B125" s="57"/>
      <c r="D125" s="3" t="s">
        <v>171</v>
      </c>
      <c r="E125" s="10" t="s">
        <v>172</v>
      </c>
      <c r="F125" s="9"/>
      <c r="G125" s="9" t="s">
        <v>236</v>
      </c>
      <c r="H125" s="3" t="s">
        <v>172</v>
      </c>
      <c r="I125" s="3" t="s">
        <v>171</v>
      </c>
      <c r="J125" s="9"/>
      <c r="K125" s="3" t="s">
        <v>172</v>
      </c>
      <c r="L125" s="9" t="s">
        <v>236</v>
      </c>
      <c r="M125" s="3" t="s">
        <v>172</v>
      </c>
      <c r="N125" s="9" t="s">
        <v>236</v>
      </c>
      <c r="O125" s="3" t="s">
        <v>172</v>
      </c>
      <c r="P125" s="3" t="s">
        <v>172</v>
      </c>
      <c r="Q125" s="3" t="s">
        <v>172</v>
      </c>
      <c r="R125" s="9"/>
      <c r="S125" s="3" t="s">
        <v>172</v>
      </c>
      <c r="T125" s="9"/>
      <c r="U125" s="3" t="s">
        <v>172</v>
      </c>
      <c r="V125" s="3" t="s">
        <v>172</v>
      </c>
      <c r="W125" s="9" t="s">
        <v>171</v>
      </c>
      <c r="X125" s="9" t="s">
        <v>171</v>
      </c>
      <c r="Y125" s="3" t="s">
        <v>172</v>
      </c>
      <c r="Z125" s="3" t="s">
        <v>172</v>
      </c>
      <c r="AB125" s="9"/>
      <c r="AD125" s="9" t="s">
        <v>171</v>
      </c>
      <c r="AE125" s="3" t="s">
        <v>172</v>
      </c>
      <c r="AH125" s="9" t="s">
        <v>236</v>
      </c>
      <c r="AI125" s="3" t="s">
        <v>172</v>
      </c>
      <c r="AJ125" s="3" t="s">
        <v>235</v>
      </c>
      <c r="AL125" s="3" t="s">
        <v>593</v>
      </c>
      <c r="AM125" s="3" t="s">
        <v>236</v>
      </c>
      <c r="AN125" s="3" t="s">
        <v>257</v>
      </c>
      <c r="AO125" s="9" t="s">
        <v>236</v>
      </c>
      <c r="AP125" s="9" t="s">
        <v>235</v>
      </c>
      <c r="AQ125" s="67" t="s">
        <v>172</v>
      </c>
      <c r="AR125" s="3" t="s">
        <v>236</v>
      </c>
      <c r="AS125" s="3" t="s">
        <v>236</v>
      </c>
      <c r="AT125" s="21"/>
      <c r="AY125" s="42"/>
    </row>
    <row r="126" spans="1:51" x14ac:dyDescent="0.2">
      <c r="A126" s="1" t="s">
        <v>161</v>
      </c>
      <c r="B126" s="57" t="s">
        <v>763</v>
      </c>
      <c r="D126" s="3" t="s">
        <v>172</v>
      </c>
      <c r="E126" s="9" t="s">
        <v>172</v>
      </c>
      <c r="F126" s="9"/>
      <c r="G126" s="9" t="s">
        <v>236</v>
      </c>
      <c r="H126" s="3" t="s">
        <v>172</v>
      </c>
      <c r="I126" s="3" t="s">
        <v>172</v>
      </c>
      <c r="J126" s="9"/>
      <c r="K126" s="3" t="s">
        <v>172</v>
      </c>
      <c r="L126" s="9" t="s">
        <v>236</v>
      </c>
      <c r="M126" s="3" t="s">
        <v>172</v>
      </c>
      <c r="N126" s="9" t="s">
        <v>236</v>
      </c>
      <c r="O126" s="3" t="s">
        <v>172</v>
      </c>
      <c r="P126" s="3" t="s">
        <v>172</v>
      </c>
      <c r="Q126" s="3" t="s">
        <v>172</v>
      </c>
      <c r="R126" s="9" t="s">
        <v>236</v>
      </c>
      <c r="S126" s="3" t="s">
        <v>172</v>
      </c>
      <c r="T126" s="9" t="s">
        <v>236</v>
      </c>
      <c r="U126" s="3" t="s">
        <v>172</v>
      </c>
      <c r="V126" s="3" t="s">
        <v>172</v>
      </c>
      <c r="W126" s="9" t="s">
        <v>235</v>
      </c>
      <c r="X126" s="9" t="s">
        <v>171</v>
      </c>
      <c r="Y126" s="3" t="s">
        <v>172</v>
      </c>
      <c r="Z126" s="3" t="s">
        <v>172</v>
      </c>
      <c r="AB126" s="9"/>
      <c r="AD126" s="9"/>
      <c r="AE126" s="3" t="s">
        <v>172</v>
      </c>
      <c r="AH126" s="9" t="s">
        <v>236</v>
      </c>
      <c r="AI126" s="3" t="s">
        <v>172</v>
      </c>
      <c r="AJ126" s="2" t="s">
        <v>236</v>
      </c>
      <c r="AL126" s="3" t="s">
        <v>236</v>
      </c>
      <c r="AM126" s="3" t="s">
        <v>236</v>
      </c>
      <c r="AN126" s="3" t="s">
        <v>257</v>
      </c>
      <c r="AO126" s="9" t="s">
        <v>236</v>
      </c>
      <c r="AP126" s="9" t="s">
        <v>236</v>
      </c>
      <c r="AQ126" s="67" t="s">
        <v>172</v>
      </c>
      <c r="AR126" s="3" t="s">
        <v>236</v>
      </c>
      <c r="AS126" s="3" t="s">
        <v>236</v>
      </c>
      <c r="AT126" s="21"/>
      <c r="AY126" s="42"/>
    </row>
    <row r="127" spans="1:51" ht="25.5" x14ac:dyDescent="0.2">
      <c r="A127" s="1" t="s">
        <v>162</v>
      </c>
      <c r="B127" s="57" t="s">
        <v>835</v>
      </c>
      <c r="D127" s="3" t="s">
        <v>172</v>
      </c>
      <c r="E127" s="9" t="s">
        <v>172</v>
      </c>
      <c r="F127" s="9"/>
      <c r="G127" s="9" t="s">
        <v>236</v>
      </c>
      <c r="H127" s="3" t="s">
        <v>172</v>
      </c>
      <c r="I127" s="3" t="s">
        <v>171</v>
      </c>
      <c r="J127" s="9"/>
      <c r="K127" s="3" t="s">
        <v>172</v>
      </c>
      <c r="L127" s="9" t="s">
        <v>236</v>
      </c>
      <c r="M127" s="3" t="s">
        <v>172</v>
      </c>
      <c r="N127" s="9" t="s">
        <v>236</v>
      </c>
      <c r="O127" s="3" t="s">
        <v>172</v>
      </c>
      <c r="P127" s="3" t="s">
        <v>172</v>
      </c>
      <c r="Q127" s="3" t="s">
        <v>172</v>
      </c>
      <c r="R127" s="9" t="s">
        <v>236</v>
      </c>
      <c r="S127" s="3" t="s">
        <v>172</v>
      </c>
      <c r="T127" s="9" t="s">
        <v>236</v>
      </c>
      <c r="U127" s="3" t="s">
        <v>172</v>
      </c>
      <c r="V127" s="3" t="s">
        <v>172</v>
      </c>
      <c r="W127" s="9"/>
      <c r="X127" s="9"/>
      <c r="Y127" s="3" t="s">
        <v>172</v>
      </c>
      <c r="Z127" s="3" t="s">
        <v>172</v>
      </c>
      <c r="AB127" s="9"/>
      <c r="AD127" s="9"/>
      <c r="AE127" s="3" t="s">
        <v>172</v>
      </c>
      <c r="AH127" s="9" t="s">
        <v>236</v>
      </c>
      <c r="AI127" s="3" t="s">
        <v>172</v>
      </c>
      <c r="AJ127" s="3" t="s">
        <v>236</v>
      </c>
      <c r="AL127" s="3" t="s">
        <v>284</v>
      </c>
      <c r="AM127" s="3" t="s">
        <v>236</v>
      </c>
      <c r="AN127" s="3" t="s">
        <v>257</v>
      </c>
      <c r="AO127" s="9" t="s">
        <v>236</v>
      </c>
      <c r="AP127" s="9" t="s">
        <v>629</v>
      </c>
      <c r="AQ127" s="67" t="s">
        <v>172</v>
      </c>
      <c r="AR127" s="3" t="s">
        <v>236</v>
      </c>
      <c r="AS127" s="3" t="s">
        <v>236</v>
      </c>
      <c r="AT127" s="21"/>
      <c r="AY127" s="42"/>
    </row>
    <row r="128" spans="1:51" ht="89.25" x14ac:dyDescent="0.2">
      <c r="A128" s="4" t="s">
        <v>163</v>
      </c>
      <c r="B128" s="52" t="s">
        <v>836</v>
      </c>
      <c r="D128" s="3" t="s">
        <v>172</v>
      </c>
      <c r="E128" s="9"/>
      <c r="F128" s="9"/>
      <c r="G128" s="9" t="s">
        <v>236</v>
      </c>
      <c r="H128" s="3" t="s">
        <v>172</v>
      </c>
      <c r="I128" s="3" t="s">
        <v>171</v>
      </c>
      <c r="J128" s="9"/>
      <c r="K128" s="3" t="s">
        <v>172</v>
      </c>
      <c r="L128" s="9" t="s">
        <v>502</v>
      </c>
      <c r="M128" s="3" t="s">
        <v>172</v>
      </c>
      <c r="N128" s="9" t="s">
        <v>236</v>
      </c>
      <c r="O128" s="3" t="s">
        <v>172</v>
      </c>
      <c r="P128" s="3" t="s">
        <v>172</v>
      </c>
      <c r="Q128" s="3" t="s">
        <v>172</v>
      </c>
      <c r="R128" s="9"/>
      <c r="S128" s="3" t="s">
        <v>172</v>
      </c>
      <c r="T128" s="9"/>
      <c r="U128" s="3" t="s">
        <v>172</v>
      </c>
      <c r="V128" s="3" t="s">
        <v>172</v>
      </c>
      <c r="W128" s="9"/>
      <c r="X128" s="9"/>
      <c r="Y128" s="3" t="s">
        <v>172</v>
      </c>
      <c r="Z128" s="3" t="s">
        <v>172</v>
      </c>
      <c r="AB128" s="9" t="s">
        <v>171</v>
      </c>
      <c r="AD128" s="9"/>
      <c r="AE128" s="3" t="s">
        <v>172</v>
      </c>
      <c r="AH128" s="9" t="s">
        <v>236</v>
      </c>
      <c r="AI128" s="3" t="s">
        <v>172</v>
      </c>
      <c r="AJ128" s="3" t="s">
        <v>236</v>
      </c>
      <c r="AL128" s="3" t="s">
        <v>285</v>
      </c>
      <c r="AM128" s="3" t="s">
        <v>235</v>
      </c>
      <c r="AN128" s="7" t="s">
        <v>255</v>
      </c>
      <c r="AO128" s="9" t="s">
        <v>236</v>
      </c>
      <c r="AP128" s="9" t="s">
        <v>236</v>
      </c>
      <c r="AQ128" s="67" t="s">
        <v>172</v>
      </c>
      <c r="AR128" s="3" t="s">
        <v>788</v>
      </c>
      <c r="AS128" s="3" t="s">
        <v>789</v>
      </c>
      <c r="AT128" s="21"/>
      <c r="AY128" s="42"/>
    </row>
    <row r="129" spans="1:51" ht="63.75" x14ac:dyDescent="0.2">
      <c r="A129" s="1" t="s">
        <v>164</v>
      </c>
      <c r="B129" s="57" t="s">
        <v>837</v>
      </c>
      <c r="D129" s="3" t="s">
        <v>172</v>
      </c>
      <c r="E129" s="10" t="s">
        <v>171</v>
      </c>
      <c r="F129" s="9"/>
      <c r="G129" s="32"/>
      <c r="H129" s="3" t="s">
        <v>172</v>
      </c>
      <c r="I129" s="3" t="s">
        <v>172</v>
      </c>
      <c r="J129" s="9"/>
      <c r="K129" s="3" t="s">
        <v>172</v>
      </c>
      <c r="L129" s="9" t="s">
        <v>503</v>
      </c>
      <c r="M129" s="3" t="s">
        <v>172</v>
      </c>
      <c r="N129" s="9" t="s">
        <v>236</v>
      </c>
      <c r="O129" s="3" t="s">
        <v>172</v>
      </c>
      <c r="P129" s="3" t="s">
        <v>172</v>
      </c>
      <c r="Q129" s="3" t="s">
        <v>172</v>
      </c>
      <c r="R129" s="9" t="s">
        <v>235</v>
      </c>
      <c r="S129" s="3" t="s">
        <v>172</v>
      </c>
      <c r="T129" s="9"/>
      <c r="U129" s="3" t="s">
        <v>175</v>
      </c>
      <c r="V129" s="3" t="s">
        <v>171</v>
      </c>
      <c r="W129" s="9"/>
      <c r="X129" s="9"/>
      <c r="Y129" s="3" t="s">
        <v>172</v>
      </c>
      <c r="Z129" s="3" t="s">
        <v>175</v>
      </c>
      <c r="AB129" s="9" t="s">
        <v>172</v>
      </c>
      <c r="AD129" s="9" t="s">
        <v>585</v>
      </c>
      <c r="AE129" s="3" t="s">
        <v>172</v>
      </c>
      <c r="AH129" s="9" t="s">
        <v>236</v>
      </c>
      <c r="AI129" s="3" t="s">
        <v>175</v>
      </c>
      <c r="AJ129" s="3" t="s">
        <v>235</v>
      </c>
      <c r="AL129" s="3" t="s">
        <v>286</v>
      </c>
      <c r="AM129" s="3" t="s">
        <v>236</v>
      </c>
      <c r="AN129" s="3" t="s">
        <v>257</v>
      </c>
      <c r="AO129" s="9" t="s">
        <v>236</v>
      </c>
      <c r="AP129" s="9" t="s">
        <v>236</v>
      </c>
      <c r="AQ129" s="9" t="s">
        <v>766</v>
      </c>
      <c r="AR129" s="3" t="s">
        <v>774</v>
      </c>
      <c r="AS129" s="3" t="s">
        <v>774</v>
      </c>
      <c r="AT129" s="21"/>
      <c r="AY129" s="42"/>
    </row>
    <row r="130" spans="1:51" x14ac:dyDescent="0.2">
      <c r="A130" s="1" t="s">
        <v>165</v>
      </c>
      <c r="B130" s="57" t="s">
        <v>838</v>
      </c>
      <c r="C130" s="3" t="s">
        <v>172</v>
      </c>
      <c r="D130" s="3" t="s">
        <v>172</v>
      </c>
      <c r="E130" s="9" t="s">
        <v>172</v>
      </c>
      <c r="F130" s="9" t="s">
        <v>172</v>
      </c>
      <c r="G130" s="32" t="s">
        <v>172</v>
      </c>
      <c r="H130" s="3" t="s">
        <v>172</v>
      </c>
      <c r="I130" s="3" t="s">
        <v>179</v>
      </c>
      <c r="J130" s="9" t="s">
        <v>172</v>
      </c>
      <c r="K130" s="3" t="s">
        <v>172</v>
      </c>
      <c r="L130" s="9" t="s">
        <v>236</v>
      </c>
      <c r="M130" s="3" t="s">
        <v>172</v>
      </c>
      <c r="N130" s="9" t="s">
        <v>236</v>
      </c>
      <c r="O130" s="3" t="s">
        <v>172</v>
      </c>
      <c r="P130" s="3" t="s">
        <v>172</v>
      </c>
      <c r="Q130" s="3" t="s">
        <v>172</v>
      </c>
      <c r="R130" s="9" t="s">
        <v>236</v>
      </c>
      <c r="S130" s="3" t="s">
        <v>172</v>
      </c>
      <c r="T130" s="9" t="s">
        <v>236</v>
      </c>
      <c r="U130" s="3" t="s">
        <v>172</v>
      </c>
      <c r="V130" s="3" t="s">
        <v>172</v>
      </c>
      <c r="W130" s="9" t="s">
        <v>172</v>
      </c>
      <c r="X130" s="9" t="s">
        <v>172</v>
      </c>
      <c r="Y130" s="3" t="s">
        <v>172</v>
      </c>
      <c r="Z130" s="3" t="s">
        <v>172</v>
      </c>
      <c r="AB130" s="9" t="s">
        <v>172</v>
      </c>
      <c r="AD130" s="9" t="s">
        <v>172</v>
      </c>
      <c r="AE130" s="3" t="s">
        <v>172</v>
      </c>
      <c r="AF130" s="3" t="s">
        <v>172</v>
      </c>
      <c r="AG130" s="3" t="s">
        <v>172</v>
      </c>
      <c r="AH130" s="9" t="s">
        <v>236</v>
      </c>
      <c r="AI130" s="3" t="s">
        <v>172</v>
      </c>
      <c r="AJ130" s="3" t="s">
        <v>236</v>
      </c>
      <c r="AK130" s="3" t="s">
        <v>172</v>
      </c>
      <c r="AL130" s="3" t="s">
        <v>236</v>
      </c>
      <c r="AM130" s="3" t="s">
        <v>236</v>
      </c>
      <c r="AN130" s="3" t="s">
        <v>257</v>
      </c>
      <c r="AO130" s="9" t="s">
        <v>236</v>
      </c>
      <c r="AP130" s="9" t="s">
        <v>236</v>
      </c>
      <c r="AQ130" s="3" t="s">
        <v>236</v>
      </c>
      <c r="AR130" s="3" t="s">
        <v>236</v>
      </c>
      <c r="AS130" s="3" t="s">
        <v>236</v>
      </c>
      <c r="AT130" s="21"/>
      <c r="AY130" s="42"/>
    </row>
    <row r="131" spans="1:51" ht="127.5" x14ac:dyDescent="0.2">
      <c r="A131" s="1" t="s">
        <v>146</v>
      </c>
      <c r="B131" s="57"/>
      <c r="E131" s="12" t="s">
        <v>326</v>
      </c>
      <c r="F131" s="20" t="s">
        <v>337</v>
      </c>
      <c r="J131" s="20" t="s">
        <v>337</v>
      </c>
      <c r="K131" s="3" t="s">
        <v>201</v>
      </c>
      <c r="L131" s="20" t="s">
        <v>504</v>
      </c>
      <c r="P131" s="3" t="s">
        <v>705</v>
      </c>
      <c r="R131" s="9" t="s">
        <v>662</v>
      </c>
      <c r="S131" s="3" t="s">
        <v>861</v>
      </c>
      <c r="T131" s="9" t="s">
        <v>662</v>
      </c>
      <c r="W131" s="9" t="s">
        <v>706</v>
      </c>
      <c r="X131" s="9" t="s">
        <v>576</v>
      </c>
      <c r="AB131" s="20" t="s">
        <v>577</v>
      </c>
      <c r="AD131" s="33" t="s">
        <v>586</v>
      </c>
      <c r="AE131" s="3" t="s">
        <v>740</v>
      </c>
      <c r="AG131" s="2" t="s">
        <v>212</v>
      </c>
      <c r="AH131" s="9" t="s">
        <v>686</v>
      </c>
      <c r="AI131" s="3" t="s">
        <v>209</v>
      </c>
      <c r="AL131" s="3" t="s">
        <v>708</v>
      </c>
      <c r="AN131" s="3" t="s">
        <v>594</v>
      </c>
      <c r="AO131" s="3" t="s">
        <v>630</v>
      </c>
      <c r="AP131" s="9"/>
      <c r="AQ131" s="67"/>
      <c r="AR131" s="3" t="s">
        <v>236</v>
      </c>
      <c r="AS131" s="3" t="s">
        <v>236</v>
      </c>
      <c r="AT131" s="21"/>
      <c r="AY131" s="42"/>
    </row>
    <row r="132" spans="1:51" ht="114.75" x14ac:dyDescent="0.2">
      <c r="A132" s="3"/>
      <c r="B132" s="3"/>
      <c r="E132" s="9"/>
      <c r="AH132" s="64"/>
      <c r="AR132" s="3" t="s">
        <v>790</v>
      </c>
      <c r="AS132" s="3" t="s">
        <v>869</v>
      </c>
    </row>
    <row r="133" spans="1:51" x14ac:dyDescent="0.2">
      <c r="A133" s="3"/>
      <c r="B133" s="3"/>
      <c r="E133" s="13"/>
      <c r="AH133" s="13"/>
      <c r="AS133" s="3"/>
    </row>
    <row r="134" spans="1:51" x14ac:dyDescent="0.2">
      <c r="A134" s="3"/>
      <c r="B134" s="3"/>
      <c r="AS134" s="3"/>
    </row>
    <row r="135" spans="1:51" x14ac:dyDescent="0.2">
      <c r="A135" s="3"/>
      <c r="B135" s="3"/>
      <c r="AS135" s="3"/>
    </row>
    <row r="136" spans="1:51" x14ac:dyDescent="0.2">
      <c r="AS136" s="3"/>
    </row>
  </sheetData>
  <dataValidations count="14">
    <dataValidation type="list" allowBlank="1" showInputMessage="1" showErrorMessage="1" sqref="O20:Q20 S20 AI20 Y20:Z20 C20:E20 AD20:AG20 AB20 G20:M20 U20:V20 AQ20:AS20">
      <formula1>"Uneventful,abnormality"</formula1>
      <formula2>0</formula2>
    </dataValidation>
    <dataValidation type="list" allowBlank="1" showInputMessage="1" showErrorMessage="1" sqref="O64:P64 S64 K64 AI64 AG64 Y64:Z64 D64:E64 U64:V64 H64:I64">
      <formula1>"No,Unilateral,Bilateral"</formula1>
    </dataValidation>
    <dataValidation type="list" allowBlank="1" showInputMessage="1" showErrorMessage="1" sqref="O40:P40 S40 K40 AI40 AG40 Y40:Z40 D40:E40 U40:V40 H40:I40 M40">
      <formula1>"No,Mild,Moderate,Severe"</formula1>
      <formula2>0</formula2>
    </dataValidation>
    <dataValidation type="list" allowBlank="1" showInputMessage="1" showErrorMessage="1" sqref="O53:P53 S53 K53 AI53 AG53 Y53:Z53 D53:E53 U53:V53 H53:I53 M53">
      <formula1>"Normal,Poor,Absent"</formula1>
      <formula2>0</formula2>
    </dataValidation>
    <dataValidation type="list" allowBlank="1" showInputMessage="1" showErrorMessage="1" sqref="O65:P65 S65 K65 AI65 AG65 Y65:Z65 D65:E65 U65:V65 H65:I65">
      <formula1>"No,sensorineural,transmission"</formula1>
    </dataValidation>
    <dataValidation type="list" allowBlank="1" showInputMessage="1" showErrorMessage="1" sqref="AF59 S59 K59 AI59 D59 P59 U59:V59 H59:I59 M59:M65 Y59">
      <formula1>"No,myopia,hypermetropia"</formula1>
    </dataValidation>
    <dataValidation allowBlank="1" showDropDown="1" showInputMessage="1" showErrorMessage="1" sqref="O111:P111 S111 K111 AI111 AG111 Y111:Z111 D111:E111 U111:V111 H111:I111 M111"/>
    <dataValidation type="list" allowBlank="1" showInputMessage="1" showErrorMessage="1" sqref="P130 S130 K130 AI130 AG130 Y130:Z130 D130:E130 U130:V130 H130:I130 M130">
      <formula1>"No, Neuroblastoma, other please describe"</formula1>
    </dataValidation>
    <dataValidation type="list" allowBlank="1" showInputMessage="1" showErrorMessage="1" sqref="P121:Q121 S121 K121 AI121 AG121 Y121:Z121 D121:E121 U121:V121 H121:I121 M121">
      <formula1>"No, ASD, VSD, valvulopathy, other please describe"</formula1>
    </dataValidation>
    <dataValidation type="list" allowBlank="1" showInputMessage="1" showErrorMessage="1" sqref="I77 U77:V77 S77 K77:K78 Z77 AG77 O77 D77">
      <formula1>"Yes please describe ,No"</formula1>
      <formula2>0</formula2>
    </dataValidation>
    <dataValidation type="list" allowBlank="1" showInputMessage="1" showErrorMessage="1" sqref="U55:U58 U122:U128 I55:I58 P113:Q120 P97:Q110 P92:P95 O80:P80 O85:P85 O67:Q70 O41:P51 O55:P57 H75 O73:P73 O60:P63 S113:S120 S125:S128 S97:S110 S92:S95 S80 S85 S67:S70 S41:S51 S55:S57 U75:V76 S73 S60:S63 Q129:Q130 K125:K128 K97:K110 K92:K95 K80 K85 K67:K70 K41:K51 K55:K57 M75:M77 K73 K60:K63 AI113:AI120 AI125:AI128 AI97:AI110 AI92:AI95 AI80 AI85 AI67:AI70 AI41:AI51 AI55:AI57 Y75:Y77 AI73 AI60:AI63 AG113:AG120 AG125:AG128 AG97:AG110 AG92:AG95 AG80 AG85 AG67:AG70 AG41:AG51 AG55:AG57 AG75:AG76 AG73 AG60:AG63 Y125:Z128 Y113:Z120 Y92:Z95 Y97:Z110 Y80:Z80 Y85:Z85 Y67:Z70 Y41:Z51 Y55:Z57 Y73:Z73 Y60:Z63 D125:E128 D113:E120 D92:E95 D97:E110 D80 D85 D67:E70 D41:E51 D55:E57 I75:I76 D73:E73 D60:E63 V125:V128 U113:V120 U92:V95 U97:V110 U80:V80 U85:V85 U67:V70 U41:V51 V55:V57 Z75:Z76 U73:V73 U60:V63 H125:I128 H113:I120 H92:I95 H97:I110 H80:I80 H85:I85 H67:I70 H41:I51 H55:H57 K114:K120 H73:I73 H60:I63 M125:M128 M113:M120 M80 M85 M67:M70 M41:M51 M55:M57 O75:P76 M73 M92:M110 E84 Z59 Q93:Q95 O59 E59 P125:Q128 K75:K76 S75 AI75:AI77 D75:E76">
      <formula1>"Yes,No"</formula1>
      <formula2>0</formula2>
    </dataValidation>
    <dataValidation type="list" allowBlank="1" showInputMessage="1" showErrorMessage="1" sqref="O87:Q90 S87:S90 K87:K90 AI87:AI90 AG87:AG90 D87:E90 O92:O110 Y87:Z90 U87:V90 H87:I90 M87:M90 O113:O130">
      <formula1>"Yes ,No"</formula1>
    </dataValidation>
    <dataValidation type="list" allowBlank="1" showInputMessage="1" showErrorMessage="1" sqref="P122:Q124 S122:S124 M122:M124 AI122:AI124 AG122:AG124 Y122:Z124 D122:E124 V122:V124 H122:I124 K122 K124">
      <formula1>"Yes,No"</formula1>
    </dataValidation>
    <dataValidation type="list" allowBlank="1" showInputMessage="1" showErrorMessage="1" sqref="P129 U129:V129 M129 H129:I129 D129:E129 Y129:Z129 AG129 AI129 K129 S129">
      <formula1>"Yes,No,NA"</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G4"/>
  <sheetViews>
    <sheetView workbookViewId="0">
      <selection activeCell="C36" sqref="C36"/>
    </sheetView>
  </sheetViews>
  <sheetFormatPr baseColWidth="10" defaultRowHeight="12.75" x14ac:dyDescent="0.2"/>
  <sheetData>
    <row r="3" spans="1:33" x14ac:dyDescent="0.2">
      <c r="A3" t="s">
        <v>700</v>
      </c>
      <c r="B3" s="3">
        <v>36</v>
      </c>
      <c r="C3" s="12">
        <v>24</v>
      </c>
      <c r="D3" s="9">
        <v>24</v>
      </c>
      <c r="E3" s="9">
        <v>25</v>
      </c>
      <c r="F3" s="3">
        <v>36</v>
      </c>
      <c r="G3" s="3">
        <v>29</v>
      </c>
      <c r="H3" s="9">
        <v>36</v>
      </c>
      <c r="I3" s="9">
        <v>24</v>
      </c>
      <c r="J3" s="3">
        <v>24</v>
      </c>
      <c r="K3" s="9">
        <v>20</v>
      </c>
      <c r="L3" s="9">
        <v>24</v>
      </c>
      <c r="M3" s="3">
        <v>24</v>
      </c>
      <c r="N3" s="9">
        <v>36</v>
      </c>
      <c r="O3" s="3">
        <v>36</v>
      </c>
      <c r="P3" s="3">
        <v>17</v>
      </c>
      <c r="Q3" s="9">
        <v>36</v>
      </c>
      <c r="R3" s="3">
        <v>36</v>
      </c>
      <c r="S3" s="3">
        <v>36</v>
      </c>
      <c r="T3" s="3">
        <v>20</v>
      </c>
      <c r="U3" s="3">
        <v>24</v>
      </c>
      <c r="V3" s="3">
        <v>12</v>
      </c>
      <c r="W3" s="3">
        <v>10</v>
      </c>
      <c r="X3" s="7">
        <v>13</v>
      </c>
      <c r="Y3" s="9">
        <v>24</v>
      </c>
    </row>
    <row r="4" spans="1:33" x14ac:dyDescent="0.2">
      <c r="A4" t="s">
        <v>699</v>
      </c>
      <c r="B4" s="3">
        <v>18</v>
      </c>
      <c r="C4" s="3">
        <v>66</v>
      </c>
      <c r="D4" s="9">
        <v>27</v>
      </c>
      <c r="E4" s="9">
        <v>19</v>
      </c>
      <c r="F4" s="32">
        <v>30</v>
      </c>
      <c r="G4" s="3">
        <v>18</v>
      </c>
      <c r="H4" s="3">
        <v>42</v>
      </c>
      <c r="I4" s="9">
        <v>24</v>
      </c>
      <c r="J4" s="9">
        <v>20</v>
      </c>
      <c r="K4" s="3">
        <v>10</v>
      </c>
      <c r="L4" s="3">
        <v>20</v>
      </c>
      <c r="M4" s="3">
        <v>18</v>
      </c>
      <c r="N4" s="3">
        <v>20</v>
      </c>
      <c r="O4" s="9">
        <v>22</v>
      </c>
      <c r="P4" s="3">
        <v>24</v>
      </c>
      <c r="Q4" s="9">
        <v>18</v>
      </c>
      <c r="R4" s="3">
        <v>21</v>
      </c>
      <c r="S4" s="3">
        <v>21</v>
      </c>
      <c r="T4" s="9">
        <v>48</v>
      </c>
      <c r="U4" s="3">
        <v>18</v>
      </c>
      <c r="V4" s="3">
        <v>24</v>
      </c>
      <c r="W4" s="9">
        <v>21</v>
      </c>
      <c r="X4" s="3">
        <v>24</v>
      </c>
      <c r="Y4" s="9">
        <v>48</v>
      </c>
      <c r="Z4" s="3">
        <v>24</v>
      </c>
      <c r="AA4" s="3">
        <v>25</v>
      </c>
      <c r="AB4" s="3">
        <v>18</v>
      </c>
      <c r="AC4" s="3">
        <v>24</v>
      </c>
      <c r="AD4" s="3">
        <v>30</v>
      </c>
      <c r="AE4" s="7">
        <v>35</v>
      </c>
      <c r="AF4" s="9">
        <v>36</v>
      </c>
      <c r="AG4" s="9">
        <v>60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Via Xtraordinaire</vt:lpstr>
      <vt:lpstr>GRAPH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GENEVIEVE DAVID</dc:creator>
  <cp:lastModifiedBy>RUAULT VALENTIN</cp:lastModifiedBy>
  <dcterms:created xsi:type="dcterms:W3CDTF">2023-02-24T10:23:25Z</dcterms:created>
  <dcterms:modified xsi:type="dcterms:W3CDTF">2023-03-24T12:52:33Z</dcterms:modified>
</cp:coreProperties>
</file>