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新建文件夹\附图和附表\"/>
    </mc:Choice>
  </mc:AlternateContent>
  <xr:revisionPtr revIDLastSave="0" documentId="13_ncr:1_{0E0F281B-8A74-4079-856B-DF15FD7840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<sst xmlns="http://schemas.openxmlformats.org/spreadsheetml/2006/main" count="689" uniqueCount="441">
  <si>
    <t>Gene name</t>
  </si>
  <si>
    <t>Gene ID</t>
  </si>
  <si>
    <t>Length</t>
  </si>
  <si>
    <t>MW(kDa)</t>
  </si>
  <si>
    <t>pI</t>
  </si>
  <si>
    <t>No. of Transmembrane</t>
  </si>
  <si>
    <t>Subcellular localization</t>
  </si>
  <si>
    <t>Protein sequence</t>
  </si>
  <si>
    <t>DnMYB1</t>
  </si>
  <si>
    <t>KAI0488070.1</t>
  </si>
  <si>
    <t>no</t>
  </si>
  <si>
    <t>nuclear</t>
  </si>
  <si>
    <t>MGRAPCCDKANVKRGPWSPEEDAALRSYIHNHGFGGNWIALPQKAGLKRCGKSCRLRWLNYLRPDIKHGSFTKEEDDMIFTLYNKIGSRWSVIASKLPGRTDNDVKNHWNTKLKKRVMEGKASHSSSYQRSSIPLLSAQSLIPSAQASSSTSCVLTPAIGNQEFQSSYDSLDASLQQEVYRGGSEYGFLWELDFGSITDLLSSSGFDDTIPSIWADDSGEGKLGELPQSVSYY</t>
  </si>
  <si>
    <t>DnMYB2</t>
  </si>
  <si>
    <t>KAI0488190.1</t>
  </si>
  <si>
    <t>23865.96 </t>
  </si>
  <si>
    <t>MGRSPCCEKAHTNKGAWTKEEDERLVAHIKVHGEGCWRSLPKAAGLLRCGKSCRLRWINYLRPDLKRGNFTEEEDELIIKLHSLLGNKWSLIAGRLQGRTDNEIKNYWNTHIRRKLLSRGIDPTTHRPLHGQADASFATEVEKVVSFMRREEENKSSNSSSNSRSNSEETKRWRCPDLNLELCISPPLQDSEEEYGLCFTNGLLEFR</t>
  </si>
  <si>
    <t>DnMYB3</t>
  </si>
  <si>
    <t>KAI0488293.1</t>
  </si>
  <si>
    <t> 31087.04 </t>
  </si>
  <si>
    <t> 9.04</t>
  </si>
  <si>
    <t>MGRAPCCSKVGLHRGPWTAREDALLTSYIQNHGEGNWRSLPKRAGLLRCGKSCRLRWMNYLRPDIKRGNIGPEEEDLIIRLHCLLGNRWSLIAGRLPGRTDNEIKNYWNSHLSKKLKNQGFVVREGTPRPKRSGAPNSDNQRKNNNNMNNNSKLAKIMQGNDAAESTKIYAPKPTRFKPKWLVMEKSESMTGDGEKGTSETSSATDNADLVSWSHVDHVREFDQTVGFLNATHWDLASDFSMQDESLERLYNEYSQLLQFEVDVNQLAEPLML</t>
  </si>
  <si>
    <t>DnMYB4</t>
  </si>
  <si>
    <t>KAI0488322.1</t>
  </si>
  <si>
    <t> 28353.01 </t>
  </si>
  <si>
    <t>MQHRPTHVYTKEEGSTRSHESLTNITNDFVEAKVTRNESLDGSCSVERKLWITEGTIRVRKSLSYPTDKDLEARVSSNELFRCVIHTWDEDEDFLLWHLHDDTMKEKEYRGNTARRELGWKCIQEGFTDFKHHLVAIDFMKGRILELCRAKNGDIGLGMGRSMMDTDNCILYSNWTAQHDKHILDSYKQLLRSSKHAKAHEYLNGGDWQQIQHQFQINFCCCPTQTQIQNRLRYLLKNMNL</t>
  </si>
  <si>
    <t>DnMYB5</t>
  </si>
  <si>
    <t>KAI0489200.1</t>
  </si>
  <si>
    <t>MVRSPSREETGLKKGPWTPEEDQKLIDYIQKQGSHGSWRHLPRIAGLNRCGKSCRLRWTNYLRPDIKRGKFSEEEEKLIINLHSMLGNKWSLISTKLPGRTDNEIKNYWNTHLKKKLLLMGIDPVTHRRRTDLELLANFPKLLSSSSNSCSLINPLMENTLGLPTDTVQLARIQIMQALLQVLLKASSFSSSSSNPNAYSNLVLNNLLSSSLPPLQTFSDSSNSSSLPPGTSAFGESVQTPPSYQDFAAQNSENISKQLLFYSNSNNMLEPSENISVDQKQDQIDLNETSATKSMSTRSLDALNLSDLDDSDLSWKDFLDQIYW</t>
  </si>
  <si>
    <t>DnMYB6</t>
  </si>
  <si>
    <t>KAI0491569.1</t>
  </si>
  <si>
    <t>19059.90 </t>
  </si>
  <si>
    <t>MNKGPWTAEEDKILMDYVKKNGPRDWSSIQSNGLLPRTGKSCRLRWVNKLRPNLKSGCKFTLEEERAVIDMQARFGNKWARIATFLEGRTDNDVKIFWSTRQKRLARLLQTPLPVRSQRRQKNSPVSSQVPDSDDVLLQNLNSPSIEFIKFTECYVNGKKLDYI</t>
  </si>
  <si>
    <t>DnMYB7</t>
  </si>
  <si>
    <t>KAI0491909.1</t>
  </si>
  <si>
    <t> 8.47</t>
  </si>
  <si>
    <t>MGRAPCCDKANVKRGPWSPEEDAALRSYIQNHGSGGNWIALPKKAGLKRCGKSCRLRWLNYLRPDIKHGCFTKEEDDMIFTLYSKIGSRWSVIASKLPGRTDNDVKNYWNTKLKKRMMEAQAALSDNHSAPSSQPLVQRVHSSAFINCVSIRPTDQTESQSSINGSLGESLDLRVPRQNPNYLELDFGSIADLFYSSSYEETIGTMWADASEEIKLGEPSQSVTYLY</t>
  </si>
  <si>
    <t>DnMYB8</t>
  </si>
  <si>
    <t>KAI0492542.1</t>
  </si>
  <si>
    <t>MAAKDVDPIKGPWTPDEDEMLQTLVEKHGPKNWSLISQSIPGRSGKSCRLRWCNQLSPKVEHRPFTPEEDEIIVSAHHRFGNKWATISRLLPGRTDNNIKNHWNSTLKRKQAAVASASEERMTGAFEDCRLIKRPNSPETDSNTRSPNRHDPFTSLTLSPPGSSSDKYQSAVNQKHSDPQFLASPSATTLAARTTTPEEKLPAAVAFPFSPEFLEAMQEVIHQEVQNYMSGLEHQGMIPPPPTPPTPPTPPTP</t>
  </si>
  <si>
    <t>DnMYB9</t>
  </si>
  <si>
    <t>KAI0492875.1</t>
  </si>
  <si>
    <t>25335.52 </t>
  </si>
  <si>
    <t>MVEESSNMDKRINGNQEAEVRKGPWTMEEDLILINYIANHGEGVWNNLARSAGLKRTGKSCRLRWLNYLRPDVRRGNITPEEQLLIMELHARWGNRWSKIARQLPGRTDNEIKNYWRTRIQKKVKNGDAADYSSQMIIDEASTSHTSSIEEGMAQQSYPIHPNTNPEGYPPSYNPGELGENFWSVEDFWSIQSDQSLNGLVAGFMFLMGCRLVVTFLVDVV</t>
  </si>
  <si>
    <t>DnMYB10</t>
  </si>
  <si>
    <t>KAI0492980.1</t>
  </si>
  <si>
    <t>MGRQPCCDKVGLKKGPWTTEEDKKLISFILNNGQCCWRAVPKLAGLLRCGKSCRLRWTNYLRPDLKRGLLSESEEKLVIDLHSQLGNRWSKIAANLPGRTDNEIKNHWNTHIKKKLRKMGIDPLTHKPLSSEEQHEAPSAFSDLSTAATLHCPLDGPETFCTDEVPLMEPHEIIVPCTPSATPCSSSSRSSSSTTKRTTWSSSSSSSSNSSVKAEEIQIPSMEWTESVYFWGMDDFMGWDFISHDGEGKLSSTDLFNQNQEQWKFELF</t>
  </si>
  <si>
    <t>DnMYB11</t>
  </si>
  <si>
    <t>KAI0493119.1</t>
  </si>
  <si>
    <t>MMRRPDTANSTTPPSKNGVTVHNKLRKGLWSPEEDDKLMTYMMTNGQGCWTDVARNAGLQRCGKSCRLRWINYLRPDLKRGAFSIEEEELIIHLHSILGNRWSQIAARLPGRTDNEIKNFWNSTIKKRLKNSSKLSSSTHDQADPSNANKELLMEDIMFMRLNSSSSSSSSSMQAFTMNTNYNLVPFPDTISNDCFLNNISSSLAHDHCMYDDADAHGIITMGEGLMIEEGYDHYFVPPLESASQEENGTNLDYAYQNYSRNINEINSSMINLNVHHDTKNIIKGSNLVGSHEMWEEGQEKMKVGEWSLEDLIEDVSSFPLLDFQVE</t>
  </si>
  <si>
    <t>DnMYB12</t>
  </si>
  <si>
    <t>KAI0493329.1</t>
  </si>
  <si>
    <t> 35710.40 </t>
  </si>
  <si>
    <t>MGRAPCCDKANVKKGPWSPEEDERLKSYIEKHGTGGNWIALPQKIGLKRCGKSCRLRWLNYLRPNIKHGGFSDEEDSIICSLYIAIGSRWSIIAAHLPGRTDNDIKNHWNTKLKTRLLGKQRKNQQNRRSCILKQAMMKKKADSQSGNASNEANNGWLNQPAISTIPFHFTDYASNDHYSQGSISKLQMKLSDVRFPCCGNGSYQAQVAPSLKIPQAIYDETPVNSTMAHSIHENIVNDGSPFRNVGPEFFEQGLNFTNNNSLMKLEGFDFFYGMSSLINESINVSESFIWSEMNSFTLPVIPMASGYEETMRIGEQ</t>
  </si>
  <si>
    <t>DnMYB13</t>
  </si>
  <si>
    <t>KAI0493418.1</t>
  </si>
  <si>
    <t>45576.93 </t>
  </si>
  <si>
    <t>MGRHSCCHKQKLRKGLWSPEEDEKLLKHITKHGHGCWSSVPKLAGLQRCGKSCRLRWINYLRPDLKRGTFSQQEENLIIELHAVLGNRWSQIAAQLPGRTDNEIKNLWNSCIKKKLRQRGIDPSTHKSLSEAENPEENKVSTSSERNSILYTGDSLKHTVPQPAPSLMQSVDKNSIAAKEFFIDNSTACLRSSSNSTACFTVPQLNYGSSTSSLPSNPNPFLWFNQNCRVFDMNPELSCTSISTMGPSISSSVLSNSIDFKSPVDLSSSCLPPSCTGAPIFPYLEVVNPSRCSSGSSSSSSFFDSGLLSWPDLTAEKETQIHLQGDPEDLKWSEYLQGNFPVSSVLHSQNQPLYGSEANSESHFGIEGLGLWHQNPQPQHQQHHQQPQQQASDLYGKEYQRISTLFGQI</t>
  </si>
  <si>
    <t>DnMYB14</t>
  </si>
  <si>
    <t>KAI0493472.1</t>
  </si>
  <si>
    <t>28147.21 </t>
  </si>
  <si>
    <t>MVRAPCCEKMGLKKGPWTAEEDQILISYIQSHGHGNWRALPKLAGLLRCGKSCRLRWTNYLRPDIKRGNFTREEEDAIITLHQMLGNRWSAIAAKLPGRTDNEIKNVWHTHLKKRLKSGTETTQESARKNQIESKEEKPTQSFSSADVSCSGTTESSTSSTVENSQNSMDSSLNYEFQEIDESFWTETLQMDGNAEQNSMDSMELMEEGFSSEFSDETFLFSAGSSDEDDMSYWLRIFLQAEELPEI</t>
  </si>
  <si>
    <t>DnMYB15</t>
  </si>
  <si>
    <t>KAI0493600.1</t>
  </si>
  <si>
    <t>MKRGTGRAELDAKARGENDFSLWRIKIKSLLVHQGLADAISEENLAAVTSRVWAREMQLKAYSTILLSLGDEVLREVAEEASTLEACLDNRVMFTFILSISLPLFLSSKKLNKSKITAAVPGKTLENIKHHYEFLVEDVYSIESGRVPLPNYSSPSSSAAEGSDDGGGNGKKGGHSNGDSNHGGKGSRLDHERRKGIAWTEEEHSRNTEFLNVVLRLLFLLGLDKYGKGDWRSISRNFVVTRTPTQVASHAQKYFIRLNSMNKYRRRSSIHDITNVNNGDISTSQGPITGQVNNFSSSPITSKAIKKPSLATASAIGQPLSPAIGTPVAYAIRPAAGVVVAAGAQVRLAPTVAYPMHNASSSHR</t>
  </si>
  <si>
    <t>DnMYB16</t>
  </si>
  <si>
    <t>KAI0493673.1</t>
  </si>
  <si>
    <t>5.61 </t>
  </si>
  <si>
    <t>MQQQGGSQYGVPPLEMVPQFSSASAGARQPRMIGIHGGADHIQHHPAAEAVSPISSRSVPQSQAGVSRSPATFFDELGSGGSGGAVTRSFADEEALAAGDDGERGGSVGSRWPRQETLALLKVRSEMDAAFRDATLKGPLWEDVSRKLAELGYKRSAKKCKEKFENVHKYYKRTKEGRAGRQDGKSYRFFSQLEALHSATTTPATVSLFSSASKTADASVPSGSSMAAPPADRIQPPPPQLSALGPDMPPIAAAAGISFSSNTSSSSSSDSDEDTDDGGAGAGDGSRKRKREGWPCGRGKTMAFFEGLMKQLMEQQEAMQQRFLETIEKREQDRMFREEAWKRQEMARLNREYELMAQERTMTANRDAAVISFLQKFTGGVTNPPNPLLEVATVSAPAAHEPSPPPQEDRPESQRSQQGNEIVIHQPSVSSEPAASAAEVALEVVADGCPDVVSLSKPSPSARWPKAEVLALIKLRSELDMRYLEAGPKGPLWEEISLGMKRLGYNRSAKRCKEKWENINKYFKKVKEGNKKRPEDAKTCPYFHELDALYRRKQQQESAPTTNPAPLISAPAEQESYIGDHKNPVTVRTNIGNGGNHEGSGFQMPRSNANGLSQVFFGGGPNSGSDAALKKPEDIVKELMEQQNHEDDDDDVDDDDYDDDDEEDDGKMRYEIQFQRQSVGAAGSSHGGGNAAGKAPTPAPPTSNAGSFLAMVQ</t>
  </si>
  <si>
    <t>DnMYB17</t>
  </si>
  <si>
    <t>KAI0493784.1</t>
  </si>
  <si>
    <t>MGHHSCCNQQKVKRGLWSPEEDEKLIKYITTHGYGCWSEVPDKAGLQRCGKSCRLRWINYLRPDIRRGRFSPEEEKLIISLHAVVGNRWAHIASHLPGRTDNEIKNYWNSWIKKKIRKPNTGTSTSSIPQYSNIQIPPTLTQNFNSLAQFEPLANQAMTNSNPNDNNSIFPSSPIPLFMFEAECGATMAKDDHELVADVGNLNLVDIWSTNGNQNDHQALSPLCSFVDHNYLPPLMDGMVTMGPPPGCIGEDCEASGSHECFEKNELSEWVEAQQYPGFFIWDQGLQGQIGGEDLPVSTTPKTNTDTSVDTFPSSL</t>
  </si>
  <si>
    <t>DnMYB18</t>
  </si>
  <si>
    <t>KAI0493848.1</t>
  </si>
  <si>
    <t>27754.35 </t>
  </si>
  <si>
    <t>MGRQPCCDKLKVKKGPWTAEEDKKLVSFILSNGHCCWRAVPKLAGLLRCGKSCRLRWTNYLRPDLKRGLLTDAEEKLVIDLHASLGNRWSKIASKLPGRTDNEIKNHWNTHIKKKLLKMGIDPVSHKLLNDKTSSTMAASPNSTVTDDGKFSKKHEPVDQENTINQTSKEESTNPQQNREDQVIGFLWDDELSFTDKLWSSPVSNEAWESSSEWLLDYQDFGIGDLELERVESAGFADEQIKLN</t>
  </si>
  <si>
    <t>DnMYB19</t>
  </si>
  <si>
    <t>KAI0493937.1</t>
  </si>
  <si>
    <t>9.01 </t>
  </si>
  <si>
    <t>MHLKKSEAQIGEESFGFSSDFSPPPFLQIHISNPSTDYGFSTQSSQFAAVYGLPPASTPHKRPVMNHPAAAAAADCRPISAVRLPTSSPRRVLLRLPFSNGTRSALRHLFRRLRFRIRLVFLLSFPSLYFLLVTFSSSSLSPPSSSSGRSFLLDFFSAVAFSSAILFFLSLSLNVFSLSSLRLLLSRSSSLLPRYHRICPRPVQWSIGSAVEKPKSYMGAASGFSVQVYNNGDVFEGEFHKGKCSGSGVYYYYMSGRYEGDWVDNKYDGYGIETWARGSRYRGQYRQGLRHGFGVYRFYNGDAYTGEWLNGQSHGYGLHACEDGSRYVGGFKWGVKHGLGHYHFRNRDTYAGEYFADKMHGFGVYRFANGHRYEGAWHEGRRQGLGMYIFRNGEAQAGYWQNGTLDALITQNSLPGSPVAVNDSKVLNAVQEARRAAERAFDLPRFDDRAHNTIAAANKAANAARVAAVKAVQKPSPSNGGESIPWKRRAVWPDYNNKWARCPGAVLNRQGFVMGILGHGTYIRGVAVDLCHDRVDGNKLVKDYIAYFDDYLIRCKGETSTIPAQILSMFSTGLREDLCNELFTRNITTLENAYSLVLDLGEARSQHPSRHHDSRPSYRPSGSSTPHTPMVLPTPGSTTQPSPGPLTPCFDVRSKPPTPDTPRFNPGTKCFRSQGYGYIASQRSSPYKVTIIEEITEAEFEHEVDQIHQVDNDGEFFEEDDDTAVIQYIQKIDTSPTCVVRCALSQPVTIDNWRRTMVFHTYTKIKDKNCKVIVDSGSCINAVSSSMVSKLGLACLSFPTPTLISKIEVKEALSKMKCGKAVGPEYIPIESYGKIGGDIICRIQVGWLKWRNALELDSYVVEQDSALDPRINRKAFTPEEEERLLSVEHHYGNKWSLIARFFPGKTNNSVKNHWHKVEYYVDDIVVKSMNLHFDASSALVPEVDAKSPSIGRSPQDAYT</t>
  </si>
  <si>
    <t>DnMYB20</t>
  </si>
  <si>
    <t>KAI0494123.1</t>
  </si>
  <si>
    <t>40351.19 </t>
  </si>
  <si>
    <t>MGHHSCCNKQKVRRGLWSPEEDEKLIKYISTYGHGCWSSVPRRAGLQRCGKSCRLRWINYLRPDLKRGSFSPYEETLIIELHRILGNRWAQIAKHLTGRTDNEVKNFWNSTIKKKLIAQAVEGLSLPNLSNQIPPPQDLHPLSSFQFHTSHVQDQFQPAYNHPSIAQIYNSQGLQPNMENSAPTQPLQLYGSYSSILPSYPQQQQLLQHNHHEPNTFFDFVDPLRFHTESKGGLIDTKIGIDMDNQQVINDQEWFSSLSSMPYLESSYGYSSLMEYMYVLTGSHDQSLAVVWFKKEKKSRTTAANGSNGVGVDVCVNVDFVRGEDREVGVDVDRNVDEVVVGMEATASASDSASASV</t>
  </si>
  <si>
    <t>DnMYB21</t>
  </si>
  <si>
    <t>KAI0494355.1</t>
  </si>
  <si>
    <t>32364.38 </t>
  </si>
  <si>
    <t>MLNLLFLSLFGIVPFRSLTLPCLAVYQRLYPRGQQNQVKVFLWLRNAIAVVNAEIWLVILELSWRRLLGIDAIFVYWLKPKLPFVKLNTDGSVGVDKADAVKTEDMKTCPRGHWRPGEDEKLRQLVEEFGPQNWNTIAEKLQGRSGKSCRLRWFNQLDPRINRRPFTEEEEERLLTAHRIHGNKWALIARLFPGRTDNAVKNHWHVIMARRQRERAKFLNRNSSSSAWPAFSTFTLTSLPGTDQKRPNYGSLESSHYMNMPLLSFCDSYRVCSFSEKG</t>
  </si>
  <si>
    <t>DnMYB22</t>
  </si>
  <si>
    <t>KAI0494356.1</t>
  </si>
  <si>
    <t>27976.80 </t>
  </si>
  <si>
    <t>MENLDAVKTEDMKTCPRGHWRPGEDEKLRQLVEEFGPQNWNTIAEKLQGRSGKSCRLRWFNQLDPRINRRPFTEEEEERLLTAHRIHGNKWALIARLFPGRTDNAVKNHWHVIMARRQRERAKFLNRNSSSSAWPAFSTFTLTSLPGTDQKRPNYGSLESSHYMNMPLLSFCDSYRVCSFSGKGMMMNMQEVLRLGCNSTREILSSNGRGGIQYLEEDGGKATLMRRKDVPYIDFLGVGKDC</t>
  </si>
  <si>
    <t>DnMYB23</t>
  </si>
  <si>
    <t>KAI0494428.1</t>
  </si>
  <si>
    <t>MGRSPCCDKAHTNKGAWTKEEDQRLVSYIQAHGEGCWRSLPKAAGLMRCGKSCRLRWINYLRPDLKRGNFTEEEDELIIKLHGFLGNKWSLIAGRLPGRTDNEIKNYWNTHIKRKLFSRGIDPQTHHPITAATAAFLTSPEIFSAVPETADTSDNKCHSDSCSGGGSPNYVDLNLDLSISLPYHSSPQPSPYFDDSSTEAAVRTPEICFCRRLGFRGGEACVCESLKEHLVLRLAISN</t>
  </si>
  <si>
    <t>DnMYB24</t>
  </si>
  <si>
    <t>KAI0494624.1</t>
  </si>
  <si>
    <t>38785.84 </t>
  </si>
  <si>
    <t>MANRYIEAEAQEEANSPSPSSSKSFFSQMVSLPINPSCSLSTHNFFPFMGNSDTNEVLAENHNRADAEEENLNESTGQSSLCARGHWRPEEDSKLKALVSIYGPQNWNLIAEKLEGRSGKSCRLRWFNQLDPTINRSAFTEEEEEKLMAAHRLYGNKWAMIARLFPGRTDNSVKNHWHVIMARKYREQSNAYRRRKLSQAIDRRVEEITPNHPFSFSSSIVDYSSFSPHLLPNGGKNSFSGRFGSHTKEKPLDFLSGQSPRSGDKTKKFITRTWEGQSDHNEALHSFYCHQESNLFAMTASSSSGEGGENTGQVNRKEEEGRGHMVASMASSPTFIDFLGVGATT</t>
  </si>
  <si>
    <t>DnMYB25</t>
  </si>
  <si>
    <t>KAI0494760.1</t>
  </si>
  <si>
    <t> 6.43</t>
  </si>
  <si>
    <t>MAADELLERDPATPASVAGLSKPAPGSTWSDLETTHLIDAYEEKWNSSKRGPLRAQQWEDVAVEVAGRCGLTRPSKSGTQCRHKIEKLRKRYRSERLRPVRSLWPFFERIDRMERGPLPISGRLPPPAPASSSSCSDFKPHLSNKRSVNGILGEAGLRGSARVSRNVRPRKRRVEEEDEEDDDEENEEEADEGSDAGRGGLTELAAELRRFGEGYVRMERKRIEMMREKEREWMEMESRRLEMVMEAQRGLVETIAGAFWKKVKNSDDL</t>
  </si>
  <si>
    <t>DnMYB26</t>
  </si>
  <si>
    <t>KAI0494947.1</t>
  </si>
  <si>
    <t>MCSRGHWRPAEDEKLKDLVTKYGPHNWNAIAEKLPGRSGKSCRLRWFNQLDPRINRSPFTEDEEERLLASHRIHGNRWSVIARLFPGRTDNAVKNHWHVIMARKVRERSRFHDKRPSFSSSSSMIMDENSSNAQGKQGSLKDPQGFFSLVGNYYKKQQNCFLLEDFRSNSDELQSWIQYGFGADFSLGERKNPIEFYDFLQVNSDSNGTKCCSSVEDEKDETDQQEQSKARPFFDFLAVNGSI</t>
  </si>
  <si>
    <t>DnMYB27</t>
  </si>
  <si>
    <t>KAI0495400.1</t>
  </si>
  <si>
    <t>MGRPPCCDKIGVKKGPWTPEEDIILVSYVQEHGPGNWRSVPTNTGLSRCSKSCRLRWTNYLRPGIKRGSFTDQEEKLIIHLQALLGNRWAAIASYLPERTDNDIKNYWNTHLKKKLIRKLEIDVEIDGESSFNKRTGFSNYQPITKGQWERRLQTDINMAKQALQEALSMEKPSFLYETKPSCSSHSSNNSRPPSSMYASSTENISRLLQNWIRKPPNPSSDSDRANSAESTQLSVAANSSSSEGKTGSFGDNKSRNIVSPEACSVFQVESKPTLEPELHFSLLETWLFDESYAGGNDSNMLDIGLDEHELF</t>
  </si>
  <si>
    <t>DnMYB28</t>
  </si>
  <si>
    <t>KAI0495577.1</t>
  </si>
  <si>
    <t>62276.06 </t>
  </si>
  <si>
    <t>MDAPSSSSSFPTLLRHPLSSPTTRSPADDLANTWILEFILRQPIPDFLANEIFLSLHFSSSNLHPHLRKTLLLRRISSDLRRRSLSERTLHSLELIVELDRHSGSRPSHRLKAAYCATAVECTAAAFLRSGRDSIDFVERFWMAEAAEGLVSEQLIEWGKRMERCLSSGEGSEEILKRDAEDAMSSVRDYLEEALQEMGPSFLEIAAAEFLGKRLDLNAVVDKVGKVFTEMNGCFEELDENDDELETDGDRISMGIMEEGGVVERSGGMTDTSRRDLGVGGIREESDGLGRASAMEGADFDGAVGSGFDSVEMEIEDNKRGVNVGGHNMPDHSGCNIRQVAPGEVSKVKDALKKSFFDLKRMVEDPLPEAQAVAAAVLDSISRGHDNKAQKQISVENPVLPVSPVEPVAGNPPGMGCSTDDLEKEKWNLSVFKQMEGNHIDAGPSKRREVVANHGLFERNPTAHISELSEDSLESSVPTEKLQSPNPTSRGNSLARLGKGKLIKRRAVKRWTQLEEHTLREAVAKYGKGNWKLILNRHSEIFGERTEVDLKDKWRNMARHLL</t>
  </si>
  <si>
    <t>DnMYB29</t>
  </si>
  <si>
    <t>KAI0495978.1</t>
  </si>
  <si>
    <t>11000.76 </t>
  </si>
  <si>
    <t> 9.59</t>
  </si>
  <si>
    <t>MGRNSCGLKEGLNKGAWTTAEDNLLTAFINIHGEGKWTTVPYKAGLKRSGKSCRLRWLNYLRPNVKRGNFCEEEDDLIIRLHKLLGNRLALSCTVHM</t>
  </si>
  <si>
    <t>DnMYB30</t>
  </si>
  <si>
    <t>KAI0495981.1</t>
  </si>
  <si>
    <t>MGRNSCSFKEGLNKGAWTTVEDKLLTAFINIHGEGKWTTVPYKAGLKRSGKSCRLRWLNYLRPNVKRGNFSEEENDLIIRLHKLLGNRWSLIAGRLPGRTDNEIKNYWNTTLGKIASFQHQPHQPSRPSIIQRPPASNLIFPSPSSSTPSQATKNDKTLIRTTAIRCNNVVIPMQLPFSSTSKQDIPSMQLAEESMAKVASDMPKSSKVGPMVEEQLFKEFFQLEENMVLNYNSFDDDNNVAFPTQASVMEFEGLQDFETWMLNDEDVDCLPDDDQMQLLTSLFDLGGGF</t>
  </si>
  <si>
    <t>DnMYB31</t>
  </si>
  <si>
    <t>KAI0495984.1</t>
  </si>
  <si>
    <t>11064.56 </t>
  </si>
  <si>
    <t>MGRNSSGSNEGLNKGAWTANEDRLLITYVNTHGEGKWTNVPYKAGLKRSGKSCRLRWLNYLSPKIKRGNFSEEEDDLIIRLHKLLGNRLALSLPYTSS</t>
  </si>
  <si>
    <t>DnMYB32</t>
  </si>
  <si>
    <t>KAI0496011.1</t>
  </si>
  <si>
    <t>27546.72 </t>
  </si>
  <si>
    <t>MCTRGHWRPEEDEKLKELVARLGPHNWNTIAEMLHGRSGKSCRLRWYNQLDPRINRCPFSEEEEERLLASHRIHGNRWSIIARLFPGRTDNAVKNHWHVIMARRSRERSKLQPKQPCISQESHLIRKEKEKIMNFEFSKGLLFSSLIGGGNSGTLYGCKQPISQSREEYNCWPNFHEAEGETSRESSIEFYDFLQVNSDSNETGECSRREEEQDQHEKEQQSEAGVPFIDFLAVGS</t>
  </si>
  <si>
    <t>DnMYB33</t>
  </si>
  <si>
    <t>KAI0497364.1</t>
  </si>
  <si>
    <t>26323.65 </t>
  </si>
  <si>
    <t> 8.35</t>
  </si>
  <si>
    <t>MEGGGDEKIKGSWSPEEDALLMRLVERHGARNWTLISAGIQGRSGKSCRLRWCNQLSPDVHHRPFTADEDSIIVDSHRKYGNKWATIARLLPGRTDNAIKNHWNSTLRRRRRVEATSISAALSAAALSVPESESESGGKRPCRRDDLILRVVEPMTPEAVDPATSLSLSPPGESSAAAAPSAPDIGNGGGCMEKGWLGNATLMSVMKKVIAEEVRKYMGELRLESGGGFYPTVKAESTSNGQD</t>
  </si>
  <si>
    <t>DnMYB34</t>
  </si>
  <si>
    <t>KAI0497804.1</t>
  </si>
  <si>
    <t>35766.29 </t>
  </si>
  <si>
    <t>MGRVPCCDKNGLKKGPWTPEEDQKLIDYIQKHGHGTWRTLPKNAGLARCGKSCRLRWANYLRPDIKRGKFSSEEEETIIQLHSVLGNKWSAVAARLPGRTDNEIKNYWNTHIRKRLLRSGIDPVTHRPRLDLLNLSSLLNTVLFNQSTQLEASRFLDIKAQLNTHELLNIAINLLQSQCQKQNLFKYNQVQESSLPYNPTQFMNASQWQYNEASSCSLSENLVTVNNDLISYPQNMGQLPKPSLLYDAFNAKLNGDQNLYNKFDSVLSTPVSSVTLNNSSTNINNSTEDEKDSYCSNFFDFQIPDLLDMSEFI</t>
  </si>
  <si>
    <t>DnMYB35</t>
  </si>
  <si>
    <t>KAI0497805.1</t>
  </si>
  <si>
    <t>MGRVPCCDKNGLKKGPWTPEEDQKLIDYIQKHGHGTWRSLPKNAGLARCGKSCRLRWANYLRPDIKRGRFSFEEEEAIIQLHSVLGNKWSEIAARLPGRTDNEIKNYWNTHIRKRLLHSGIDPVTHRPRIDLLNLSSILNTVLFNQPTQMNTHEFLRIAVNLLQSQQLTSSLFYNPAQFNYASQWQHNEANLGESLATPNSNFCYENSEQPISNLLYEGSTSELLSDNNVYSNLDSVLSTPVSSISLTNNSSTIINSSAEDEKDTYCSNYFDFQISDLLI</t>
  </si>
  <si>
    <t>DnMYB36</t>
  </si>
  <si>
    <t>KAI0498169.1</t>
  </si>
  <si>
    <t>MNANYTPQLNNPKQNNALMANSETPSYDWYLDSGASPHMTNTADNLNQPTAYQGADGVFIGDGRNIPIAHSGTGILPTPNRKLQLTNLLHVPNISHNLISISHLVKDNNISVTFDPMGFVFKDLMTNQELLRGPCKAGMYKIRPVDNTRKSTSSLQDRWWKGVHQSTNARISPIMLPSHTNSEVIPTIATTQPQHTQQTKHPMITRLQTGSLKPSRRLNLLATNSSIVDPDPTNFSEANSHPEWRQAMAEEFIALQKQGTWCLVPPPPKASILGCKWTFQKKFNSDGSVARFKARLVAQGNKQEYGIDYGETFSPVAKFPTIRMLFTIALSQGWTVQQLDVLNAFLHGQLTDTVYMAQPRGFIDNTHSNHVCWLRKSIYGLKQAPRQWYTTFTNHLLTIGFQHSQADPSLLTFQQNQTQIFLLVYVDDILVTGNNQETINNVLSKLHSQFNMRNLGPAHHFLGIKIQKLTDKFFLSQSSYATSILTSVNLTTCNSLANPSCTKLPAQTTEDAMLSEPSTYRRITGSLQYLTLTRPDIAYAVNTLSQHMHDPSSQHVYLLKCLLRYISGTLEFGLPILKAQLTLKTYSDADWASDPTTRKSTTGYCTFLGDTLISWAVKKQATVSRSSTESEYRALAAAVADSIWLKRLLNDFLIPHNRHIDLFCYNMSAIALAHNPVYHARTKHIEIDHRFVRDHIQNQVIRLLSIGTTFQIADILTKPLSTPSAELNNGGSQWAMVAAISSNGQLRQSFLHSDAWISPSSPSFKTMGLYLASPPPLFSSIEKNSRIKMAGEPLQQQDGFFSGEVSFVSKKNFHSTELESREHEARLSKLCSRGHWRPAEDAELKKLVALYGPQNWNLIAEKLEGRSGKSCRLRWYNQLDPRINRNAFTKEEEQRLLSAHKCYGNKWALIARLFPWRTDNAVKNHWHVIMARRQREKSDAYRRRKQSNSSCIKSSCISGSTITSNKDEFVAACTDLSLSSSFTSTSFHQYSYKNPIEYLIGSDGKLVAGRTDHSDNFDPEFESSLTEPMINQNINNFFLKKTDHKKKEIKLPFIDFLGEFLVNNSAKIICQSSHPNLPSQFLNHVHVLASSRCFHLIRQTTADMNLANGSNRPLRSLLMSNKCLYSDKVWLIPEILGNVQMVEMEEFPSFCDYCKRIGHIKDECRTQSIVLPIVPSITSNPSKIEENVVGNASVLLNKDILGGNKDNLLNVIISNSTIALSVNNLVVEDVNDVNELLTDALLGGIGDPLGTSGEDCAVSTHSGIDVVPIVGNDLSTVVGADELIISSPVLSDVGNEYVVIMNYGGNCFSSDPVACKFVDSMVTMVSDVHVECDDNVVDAVGLTGNLRGMEKVPFVDVPIVLISSDELKAKLS</t>
  </si>
  <si>
    <t>DnMYB37</t>
  </si>
  <si>
    <t>KAI0498338.1</t>
  </si>
  <si>
    <t> 5.47</t>
  </si>
  <si>
    <t>MGKDANQNVVGIVGEGGSDEDRIIDWEDGLPSGDDLTPLSLPLVPPALASAFSIPPAELKTMLEVHRASQHTISSLSVRRKPSASSPLNGSLKPLASGGAADDGNCFMVLEAEDPEESPLSETSGRLPELGPEEAVDSSALHGENSVDDQRALKRPRLVWTPQLHKRFVDVIAHLGIKNAVPKTIMQLMNVDGLTRENVASHLQKYRLYLKRMQGFSNEGPSSSDHVFASTTVQQNLQELQQQPRPPSMPMPYNVPTMIPMPIYAIPHHPSHGVVPLNNHQGGMSCHGFDAHNPYGANNWSGSRDEQNTHEGV</t>
  </si>
  <si>
    <t>DnMYB38</t>
  </si>
  <si>
    <t>KAI0499133.1</t>
  </si>
  <si>
    <t>32478.67 </t>
  </si>
  <si>
    <t> 6.16</t>
  </si>
  <si>
    <t>MGRSPCCDENGLKKGPWTPEEDHKLVLYIQKHGHGSWRALPKLAGLNRCGKSCRLRWTNYLRPDIKRGKFSPEEEQSILNLHSILGNKWSAIATHLPGRTDNEIKNFWNTHLKKKLIQMGFDPMTHRPRTDFFAALPHLLALANLVDHRPSTWLVDGLSAEAAKLQCLQYILHSATPPSADNSINNLLNSTDHQSFLSSFDSMNNNQPLFNTHSTEIEFPLSYEQPLMSNENSSFSLFTQGETSTPISVLPPLTDMSNPGDACSTSSCGGSAAASFWPDLLLDDPFMAEFV</t>
  </si>
  <si>
    <t>DnMYB39</t>
  </si>
  <si>
    <t>KAI0499244.1</t>
  </si>
  <si>
    <t>MALHHCSGTAHGMVNRFIQAQPQQVDSHSSSPSSTKSFFSQMVSLSINPSSSHSTHHFFPFTASSDTSELFGEKNTIDVAEEEISRDGGGENTNDSSDQSKLCARGHWRPAEDSKLKELVAIYGPQNWNLIAEKLEGRSGKSCRLRWFNQLDPRINRSAFTEEEEEKLMAAHRLYGNKWAMIARLFPGRTDNAVKNHWHVIMARKYREQSTAYRRRKLTQAMHLRLEENTTSSRPLPPFYFSSSMVSSSTPPAYHIPTAGMSSLKQKPSDFIISGHNAQERTDMFRQNDHEIQILQGSYSHQASVLFAMHQSPRYLPYNTSAASSSSSGETPAHSAEVEVIRMDGSHGNIERSLSSSSPTFIDFLGVGAT</t>
  </si>
  <si>
    <t>DnMYB40</t>
  </si>
  <si>
    <t>KAI0499329.1</t>
  </si>
  <si>
    <t>MVAEAWSWEEEKAFENAVAIYCETCSDWLEKIASAVPGKTLEEVKAHHEILVEDVASIEAGRVPLPNYASSSAAAAAANAEDSTDVGEHGKKGGASHGDSAKKGKGSLFDLERRKGIAWTEEEHRLFLLGLEKYGKGDWRSISRNFVISRTPTQVASHAQKYFIRQNSMNKDRRRSSIHDITRVNDGDAASPQGPITGQGNSAAVSAGNANRQSSHTPSAPGINIYGATIGQPVGVPTLMPTIGTPVAGPHVAYGLRPPMVPGVVVSGAPVSFSPMAYQIPNASSQR</t>
  </si>
  <si>
    <t>DnMYB41</t>
  </si>
  <si>
    <t>KAI0499421.1</t>
  </si>
  <si>
    <t>MMMPGGNGDALGGRMAVMPLQLKTVAAEMSAMTGRAGNEGEGGGGKRTKEDKVSQSQWGQQETRELIAIRADFERDFTAARRNKTLWEAVSLRMRDKGYQRSPDQCKCKWKNLINRYKSTEAGEAENGRHCPFFEEIHSVLTEHPSMQRLLLESEAGTPRSKKNPKRLISERLYDELSDDDEDEDEESDQERPSQGKKRKAEKSVQHQQQSRAAAADKSRAANSIHELLQDFMQKQQQIESHWWEMMERRAFERQRFEQEWRQSMEKLERERLMLERAWREREEQRRAREECRAEKRDALLTALLNKLIQNDL</t>
  </si>
  <si>
    <t>DnMYB42</t>
  </si>
  <si>
    <t>KAI0499508.1</t>
  </si>
  <si>
    <t>MGRAPCCAKQGLKKGPWTPEEDKILVDYIQSNGHGSWCSLPKLAGLLRCGKSCRLRWTNYLRPDIKRGPFTQEEQKSIIQLHGIVGNKWSTIAAQLPGRTDNEIKNYWNTHLKKRLLRMGINPDTYAPSSPSSSAAAGASFPATRHMAQWESARLEAEARLSRESILFSSTSSAPADSEPADDSLTAGKPETDFFLRIWNSEVGDAFRKPLPTLHSAAEQVVDDATAPTAESKCCASAGVEVPSGHDSSSSNEVDETSDETYQLYLNLAGDELGLFHGQMGSFSHYSTDLNDVVFLDTAFK</t>
  </si>
  <si>
    <t>DnMYB43</t>
  </si>
  <si>
    <t>KAI0499848.1</t>
  </si>
  <si>
    <t>30512.47 </t>
  </si>
  <si>
    <t>MGRAPCCSKVGLHRGPWTSREDALLTSYIKNHGTGNWKTLPKRAGLLRCGKSCRLRWMNYIRPDIKRGNISPEEEDLIIRLHSLLGNRWSLIAGRLPGRTDNEIKNYWNGHLSKKLKKQGLLIKEAVTRRLTPPDHNSKKKKKKNINNNEAKCINTENVKMNKIYAPKPTRIYPTYWYYVTESNEETEGTNGRLDSGDESSSGNYQEILSCSDNGEEANLLDVNHYLGSDLDLVNCDFFLQDHEVLDRVYQEYLQLLNVETDKEN</t>
  </si>
  <si>
    <t>DnMYB44</t>
  </si>
  <si>
    <t>KAI0500067.1</t>
  </si>
  <si>
    <t>MGRSPCCEKAHTNKGAWTKEEDERLIAYIKANGEGCWRSLPKAASLLRCGKSCRLRWINYLRPDLKRGNFTDEEDELIIKLHSLLGNKWSLIAARLPGRTDNEIKNYWNTHIKRKLVTMGIDPATHRPLHEAQQNNSISFFKAGNNKVVEFAKREEGRNKSSSSSSSSSSSNSSEKMLMWRRSEEEKTKWRCPDLNLELSISPPYEKKEDFFDYEVLNRDPLIGLCFSCKLGVKNSSECKCGGVFLGFSRGVLDYRSLETN</t>
  </si>
  <si>
    <t>DnMYB45</t>
  </si>
  <si>
    <t>KAI0500437.1</t>
  </si>
  <si>
    <t>MGRAPCCDKANVKKGPWAPEEDNKLKDYIEKYGIGGNWIALPQKAGLRRCGKSCRLRWLNYLRPNIKHGNFSDDEDRIICSLFASIGSRWSIIASHLPGRTDNDIKNYWNTKLKKKLFGISPTQRKSSHQVKQQNQQLPASLDHNLLHPSTSTSLLSHHQYYPSIFSNSTTSSPLVQMWPSQQYQTELNSSKLLIFGGDQLNCCSSEISFGRPMEFESENYSFFNEIGDQKLLFGGIAGGGVIEAPLINSDYEEIKQVINPKNIYFDDPRRATEASGNSFKPQERVMYYY</t>
  </si>
  <si>
    <t>DnMYB46</t>
  </si>
  <si>
    <t>KAI0500959.1</t>
  </si>
  <si>
    <t>MRGGRKGIPAMEAGCIRKGPWLAEEDAVLRDYVNTYGPRDWSSIRSKGLLPRTGKSCRLRWVNKLQPNLKTGCKFSEEEEGIVIDMQLRIGNKWAQIAARLPGRTDNDVKNFWSTRQKRLARLLNTPLPTRSRRNQGKAPVFAELPNFEPNVNSGELPHNDHGCQDIIQFAEEYQNSQCFHARYVVEPDDMQTVQLPYLDETPPLPETGIIDYEMCLHSNYAPPHPPYNNLLLDIPDLVPEGQEVFTEFNELSLPCSFVYAESSQAMQLPLTPTFSDFEVGDHVVKIEHLGSPESSF</t>
  </si>
  <si>
    <t>DnMYB47</t>
  </si>
  <si>
    <t>KAI0500960.1</t>
  </si>
  <si>
    <t>27172.52 </t>
  </si>
  <si>
    <t>MRGGRKGIPAMEAGCIRKGPWLAEEDVVLRNYVNTYGPRDWSSIRSKGLLPRTGKSCRLRWVNKLQPNLKSGCKFSEEEEGIVIDMQSKIGNKWAQIATHLPGRTDNDVKNFWSTRQKRLARLLNTLPARSRRNQGKVPLYAQVPNFESNANSSELPLNDQGCQAPPHPPYNQSLLDIPDLFSEGQEVITEFNQFSLPSNFACEDSSQAMQLPLSPTFSDFEVGDHGSFDEFPDDDIFKDL</t>
  </si>
  <si>
    <t>DnMYB48</t>
  </si>
  <si>
    <t>KAI0501038.1</t>
  </si>
  <si>
    <t> 7.70</t>
  </si>
  <si>
    <t>MGRSPCCSKVGIHRGPWTSREDALLTNYIQNHGEGNWRSLPKLAGLLRCGKSCRLRWMNYLRPDIKRGNIGPEEEDLIIRLHRLLGNRWSLIAGRLPGRTDNEIKNYWNSHLSKKLKKQGLVIREATTRPKHSKSSSDSKKQGVHISNQTEMIRGNNENKIYAPKPTRLTARVHFMENSSEEEKGSSDEMELSANNYWSDGGEYGFLDTDNQFNFDLGLEQFLPVQEDSVMLERLYDEYSQLLQSSEVNDINLFSYDQSLMV</t>
  </si>
  <si>
    <t>DnMYB49</t>
  </si>
  <si>
    <t>KAI0501451.1</t>
  </si>
  <si>
    <t>MGRTPCCDKANVKKGPWSPEEDAKLKAYIEKYGTGGNWIALPQKIGMKRCGKSCRLRWLNYLQPNLKHGGFSEEEDNIICSLYVTIGSRWSFIASHLPGRTDNDIKNHWNTRLKKKLLGKSRKDHQKQTRRIPKQLEPKNIEETNDFYSIQNPAALPSNPETDSQASIKKLLMKLGGRISSDEAEIPPLINAPDQNNLYGNTNACLMASSAQLSSYNECLSTNLNDIFASNEVKLEGFEDYSLYGMTSSTTMAEEITGLIGMPEALTWNTSDVSSLIYPSMASTAVNYQGSMQHCAYQDHLMHLGI</t>
  </si>
  <si>
    <t>DnMYB50</t>
  </si>
  <si>
    <t>KAI0501547.1</t>
  </si>
  <si>
    <t> 9492.57 </t>
  </si>
  <si>
    <t> 7.95</t>
  </si>
  <si>
    <t>MNSCTGATPKLVLDLMNVKNLTLSHVKSHLQMYRTVKSADRGGLAGQEQELRQSYLGLNQWSEVDGGHSATNSSHPLSATTPSYTSTS</t>
  </si>
  <si>
    <t>DnMYB51</t>
  </si>
  <si>
    <t>KAI0501735.1</t>
  </si>
  <si>
    <t>36664.32 </t>
  </si>
  <si>
    <t>MGRIPCCEKDNVKRGQWTLEEDNKLSSYIAQHGTRNWRLVPKNAGLQRCGKSCRLRWTNYLRPDLKHGEFSETEEQTIVKLHSVVGNRWSLIAAQLPGRTDNDVKNHWNTKLKKKLSGMGIDPVTHKPFSHLMAEIATTLAPPQVAHLAEAALGCFKDEMLHLLTKKRIDFSSGYSVGGYPNTTVPPPQPSVEPTLVDEFNGEETIQKIKMGLSRAIMREPSPVKGWGPMTNGEPDDNSLMCEMYPMAIDQGYRYGNPSVYPNDGEGSTWSTCTGGGGGSGAVEENHLLKGKEDESEEYESVKGGNKEDAGVFGSECVLWDLSDDLMNHIV</t>
  </si>
  <si>
    <t>DnMYB52</t>
  </si>
  <si>
    <t>KAI0501783.1</t>
  </si>
  <si>
    <t>MGRPPCCDKAGIKKGPWTPEEDIILVSYVQEHGPGNWRLVPTNSGLMRCSKSCRLRWTNYLRPGIKRGNFNSHEEEIIIQLQALLGNRWAAIASYLPQRTDNDIKNYWNTHLKKKIKTFQAARSNYITSSDSASSTIQERVHGGYPTEEIRNSGTSNSHILAHSSSTYASSAENITRLLEGWMRSSPSHTLSDEKLQHQRINNYNSFIMNQLNFNVEINSQLLLEDSVTGLDKTAMDSVFEEKKQFEMVASDQNKLGSQSQQPPMFMLEKWFLEENTGLMDAFLELSAADCCSELMF</t>
  </si>
  <si>
    <t>DnMYB53</t>
  </si>
  <si>
    <t>KAI0501791.1</t>
  </si>
  <si>
    <t>MESRDKERMQSKLCTRGHWRPAEDAKLTELVTKFGPQNWNFIAENLERRSGKSCRLRWFNQLDPKINRKAFTEAEEEKLLAAHHDYGNKWALIAKYFPGRTDNAVKNHWHVIMARKQREQYSSYRKRTLSSSSSSSGGSVSIATNLPKKNIKGFFFSSHKEKAINFSSGYTRKGYYQKLGNPFCALSSDQCTFSDSNSVASAPELAERQGRSNGSICMREEHENKKINLPFFDFLGVEEAHRKLLMADSNKEI</t>
  </si>
  <si>
    <t>DnMYB54</t>
  </si>
  <si>
    <t>KAI0502111.1</t>
  </si>
  <si>
    <t>MMTNSWMEVISPYPSYLPNSKWILGERKSGNWTQQENKLFENALAHFDEDMPDRWEKVAEMIPGKTVEDVMSHYQDLEEDVTCIEAGLIPFPGYSSSSFTLDWENDHGFDGLRQACFVGGKRLGGRLADHERKKGVPWTEEEHKRFLIGLKKYGKGDWRNISRNFVVTRNPTQVASHAQKYFIRLNSGTKDKRRASIHDITTVSLEDNRSPSPSQPSVATMQSSSASAPAASEQFSMVVDSKQHSEAASVFSPTNGNQFIQSSYGILPYGMKLQAQSSFHSNLNGSIAGQNGVLF</t>
  </si>
  <si>
    <t>DnMYB55</t>
  </si>
  <si>
    <t>KAI0502476.1</t>
  </si>
  <si>
    <t>65330.78 </t>
  </si>
  <si>
    <t> 6.23</t>
  </si>
  <si>
    <t>MGRSRGVSNSADDDVNQRSKRRRVAPAGENLENASTGQGGTEGKKALYHCNYCNKDISGKIRIKCSKCPDFDLCVECFSVGAEVTPHRSNHPYRVMDNLSFPLICQDWNADEEILLLEGIEMYGLGNWAEVAEHVGTKNKEQCINHYTALYMNSPSYPLPDMSRVNGKNRKELLAMAKAQGEGKKGISVLGDVTPKEESPFSPSRIKVEDLSEVHAGRSPSGLTAGASKKVSNVGQLKEVSDVTKVESLLPAEDHVDRSVGVKKPKYSGDEAPSLTELSGFNPRRQEFDLEYDNDAEQSLADMEFKETDTETDRELKLRVLHIYLSRLEERRRRKDFILERNLLYPHPLEKELANEDREVYHRYKVFMRFLSQEEHDALVSSVIEERRIRRRIQELQECRAAGCRTLAEAKMYTEQKRRKELEANVQKTKETSALINNNKVTQKINRPISRDKIDSDGSPLSMVDNHKIKGLTLDSSGKDSPVTSGQANLRSFDDWDIIGLPGADLLTESEQLLCCQNRLFPSHYLKMQEVLVQEILKGAVVKAVDAHQLFKIDPNKIDKIYDLVTKKLGQSEDLFNA</t>
  </si>
  <si>
    <t>DnMYB56</t>
  </si>
  <si>
    <t>KAI0502587.1</t>
  </si>
  <si>
    <t>MAARGRDMDRIKGPWSPEEDEMLQRLVVKHGARNWSLISKSIPGRSGKSCRLRWCNQLSPTVEHRPFTPEEDRTIISAHQRFGNKWATIARLLNGRTDNAIKNHWNSTLKRKYSGTAMEEEGRSLKRSNSAGLSFSPGSPSSSDVSDSSHHSHPLMTPPPMVTPVYRPVPRAGCIVPTQLPHAIDTAAVSNSSGSGSNLIPDPVTSLTLSLPGLSSDQSEASDHRHRQNQTDLLHLAPPSDPEKKPLHAASAISAPTAASAFPFSTELLAVMQEMIRQEVRNYLSGMELSEAMSVNPHHESLRNNVMKRIGIAKID</t>
  </si>
  <si>
    <t>DnMYB57</t>
  </si>
  <si>
    <t>KAI0503447.1</t>
  </si>
  <si>
    <t>MGRAPCCDKENVKKGPWSPEEDAKLKSYIEQNGTGGNWIALPQKVGLKRCGKSCRLRWLNYLRPNLKHGAFSEEEENIICSLYIRIGSRWSLIAAQLPGRTDNDIKNYWNTKLKKKLLGKFPRKDHHENQYTCRAPKQDPKNPQKILNSLEISNGDSPAGCWIEPTLPAYIPSSTEIKRLLPKPEGTPLLISPDHSLNGTNSHLLAASPQPSSFTNCLSSSSAELDDIFGQFDSFYESTGMSGEIIELLCMPDQVINSLMYPLMEASTAVSYQGSIGVNGGLV</t>
  </si>
  <si>
    <t>DnMYB58</t>
  </si>
  <si>
    <t>KAI0503483.1</t>
  </si>
  <si>
    <t>MARKGERRGRQPCCEKEGLKRGAWTAAEDKKLVAYITKHGHTNWRNLPKQAGLLRCGKSCRLRWINYLRPDVKRGKFTKEEEDIIISLHSELGNKWSKIASYLPGRTDNEIKNLWHTHIKKKIARGEASSSSSSKQESYEIKPNHSIVLHEYNSTEELSSSQTLWREELNEIVMDFMMMPEEDEGYYNGLFYLESEIDLWGQMN</t>
  </si>
  <si>
    <t>DnMYB59</t>
  </si>
  <si>
    <t>KAI0504112.1</t>
  </si>
  <si>
    <t>37290.86 </t>
  </si>
  <si>
    <t> 9.03</t>
  </si>
  <si>
    <t>MSLRQQRSEAPMLLLSSPQSQPCFFTSSVPPLEREFMRSEEGWSFSNSHDDLQVSDGSMESRDLETKHAKLCTRGHWRPTEDTKLKELVAQFGPQNWNLIAENLEGRSGKSCRLRWFNQLDPRINRKAFTPEEEERLLSVQHHYGNKWSLIARFFPGRTDNAVKNQWHVIMARKQREHSISYRRRRFTSSTSFNPSIHLRTLEHNTSSTESTITSTREESVSTATTRTVHGLVLSPQQKKANFFIMGGKSSGDQIALSDSTSKASATNSVVIRGAELERGRITLPFFDFLGVGAAEEKPLMVIRMGSEKEDYQHKICFDGDFSPAYV</t>
  </si>
  <si>
    <t>DnMYB60</t>
  </si>
  <si>
    <t>KAI0504253.1</t>
  </si>
  <si>
    <t>MGRAPCCEKVGLKKGRWTAEEDQLLVQYIKTNGEGSWRSLPKKAGLLRCGKSCRLRWINYLREDLKRGNISKEEEDTIIQLRANLGNRWSVIAGHLPGRTDNEIKNYWNSHLSKKAEGLLNKDDENCVNNVRKRKGGRPSKLAKKKKVENEILSKEKGEKVKDVIEVRSEEVESVVIDPQPQQATSKDLPSIEVLLGNEENNKGETLSQNEENEGREKEVNGVGVLEVLSNEDVGPSLDEIEKLIDWELEEIALRLWEGEGESVGEVLPWIWEDESHEISGEFGGFIDSGKFDAFKYDDDYLDNWLLSDVSEFSTWLGSCG</t>
  </si>
  <si>
    <t>DnMYB61</t>
  </si>
  <si>
    <t>KAI0504473.1</t>
  </si>
  <si>
    <t>MGRHSCCYKQKLRKGLWSPEEDEKLLKHITKYGHGCWSSVPKLAGLQRCGKSCRLRWINYLRPDLKRGTFSQQEENLIIELHGILGNRWSQIAAQLPGRTDNEIKNLWNSCIKKKLRQRGIDPNTHKPFAEIEGQLAEIDSADQPAAEPEPMKHPVQPPETGIPNNSVRPANSSAAGYFSLPNLTYSPDCGSNIGQIQQFWYNQSGKIFSNNSNSEFSFNSASSLLPSVPRSTVSTSKEPKPLTSLLMENSPSGFYWETGNSSNSSASSGSNDPLFDGSIFQWTQLIPERDTNVQLQGETDDLKWSEYLNGSVPLSTELQNQNPELCNGMKAEQFGIDGLGIWLQNHQQQQQQQQQASDNYGKDCQRDIIC</t>
  </si>
  <si>
    <t>DnMYB62</t>
  </si>
  <si>
    <t>KAI0504507.1</t>
  </si>
  <si>
    <t>21063.09 </t>
  </si>
  <si>
    <t>MNSSGSGDFKELQATATATMKKGPWTAEEDKVLMDYVKKNGPRDWSSIQSNGFLPRTGKSCRLRWVNKLRPNLKSGCKFTLEEERTVIDMQARFGNKWARIATFLEGRTDNDVKNFWSTRQKRLAKLLQTPLPVRSPRKHRKETVCSQVPDSEDVLLQNLNSPSIEFIQFTKCYVNGKELDYI</t>
  </si>
  <si>
    <t>DnMYB63</t>
  </si>
  <si>
    <t>KAI0504675.1</t>
  </si>
  <si>
    <t>MGRAPCCDKANVKKGPWSPEEDAKLKSYIEEHGTGNNWIALPQKIGLKRCGKSCRLRWLNYLRPNIKHGGFSEEEDRIICNLYISIGSRWSIIAAQLPGRTDNDIKNYWNTRLKKKLLGRRRDLPPSQFRQLAAANPKLKDEGVNSNPNECPQTLTASALERLQLHIQLQSLHSPFSFYNTTSLWPNNKLLQTINSTDSIATAASPLKDFQQNDIINSMIANTQENIGIPSSYSNNPEADFQNLLYGYKENSNYQLTQVDCLKGIMNDEQKAIDWWESNEFEEKFPSSSWDSASVLQPDTVVIQDYELGYDQ</t>
  </si>
  <si>
    <t>DnMYB64</t>
  </si>
  <si>
    <t>KAI0504898.1</t>
  </si>
  <si>
    <t>MNKGSSLHDKMLDRNWVLKRKRKQISTALDATTGKEGDSVLSESTKKSSSLRKKLKGEADASRCSQKVKGHDGYYFECEHCDLGGNLLCCDNCPRTYHLDCLNPPLKRAPAGNWLCPKCCNQEADKPSSCAEISSRRSRTKTTRKAMAVRIISSGDKTSHSGRNFLGSSKSTGKERTVFLCTAQLDEKSNSLHADVSTNDKSGLSGDNVLIDVVSTTAVYKKKKKAVSPSNRKISAQKIAHSLVKSLNLDSSDKSAKKNPDSCRNENQGKKCDIPIVVSYISKKSRKKINKMDKFSLKYVNREQASKISNDTFGEASMCPESSVSRSKCKSNEHLSSKSSLKQETRLPKSSRLKKPEILPNGAYFMSHELSGRGENSEMTMTYNEDFFHGIPQVARILGCRVQTKSSCISQAIDIATSQEEMKTNIAMLQTEFPSCDSTGQQNHDQVDCFDESEVGDGKLENAMDEVFHDDANLIALKESGKDVNGKTCGVGEFMSKAEDELLLICQPSLDHNMADKGFELSDDGNFGDSTVKKCLEESIHVELLRADNYNEAHTPRSSEMPANRMSQDALACTMGPESYRCSEDIVVPKESELELRPKDIGCVAYEFFVKWAGKSNIHNSWVLEDQLKVLAKRKLDNYKAKYGMAIINICEEQWLQPQRIISLSEPENGGGKALVKWCGLPYDECTWEKFDEPVIQNASHLFSELKQFESHTSDMDASADFVRTDIEVVPLVEQPKELKGGSLFPHQLEALNWLRKCWQKSKNVILADEMGLGKTVSACAFISSLYFEFRVKLPCLVLVPLSTMPNWLSEFVSWAPHLNVVEYHGSAKARSVIRQYEWHASDANRPDKLSKAYKFNVLLTTYEMILADSSHLRGVPWEVLIVDEGHRLKNSRSKLFSLLNTFSFQHLVLLTGTPLQNNLEEMYNLLNFLQPCSFPSFSSFEEKFNDLSTAKKVEELKKLVAPHMLRRLKKDAMQDIPPKTERMVPVELTSLQAEYYRAMLTKNYQILRNIRKGVAQQSMLNVVMQLRKVCNHPYLIPGTEPESGTPEFLQEMRIKASAKLTLLHSMLKILHKEGHRVLIFSQMTKLLDILEDYLTIEFGPATFERVDGSLSVADRQAAIARFNRDKARFVFLLSTRSCGLGINLATADTVIIYDSDFNPHADIQAMNRAHRIGQSNRLLVYRLVVRASVEERILQLAKKKLMLDQLFVSKSGSQKEVEDILRWGTEELFPDSDAGNCQDVKNDCINNVDSTVHGERKHRRRAGGLGDVYKDKCTISGTKISWDENAILKLLDRSSLQSGISENIDVGLEHDMLGSVKSLDWNVESINEETGGSEVLPNLSSDDREPSPDAKEDNTKTLLEENQWDRLLRVRWEAYQVEEEEVLGRGKRLKKAISYKETFGSMPNEALSESGNEEEPRREYTPAGQALKEKFAKLRTRQKERLAERHITGVLSSVERPELSMQSLLPSVKGMPNGDTNNDHKEDACKLDLSVKPEDTESSLPFDSRFNSNSMVKNLRTMRNGHKRDHGSYLDLSVSTTENLSAVISPSKHFQKISLATSVSSSNLLPVLGLCAPNASQRHSTARSFRTPVSKQTSHQEKRRSAALGLSDFISAPADVSGREALSETLTMPDKPREVLNPRLKNIIPDNYFPFGSAPMLNVGCLSDMGESSSTSFSSFHEKLGLPKLDLDDRFPVMYAFPPCTSLKQQTDFLPSLSLTSKMELANSCNPDLSNVPLVPMIRPELDEKLKKKLQLPEFPPVLGLGTLQNSHMLPENHKKVLDNIIRRTRTAAHKFWKKRLKGDAWSEDELDALWIGVRRHGRSNWDAMLRDPKFKVLKHKSIEELSSRWSEEQLKILDGPATFSQNSNYTYGLSDGMMAQALHDRKFSAIGQEQSPRYHSHLTDIKLACGDLLPKFPCLEQSSQLGAVNESVQPLPFGTADKLGSSYFEDLSAAMRNRLEKTTLPYNSLPGSLFGAPEMISRSNHSLLMNEDVLLAATKTTKSPISMEKSPNLLHVEQRINSGESSALMPFYAKKKRVLSRFPLDDDSVPGSSKANKLPHWLREAVSAPSNHPESELPPSVSAITHSVRLLYGDDKSTIPPFVPSGPPPLQPKDPRKNLRKRRKLERLQQAIPDSFCSVSASVSIPTEPIPPKSSLMGYCMPSVPPPTHFSIPPVFPPSTIPSFPPLFPPSIHPIPSLFPYSGPSPAPVMPTSIPTAPLPFMQSSFLPLPPLPAPSIPPAPPFFSSFVHPMPILFQSSSSTALSIPAEPTLIPCSFLPTAPLTSSSTSMATNETFSTPQSMNLNLNSPSSSHCGFGIQSPAMPFASSAMQFASSAPDAHTLSHENSEIPASKDPEPSQQAGEDLVKDFNCFHMKQEANSNVDCEEKLECGNSNNATSDSSSADELNKVQENSSKETVLDPKNELES</t>
  </si>
  <si>
    <t>DnMYB65</t>
  </si>
  <si>
    <t>KAI0504946.1</t>
  </si>
  <si>
    <t>38478.93 </t>
  </si>
  <si>
    <t>MRPPFKKERASKAVAGGGASATTQQLQKRGPWTPAEDTILKEYVRKHGAGNWNVLQKNSGLQRTGKSCRLRWVNNFRPNLKKESFSPYEESLILLLHDELGNRWAQIAKHLPGRTDNEIKNYWNTLINRRKRAGLPMYRLENQQHMPLKSQRQEQCIAISPPALKPSQAILSSLPSAMPQLSENQRVSIRQCPNRGNNISFQLPYFTYPVENCLGYFDLGPPPYAVTKELPSSQFSSNFGDEQMPQGSSRLLDDLLQVIDLYGIEVIEETLKADIPTLVDLILRETTAPTSLTVLPGWYNHSSSVGEFLNVPMAVITDKEIGLDVQQLEWMPSMAPVEFY</t>
  </si>
  <si>
    <t>DnMYB66</t>
  </si>
  <si>
    <t>KAI0505058.1</t>
  </si>
  <si>
    <t>MGRAPCCDKNGLKKGPWTPEEDQKLINYIQKNGHGSWRTLPKNAGLSRCGKSCRLRWTNYLRPDIKRGRFSFEEEETIIQLHSILGNKWSAIAAQLPGRTDNEIKNYWNTHIRKRLLRMGIDPVTHFSRLDLLDLSSLLNPMLYNPGQMDLSRLLGIEPLVNSELLRFASNLLQSQCQNTNLVQVQEQQGPNLSTSQHDLISSYNQLQNLVQSNSQNVDFDSSEQFRWQSNRANVCNLGDNFMPAAAADNNVSYNDNMGQFMVQNLVQEDGQAFDFQIPYNMTHDSVLSTPSSSPTLNNSNCSTYLNSSTEHDQDSYSSANLFNFEIPDLLDVSDFM</t>
  </si>
  <si>
    <t>DnMYB67</t>
  </si>
  <si>
    <t>KAI0506981.1</t>
  </si>
  <si>
    <t> 6.61</t>
  </si>
  <si>
    <t>MGRPPCCDKFGVKKGPWTPEEDIILVSYIQEHGPGNWKAIPTNSGLSRCSKSCRLRWTNYLRPGIKRGSFTDQEENLIIHLQALLGNRWAAIASYLPERTDNDIKNYWNTHMKKKLRRMENEAVEEGTGFSNYQPIAKGQWERRLQTDINMAKQALQEALSMEKPRFLYESKPSCSSHSSSTPPSSTTYASSTENISRLLENWTRKTPKNSSKSTQHSVNNLVNVGTDSTTSSDGTITSVPNNNMVSPETGLFQVDSKPSLEERFPLSLIETWLFDENYGGANTVLDLSLDDASHELF</t>
  </si>
  <si>
    <t>DnMYB68</t>
  </si>
  <si>
    <t>KAI0507054.1</t>
  </si>
  <si>
    <t>MVDNMHIEAQEDEEEDDLDFNPLLRGETPSEASSSLSSENEGPCDDVCKRIQSSSDGKLSSSSTRLEEKTYICSQGSLDEVEESIMQFDDAAGKSIKQLQMLTYIKEISAVNGSDGASVPSKKNVLDVTSNQENINEHIVHDNDDAICRRTRARHSLANYTLEELETFLQESDDDDDLHNVDEEEEYHKFLAAVLLEGDGKEQAGQGERAFDEDEENDADFEVELEEALESDVEEATGCSTEHSGKQYGEAYVPETRQKKRLKEFAKSKKFLLVQSSKATLRPILPYVSDLQRPHVPSFAWKMPSPNSFSHCSASVSGTELINGFTACQIGQLYCLIHEHVQLLLQVFSVCVLDPSRQQVANDLRKLISEMIERHEMSLSWRKIPYPPFCFQSSNLHSSVQVDSNQSASCSWTPVIDNNTVLSILDLAPLRLAKNYLADVKETVSMHRQSCLEHGPVKSHACKEPLFSLPISVSLDNAGSNLPGESISTLTTVLPCSSCPLQSGQQQPKKSLAATLVESTMKQSVALVPADIAKLAQRFLHLFNAALFPHKPPTPAVANRVLFTDAEDGLLAMGIMEHNNDWLAIQQHFLPCKSTHQIFVRQKNRSSSKAPENPIKMVRRMKSSPLREDEKALICEGLRFFKHDWQSVWKSCVPHRDPSMLPRQWRIAMGIQKSYKKTEAVKEKRRLYEAKRRRLKACMTEQETSEKEVNYGDNSEGDMDCEDEAYVHEAFLVDLESGCSKSMVHSGHLSCINNSNNQAIRLMQYRGSGNGVNCDSITNDYGESQLETGTKNVLLNSSKLPKDANCLHQFSQIGYDASYSISSRHLSSGGRLLTKSYRARKRKALRIVKLAPDLPPVNLPPSGRVIPQSAFKIYHGESMHSNVNDKVLKDHVLRVSHVAEAGASVMNLIENTCKLSDNHPNNSHSDGSNLADHTKENGSESDVQFHPLLFKNPSHFSFNCQNTAPSSYNFLIGSQCSIDTVSTATPDNSRQELGLPTISSTIDFHPLLQRCESNSDVPITFDGLSSVLGAPNETAVVQMVNGAPSGFQCDGMNKIDLNIHLSSAMDMQRTAEVCDNQNVELHASTPEERIVEKIVQANLKHFDVRDKELEASRETNLFVHSASFYSNDGFGPKKIPQRHDISCHQCIEDFHEMSNPGIIMEQEELSDSEDESENVVFECEDLEDSEEEELCGDPPIQIHNKVPCFSSKDDENQVAQDLHQLHQSNSVLHASVKRGKGCRGIVYVSHGFQHTKLTRSKNENGSTKGDRPCRSSLIASAPSPTCSKKRGDEENLIFQDLGVGTGENKTAGSRRSKCRSPLD</t>
  </si>
  <si>
    <t>DnMYB69</t>
  </si>
  <si>
    <t>KAI0507719.1</t>
  </si>
  <si>
    <t>MCTRGHWMPEEDEKLKELVTRHGPHNWKAIAEKLKGRSGKSCRLRWFNQLDPRILRSPFTKEEEERLITSHRIHGNRWSVIARFFPGRTDNAVKNHWHVIMARRSRETSKVLKLEEYAPSEEKQRREELKLKFYNDFFSSNLIVGGDEGINGNTSRESSIEFYDFLQVNSTSDSNGTGERMEEEEQEELDKKQLESEAGVPFIDFLAV</t>
  </si>
  <si>
    <t>DnMYB70</t>
  </si>
  <si>
    <t>KAI0507888.1</t>
  </si>
  <si>
    <t> 7.25</t>
  </si>
  <si>
    <t>MAADKPEENKLCPRGHWRPAEDEKLKQLVEEFGPQNWNSIAENLHGRSGKSCRLRWFNQLDPRINRRPFTEEEEERLLAAHRFHGNKWALIARLFPGRTDNAVKNHWHVIMARRQRDKTKFLTNQSSFHEEDHSHIFNQAETSCSISSNQLNHYEYNYGNLGSSHHPLQKLSNSSTIYLRFGVLEHMGCLRDASGGVHKEEKDDETLRSKDVPYIDFLGVGKD</t>
  </si>
  <si>
    <t>DnMYB71</t>
  </si>
  <si>
    <t>KAI0509868.1</t>
  </si>
  <si>
    <t>27207.80 </t>
  </si>
  <si>
    <t>MASTRETRTSMVGMEQATRKGPWTEQEDLQLVCYVSLFGHRRWDFIAKISGLKRTGKSCRLRWVNYLHPGLKHGRMAPEEEHLILELHSKWGNKWSQIAGRLPGRTDNEIKNYWRTHMRKLAQESKKNLLSSSPSSSSTSSASLSIETSINRMENEEEVKVKGYPMDQLWNEIVNSDSNSAMSFKQYKAMEYSPLWEYCVESVWKVDDNEPNIIPCVSDLLVSNFQNGIVLESTNK</t>
  </si>
  <si>
    <t>DnMYB72</t>
  </si>
  <si>
    <t>KAI0509931.1</t>
  </si>
  <si>
    <t>MGRGRAPCCQKVGLNKGSWTLEEDRCLIAYIKKNGHRNWRALPKEAGLLRCGKSCRLRWINYLRPDIKRGNFTKEEEDTIIKLHGMLGNKWSKIAACLPGRTDNEIKNVWNTHLKKRLKPSKLTPLLSNTTIKLHEGSLSPAYSSTTTISLSRETSSSSADGEVFFLDNMKIPIEPHLDIWDVLDDVSMSMPPSLMSMTNDTNNIVEIPINECERWLIDLEEELGLYDNGVDDHDGIKERAEVTAREGDDPVRKYFQKGPSSPSSIEQVDLNCLNSLSWPKFGVDFELDESTL</t>
  </si>
  <si>
    <t>DnMYB73</t>
  </si>
  <si>
    <t>KAI0509992.1</t>
  </si>
  <si>
    <t>MGCRGSEKAKMKCKKGLWSPEEDQRLKDYILNHGYGCWSEVPVKAGLERNGKSCRLRWINYLRPGIKRGKFSQEEEDLAMKLHAVLGNKWSQIAMHLPGRTDNEVKNYWNTYLKKKVKKSEESASAKLSDHNPSPDSSAEIYKNKQENFNKILLFDTIEPSESSSYSHGFSQQKSWPKVMFADWIFGENSDGLLSLESSDGGKGLAWDSCSFDSRETLSNGDLRAMSNQEFAEGGSYVSCFEPVDLMGSDSFDLLSFGGNFGGFEMNQDLMF</t>
  </si>
  <si>
    <t>DnMYB74</t>
  </si>
  <si>
    <t>KAI0510183.1</t>
  </si>
  <si>
    <t>MAMDEASGSYSWSWEEEKAFENALAVYAGDGDVRWEKIAVDVPMKTLEEIMHHYQLLEEDVSAIESGLIPLPCYPSSKTTIESANDGVCSKKSGKGNGHESSKATRLEQERRKGIAWTEEEHRLFLLGLEKYGKGDWRSISRNFVVTRTPTQVASHAQKFFIRLNSGNKDRRRSSIHDITTVGHGDAPATPQMNATMSPAGNSGNQSSDQSAEPPSVGVYGTAIGLPVISGVVTTIGTPVTLPVPVVSEDPVNFPLRSRSTRKSAHR</t>
  </si>
  <si>
    <t>DnMYB75</t>
  </si>
  <si>
    <t>KAI0510278.1</t>
  </si>
  <si>
    <t>MEFIDEDARPRFLFQARSSHSSSSLPETPKISKLHAASCISAAALLIISALLLSSSTSILSTLLIWISLSLLVAPFAPPSTTGGDLRVGRGDPLPSPLPKPTDPEEPRRRPASRWNPKPSVPLSSPGVVLNPKTDEKRGVDLASHDGESVTKEANQEDEWSVEDLEVLKRQISKHPAGAPGRWDRVAEAFKGRHGVESVIQAAKSLAERRPPGNDSFAQFLKQRKPLDKRVDVNVDFSVNGSDGDPVVGNVGWSSGEDIALLNALKAFPKDAPMRWEKVAAAVPGKSKTECMRRVSELKRDFRSSKTSES</t>
  </si>
  <si>
    <t>DnMYB76</t>
  </si>
  <si>
    <t>KAI0510313.1</t>
  </si>
  <si>
    <t>MDFDSFKLPISSTVLMASHTSYNIHHLDNPFDVNSFGCYNIDNNPFIDDDLSNNNLFTSYANSFSSTSNRIKSSMDQMPLCVPSIQSSNDPPASLPLDQFFLNQASMVLGAESFMTFRTQGNSHDHQLSYGSSDKSVGRPYNPAGSSVMSNKFMPNKRRYTNGIIHKKVNLIKGQWSLEEDKLLVKLVEKFGLRKWSHIAQMLNGRIGKQCRERWHNHLRPNIKKDTWSEEEDKILIQAHSEIGNKWAEIAKRLPGRTENSIKNHWNATKRRQFARRRCRSSKHPKSGAGSLLQEYIKNISLLNPSLAPAVTNTNESAASTAEAAPPMPMQMPLMSVSAWDDDFSDMAEELMMLDTKKMELMTDMCDVSYLLDHLGCGGESSRSSSNARDQMEECFSMSSEEKVKKEMDLVEMICDHHNNKSSYSSACDGLLAA</t>
  </si>
  <si>
    <t>DnMYB77</t>
  </si>
  <si>
    <t>KAI0510754.1</t>
  </si>
  <si>
    <t>MVESEAMLPDGFPAGLRVFVVDEDSVALRMLEKMLLQCGYEITISDCPLQALELLRANIGNYDIVLIDLNLTCMDGFELLGNVSREISLPVIMLSAYSDFQNVMKGIKYGAIDYLVKPVRLEELKVIWKHVVKKYLNEMKSINESSSMDVKISHLTKKSKNLVRKRDEDDDIALKDNLPSQKRARVSWTPELHAKFINAVNQLGIDKAVPTKILDIMGIPGLTRENVASHLQLNKNNRKVVPTQVHKSTRIQLMFKVIVWKIMGEAMLRIWQSYLSLAIWMTQMSFM</t>
  </si>
  <si>
    <t>DnMYB78</t>
  </si>
  <si>
    <t>KAI0510794.1</t>
  </si>
  <si>
    <t>MSESESEAMLPDGFPAGLRVFVVDEDSVALRMLQKMLLQCGYEVTTTDFPLQALELLRANIGNYDIVLIDANLTCMDGFELVENVCREISLPVIVLSTDSEFKNVMKGIKYGAIDYLVKPLRLEELKLIWKHAVKKYLNEMKNINESSSMDVNISHLTKKSKDLVRKRDAYDDIALKDNLTSQKRARVSWTPELHAKFINAVNQLGINKAVPIKILDIMDIPGLTRENVASHLQLNKNNRKIAPTQVHK</t>
  </si>
  <si>
    <t>DnMYB79</t>
  </si>
  <si>
    <t>KAI0511167.1</t>
  </si>
  <si>
    <t>MGRAPCCDKANVKKGPWSPEEDAKLKSFIEEHGTGGNWIALPHKIGLKRCGKSCRLRWLNYLRPNIKHGGFSEEEDQIICNLFVSIGSRWSIIAAQLPGRTDNDIKNYWNTRLKKKLLGRRRDSSSTSQPRHLPNEKGCNPNPNPNIGSSLTLTSSALERLQLHMQLQGLNSPFSFYNNTALWPKFYPLGNDCKLFQTISTDAITTTVYPLKLSQATMEPSEQANLSNSMITSLQGSLGISSSSSSNLDIELHDLLYGKESQFINEMESFKEMNIEEGMGWWGSNGLDEKSLFTSLDSTSALRSDFVLQEYRMGYDL</t>
  </si>
  <si>
    <t>DnMYB80</t>
  </si>
  <si>
    <t>KAI0511594.1</t>
  </si>
  <si>
    <t>MGKQSYLHKQKLRRGLWSPEEDEKLLKHIAEYGHTSWSSVPKLAGLQRCGKSCRLRWINYLRPDLKRGKFSQEEEDIIIELHAVLGNRWSQIAAQLPGRTDNEIKNLWNTCIKKKLRQTGIDPNTHKPFSEIEGTEDDKISSGSGRLKQTELESDLTLMQDIEDSATKSIGYFSLSKLICSASTTTLSVSSNPLLLHNQNNRGLGLNPELSCSSIASATTFVSSSIFYNSMDSNSSSSKSSSFWYDGLSSWPDLTTERGNKYLLPGDSEEMKWPQYLQGNFLAPSLPHYQSQPLHAGDLQVESHFALESLNLCFQNHQPELPQLQS</t>
  </si>
  <si>
    <t>DnMYB81</t>
  </si>
  <si>
    <t>KAI0511633.1</t>
  </si>
  <si>
    <t>MFGHRRFKWIYRMPRFGRNTNWLNEQAAFQPTWLNRDGETRGEPHSVNGEATLAFSDVIEHVVQAPPLVRAPLALFIFPPAFSSADSLVLATSRLSSFLSSAFTSSLCIRRKMVRAPCCDKKGLKRGRWTVEEDEILVNYIAENGEGSWRSLPKNAGLLRCGKSCRLRWINYLRSDLKRGSISKEEEEIIIKLHSSIGNRWSVIAAQLPGRTDNEIKNYWNSHLSRRIHCFRRHGDSETFIYDIGKIPSPGKRRGGRTSRAAMMKNSILKVSAGSIRKDQNNQDPKQSMNNTDNNLCIASSSSALTEKENSSSTFDFDFDFEEVLGPNGDIDEMSIEENEIIESRSDGPCAAQKEVELAMEGKESGTVMTEMEKMLKWDLESLEAKLWEEDGSDMWPWFYDVSGNSSFDEESLCSWLLA</t>
  </si>
  <si>
    <t>DnMYB82</t>
  </si>
  <si>
    <t>KAI0511721.1</t>
  </si>
  <si>
    <t>MSCSENDGNILMVSKEQLESSSTDEGSCSGSSTGGGTVNLKKGPWTTAEDALLISYVQKHGEGNWNAVQRHSGLLRCGKSCRLRWANHLRPHLKKGAFTTEEEQFIIQMHSKMGNRWARMAALLPGRTDNEIKNYWNTRVKRRSRAGLPLYPTKVNLQTSDENQLIQSATELSSGNQQNIGILPGTINGTLELRFLPHKANPGPPPYPPHFSDIPVTAMPSHGLGYYTRCFLNPQGDHAKQTWESETSFPGCHFGLKSMVPAFEDLSSLNSEPVYLNPGIGYPHDPDPESKKNLASFICPIPGNHALSNGNFSSSRLLPGAVKMELPSLQSTEADYNDWNTSASLFTSSYDAVDSYIQSPENVSVQSDCASPKNKGLLEDLVQESKAISIGKKQSLEKSFDDTMTGSSTVKLEDIRDPTSPFCLSAVSLFNECSAKQDKCAPNLPDFLRPDVLLGSGWFIGNSRSAIDSISGPLGENLREDLVPGPAGISSMASLESYPWTNMPRVCQMSELQ</t>
  </si>
  <si>
    <t>DnMYB83</t>
  </si>
  <si>
    <t>KAI0512062.1</t>
  </si>
  <si>
    <t>20795.18 </t>
  </si>
  <si>
    <t> 6.85</t>
  </si>
  <si>
    <t>MNEDGVIRGTWSSEEDAKLKELVEQHGPRNWSVICKEIPGRSGKSCRLRWCNQLSPDVEHRPFTVEENDIIARAQERYGNKWATIARLLPGRTDNAIKNHWNCTLRRLKRSSASSLSDLEVEVDEKKRARGKNVMMEKDQDPITILSLSLPGGGGGGGGGLKGEEEKDSGDGFFERSDDREGSRKS</t>
  </si>
  <si>
    <t>DnMYB84</t>
  </si>
  <si>
    <t>KAI0512194.1</t>
  </si>
  <si>
    <t>MMTNSGMEVLSPAPAYFSNSYCMRDEKKCGNWTQQENKLFEKALARFDRDTPERWLMVAKLIPGKTVDDVVSHYRDLEEDVSCIEAGLIPFPGYSSSSLTLDWENDQSFDGLKQDYYVGGKRSGCRLADHDRKKGVPWTEEEHKRFLLGLKKYGKGDWRNISRNFVVTRTPTQVASHAQKYFLRLNSGGKDKRRASIHDITTINMEDNSPPSPSHPSIATMQSCSAIASGTSEQFSVVVDSKQPNEVANFFSSSINSNQYVQSPYGIQAYGMIQQARNLHHSNLSGPIVGNNGELF</t>
  </si>
  <si>
    <t>DnMYB85</t>
  </si>
  <si>
    <t>KAI0512252.1</t>
  </si>
  <si>
    <t>MCAVKNDGDTERLPKEQPDSSPNDEGSWSGSPTAVDGVVLKKGPWTSTEDAILIDFVKKHGEGNWNSVQRNTGLRRCGKSCRLRWANHLRPELKKGALTPEEEEFIIQMHAKIGNKWAQMAALLPGRTDNEIKNFWNTRTKRLQRAGLPLYPANSICSGDSNENQLIQIDGEFCNGDIENSGVLHEAMNEMQEFGFDLYKTTIGQVSYAPLSDLLSQGLEWPYTRSFLNQGVNDLKRNIESETCLPGYNGSLGSVVSTFKELTSGHSESMYRNLGLGFSYDADPDMKNLLSCSIPGSHGLSHGNFSASRHSAGTVKLELPSLQCPDTNYSNWMTCPDTPPYNILVQSPPGNVSLMSDCASPRSNGLLEALVQESQKINCGKNQSSEKSSCSSAITLSDIMESTTVNFCTAEWEETCDQRSPFSQSVDEHAQITSNSLEELPPKATSGSDTQMVVEQDSTTSTPKKQPGFLRPDALLGSNWNLGDSRRTKENSDSFCALQGENLSPAEVSLDSCRWNSMPSIHQVPEH</t>
  </si>
  <si>
    <t>DnMYB86</t>
  </si>
  <si>
    <t>KAI0513584.1</t>
  </si>
  <si>
    <t>MGYSYILAAIDSFLKWEEAAPFREVTFDYVINFFTHNFVYKFGVPRYIILDNGTSSLILIPTLKSKPSSLASFRELPQAEFLSSRSHPSEDQPQFDLIECIKLFHSQASILFLGEGFIYHEFAFFEIIDEGLPPIVSFINIKRLEHSITNSYCLSEAFSSTLKGIYSGGEDQSWWSAEVSRGVRSQEGRLGCRPERGQVYNRRIQAEIVGCDVNSAELTGSGRAVVRRKARMGSGRGGGRWSGGRRRGAAGRVSGDRRRLVVGGRRRGRCLCRRRRPGGGLTTGGRRQPGGGSAKGGGRCPAVERRPGGGPGAGGGRGLSNGRRRPCRNSEILGSLDSSRRDAQFDYKHAIFGYHFLSNNASTLPNVVRAPDLDPFGLGLDQFWCSLRVKSAEKAQKLRKGLWSPDEDEKLFNHVIRFGIGCWSLVPKRAGLQRCGKSCRLRWINYLRADLKRGSFSQDEEDLIISLRQVLGNSDEDIDIHLSKEIRFSADILVKCEKIERFSALHLESVESTGSLPTLGSVNSGKVLCQHLESVNSGRYPTLGRV</t>
  </si>
  <si>
    <t>DnMYB87</t>
  </si>
  <si>
    <t>KAI0513809.1</t>
  </si>
  <si>
    <t>MGRAPCCDKANVKKGPWSAEEDSKLKGFIEKYGTGGNWIALPHKAGLKRCGKSCRLRWLNYLRPNIKHGEFSDAEDRTICTLFASIGSRWSIIASQLPGRTDNDIKNYWNTKLKKKLLGISSSPKKSSIHHQEQQNQQLLFSSPSPSLFSNPYININATSTTPLHKPFLSGFNHQANLVPISPEAFSGSSTSSSSSLFQASQYQLKESRSSAVLVFGGDQAGSCTQISQNMSFDNFMLYGSTGFQDFSGLQSSAPLEECSSYGFDEIKQILMNTNNEFFLEDQTVGGCKAQWRSMDTF</t>
  </si>
  <si>
    <t>DnMYB88</t>
  </si>
  <si>
    <t>KAI0513817.1</t>
  </si>
  <si>
    <t> 6.56</t>
  </si>
  <si>
    <t>MAPLETFLIENSERNPSMMKADHTELGFDEINEFCAGFLTNNGDTSSINTSEISSSSTVEAKRAKSSGSSVRGQWTAEEDNLLVRLVKEHGVRKWSQIAKKLRPGIKETWSEEEDISLIQAHKELGNRWAEIAKKIPGRSENSIKNQWNATKRRLSSKRKCRTRKTSRGKTSHLQEYIIKTTEVLNNSTATTQTEASDISFLNCGDYLSVEERFYFMASPPRFHDLFEKEGNVSSTNGSNGEFCTEAFLSYLD</t>
  </si>
  <si>
    <t>DnMYB89</t>
  </si>
  <si>
    <t>KAI0513914.1</t>
  </si>
  <si>
    <t>MRLRTCEKQKVNYRKGLWSPEEDQKLKDYILQYGHGCWSSIPAKAGLQRNGKSCRLRWINYLRPGLKRGIFTSEEEEIIMSLHAKLGNKWSRIAAHLPGRTDNEIKNYWNSYLKKKVLQLNHQNPLISSRELINTSMNQTFNSENFQLESINQISTSSACSINDNGSFKSSFPKVLFEEWLSPQDMGGREEFDDNGLFEEMQSLDMLGEMIGDIDMSYDFIY</t>
  </si>
  <si>
    <t>DnMYB90</t>
  </si>
  <si>
    <t>KAI0514214.1</t>
  </si>
  <si>
    <t>MGRSPCCEKAHTNKGAWTKEEDERLIAHIRTHGEGCWRSLPKAAGLLRCGKSCRLRWINYLRPDLKRGNFTDDEDELIIKLHSLLGNKWSLIAGRLPGRTDNEIKNYWNTHIRRKLLNRGIDPATHRPVSTASASNLTMSFSSGSSVKDKRVDRISALLPRCPDLNLDLCISPPLEEQMQQDLLIEESNCGGEFLRLGSSFLLDYRSLEMK</t>
  </si>
  <si>
    <t>DnMYB91</t>
  </si>
  <si>
    <t>KAI0514322.1</t>
  </si>
  <si>
    <t>64678.74 </t>
  </si>
  <si>
    <t> 8.68</t>
  </si>
  <si>
    <t>MQEEEGPPPSDQLAAPISVRMPPLGLGSSSASAGNGFDEIAVERDSGCGSPAGNRWPRQETMALLKIRSDMDPLFQEATLKAPLWEQVSRKLTEEGYQRSAKKCKEKFENVFKYYKRTKEARAGKTYRFFSQLEALRSSSSSSVAGAPPLPPTIANSSATMVNIEASSSGAAAPSPHTLLSVTVRPPPPPAAGPITTTTTIPPPPTDAADGPSSSSNTSSYSGTESEDEDGAEASRKRKRERREAPEGSGKMMAFFEGLIKEVMDQQETMLQRFLEAIERREQNRMIREEAWRRQEKSRISRERELAAQERAAAASRDDAIISFLQKLTGQKIPIPPPPQPPETTVDPAEETPTSPPPPPRPEDPDQPPKETTLGSSSRRTIEAPILSSRWPKSEVHALINLRSGMESKYLDSIPKGPLWEEISACMGRLGYDRSAKRCKEKWENINKYYKKVKESNKNRPEDAKTCPYFHQLDALYRAKIIGGSSSAGTAGQTLSTDDHQLAIISPTAAVTKQQDDRLSFFEQGSSSASLIKKPEDIVKKKIEQAVVESESKKMETGVSFRFRIQQYIMPGVHSGGTGQNNLSAMVR</t>
  </si>
  <si>
    <t>DnMYB92</t>
  </si>
  <si>
    <t>KAI0515518.1</t>
  </si>
  <si>
    <t>MRGCRPGNVENGSSTRYLYLPVSLTYPLSLLLLSPIFSLNTKELLGLSFSSVIDWNAGWFKWDEIHESERRSLPEFFEGGSYSRSPRVYKEYRDFIINKYREDPSKRLTFTDVRKCVVGDVGSLRKVFLFLEKWGLINFSVSDGKQQSEEDDGPVVIVEVGPAAGVRVVSGSSSSSSSFVDSAQAGGESAFRLPPLTSYSDAFGEWKPGSGLICGFCGGHYRSGLNESLNAGIAMCSKCLHKDTGNGKIEDDLTPNDHVDAKDQSSATCWTDTETLLLLEAVLKHGDDWDLIAQHVRTKNKLDCISRLIHLPFGDHMLGTISTKSNNANLITPLVEYKPSLQVLNDNPQEFTETNGDQQVEINKVEGIETASQDHPVKRRCFPPFTDTTNSFMKQVASFSTVCGPHVAAVALDAAIKALCQENPCAKLAFETNADKMAKPISPPYINEFKGDIKFEDGDAKRNKQAAYVSEKSFGATTFQVRAAIATSLAAAAARAKLAADQEEREMELLMASIIQAQLKKLQYKMKHLMEIELIMEKELSYVQQMKEFVLEEWVNLLEKLFEAGIPRWRDQVFPKTLLHTFPL</t>
  </si>
  <si>
    <t>DnMYB93</t>
  </si>
  <si>
    <t>KAI0516098.1</t>
  </si>
  <si>
    <t>MSIPLTLEQLLAGGDFPFSRRREEDQLEESRKRMAMSESSCGDDQEVRTHGPNPKKRAETWVQDETLCLIAFRREMDRLFNTSKSNKHLWEQISAKMREKGFERSPTMCTDKWRNLLKEYKKAKHHCRVSGGTGGGVGGGLAKTACYKELEELLKERGHKNLACKGCVSLKRVDSFMQFAEKGLEDVNLLFGTTEGTGRSALNQDRHLDHERDSLAITAADAVTPNGIPPWNWKDNSANGEDNHSSYLGRVILVKLGEYSRKIGIDGSSESIKEAIKAAFGLRTRRAFWLEDEDEVVRSLDRDMPLGTYTIHLDEGVTVKFCVYDDSNRLSVRTEEKTLYTQEDFNEFLTRRCWTSLREINSLRTADTLDDLQPGAVYQGLPVTRAI</t>
  </si>
  <si>
    <t>DnMYB94</t>
  </si>
  <si>
    <t>KAI0518598.1</t>
  </si>
  <si>
    <t>METGKQKSSVEEELRRGPWTVEEDLILTNYISKHGEGRWNSLAKCAGLKRTGKSCRLRWLNYLRPDVRRGNITAEEQFLILELHSRWGNRWSKIAQHLPGRTDNEIKNYWRTRVQKHANQQWMPRLLERIRTAVDSSRAISNAHTTLTSSNDNSKFSLPHVPGCCNDYSDERDRAWVVEEEGWPEFPTPSDEGSMLAGLWELSAMGSNMYVE</t>
  </si>
  <si>
    <t>DnMYB95</t>
  </si>
  <si>
    <t>KAI0518634.1</t>
  </si>
  <si>
    <t>MSLEKDDGDRIIAPNDQLESSLDDQGICSGPSPAGEKVLKKNPWTSSEDAILVENIRKHGERTWPDIQRSTGLRRSWKSCRMRWTDHLRPNLKRGSFTLEEEKTIAHLHFWLGNKWARMADFLPGRTDNDIKNYWNTRIKRQQQIGLLPHSQSDIDYRVPGFTPSDSMYMYKCGYKRGREVLQGDKSDFLEIGFKPFVANPGTPSYSPLFSDISSTGLVSQGFGSHTHSFNAGPDSANKNLLFLGYSKPGSLVQPNDSFSTSRPLTGTVKLELPSLQLPETDSCSWLTLIPPPPYEASHTHIQSPVAVSTQPNFASPSSSLLETFVQGSHAMSPAWEQSAEKRSNYPAISPSNMQKNSTANLCGADWDGLSEPDSNLCQSAVSRFSECAPTSNSSLDELPDSKGPTGSELTEPSAEQIPAPNVEGPDALLGSGCNTGASQEPQ</t>
  </si>
  <si>
    <t>DnMYB96</t>
  </si>
  <si>
    <t>KAI0519056.1</t>
  </si>
  <si>
    <t>MEVLSPASFSNYSNWLIGEKKNGNWTQQENKLFENALAHFDKDTPDRWMRVAGMIPGKTVEDVMSHYQDLEEDVSCIEAGLVPFPGYSSSSFTLDWESGNDFDDMKQAYSIGVKRSGSRLTDHERKKGVPWTEEEHKRFLLGLKKYGKGDWRNISRNFVVTRTPTQVASHAQKYFIRLNSGSKDKRRASIHDITMVNVEDSRPPSPSQPSVVTMQSCSATAPGNTEKFSVVVDSKQPNEVANAFSASPDDAHLVQSSYGIQPYGMKLQARNSNNGNLNGSIVGHHGVLF</t>
  </si>
  <si>
    <t>DnMYB97</t>
  </si>
  <si>
    <t>KAI0519157.1</t>
  </si>
  <si>
    <t>MKERQRWRAEEDAILRAYVKQYGPREWNLVSQRMNVCLERDAKSCLERWKNYLKPGIKKGSLTEEEQRLVIHLQSKHGNKWKKIASEVPGRTAKRLGKWWEVFKEKQQRELKESNRVSSAPIEPGKYDRILESFAEKLVKQRPVAPLLMATPLLPPWLANSNNASSPSVALSLSPSTLPAAPPAPWVQIERGAPDSTLGLINSQQNVFAELVECCRELEEGYQVWAAHKKEAAWRLKRVELQLESEKACKRREKIEEIELKVRELREEQQLALERIEAECREQLLVLRRDAEAKEQKLAEQWSAKHGMLSKLIKKMTGHH</t>
  </si>
  <si>
    <t>DnMYB98</t>
  </si>
  <si>
    <t>KAI0519212.1</t>
  </si>
  <si>
    <t>MAASEEMRKGPWTEQEDMQLVCYVHLFGERRWDFIAKVTGLNRTGKSCRLRWLNYLHPGLKHGRMTPQEEQLIVELHSRWGNRWSRIARRLPGRTDNEIKNYWRTHMRKKAQERQKSSQLSPSSSSSSSSSLNSVAVSEAENKWFEQINHGSSISTSGFEEEGELNGYSMDQIWNELAISENPWLNFEARKEKFNEVEITEMASPLWDYSESQMWKVDDENLKLYSSMAGLMIPNYQYGTGI</t>
  </si>
  <si>
    <t>DnMYB99</t>
  </si>
  <si>
    <t>KAI0519859.1</t>
  </si>
  <si>
    <t>MDSACSEGSENPNLSEKDEDDEEGDENPKTEGSSSNSTVEEGERKISSGSVRQYNRSKIPRLRWTPDLHMCFVRAVERLGGQDRATPKLVLQLMNVRGLSIAHVKSHLQMYRSKKIDDSGQVAINPIRTLIEREDQRNLYRHGNLAILNGFEQRYSNLRYASSWIGHGFWNSLRPGSYSPAADTSFLTHQRPMSNWDFHTLSSSINVRANTSSNEAKLNHKEFNSMHYNENEIPQNMTMRPILKEEDNEPDLNLSLNIATRKEKRKRTWEEEEEEDNRLSLSLSSTLSRQEEGFRRKGRMVSEFEAGNQQAKVTSTLDLTI</t>
  </si>
  <si>
    <t>DnMYB100</t>
  </si>
  <si>
    <t>KAI0519876.1</t>
  </si>
  <si>
    <t>MEYHLHHQEQDLAGVDVAASSGGGGERLPQWSPAETREFLSVRAELDQCFAETKRNKRLWEEISSRMLSKGFYRTPEQCKSKWKNLLTRFKGSEAMDDERSRQTFPYYEEMKNIFSRRVQRLHSLEKEKGVLDPEEVEEKQEEEDDDDGRMKRKRKRKSGRNEGAERGRILEEVSWALKEFWRRQKEREERWLQAAERRDAERREAEFEMRRVMEGIHEERAAMEKRWREREEERWARQEVRAERRDRIIATIFARLDGDNGD</t>
  </si>
  <si>
    <t>DnMYB101</t>
  </si>
  <si>
    <t>KAI0520053.1</t>
  </si>
  <si>
    <t> 6.57</t>
  </si>
  <si>
    <t>MEFSPPPPPPLFPSEGDGKVNETGFPLEHQQQLVLPGWGLEGLSGGSGSYGSEKNGQSEELEGEHESGQSKLCARGHWRPAEDAKLRELVAQYGPQNWNLIAENLEGRSGKSCRLRWFNQLDPRINKKAFTEEEEERLLSAHRLYGNKWALIARIFPGRTDNAVKNHWHVIIARRHRELSNAHRRRKPSNSISSSSAIAFDKGLQVNYCNNACIVESTISSNRDESLSTGTDLSLNSSPYRSFPGHGFFTRHIHQKKPQQFQYLTGSDKKVATGGYGCSQRPFDSESYFDHVHPLVLVPGTDHSGYSDTNSEASATGSVIHKKGNAFILEEGDNDREKMSLPFIDFLGVGAT</t>
  </si>
  <si>
    <t>DnMYB102</t>
  </si>
  <si>
    <t>KAI0520087.1</t>
  </si>
  <si>
    <t>31630.89 </t>
  </si>
  <si>
    <t>MEARRKGKGISRKRSWRSEEDEILIKYIKRNGLGNWNLVGKNSGLSRDGKSCRLRWLNHLQPGLKKNLPFSEKEKLVIFSEHAVLGNKWSDIARHLPGRTDNEIKNFMNIHKKKCLKNGVISIYPPEISMRYTHNGITEFPKIASSGDHDSVVHQLVELMDLPSIQNTEKDVIDILLSPYLHNPHGSFELLPQPHLAGAHQSWNTSFNVLSSEQCSNLSIADLLYSDYSMDDDLDCWLQFISSSGWEETSLPLQSRLLREYTASASGIFDPNQTMVW</t>
  </si>
  <si>
    <t>DnMYB103</t>
  </si>
  <si>
    <t>KAI0522374.1</t>
  </si>
  <si>
    <t>MASRNSSSTWTQKQNKLFERALAVYDKDTPDRWQNVARAVGGKTAEEVKLHYELLVEDLKHIESGHFPAPNYKSSGARNTVTEEESRLRYLKLN</t>
  </si>
  <si>
    <t>DnMYB104</t>
  </si>
  <si>
    <t>KAI0522572.1</t>
  </si>
  <si>
    <t>MRGEKSIEVVEIEDDEEQKNETSEGISCRKKFQLELNLNEEVMAEREHEDDEDNGSTTEVREEGGGESCSNNNSEEDGNNNDGDSSKSMEEDGEENRDRRSAAVRQYVRSKLPRLRWTPELHLSFVHAVERLGGHERATPKLVLQMMNVRGLSIAHVKSHLQMYRGKKLDSSGQDRSIFSSGLSTFDAHLRREMFYQRAAGSCQPLRMENGGLLPSRYIHEAERFYSLLRQSQAQRSFEFNESNFRHQQQMIVRSSSIKDVNCKKDERYLPLQRSRSFEWIGGCTHQQLSQTLQINSSSNSSPNFSMNGTSSYFSKINQYSGHDHLTKDELDQPHLTRSFPFQDQKCSKTSTKIDKSIENIEEISTDAKKMRFTRENTGIPELQLSLMPSSIDHKETNTMNIESRDQSELSLSLSPPSRRAINKSFKMQGNIMSSEKDFLKIGSSKMSPLFLSASDIAMSY</t>
  </si>
  <si>
    <t>DnMYB105</t>
  </si>
  <si>
    <t>KAI0522669.1</t>
  </si>
  <si>
    <t>MVHNDVPQPEVKIKSPVRVKEETILGLPDSSSPGGGDDDDEASQSLKKGPWSAEEDALLMEYVKKHGEGNWNVVQKNIGLQRCGKSCRLRWANHLRPNLIKGSFTQEEENLIIKYHAEIGNKWARMATYLPGRTDNEIKNFWNTRVKRRQRAGVPLYPPEIQAQIAMKKRQRAFMLMQNQVQRPINIANAGNDETNYLLRNFDLSLPWQQRQASTFPFKTEHLSTKWYPSYISDHQKVSPQPMSLAMGQANNALIDDMFRESQRPPGELFNQELSFEHLSTSGTVNREPLPSSQLPPPSNTEHFAMNPLYKNLIGLPATKQTNQNLSNLSETKLIDTTPMPTTRLSDTSSVMMADDDLWLDMQRLVSKFSTTNDWKFESSSWENTPT</t>
  </si>
  <si>
    <t>DnMYB106</t>
  </si>
  <si>
    <t>KAI0522833.1</t>
  </si>
  <si>
    <t>MGRHSCCLKQKLRKGLWSPEEDEKLFNHIIRFGVGCWSSVPKLAGLQRCGKSCRLRWINYLRPDLKRGSFSQEEEDLIIGLHEVLGNRWSQIAAQLPGRTDNEIKNFWNSCLKKKLRQRGIDPTTHKPLNEIEREQEKLNSDNTVHENLPIKPIFNPFPTLEFNPSEDQTGANIILYDQFHSSFISAPGFCEYSNLMDVSGNYSYGSSSSNTSNWNCNIRSDMNNLVCNEALNWKSESKLETIVGTQWPSLSQDPSVACFDVPRGEFDADFL</t>
  </si>
  <si>
    <t>DnMYB107</t>
  </si>
  <si>
    <t>KAI0522853.1</t>
  </si>
  <si>
    <t>MSLPASAGEVEAARWSREDEKAFENALATVPYPTKDEGAAPATAAEDRWLEAVGARVPGKTMVEVKKHYGLLVEDVNAIDGGRVPIPRYADDSSSSPRSGEQAGKKHSGFSDRKAGTGGFDSVGQCKGGSKSDLERKKGIPWTEEEHRLFLLGLEKFGKGDWRSISRNFVVSRTPTQVASHAQKYFIRLNSINRDRRRSSIHDITNVNGGDAPTSQGPITGQGIVNSAPAVGSFINQPPQPNIPAMGIYGTPMGHPVPGHMVSAAVGTPVMIPPGHAPYVMPVAYPIPPTMHQ</t>
  </si>
  <si>
    <t>DnMYB108</t>
  </si>
  <si>
    <t>KAI0523182.1</t>
  </si>
  <si>
    <t>MMGDQEEANSVDKRINNNEESEVVRKGPWTMEEDLILINYIAIHGEGVWNNLARSAGLKRTGKSCRLRWLNYLRPDVRRGNITPEEQLLIMDLHSRWGNRWSKIARQLPGRTDNEIKNYWRTRIQKKVKDGEPVDCSSQIVNDEGSSSHAGGLEEAMAAQPSYPIYSDIANPNEAYVPAAYSGSINTSETYLSAEDFWAVQSLNGL</t>
  </si>
  <si>
    <t>DnMYB109</t>
  </si>
  <si>
    <t>KAI0524155.1</t>
  </si>
  <si>
    <t>MEMGREKVIEVVEIEEVEERRSERSDQRGRKRLSSKLDLNEEVVVVENEGEGEGEVDNEEEKEIEEEMMEGEEEGSSSNNNSGDNRFYGENSAAVAAAVGVRQYVKSKLPRLRWTAELHLLFVCAIERLGGQERATPKLVLQMMNVKGISIAHVKSHLQMYRSKKLDDSGQERFTISSAFSSLDAHLKRESSHDVFFQPFRMRNGSLQARNIYETQKHLQIRNAKLRQQEWAFNHQKMARDTFSYEHSRTSQHRQYSQALPINSSVTNFNHNFVVKANNISCFNNIKSQSQEHQWSKLENIFRKEREENSVDAKRLRLSRGQGHGIPDLQLSLIPSSVEKVLNGNGTSDEEEEEEEEEEETELSLSLSPPTCRSRDESFKLQGTVMNTEIDFWKTGSKKKSALGFRTFDLSMSIRALE</t>
  </si>
  <si>
    <t>DnMYB110</t>
  </si>
  <si>
    <t>KAI0524696.1</t>
  </si>
  <si>
    <t>MTSSSSSRSSSSGWSKEQNKLFERALAKYDEETPNRWQKVARFVGGGKSPEDARRHYERLLEDVQKIESGDVPIPNYPSSGGNEQQRYRNYD</t>
  </si>
  <si>
    <t>DnMYB111</t>
  </si>
  <si>
    <t>KAI0527364.1</t>
  </si>
  <si>
    <t> 45352.15</t>
  </si>
  <si>
    <t>MRSSVGVKEEPATPLESSSSIVPSSGGEAPQPLKKGPWSAAEDAILMEYVKKHGEGNWNAVQKNIGLQRCGKSCRLRWANHLRPNLKKGSFSPEEEKIILQLHAQLGNKWARMATQLPGRTDNEIKNYWNTRIKRRQRAGLPLYPPELQRKIALMNQRQGLMLLQSQARSKNLISQFPTTTNTLFNSVSANNYATNYFLGNFDPSLQSRQPQSPNFNFKMEQLPSNQTYHNYIGHQKLQQQLPLPLLRHGNDALFDNLSQEAHGSGEQFNELVLYEQLPTNCTTIADSLPLSMPPPTLSLPSNTKHLSMDPLCRMHGSDISIGLPAMKQSVETVINQNISNPIEMNPIQQTATQPQKTFDWFDSSSEDERKLDMQPFNPNFTLGNDWNFESSAWENLSNIR</t>
  </si>
  <si>
    <t>DnMYB112</t>
  </si>
  <si>
    <t>KAI0527579.1</t>
  </si>
  <si>
    <t>METRELHNVNSKLCVRGHWRPGEDAKLKELVAQYGPQNWNLIAEKLVGRSGKSCRLRWFNQLDPRINRKAFTEEEEERLLSAHKFYGNKWAFISRLFPGRTDNAVKNHWHVIMARRQREISNAYKRRKSLTSSIKSSLKMEKNNNNSNSSNECTSSRKFQLSLFFNSDKFPGNSFLTRSDGKSEASAAGTVASHEREKMSLPFIDFLGVGAT</t>
  </si>
  <si>
    <t>DnMYB113</t>
  </si>
  <si>
    <t>KAI0527701.1</t>
  </si>
  <si>
    <t>MASDADLMAVDETPPPPTEKLASSSPPLPPPSSPSASIECSGSQAEGFGMKSAAASREDRVKGPWSPEEDAILSRLVAKFGPRNWSLIARGVPGRSGKSCRLRWCNQLDPHVKRKPFTEEEDRIIIAAHSVHGNKWAVIARLLEGRTDNAIKNHWNSTLRRKCIEIESSKRAPCDGQEDNSADNLEKTKGSSEETQSFGDVKAFTITEGRDISSRESLSHHSEDRVNAVGPEFKQPATIFRPVARLSAFSPYNPGFLASRSSPNASLFPTCIGDCKLLENILWEPPHVPARCGHGCCGSKTTRDENSSSCSLLGPEFVEFVESPPILNHEIASMATELSNVAWLNSGLQTGIYNTCRINPSTSSCTASTC</t>
  </si>
  <si>
    <t>DnMYB114</t>
  </si>
  <si>
    <t>KAI0528667.1</t>
  </si>
  <si>
    <t>MQQQGGSQYGVPPPEMAPPFSSAAMIGIPTGVEYMQQPQQVAEAASPISSRPAPPQPAPPRQQVSIFEDFGSGGGAMVRSFPDEEALGAGEDAERGGGGGNRWPRQETLALLKIRSDMDAVFRDATLKGPLWEDVSRKLAELGYARSAKKCKEKFENVHKYYKRTKEGRAGRQDGKSYRFFTQLEALHSSSGGAAAMTSLPSPPSTAIIPSVITSATGSAAPPHKNSSSSLPALHDSTMTQAPPVARIQPAAAAPPPVTAPAPPSRSILELSTPAAVVGISFSSNTSSSSASESDGEETEEGGVGALHDGGRKRKREAWPGGSRKMMAFFDGLMKQVMERTEAMQQRFLETIEKREQDRMIREEAWKRQEMARLNREYELMAQERTMAANRDAAVISFLQKFTGMQASHPLAPPISAATPPEEATAPPPTSPQEQLKPPAPVLEAPAMQIETNNSQLVRNDIVMNQPTSSSEPAAAVSELADGMCLGGFDTISPSSSSSRWPKPEVLALIRLRSGLESRYLETGPKGPLWEEISLGMKRLGYSRNAKRCKEKWENINKYFKKVKESNKKRPEDAKTCPYFHELDALYRKKQLFGGGGAAGNPGTAAQQTQEVAITPKVGESLQNPAPIAGQTEQENNKGQKNPTTLRSSDGGNHEISGVQIPRSNGTGLSQLFFGGTPNRGSSTAVKKPEDIVRELMGQQTLQHRVPANDYEKLGGSETVDSDTINHDYDDDDDDEDEEDEEEDGKLRYEIQFQRQGVGAGSGAARSGNSTGKVPPTAASSAGSFLAMVQ</t>
  </si>
  <si>
    <t>DnMYB115</t>
  </si>
  <si>
    <t>KAI0528783.1</t>
  </si>
  <si>
    <t>MEGQYGWGTFEDGWRKGPWTPQEDKLLTEHVKLHGDGRWNCVSRLTGLKRSGKSCRLRWVNYLRPDLKRGKITPHEETIILDLHAKWGNRWSTIARSLPGRTDNEIKNYWRTHFKKGRPTKNIERARARFFKQQQEQKQKLQQLQQQQQQQQCQLEVPQFEEIFIAQEMQEMTYIYNMPYMFQGEEFNGNSMASSDEKSSDDEAYYATWENLWNLDDLGLDMGDEALPFYY</t>
  </si>
  <si>
    <t>DnMYB116</t>
  </si>
  <si>
    <t>KAI0528878.1</t>
  </si>
  <si>
    <t>MEVHGGACSSATPHSEEEMELRRGPWTLEEDVVLMNYISSHGEGRWNSLARCAGLKRTGKSCRLRWLNYLRPDVRRGNITPEEQLLILELHSRWGNRWSKIAQHLPGRTDNEIKNYWRTRVQKHAKHLQCDVDSKQFKDVMRYLWMPRLIERIRASSANSNATESVAEYGNLAAGDHTFDAGTGWSGLGEIVKPGPESPATTVSSSGAAGYEVAEKLKAGEAIQLSLPAQIGCGGGLWPEPSLPSPGYGYQALPELEQYWGLGGEISDNLWNLEDFCYLQQ</t>
  </si>
  <si>
    <t>DnMYB117</t>
  </si>
  <si>
    <t>KAI0529104.1</t>
  </si>
  <si>
    <t>MEINSSGEELVVKTRKPYTITKQRERWTEEEHNRFLEALKLYGRAWPRIEEHIGTKTAVQIRSHAQKFFTKLEKESAAKGIPFGQANEIDIPPPRPKRKPNSPYPRKTRVCCVPPDAEAVDEKTSTSISYRTINKQDFNLEKNAPVDVCPPLKSVQGTDVFSDGSNCSLVLNLFQNAPSPSVCSDNKDSTKPIGFIEFVPMVKEPKELQNVGGSSPSFELNMESSMNVMTISDQALDRINGVSIDLHELQTSSDIQQDAQRHEDQVAKGMQSTCIDGNPNVTVESGGFPSSATPFMNHPVAIASGFRSSSSISSLHQPAFPPFARFHSSQDFYRSFLGFWSNFSSLIVSTLLQNPAVDAACMAASLWPSGEMDSLMDSSTMAAIATATVAAAASWWASQGLLPFFPSNLAAGFTCPLQPDAFPNVNTGQSPHDKMEEGDKAYQNSSTTDLKDIAVCPERLRYLKTHTSSSKPLLHSSSDSEIENEASNVNNVKAFSGNNNSDEAMISNKPERSSCGSNTPSSNEVETDAALMTNVEKNDEDKQAHFQNLPLGDFNVHRARSSGSMNESWKEVSQEGRLAFQALFGRDVLPQTFSLQLVKVEKGFPKDTLAGRDKADESEFLSNKIGHGNAKLHRTGFKPYKRCSAQVEDNSSAHDETSNKRISIREASS</t>
  </si>
  <si>
    <t>DnMYB118</t>
  </si>
  <si>
    <t>KAI0529123.1</t>
  </si>
  <si>
    <t>MPFIFQAPTPIAPFETFLIENSERNPSMMKADTELGFEEINEFCAGFLTNNGDTSFSNTSEISSSTVEAKRAKSSNSSWAASSVLTSRTSVRGQWTAEEDNLLVKLVKDHGVRKWSQIAKKLVGRIGKQCRERWHNHLRPGIKKETWTEEEEISLIQAHKELGNRWAEIAKKIPGRSENSIKNHWNATKRRLSSKRKCRIRKTSRDKSSHLQDYIIKTTELLNNSTATKQKSIATTQTEASDLSFLNNGDYLSVEGRFYFMATPPRFHELFEKEGNVSSTNGSNGEFCTDTYLSYLDGAPVPSELEGFHGETFVDYMGDKIDLGCKKDMDLTELVSFYSNQQYSYSYFGRRSSDGSFN</t>
  </si>
  <si>
    <t>DnMYB119</t>
  </si>
  <si>
    <t>KAI0529141.1</t>
  </si>
  <si>
    <t>MPFVFQAPTPITPVETFLIENSERNPSMMKADTELGFDEINEFCASFLTRNGDTSFINTSEISSSTVEAQRVKSSSSSWAASSVLTSRTSVRGQWTAEEDNFLVKLVKEHGLRKWSHIAKKLVGRIGKQCRERWHNHLRPGIKKETWTEEEEISLIQAHKELGNRWAEIAKKIPGRSENSIKNHWNATKRRLSSKRKCRIRKTSRGKTSHLQEYIIKTTGLQNNSMAKKQESIATTQTEASDLSFLNCGDNLSVEERFYFMATPPRFDELFEKEGNVSSTYGSNGEFSTDAYLSYLNGAPAPSELEGFNGETNEDYMGDNMDLGCKKDMDFIELVSFCSSQQHSYSYFGRSACDGSFY</t>
  </si>
  <si>
    <t>DnMYB120</t>
  </si>
  <si>
    <t>KAI0531017.1</t>
  </si>
  <si>
    <t>MGRSPCCEKAHTNKGAWTKEEDERLITYIKTHGEGCWRSLPKAAGLLRCGKSCRLRWINYLRPDLKRGNFTEEEDELIIKLHSLLGNKWSLIAGQLPGRTDNEIKNYWNTHIKRKLINRDIGTQSTPGPAVHPAATAPTKTSSKPATNTEQSIEEKGSYKTRQELPDLNLDLTISLPSTSQKPIKAGDNGSKNMCLCYSLGFPSINIACSCNMLQS</t>
  </si>
  <si>
    <t>DnMYB121</t>
  </si>
  <si>
    <t>KAI0531105.1</t>
  </si>
  <si>
    <t>MNGGDQHNATGSGNIPTNRANWTPEENKAFEKALVDMPDETPDRWLRIASQIPSKSPEDIHLHYIALLHDIALIDSGGFDLPEYDEDEDDPIGRSPDQLPAKDGRRKGVPWTEDEHRRFLEGLERFGRGDWRNISRWAVKTRTPTQVASHAQKFYLRQNVKKESKRKSIHDITS</t>
  </si>
  <si>
    <t>DnMYB122</t>
  </si>
  <si>
    <t>KAI0531188.1</t>
  </si>
  <si>
    <t>8.89 </t>
  </si>
  <si>
    <t>MGRSPYWDDNDLKNGPWTLEEDHKLVHYIQQHGHCSWRALSKLVGFNRCGNSCSLRWTNYLMPYIKRGKFSPEDAQTILNFHSILGNK</t>
  </si>
  <si>
    <t>DnMYB123</t>
  </si>
  <si>
    <t>KAI0531385.1</t>
  </si>
  <si>
    <t>MEFSPSSRPPLFHTVEREGRINEAVLILEEQRAKQSTDFEGLSEKSGRIEEHEGAELESRHSKLCARGHWRPAEDAKLKDLVAQYGPQNWNLIAEKLEGRSGKSCRLRWFNQLDPRINKKAFTEDEEERLLSAHRLYGNKWALISRIFPGRTDNAVKNHWHVIMARRQREQSSVYRRRKTFSSSKVFDKRMEVKCSNHACSAESTISSNRDEPLCISRSFPAHGFLTRYNFPHLHQQIDYLVEPDGKLVTRRKEGYERLFDSAIDLQQASPLIVVPGTHHYGFSDSNSEASATDSVINNGFMPEDAELEDEKISLPFIDFLGVGAT</t>
  </si>
  <si>
    <t>DnMYB124</t>
  </si>
  <si>
    <t>KAI0531386.1</t>
  </si>
  <si>
    <t>MYHLNHGGNSFISYRTSFPAERNLFLAAETCPGDSGLVLSTDAKPRLKWTPELHERFVEAVNQLGGPEKATPKTVMRLMDIPGLTLYHLKSHLQKYRLSKNLHVQANGAGWAMRNVIGPIATPDRTTEGSVSTLNKMNAGSHGSKPVKISEALQMQIEVQRRLNEQIETL</t>
  </si>
  <si>
    <t>DnMYB125</t>
  </si>
  <si>
    <t>KAI0531423.1</t>
  </si>
  <si>
    <t>74131.08 </t>
  </si>
  <si>
    <t> 6.48</t>
  </si>
  <si>
    <t>MEGLRNLLLITYSEELLDGEPVAVSSNCLPIKALNYEPAGHSFHSAARKFLGCYEEETDRDEQSEFSDDRNQSYMPSSDFYSNKGKKKSGSGDKQQDHYALLGLGHLRFLATEEQIRKSYRETALKYHPDKQAAILLAEETDAAKQEKKDEIENHFKSIQEAYEILIDPLKRRIYDSTDEFDDEIPTECAPQDFFKVFGPAFLRNARWSVSQPAPCLGEDKTIMAEVDSFYNFWYTFKSWREFPHADEFDLEQAESRDHKRWMERQNSKLREKAKKEEYARIRALVDSAYKRDPRILRRKEEEKVEKQKRKEAKFLAKKLQEEEAARAAEEEKRVKEEEEKRAAEIASTQKKQKEKDKKVLRKERNRLRSLSSSLVSKSLLDLSEEDVESLCTSLGMEQLRILCDNMEHKEGFDRAHVLNSALNIGNSLAAEPEGKYVQPNNSSSGRCAGAVMPGSILSTEKKEKPWGKEEIEMLRKGVQKYPKGTSRRWEVISEYIGTGRSVEEILKATKTVLLQKPDSANAFGTFLEKRKPAPSIESPLSTRVESEGFSANGAAEKPSANATNLSSGNDSSQDNTVGEFPVSNGTSSGIEDPWSSTQERALIQALKTFPKETSQRWERVAAAVPGKTVNQCKKKFTLMKENFRNKKGSD</t>
  </si>
  <si>
    <t>Supplementary Table S2 Physicochemical properties of DnMYB proteins.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</si>
</sst>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"/>
  <sheetViews>
    <sheetView tabSelected="1" workbookViewId="0">
      <selection sqref="A1:H1"/>
    </sheetView>
  </sheetViews>
  <sheetFormatPr defaultColWidth="9" defaultRowHeight="14" x14ac:dyDescent="0.3"/>
  <cols>
    <col min="1" max="1" width="14.58203125" customWidth="1"/>
    <col min="2" max="2" width="15.33203125" customWidth="1"/>
    <col min="3" max="3" width="12" customWidth="1"/>
    <col min="4" max="4" width="10.6640625" style="1" customWidth="1"/>
    <col min="5" max="5" width="8.6640625" style="1"/>
    <col min="6" max="6" width="12.83203125" customWidth="1"/>
    <col min="7" max="7" width="11.83203125" customWidth="1"/>
    <col min="8" max="8" width="8.6640625" style="2"/>
  </cols>
  <sheetData>
    <row r="1" spans="1:8" x14ac:dyDescent="0.3">
      <c r="A1" s="9" t="s">
        <v>440</v>
      </c>
      <c r="B1" s="8"/>
      <c r="C1" s="8"/>
      <c r="D1" s="8"/>
      <c r="E1" s="8"/>
      <c r="F1" s="8"/>
      <c r="G1" s="8"/>
      <c r="H1" s="8"/>
    </row>
    <row r="2" spans="1:8" ht="28" x14ac:dyDescent="0.3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5" t="s">
        <v>7</v>
      </c>
    </row>
    <row r="3" spans="1:8" x14ac:dyDescent="0.3">
      <c r="A3" s="5" t="s">
        <v>8</v>
      </c>
      <c r="B3" s="5" t="s">
        <v>9</v>
      </c>
      <c r="C3" s="4">
        <v>233</v>
      </c>
      <c r="D3" s="6">
        <v>25853.91</v>
      </c>
      <c r="E3" s="6">
        <v>7.63</v>
      </c>
      <c r="F3" s="6" t="s">
        <v>10</v>
      </c>
      <c r="G3" s="7" t="s">
        <v>11</v>
      </c>
      <c r="H3" s="5" t="s">
        <v>12</v>
      </c>
    </row>
    <row r="4" spans="1:8" x14ac:dyDescent="0.3">
      <c r="A4" s="5" t="s">
        <v>13</v>
      </c>
      <c r="B4" s="5" t="s">
        <v>14</v>
      </c>
      <c r="C4" s="4">
        <v>207</v>
      </c>
      <c r="D4" s="6" t="s">
        <v>15</v>
      </c>
      <c r="E4" s="6">
        <v>8.6199999999999992</v>
      </c>
      <c r="F4" s="6" t="s">
        <v>10</v>
      </c>
      <c r="G4" s="7" t="s">
        <v>11</v>
      </c>
      <c r="H4" s="5" t="s">
        <v>16</v>
      </c>
    </row>
    <row r="5" spans="1:8" x14ac:dyDescent="0.3">
      <c r="A5" s="5" t="s">
        <v>17</v>
      </c>
      <c r="B5" s="5" t="s">
        <v>18</v>
      </c>
      <c r="C5" s="4">
        <v>273</v>
      </c>
      <c r="D5" s="6" t="s">
        <v>19</v>
      </c>
      <c r="E5" s="6" t="s">
        <v>20</v>
      </c>
      <c r="F5" s="6" t="s">
        <v>10</v>
      </c>
      <c r="G5" s="7" t="s">
        <v>11</v>
      </c>
      <c r="H5" s="5" t="s">
        <v>21</v>
      </c>
    </row>
    <row r="6" spans="1:8" x14ac:dyDescent="0.3">
      <c r="A6" s="5" t="s">
        <v>22</v>
      </c>
      <c r="B6" s="5" t="s">
        <v>23</v>
      </c>
      <c r="C6" s="4">
        <v>241</v>
      </c>
      <c r="D6" s="6" t="s">
        <v>24</v>
      </c>
      <c r="E6" s="6">
        <v>6.89</v>
      </c>
      <c r="F6" s="6" t="s">
        <v>10</v>
      </c>
      <c r="G6" s="7" t="s">
        <v>11</v>
      </c>
      <c r="H6" s="5" t="s">
        <v>25</v>
      </c>
    </row>
    <row r="7" spans="1:8" x14ac:dyDescent="0.3">
      <c r="A7" s="5" t="s">
        <v>26</v>
      </c>
      <c r="B7" s="5" t="s">
        <v>27</v>
      </c>
      <c r="C7" s="4">
        <v>324</v>
      </c>
      <c r="D7" s="6">
        <v>36496.129999999997</v>
      </c>
      <c r="E7" s="6">
        <v>6.97</v>
      </c>
      <c r="F7" s="6" t="s">
        <v>10</v>
      </c>
      <c r="G7" s="7" t="s">
        <v>11</v>
      </c>
      <c r="H7" s="5" t="s">
        <v>28</v>
      </c>
    </row>
    <row r="8" spans="1:8" x14ac:dyDescent="0.3">
      <c r="A8" s="5" t="s">
        <v>29</v>
      </c>
      <c r="B8" s="5" t="s">
        <v>30</v>
      </c>
      <c r="C8" s="4">
        <v>164</v>
      </c>
      <c r="D8" s="6" t="s">
        <v>31</v>
      </c>
      <c r="E8" s="6">
        <v>9.92</v>
      </c>
      <c r="F8" s="6" t="s">
        <v>10</v>
      </c>
      <c r="G8" s="7" t="s">
        <v>11</v>
      </c>
      <c r="H8" s="5" t="s">
        <v>32</v>
      </c>
    </row>
    <row r="9" spans="1:8" x14ac:dyDescent="0.3">
      <c r="A9" s="5" t="s">
        <v>33</v>
      </c>
      <c r="B9" s="5" t="s">
        <v>34</v>
      </c>
      <c r="C9" s="4">
        <v>227</v>
      </c>
      <c r="D9" s="6">
        <v>25490.720000000001</v>
      </c>
      <c r="E9" s="6" t="s">
        <v>35</v>
      </c>
      <c r="F9" s="6" t="s">
        <v>10</v>
      </c>
      <c r="G9" s="7" t="s">
        <v>11</v>
      </c>
      <c r="H9" s="5" t="s">
        <v>36</v>
      </c>
    </row>
    <row r="10" spans="1:8" x14ac:dyDescent="0.3">
      <c r="A10" s="5" t="s">
        <v>37</v>
      </c>
      <c r="B10" s="5" t="s">
        <v>38</v>
      </c>
      <c r="C10" s="4">
        <v>253</v>
      </c>
      <c r="D10" s="6">
        <v>28124.55</v>
      </c>
      <c r="E10" s="6">
        <v>6.76</v>
      </c>
      <c r="F10" s="6" t="s">
        <v>10</v>
      </c>
      <c r="G10" s="7" t="s">
        <v>11</v>
      </c>
      <c r="H10" s="5" t="s">
        <v>39</v>
      </c>
    </row>
    <row r="11" spans="1:8" x14ac:dyDescent="0.3">
      <c r="A11" s="5" t="s">
        <v>40</v>
      </c>
      <c r="B11" s="5" t="s">
        <v>41</v>
      </c>
      <c r="C11" s="4">
        <v>221</v>
      </c>
      <c r="D11" s="6" t="s">
        <v>42</v>
      </c>
      <c r="E11" s="6">
        <v>5.87</v>
      </c>
      <c r="F11" s="6" t="s">
        <v>10</v>
      </c>
      <c r="G11" s="7" t="s">
        <v>11</v>
      </c>
      <c r="H11" s="5" t="s">
        <v>43</v>
      </c>
    </row>
    <row r="12" spans="1:8" x14ac:dyDescent="0.3">
      <c r="A12" s="5" t="s">
        <v>44</v>
      </c>
      <c r="B12" s="5" t="s">
        <v>45</v>
      </c>
      <c r="C12" s="4">
        <v>268</v>
      </c>
      <c r="D12" s="6">
        <v>30227.119999999999</v>
      </c>
      <c r="E12" s="6">
        <v>6.46</v>
      </c>
      <c r="F12" s="6" t="s">
        <v>10</v>
      </c>
      <c r="G12" s="7" t="s">
        <v>11</v>
      </c>
      <c r="H12" s="5" t="s">
        <v>46</v>
      </c>
    </row>
    <row r="13" spans="1:8" x14ac:dyDescent="0.3">
      <c r="A13" s="5" t="s">
        <v>47</v>
      </c>
      <c r="B13" s="5" t="s">
        <v>48</v>
      </c>
      <c r="C13" s="4">
        <v>327</v>
      </c>
      <c r="D13" s="6">
        <v>37173.519999999997</v>
      </c>
      <c r="E13" s="6">
        <v>5.23</v>
      </c>
      <c r="F13" s="6" t="s">
        <v>10</v>
      </c>
      <c r="G13" s="7" t="s">
        <v>11</v>
      </c>
      <c r="H13" s="5" t="s">
        <v>49</v>
      </c>
    </row>
    <row r="14" spans="1:8" x14ac:dyDescent="0.3">
      <c r="A14" s="5" t="s">
        <v>50</v>
      </c>
      <c r="B14" s="5" t="s">
        <v>51</v>
      </c>
      <c r="C14" s="4">
        <v>317</v>
      </c>
      <c r="D14" s="6" t="s">
        <v>52</v>
      </c>
      <c r="E14" s="6">
        <v>8.81</v>
      </c>
      <c r="F14" s="6" t="s">
        <v>10</v>
      </c>
      <c r="G14" s="7" t="s">
        <v>11</v>
      </c>
      <c r="H14" s="5" t="s">
        <v>53</v>
      </c>
    </row>
    <row r="15" spans="1:8" x14ac:dyDescent="0.3">
      <c r="A15" s="5" t="s">
        <v>54</v>
      </c>
      <c r="B15" s="5" t="s">
        <v>55</v>
      </c>
      <c r="C15" s="4">
        <v>409</v>
      </c>
      <c r="D15" s="6" t="s">
        <v>56</v>
      </c>
      <c r="E15" s="6">
        <v>7.21</v>
      </c>
      <c r="F15" s="6" t="s">
        <v>10</v>
      </c>
      <c r="G15" s="7" t="s">
        <v>11</v>
      </c>
      <c r="H15" s="5" t="s">
        <v>57</v>
      </c>
    </row>
    <row r="16" spans="1:8" x14ac:dyDescent="0.3">
      <c r="A16" s="5" t="s">
        <v>58</v>
      </c>
      <c r="B16" s="5" t="s">
        <v>59</v>
      </c>
      <c r="C16" s="4">
        <v>364</v>
      </c>
      <c r="D16" s="6" t="s">
        <v>60</v>
      </c>
      <c r="E16" s="6">
        <v>4.88</v>
      </c>
      <c r="F16" s="6" t="s">
        <v>10</v>
      </c>
      <c r="G16" s="7" t="s">
        <v>11</v>
      </c>
      <c r="H16" s="5" t="s">
        <v>61</v>
      </c>
    </row>
    <row r="17" spans="1:8" x14ac:dyDescent="0.3">
      <c r="A17" s="5" t="s">
        <v>62</v>
      </c>
      <c r="B17" s="5" t="s">
        <v>63</v>
      </c>
      <c r="C17" s="4">
        <v>364</v>
      </c>
      <c r="D17" s="6">
        <v>39536.75</v>
      </c>
      <c r="E17" s="6">
        <v>9.68</v>
      </c>
      <c r="F17" s="6" t="s">
        <v>10</v>
      </c>
      <c r="G17" s="7" t="s">
        <v>11</v>
      </c>
      <c r="H17" s="5" t="s">
        <v>64</v>
      </c>
    </row>
    <row r="18" spans="1:8" x14ac:dyDescent="0.3">
      <c r="A18" s="5" t="s">
        <v>65</v>
      </c>
      <c r="B18" s="5" t="s">
        <v>66</v>
      </c>
      <c r="C18" s="4">
        <v>713</v>
      </c>
      <c r="D18" s="6">
        <v>77258.61</v>
      </c>
      <c r="E18" s="6" t="s">
        <v>67</v>
      </c>
      <c r="F18" s="6" t="s">
        <v>10</v>
      </c>
      <c r="G18" s="7" t="s">
        <v>11</v>
      </c>
      <c r="H18" s="5" t="s">
        <v>68</v>
      </c>
    </row>
    <row r="19" spans="1:8" x14ac:dyDescent="0.3">
      <c r="A19" s="5" t="s">
        <v>69</v>
      </c>
      <c r="B19" s="5" t="s">
        <v>70</v>
      </c>
      <c r="C19" s="4">
        <v>316</v>
      </c>
      <c r="D19" s="6">
        <v>35367.58</v>
      </c>
      <c r="E19" s="6">
        <v>5.36</v>
      </c>
      <c r="F19" s="6" t="s">
        <v>10</v>
      </c>
      <c r="G19" s="7" t="s">
        <v>11</v>
      </c>
      <c r="H19" s="5" t="s">
        <v>71</v>
      </c>
    </row>
    <row r="20" spans="1:8" x14ac:dyDescent="0.3">
      <c r="A20" s="5" t="s">
        <v>72</v>
      </c>
      <c r="B20" s="5" t="s">
        <v>73</v>
      </c>
      <c r="C20" s="4">
        <v>244</v>
      </c>
      <c r="D20" s="6" t="s">
        <v>74</v>
      </c>
      <c r="E20" s="6">
        <v>6.61</v>
      </c>
      <c r="F20" s="6" t="s">
        <v>10</v>
      </c>
      <c r="G20" s="7" t="s">
        <v>11</v>
      </c>
      <c r="H20" s="5" t="s">
        <v>75</v>
      </c>
    </row>
    <row r="21" spans="1:8" x14ac:dyDescent="0.3">
      <c r="A21" s="5" t="s">
        <v>76</v>
      </c>
      <c r="B21" s="5" t="s">
        <v>77</v>
      </c>
      <c r="C21" s="4">
        <v>959</v>
      </c>
      <c r="D21" s="6">
        <v>107186.91</v>
      </c>
      <c r="E21" s="6" t="s">
        <v>78</v>
      </c>
      <c r="F21" s="6" t="s">
        <v>10</v>
      </c>
      <c r="G21" s="7" t="s">
        <v>11</v>
      </c>
      <c r="H21" s="5" t="s">
        <v>79</v>
      </c>
    </row>
    <row r="22" spans="1:8" x14ac:dyDescent="0.3">
      <c r="A22" s="5" t="s">
        <v>80</v>
      </c>
      <c r="B22" s="5" t="s">
        <v>81</v>
      </c>
      <c r="C22" s="4">
        <v>357</v>
      </c>
      <c r="D22" s="6" t="s">
        <v>82</v>
      </c>
      <c r="E22" s="6">
        <v>6.39</v>
      </c>
      <c r="F22" s="6" t="s">
        <v>10</v>
      </c>
      <c r="G22" s="7" t="s">
        <v>11</v>
      </c>
      <c r="H22" s="5" t="s">
        <v>83</v>
      </c>
    </row>
    <row r="23" spans="1:8" x14ac:dyDescent="0.3">
      <c r="A23" s="5" t="s">
        <v>84</v>
      </c>
      <c r="B23" s="5" t="s">
        <v>85</v>
      </c>
      <c r="C23" s="4">
        <v>278</v>
      </c>
      <c r="D23" s="6" t="s">
        <v>86</v>
      </c>
      <c r="E23" s="6">
        <v>9.9</v>
      </c>
      <c r="F23" s="6" t="s">
        <v>10</v>
      </c>
      <c r="G23" s="7" t="s">
        <v>11</v>
      </c>
      <c r="H23" s="5" t="s">
        <v>87</v>
      </c>
    </row>
    <row r="24" spans="1:8" x14ac:dyDescent="0.3">
      <c r="A24" s="5" t="s">
        <v>88</v>
      </c>
      <c r="B24" s="5" t="s">
        <v>89</v>
      </c>
      <c r="C24" s="4">
        <v>242</v>
      </c>
      <c r="D24" s="6" t="s">
        <v>90</v>
      </c>
      <c r="E24" s="6">
        <v>9.4</v>
      </c>
      <c r="F24" s="6" t="s">
        <v>10</v>
      </c>
      <c r="G24" s="7" t="s">
        <v>11</v>
      </c>
      <c r="H24" s="5" t="s">
        <v>91</v>
      </c>
    </row>
    <row r="25" spans="1:8" x14ac:dyDescent="0.3">
      <c r="A25" s="5" t="s">
        <v>92</v>
      </c>
      <c r="B25" s="5" t="s">
        <v>93</v>
      </c>
      <c r="C25" s="4">
        <v>238</v>
      </c>
      <c r="D25" s="6">
        <v>26568.02</v>
      </c>
      <c r="E25" s="6">
        <v>8</v>
      </c>
      <c r="F25" s="6" t="s">
        <v>10</v>
      </c>
      <c r="G25" s="7" t="s">
        <v>11</v>
      </c>
      <c r="H25" s="5" t="s">
        <v>94</v>
      </c>
    </row>
    <row r="26" spans="1:8" x14ac:dyDescent="0.3">
      <c r="A26" s="5" t="s">
        <v>95</v>
      </c>
      <c r="B26" s="5" t="s">
        <v>96</v>
      </c>
      <c r="C26" s="4">
        <v>345</v>
      </c>
      <c r="D26" s="6" t="s">
        <v>97</v>
      </c>
      <c r="E26" s="6">
        <v>6.68</v>
      </c>
      <c r="F26" s="6" t="s">
        <v>10</v>
      </c>
      <c r="G26" s="7" t="s">
        <v>11</v>
      </c>
      <c r="H26" s="5" t="s">
        <v>98</v>
      </c>
    </row>
    <row r="27" spans="1:8" x14ac:dyDescent="0.3">
      <c r="A27" s="5" t="s">
        <v>99</v>
      </c>
      <c r="B27" s="5" t="s">
        <v>100</v>
      </c>
      <c r="C27" s="4">
        <v>269</v>
      </c>
      <c r="D27" s="6">
        <v>30679.47</v>
      </c>
      <c r="E27" s="6" t="s">
        <v>101</v>
      </c>
      <c r="F27" s="6" t="s">
        <v>10</v>
      </c>
      <c r="G27" s="7" t="s">
        <v>11</v>
      </c>
      <c r="H27" s="5" t="s">
        <v>102</v>
      </c>
    </row>
    <row r="28" spans="1:8" x14ac:dyDescent="0.3">
      <c r="A28" s="5" t="s">
        <v>103</v>
      </c>
      <c r="B28" s="5" t="s">
        <v>104</v>
      </c>
      <c r="C28" s="4">
        <v>243</v>
      </c>
      <c r="D28" s="6">
        <v>28182.31</v>
      </c>
      <c r="E28" s="6">
        <v>8.24</v>
      </c>
      <c r="F28" s="6" t="s">
        <v>10</v>
      </c>
      <c r="G28" s="7" t="s">
        <v>11</v>
      </c>
      <c r="H28" s="5" t="s">
        <v>105</v>
      </c>
    </row>
    <row r="29" spans="1:8" x14ac:dyDescent="0.3">
      <c r="A29" s="5" t="s">
        <v>106</v>
      </c>
      <c r="B29" s="5" t="s">
        <v>107</v>
      </c>
      <c r="C29" s="4">
        <v>312</v>
      </c>
      <c r="D29" s="6">
        <v>35167.29</v>
      </c>
      <c r="E29" s="6">
        <v>6.62</v>
      </c>
      <c r="F29" s="6" t="s">
        <v>10</v>
      </c>
      <c r="G29" s="7" t="s">
        <v>11</v>
      </c>
      <c r="H29" s="5" t="s">
        <v>108</v>
      </c>
    </row>
    <row r="30" spans="1:8" x14ac:dyDescent="0.3">
      <c r="A30" s="5" t="s">
        <v>109</v>
      </c>
      <c r="B30" s="5" t="s">
        <v>110</v>
      </c>
      <c r="C30" s="4">
        <v>562</v>
      </c>
      <c r="D30" s="6" t="s">
        <v>111</v>
      </c>
      <c r="E30" s="6">
        <v>5.39</v>
      </c>
      <c r="F30" s="6" t="s">
        <v>10</v>
      </c>
      <c r="G30" s="7" t="s">
        <v>11</v>
      </c>
      <c r="H30" s="5" t="s">
        <v>112</v>
      </c>
    </row>
    <row r="31" spans="1:8" x14ac:dyDescent="0.3">
      <c r="A31" s="5" t="s">
        <v>113</v>
      </c>
      <c r="B31" s="5" t="s">
        <v>114</v>
      </c>
      <c r="C31" s="4">
        <v>97</v>
      </c>
      <c r="D31" s="6" t="s">
        <v>115</v>
      </c>
      <c r="E31" s="6" t="s">
        <v>116</v>
      </c>
      <c r="F31" s="6" t="s">
        <v>10</v>
      </c>
      <c r="G31" s="7" t="s">
        <v>11</v>
      </c>
      <c r="H31" s="5" t="s">
        <v>117</v>
      </c>
    </row>
    <row r="32" spans="1:8" x14ac:dyDescent="0.3">
      <c r="A32" s="5" t="s">
        <v>118</v>
      </c>
      <c r="B32" s="5" t="s">
        <v>119</v>
      </c>
      <c r="C32" s="4">
        <v>290</v>
      </c>
      <c r="D32" s="6">
        <v>32800.160000000003</v>
      </c>
      <c r="E32" s="6">
        <v>5.89</v>
      </c>
      <c r="F32" s="6" t="s">
        <v>10</v>
      </c>
      <c r="G32" s="7" t="s">
        <v>11</v>
      </c>
      <c r="H32" s="5" t="s">
        <v>120</v>
      </c>
    </row>
    <row r="33" spans="1:8" x14ac:dyDescent="0.3">
      <c r="A33" s="5" t="s">
        <v>121</v>
      </c>
      <c r="B33" s="5" t="s">
        <v>122</v>
      </c>
      <c r="C33" s="4">
        <v>98</v>
      </c>
      <c r="D33" s="6" t="s">
        <v>123</v>
      </c>
      <c r="E33" s="6">
        <v>9.86</v>
      </c>
      <c r="F33" s="6" t="s">
        <v>10</v>
      </c>
      <c r="G33" s="7" t="s">
        <v>11</v>
      </c>
      <c r="H33" s="5" t="s">
        <v>124</v>
      </c>
    </row>
    <row r="34" spans="1:8" x14ac:dyDescent="0.3">
      <c r="A34" s="5" t="s">
        <v>125</v>
      </c>
      <c r="B34" s="5" t="s">
        <v>126</v>
      </c>
      <c r="C34" s="4">
        <v>236</v>
      </c>
      <c r="D34" s="6" t="s">
        <v>127</v>
      </c>
      <c r="E34" s="6">
        <v>6.38</v>
      </c>
      <c r="F34" s="6" t="s">
        <v>10</v>
      </c>
      <c r="G34" s="7" t="s">
        <v>11</v>
      </c>
      <c r="H34" s="5" t="s">
        <v>128</v>
      </c>
    </row>
    <row r="35" spans="1:8" x14ac:dyDescent="0.3">
      <c r="A35" s="5" t="s">
        <v>129</v>
      </c>
      <c r="B35" s="5" t="s">
        <v>130</v>
      </c>
      <c r="C35" s="4">
        <v>243</v>
      </c>
      <c r="D35" s="6" t="s">
        <v>131</v>
      </c>
      <c r="E35" s="6" t="s">
        <v>132</v>
      </c>
      <c r="F35" s="6" t="s">
        <v>10</v>
      </c>
      <c r="G35" s="7" t="s">
        <v>11</v>
      </c>
      <c r="H35" s="5" t="s">
        <v>133</v>
      </c>
    </row>
    <row r="36" spans="1:8" x14ac:dyDescent="0.3">
      <c r="A36" s="5" t="s">
        <v>134</v>
      </c>
      <c r="B36" s="5" t="s">
        <v>135</v>
      </c>
      <c r="C36" s="4">
        <v>313</v>
      </c>
      <c r="D36" s="6" t="s">
        <v>136</v>
      </c>
      <c r="E36" s="6">
        <v>8.09</v>
      </c>
      <c r="F36" s="6" t="s">
        <v>10</v>
      </c>
      <c r="G36" s="7" t="s">
        <v>11</v>
      </c>
      <c r="H36" s="5" t="s">
        <v>137</v>
      </c>
    </row>
    <row r="37" spans="1:8" x14ac:dyDescent="0.3">
      <c r="A37" s="5" t="s">
        <v>138</v>
      </c>
      <c r="B37" s="5" t="s">
        <v>139</v>
      </c>
      <c r="C37" s="4">
        <v>280</v>
      </c>
      <c r="D37" s="6">
        <v>31912.68</v>
      </c>
      <c r="E37" s="6">
        <v>6.25</v>
      </c>
      <c r="F37" s="6" t="s">
        <v>10</v>
      </c>
      <c r="G37" s="7" t="s">
        <v>11</v>
      </c>
      <c r="H37" s="5" t="s">
        <v>140</v>
      </c>
    </row>
    <row r="38" spans="1:8" x14ac:dyDescent="0.3">
      <c r="A38" s="5" t="s">
        <v>141</v>
      </c>
      <c r="B38" s="5" t="s">
        <v>142</v>
      </c>
      <c r="C38" s="4">
        <v>1372</v>
      </c>
      <c r="D38" s="6">
        <v>153134.01</v>
      </c>
      <c r="E38" s="6">
        <v>8.2200000000000006</v>
      </c>
      <c r="F38" s="6" t="s">
        <v>10</v>
      </c>
      <c r="G38" s="7" t="s">
        <v>11</v>
      </c>
      <c r="H38" s="5" t="s">
        <v>143</v>
      </c>
    </row>
    <row r="39" spans="1:8" x14ac:dyDescent="0.3">
      <c r="A39" s="5" t="s">
        <v>144</v>
      </c>
      <c r="B39" s="5" t="s">
        <v>145</v>
      </c>
      <c r="C39" s="4">
        <v>313</v>
      </c>
      <c r="D39" s="6">
        <v>33952.04</v>
      </c>
      <c r="E39" s="6" t="s">
        <v>146</v>
      </c>
      <c r="F39" s="6" t="s">
        <v>10</v>
      </c>
      <c r="G39" s="7" t="s">
        <v>11</v>
      </c>
      <c r="H39" s="5" t="s">
        <v>147</v>
      </c>
    </row>
    <row r="40" spans="1:8" x14ac:dyDescent="0.3">
      <c r="A40" s="5" t="s">
        <v>148</v>
      </c>
      <c r="B40" s="5" t="s">
        <v>149</v>
      </c>
      <c r="C40" s="4">
        <v>291</v>
      </c>
      <c r="D40" s="6" t="s">
        <v>150</v>
      </c>
      <c r="E40" s="6" t="s">
        <v>151</v>
      </c>
      <c r="F40" s="6" t="s">
        <v>10</v>
      </c>
      <c r="G40" s="7" t="s">
        <v>11</v>
      </c>
      <c r="H40" s="5" t="s">
        <v>152</v>
      </c>
    </row>
    <row r="41" spans="1:8" x14ac:dyDescent="0.3">
      <c r="A41" s="5" t="s">
        <v>153</v>
      </c>
      <c r="B41" s="5" t="s">
        <v>154</v>
      </c>
      <c r="C41" s="4">
        <v>370</v>
      </c>
      <c r="D41" s="6">
        <v>41370.92</v>
      </c>
      <c r="E41" s="6">
        <v>7.35</v>
      </c>
      <c r="F41" s="6" t="s">
        <v>10</v>
      </c>
      <c r="G41" s="7" t="s">
        <v>11</v>
      </c>
      <c r="H41" s="5" t="s">
        <v>155</v>
      </c>
    </row>
    <row r="42" spans="1:8" x14ac:dyDescent="0.3">
      <c r="A42" s="5" t="s">
        <v>156</v>
      </c>
      <c r="B42" s="5" t="s">
        <v>157</v>
      </c>
      <c r="C42" s="4">
        <v>287</v>
      </c>
      <c r="D42" s="6">
        <v>30484.06</v>
      </c>
      <c r="E42" s="6">
        <v>6.76</v>
      </c>
      <c r="F42" s="6" t="s">
        <v>10</v>
      </c>
      <c r="G42" s="7" t="s">
        <v>11</v>
      </c>
      <c r="H42" s="5" t="s">
        <v>158</v>
      </c>
    </row>
    <row r="43" spans="1:8" x14ac:dyDescent="0.3">
      <c r="A43" s="5" t="s">
        <v>159</v>
      </c>
      <c r="B43" s="5" t="s">
        <v>160</v>
      </c>
      <c r="C43" s="4">
        <v>313</v>
      </c>
      <c r="D43" s="6">
        <v>36627.03</v>
      </c>
      <c r="E43" s="6">
        <v>7.04</v>
      </c>
      <c r="F43" s="6" t="s">
        <v>10</v>
      </c>
      <c r="G43" s="7" t="s">
        <v>11</v>
      </c>
      <c r="H43" s="5" t="s">
        <v>161</v>
      </c>
    </row>
    <row r="44" spans="1:8" x14ac:dyDescent="0.3">
      <c r="A44" s="5" t="s">
        <v>162</v>
      </c>
      <c r="B44" s="5" t="s">
        <v>163</v>
      </c>
      <c r="C44" s="4">
        <v>301</v>
      </c>
      <c r="D44" s="6">
        <v>32928.71</v>
      </c>
      <c r="E44" s="6">
        <v>5.65</v>
      </c>
      <c r="F44" s="6" t="s">
        <v>10</v>
      </c>
      <c r="G44" s="7" t="s">
        <v>11</v>
      </c>
      <c r="H44" s="5" t="s">
        <v>164</v>
      </c>
    </row>
    <row r="45" spans="1:8" x14ac:dyDescent="0.3">
      <c r="A45" s="5" t="s">
        <v>165</v>
      </c>
      <c r="B45" s="5" t="s">
        <v>166</v>
      </c>
      <c r="C45" s="4">
        <v>265</v>
      </c>
      <c r="D45" s="6" t="s">
        <v>167</v>
      </c>
      <c r="E45" s="6">
        <v>8.83</v>
      </c>
      <c r="F45" s="6" t="s">
        <v>10</v>
      </c>
      <c r="G45" s="7" t="s">
        <v>11</v>
      </c>
      <c r="H45" s="5" t="s">
        <v>168</v>
      </c>
    </row>
    <row r="46" spans="1:8" x14ac:dyDescent="0.3">
      <c r="A46" s="5" t="s">
        <v>169</v>
      </c>
      <c r="B46" s="5" t="s">
        <v>170</v>
      </c>
      <c r="C46" s="4">
        <v>261</v>
      </c>
      <c r="D46" s="6">
        <v>29835.9</v>
      </c>
      <c r="E46" s="6">
        <v>9.1</v>
      </c>
      <c r="F46" s="6" t="s">
        <v>10</v>
      </c>
      <c r="G46" s="7" t="s">
        <v>11</v>
      </c>
      <c r="H46" s="5" t="s">
        <v>171</v>
      </c>
    </row>
    <row r="47" spans="1:8" x14ac:dyDescent="0.3">
      <c r="A47" s="5" t="s">
        <v>172</v>
      </c>
      <c r="B47" s="5" t="s">
        <v>173</v>
      </c>
      <c r="C47" s="4">
        <v>290</v>
      </c>
      <c r="D47" s="6">
        <v>32986.21</v>
      </c>
      <c r="E47" s="6">
        <v>8.83</v>
      </c>
      <c r="F47" s="6" t="s">
        <v>10</v>
      </c>
      <c r="G47" s="7" t="s">
        <v>11</v>
      </c>
      <c r="H47" s="5" t="s">
        <v>174</v>
      </c>
    </row>
    <row r="48" spans="1:8" x14ac:dyDescent="0.3">
      <c r="A48" s="5" t="s">
        <v>175</v>
      </c>
      <c r="B48" s="5" t="s">
        <v>176</v>
      </c>
      <c r="C48" s="4">
        <v>297</v>
      </c>
      <c r="D48" s="6">
        <v>33712.080000000002</v>
      </c>
      <c r="E48" s="6">
        <v>5.36</v>
      </c>
      <c r="F48" s="6" t="s">
        <v>10</v>
      </c>
      <c r="G48" s="7" t="s">
        <v>11</v>
      </c>
      <c r="H48" s="5" t="s">
        <v>177</v>
      </c>
    </row>
    <row r="49" spans="1:8" x14ac:dyDescent="0.3">
      <c r="A49" s="5" t="s">
        <v>178</v>
      </c>
      <c r="B49" s="5" t="s">
        <v>179</v>
      </c>
      <c r="C49" s="4">
        <v>241</v>
      </c>
      <c r="D49" s="6" t="s">
        <v>180</v>
      </c>
      <c r="E49" s="6">
        <v>5.99</v>
      </c>
      <c r="F49" s="6" t="s">
        <v>10</v>
      </c>
      <c r="G49" s="7" t="s">
        <v>11</v>
      </c>
      <c r="H49" s="5" t="s">
        <v>181</v>
      </c>
    </row>
    <row r="50" spans="1:8" x14ac:dyDescent="0.3">
      <c r="A50" s="5" t="s">
        <v>182</v>
      </c>
      <c r="B50" s="5" t="s">
        <v>183</v>
      </c>
      <c r="C50" s="4">
        <v>262</v>
      </c>
      <c r="D50" s="6">
        <v>30167.9</v>
      </c>
      <c r="E50" s="6" t="s">
        <v>184</v>
      </c>
      <c r="F50" s="6" t="s">
        <v>10</v>
      </c>
      <c r="G50" s="7" t="s">
        <v>11</v>
      </c>
      <c r="H50" s="5" t="s">
        <v>185</v>
      </c>
    </row>
    <row r="51" spans="1:8" x14ac:dyDescent="0.3">
      <c r="A51" s="5" t="s">
        <v>186</v>
      </c>
      <c r="B51" s="5" t="s">
        <v>187</v>
      </c>
      <c r="C51" s="4">
        <v>306</v>
      </c>
      <c r="D51" s="6">
        <v>34205.75</v>
      </c>
      <c r="E51" s="6">
        <v>7.56</v>
      </c>
      <c r="F51" s="6" t="s">
        <v>10</v>
      </c>
      <c r="G51" s="7" t="s">
        <v>11</v>
      </c>
      <c r="H51" s="5" t="s">
        <v>188</v>
      </c>
    </row>
    <row r="52" spans="1:8" x14ac:dyDescent="0.3">
      <c r="A52" s="5" t="s">
        <v>189</v>
      </c>
      <c r="B52" s="5" t="s">
        <v>190</v>
      </c>
      <c r="C52" s="4">
        <v>88</v>
      </c>
      <c r="D52" s="6" t="s">
        <v>191</v>
      </c>
      <c r="E52" s="6" t="s">
        <v>192</v>
      </c>
      <c r="F52" s="6" t="s">
        <v>10</v>
      </c>
      <c r="G52" s="7" t="s">
        <v>11</v>
      </c>
      <c r="H52" s="5" t="s">
        <v>193</v>
      </c>
    </row>
    <row r="53" spans="1:8" x14ac:dyDescent="0.3">
      <c r="A53" s="5" t="s">
        <v>194</v>
      </c>
      <c r="B53" s="5" t="s">
        <v>195</v>
      </c>
      <c r="C53" s="4">
        <v>331</v>
      </c>
      <c r="D53" s="6" t="s">
        <v>196</v>
      </c>
      <c r="E53" s="6">
        <v>5.74</v>
      </c>
      <c r="F53" s="6" t="s">
        <v>10</v>
      </c>
      <c r="G53" s="7" t="s">
        <v>11</v>
      </c>
      <c r="H53" s="5" t="s">
        <v>197</v>
      </c>
    </row>
    <row r="54" spans="1:8" x14ac:dyDescent="0.3">
      <c r="A54" s="5" t="s">
        <v>198</v>
      </c>
      <c r="B54" s="5" t="s">
        <v>199</v>
      </c>
      <c r="C54" s="4">
        <v>297</v>
      </c>
      <c r="D54" s="6">
        <v>33766</v>
      </c>
      <c r="E54" s="6">
        <v>6.26</v>
      </c>
      <c r="F54" s="6" t="s">
        <v>10</v>
      </c>
      <c r="G54" s="7" t="s">
        <v>11</v>
      </c>
      <c r="H54" s="5" t="s">
        <v>200</v>
      </c>
    </row>
    <row r="55" spans="1:8" x14ac:dyDescent="0.3">
      <c r="A55" s="5" t="s">
        <v>201</v>
      </c>
      <c r="B55" s="5" t="s">
        <v>202</v>
      </c>
      <c r="C55" s="4">
        <v>253</v>
      </c>
      <c r="D55" s="6">
        <v>29084.78</v>
      </c>
      <c r="E55" s="6">
        <v>9.61</v>
      </c>
      <c r="F55" s="6" t="s">
        <v>10</v>
      </c>
      <c r="G55" s="7" t="s">
        <v>11</v>
      </c>
      <c r="H55" s="5" t="s">
        <v>203</v>
      </c>
    </row>
    <row r="56" spans="1:8" x14ac:dyDescent="0.3">
      <c r="A56" s="5" t="s">
        <v>204</v>
      </c>
      <c r="B56" s="5" t="s">
        <v>205</v>
      </c>
      <c r="C56" s="4">
        <v>295</v>
      </c>
      <c r="D56" s="6">
        <v>33048.879999999997</v>
      </c>
      <c r="E56" s="6">
        <v>6.32</v>
      </c>
      <c r="F56" s="6" t="s">
        <v>10</v>
      </c>
      <c r="G56" s="7" t="s">
        <v>11</v>
      </c>
      <c r="H56" s="5" t="s">
        <v>206</v>
      </c>
    </row>
    <row r="57" spans="1:8" x14ac:dyDescent="0.3">
      <c r="A57" s="5" t="s">
        <v>207</v>
      </c>
      <c r="B57" s="5" t="s">
        <v>208</v>
      </c>
      <c r="C57" s="4">
        <v>578</v>
      </c>
      <c r="D57" s="6" t="s">
        <v>209</v>
      </c>
      <c r="E57" s="6" t="s">
        <v>210</v>
      </c>
      <c r="F57" s="6" t="s">
        <v>10</v>
      </c>
      <c r="G57" s="7" t="s">
        <v>11</v>
      </c>
      <c r="H57" s="5" t="s">
        <v>211</v>
      </c>
    </row>
    <row r="58" spans="1:8" x14ac:dyDescent="0.3">
      <c r="A58" s="5" t="s">
        <v>212</v>
      </c>
      <c r="B58" s="5" t="s">
        <v>213</v>
      </c>
      <c r="C58" s="4">
        <v>316</v>
      </c>
      <c r="D58" s="6">
        <v>34691.14</v>
      </c>
      <c r="E58" s="6">
        <v>9.34</v>
      </c>
      <c r="F58" s="6" t="s">
        <v>10</v>
      </c>
      <c r="G58" s="7" t="s">
        <v>11</v>
      </c>
      <c r="H58" s="5" t="s">
        <v>214</v>
      </c>
    </row>
    <row r="59" spans="1:8" x14ac:dyDescent="0.3">
      <c r="A59" s="5" t="s">
        <v>215</v>
      </c>
      <c r="B59" s="5" t="s">
        <v>216</v>
      </c>
      <c r="C59" s="4">
        <v>283</v>
      </c>
      <c r="D59" s="6">
        <v>31370.73</v>
      </c>
      <c r="E59" s="6">
        <v>8.01</v>
      </c>
      <c r="F59" s="6" t="s">
        <v>10</v>
      </c>
      <c r="G59" s="7" t="s">
        <v>11</v>
      </c>
      <c r="H59" s="5" t="s">
        <v>217</v>
      </c>
    </row>
    <row r="60" spans="1:8" x14ac:dyDescent="0.3">
      <c r="A60" s="5" t="s">
        <v>218</v>
      </c>
      <c r="B60" s="5" t="s">
        <v>219</v>
      </c>
      <c r="C60" s="4">
        <v>204</v>
      </c>
      <c r="D60" s="6">
        <v>23823.01</v>
      </c>
      <c r="E60" s="6">
        <v>8.57</v>
      </c>
      <c r="F60" s="6" t="s">
        <v>10</v>
      </c>
      <c r="G60" s="7" t="s">
        <v>11</v>
      </c>
      <c r="H60" s="5" t="s">
        <v>220</v>
      </c>
    </row>
    <row r="61" spans="1:8" x14ac:dyDescent="0.3">
      <c r="A61" s="5" t="s">
        <v>221</v>
      </c>
      <c r="B61" s="5" t="s">
        <v>222</v>
      </c>
      <c r="C61" s="4">
        <v>327</v>
      </c>
      <c r="D61" s="6" t="s">
        <v>223</v>
      </c>
      <c r="E61" s="6" t="s">
        <v>224</v>
      </c>
      <c r="F61" s="6" t="s">
        <v>10</v>
      </c>
      <c r="G61" s="7" t="s">
        <v>11</v>
      </c>
      <c r="H61" s="5" t="s">
        <v>225</v>
      </c>
    </row>
    <row r="62" spans="1:8" x14ac:dyDescent="0.3">
      <c r="A62" s="5" t="s">
        <v>226</v>
      </c>
      <c r="B62" s="5" t="s">
        <v>227</v>
      </c>
      <c r="C62" s="4">
        <v>321</v>
      </c>
      <c r="D62" s="6">
        <v>36389.69</v>
      </c>
      <c r="E62" s="6">
        <v>4.8899999999999997</v>
      </c>
      <c r="F62" s="6" t="s">
        <v>10</v>
      </c>
      <c r="G62" s="7" t="s">
        <v>11</v>
      </c>
      <c r="H62" s="5" t="s">
        <v>228</v>
      </c>
    </row>
    <row r="63" spans="1:8" x14ac:dyDescent="0.3">
      <c r="A63" s="5" t="s">
        <v>229</v>
      </c>
      <c r="B63" s="5" t="s">
        <v>230</v>
      </c>
      <c r="C63" s="4">
        <v>371</v>
      </c>
      <c r="D63" s="6">
        <v>41593.300000000003</v>
      </c>
      <c r="E63" s="6">
        <v>6.2</v>
      </c>
      <c r="F63" s="6" t="s">
        <v>10</v>
      </c>
      <c r="G63" s="7" t="s">
        <v>11</v>
      </c>
      <c r="H63" s="5" t="s">
        <v>231</v>
      </c>
    </row>
    <row r="64" spans="1:8" x14ac:dyDescent="0.3">
      <c r="A64" s="5" t="s">
        <v>232</v>
      </c>
      <c r="B64" s="5" t="s">
        <v>233</v>
      </c>
      <c r="C64" s="4">
        <v>183</v>
      </c>
      <c r="D64" s="6" t="s">
        <v>234</v>
      </c>
      <c r="E64" s="6">
        <v>9.67</v>
      </c>
      <c r="F64" s="6" t="s">
        <v>10</v>
      </c>
      <c r="G64" s="7" t="s">
        <v>11</v>
      </c>
      <c r="H64" s="5" t="s">
        <v>235</v>
      </c>
    </row>
    <row r="65" spans="1:8" x14ac:dyDescent="0.3">
      <c r="A65" s="5" t="s">
        <v>236</v>
      </c>
      <c r="B65" s="5" t="s">
        <v>237</v>
      </c>
      <c r="C65" s="4">
        <v>312</v>
      </c>
      <c r="D65" s="6">
        <v>35534.85</v>
      </c>
      <c r="E65" s="6">
        <v>6.15</v>
      </c>
      <c r="F65" s="6" t="s">
        <v>10</v>
      </c>
      <c r="G65" s="7" t="s">
        <v>11</v>
      </c>
      <c r="H65" s="5" t="s">
        <v>238</v>
      </c>
    </row>
    <row r="66" spans="1:8" x14ac:dyDescent="0.3">
      <c r="A66" s="5" t="s">
        <v>239</v>
      </c>
      <c r="B66" s="5" t="s">
        <v>240</v>
      </c>
      <c r="C66" s="4">
        <v>2424</v>
      </c>
      <c r="D66" s="6">
        <v>270011.77</v>
      </c>
      <c r="E66" s="6">
        <v>7.22</v>
      </c>
      <c r="F66" s="6" t="s">
        <v>10</v>
      </c>
      <c r="G66" s="7" t="s">
        <v>11</v>
      </c>
      <c r="H66" s="5" t="s">
        <v>241</v>
      </c>
    </row>
    <row r="67" spans="1:8" x14ac:dyDescent="0.3">
      <c r="A67" s="5" t="s">
        <v>242</v>
      </c>
      <c r="B67" s="5" t="s">
        <v>243</v>
      </c>
      <c r="C67" s="4">
        <v>340</v>
      </c>
      <c r="D67" s="6" t="s">
        <v>244</v>
      </c>
      <c r="E67" s="6">
        <v>8.76</v>
      </c>
      <c r="F67" s="6" t="s">
        <v>10</v>
      </c>
      <c r="G67" s="7" t="s">
        <v>11</v>
      </c>
      <c r="H67" s="5" t="s">
        <v>245</v>
      </c>
    </row>
    <row r="68" spans="1:8" x14ac:dyDescent="0.3">
      <c r="A68" s="5" t="s">
        <v>246</v>
      </c>
      <c r="B68" s="5" t="s">
        <v>247</v>
      </c>
      <c r="C68" s="4">
        <v>337</v>
      </c>
      <c r="D68" s="6">
        <v>38280.639999999999</v>
      </c>
      <c r="E68" s="6">
        <v>5.38</v>
      </c>
      <c r="F68" s="6" t="s">
        <v>10</v>
      </c>
      <c r="G68" s="7" t="s">
        <v>11</v>
      </c>
      <c r="H68" s="5" t="s">
        <v>248</v>
      </c>
    </row>
    <row r="69" spans="1:8" x14ac:dyDescent="0.3">
      <c r="A69" s="5" t="s">
        <v>249</v>
      </c>
      <c r="B69" s="5" t="s">
        <v>250</v>
      </c>
      <c r="C69" s="4">
        <v>298</v>
      </c>
      <c r="D69" s="6">
        <v>33583.519999999997</v>
      </c>
      <c r="E69" s="6" t="s">
        <v>251</v>
      </c>
      <c r="F69" s="6" t="s">
        <v>10</v>
      </c>
      <c r="G69" s="7" t="s">
        <v>11</v>
      </c>
      <c r="H69" s="5" t="s">
        <v>252</v>
      </c>
    </row>
    <row r="70" spans="1:8" x14ac:dyDescent="0.3">
      <c r="A70" s="5" t="s">
        <v>253</v>
      </c>
      <c r="B70" s="5" t="s">
        <v>254</v>
      </c>
      <c r="C70" s="4">
        <v>1319</v>
      </c>
      <c r="D70" s="6">
        <v>146788.85</v>
      </c>
      <c r="E70" s="6">
        <v>5.38</v>
      </c>
      <c r="F70" s="6" t="s">
        <v>10</v>
      </c>
      <c r="G70" s="7" t="s">
        <v>11</v>
      </c>
      <c r="H70" s="5" t="s">
        <v>255</v>
      </c>
    </row>
    <row r="71" spans="1:8" x14ac:dyDescent="0.3">
      <c r="A71" s="5" t="s">
        <v>256</v>
      </c>
      <c r="B71" s="5" t="s">
        <v>257</v>
      </c>
      <c r="C71" s="4">
        <v>208</v>
      </c>
      <c r="D71" s="6">
        <v>24400.32</v>
      </c>
      <c r="E71" s="6">
        <v>6.21</v>
      </c>
      <c r="F71" s="6" t="s">
        <v>10</v>
      </c>
      <c r="G71" s="7" t="s">
        <v>11</v>
      </c>
      <c r="H71" s="5" t="s">
        <v>258</v>
      </c>
    </row>
    <row r="72" spans="1:8" x14ac:dyDescent="0.3">
      <c r="A72" s="5" t="s">
        <v>259</v>
      </c>
      <c r="B72" s="5" t="s">
        <v>260</v>
      </c>
      <c r="C72" s="4">
        <v>223</v>
      </c>
      <c r="D72" s="6">
        <v>25958.91</v>
      </c>
      <c r="E72" s="6" t="s">
        <v>261</v>
      </c>
      <c r="F72" s="6" t="s">
        <v>10</v>
      </c>
      <c r="G72" s="7" t="s">
        <v>11</v>
      </c>
      <c r="H72" s="5" t="s">
        <v>262</v>
      </c>
    </row>
    <row r="73" spans="1:8" x14ac:dyDescent="0.3">
      <c r="A73" s="5" t="s">
        <v>263</v>
      </c>
      <c r="B73" s="5" t="s">
        <v>264</v>
      </c>
      <c r="C73" s="4">
        <v>236</v>
      </c>
      <c r="D73" s="6" t="s">
        <v>265</v>
      </c>
      <c r="E73" s="6">
        <v>8.2799999999999994</v>
      </c>
      <c r="F73" s="6" t="s">
        <v>10</v>
      </c>
      <c r="G73" s="7" t="s">
        <v>11</v>
      </c>
      <c r="H73" s="5" t="s">
        <v>266</v>
      </c>
    </row>
    <row r="74" spans="1:8" x14ac:dyDescent="0.3">
      <c r="A74" s="5" t="s">
        <v>267</v>
      </c>
      <c r="B74" s="5" t="s">
        <v>268</v>
      </c>
      <c r="C74" s="4">
        <v>293</v>
      </c>
      <c r="D74" s="6">
        <v>33164.71</v>
      </c>
      <c r="E74" s="6">
        <v>5.79</v>
      </c>
      <c r="F74" s="6" t="s">
        <v>10</v>
      </c>
      <c r="G74" s="7" t="s">
        <v>11</v>
      </c>
      <c r="H74" s="5" t="s">
        <v>269</v>
      </c>
    </row>
    <row r="75" spans="1:8" x14ac:dyDescent="0.3">
      <c r="A75" s="5" t="s">
        <v>270</v>
      </c>
      <c r="B75" s="5" t="s">
        <v>271</v>
      </c>
      <c r="C75" s="4">
        <v>272</v>
      </c>
      <c r="D75" s="6">
        <v>30705.39</v>
      </c>
      <c r="E75" s="6">
        <v>5.83</v>
      </c>
      <c r="F75" s="6" t="s">
        <v>10</v>
      </c>
      <c r="G75" s="7" t="s">
        <v>11</v>
      </c>
      <c r="H75" s="5" t="s">
        <v>272</v>
      </c>
    </row>
    <row r="76" spans="1:8" x14ac:dyDescent="0.3">
      <c r="A76" s="5" t="s">
        <v>273</v>
      </c>
      <c r="B76" s="5" t="s">
        <v>274</v>
      </c>
      <c r="C76" s="4">
        <v>267</v>
      </c>
      <c r="D76" s="6">
        <v>29139.58</v>
      </c>
      <c r="E76" s="6">
        <v>6.26</v>
      </c>
      <c r="F76" s="6" t="s">
        <v>10</v>
      </c>
      <c r="G76" s="7" t="s">
        <v>11</v>
      </c>
      <c r="H76" s="5" t="s">
        <v>275</v>
      </c>
    </row>
    <row r="77" spans="1:8" x14ac:dyDescent="0.3">
      <c r="A77" s="5" t="s">
        <v>276</v>
      </c>
      <c r="B77" s="5" t="s">
        <v>277</v>
      </c>
      <c r="C77" s="4">
        <v>310</v>
      </c>
      <c r="D77" s="6">
        <v>33680.17</v>
      </c>
      <c r="E77" s="6">
        <v>9.02</v>
      </c>
      <c r="F77" s="6" t="s">
        <v>10</v>
      </c>
      <c r="G77" s="7" t="s">
        <v>11</v>
      </c>
      <c r="H77" s="5" t="s">
        <v>278</v>
      </c>
    </row>
    <row r="78" spans="1:8" x14ac:dyDescent="0.3">
      <c r="A78" s="5" t="s">
        <v>279</v>
      </c>
      <c r="B78" s="5" t="s">
        <v>280</v>
      </c>
      <c r="C78" s="4">
        <v>434</v>
      </c>
      <c r="D78" s="6">
        <v>48948.21</v>
      </c>
      <c r="E78" s="6">
        <v>6.57</v>
      </c>
      <c r="F78" s="6" t="s">
        <v>10</v>
      </c>
      <c r="G78" s="7" t="s">
        <v>11</v>
      </c>
      <c r="H78" s="5" t="s">
        <v>281</v>
      </c>
    </row>
    <row r="79" spans="1:8" x14ac:dyDescent="0.3">
      <c r="A79" s="5" t="s">
        <v>282</v>
      </c>
      <c r="B79" s="5" t="s">
        <v>283</v>
      </c>
      <c r="C79" s="4">
        <v>287</v>
      </c>
      <c r="D79" s="6">
        <v>32752.63</v>
      </c>
      <c r="E79" s="6">
        <v>8.8000000000000007</v>
      </c>
      <c r="F79" s="6" t="s">
        <v>10</v>
      </c>
      <c r="G79" s="7" t="s">
        <v>11</v>
      </c>
      <c r="H79" s="5" t="s">
        <v>284</v>
      </c>
    </row>
    <row r="80" spans="1:8" x14ac:dyDescent="0.3">
      <c r="A80" s="5" t="s">
        <v>285</v>
      </c>
      <c r="B80" s="5" t="s">
        <v>286</v>
      </c>
      <c r="C80" s="4">
        <v>249</v>
      </c>
      <c r="D80" s="6">
        <v>28194.799999999999</v>
      </c>
      <c r="E80" s="6">
        <v>6.97</v>
      </c>
      <c r="F80" s="6" t="s">
        <v>10</v>
      </c>
      <c r="G80" s="7" t="s">
        <v>11</v>
      </c>
      <c r="H80" s="5" t="s">
        <v>287</v>
      </c>
    </row>
    <row r="81" spans="1:8" x14ac:dyDescent="0.3">
      <c r="A81" s="5" t="s">
        <v>288</v>
      </c>
      <c r="B81" s="5" t="s">
        <v>289</v>
      </c>
      <c r="C81" s="4">
        <v>317</v>
      </c>
      <c r="D81" s="6">
        <v>35611.24</v>
      </c>
      <c r="E81" s="6">
        <v>7.59</v>
      </c>
      <c r="F81" s="6" t="s">
        <v>10</v>
      </c>
      <c r="G81" s="7" t="s">
        <v>11</v>
      </c>
      <c r="H81" s="5" t="s">
        <v>290</v>
      </c>
    </row>
    <row r="82" spans="1:8" x14ac:dyDescent="0.3">
      <c r="A82" s="5" t="s">
        <v>291</v>
      </c>
      <c r="B82" s="5" t="s">
        <v>292</v>
      </c>
      <c r="C82" s="4">
        <v>326</v>
      </c>
      <c r="D82" s="6">
        <v>36709.160000000003</v>
      </c>
      <c r="E82" s="6">
        <v>6.37</v>
      </c>
      <c r="F82" s="6" t="s">
        <v>10</v>
      </c>
      <c r="G82" s="7" t="s">
        <v>11</v>
      </c>
      <c r="H82" s="5" t="s">
        <v>293</v>
      </c>
    </row>
    <row r="83" spans="1:8" x14ac:dyDescent="0.3">
      <c r="A83" s="5" t="s">
        <v>294</v>
      </c>
      <c r="B83" s="5" t="s">
        <v>295</v>
      </c>
      <c r="C83" s="4">
        <v>419</v>
      </c>
      <c r="D83" s="6">
        <v>47562.58</v>
      </c>
      <c r="E83" s="6">
        <v>5.94</v>
      </c>
      <c r="F83" s="6" t="s">
        <v>10</v>
      </c>
      <c r="G83" s="7" t="s">
        <v>11</v>
      </c>
      <c r="H83" s="5" t="s">
        <v>296</v>
      </c>
    </row>
    <row r="84" spans="1:8" x14ac:dyDescent="0.3">
      <c r="A84" s="5" t="s">
        <v>297</v>
      </c>
      <c r="B84" s="5" t="s">
        <v>298</v>
      </c>
      <c r="C84" s="4">
        <v>513</v>
      </c>
      <c r="D84" s="6">
        <v>56064.84</v>
      </c>
      <c r="E84" s="6">
        <v>5.79</v>
      </c>
      <c r="F84" s="6" t="s">
        <v>10</v>
      </c>
      <c r="G84" s="7" t="s">
        <v>11</v>
      </c>
      <c r="H84" s="5" t="s">
        <v>299</v>
      </c>
    </row>
    <row r="85" spans="1:8" x14ac:dyDescent="0.3">
      <c r="A85" s="5" t="s">
        <v>300</v>
      </c>
      <c r="B85" s="5" t="s">
        <v>301</v>
      </c>
      <c r="C85" s="4">
        <v>186</v>
      </c>
      <c r="D85" s="6" t="s">
        <v>302</v>
      </c>
      <c r="E85" s="6" t="s">
        <v>303</v>
      </c>
      <c r="F85" s="6" t="s">
        <v>10</v>
      </c>
      <c r="G85" s="7" t="s">
        <v>11</v>
      </c>
      <c r="H85" s="5" t="s">
        <v>304</v>
      </c>
    </row>
    <row r="86" spans="1:8" x14ac:dyDescent="0.3">
      <c r="A86" s="5" t="s">
        <v>305</v>
      </c>
      <c r="B86" s="5" t="s">
        <v>306</v>
      </c>
      <c r="C86" s="4">
        <v>296</v>
      </c>
      <c r="D86" s="6">
        <v>33250.18</v>
      </c>
      <c r="E86" s="6">
        <v>7.08</v>
      </c>
      <c r="F86" s="6" t="s">
        <v>10</v>
      </c>
      <c r="G86" s="7" t="s">
        <v>11</v>
      </c>
      <c r="H86" s="5" t="s">
        <v>307</v>
      </c>
    </row>
    <row r="87" spans="1:8" x14ac:dyDescent="0.3">
      <c r="A87" s="5" t="s">
        <v>308</v>
      </c>
      <c r="B87" s="5" t="s">
        <v>309</v>
      </c>
      <c r="C87" s="4">
        <v>527</v>
      </c>
      <c r="D87" s="6">
        <v>57921.26</v>
      </c>
      <c r="E87" s="6">
        <v>5.01</v>
      </c>
      <c r="F87" s="6" t="s">
        <v>10</v>
      </c>
      <c r="G87" s="7" t="s">
        <v>11</v>
      </c>
      <c r="H87" s="5" t="s">
        <v>310</v>
      </c>
    </row>
    <row r="88" spans="1:8" x14ac:dyDescent="0.3">
      <c r="A88" s="5" t="s">
        <v>311</v>
      </c>
      <c r="B88" s="5" t="s">
        <v>312</v>
      </c>
      <c r="C88" s="4">
        <v>546</v>
      </c>
      <c r="D88" s="6">
        <v>60617.82</v>
      </c>
      <c r="E88" s="6">
        <v>9.7200000000000006</v>
      </c>
      <c r="F88" s="6" t="s">
        <v>10</v>
      </c>
      <c r="G88" s="7" t="s">
        <v>11</v>
      </c>
      <c r="H88" s="5" t="s">
        <v>313</v>
      </c>
    </row>
    <row r="89" spans="1:8" x14ac:dyDescent="0.3">
      <c r="A89" s="5" t="s">
        <v>314</v>
      </c>
      <c r="B89" s="5" t="s">
        <v>315</v>
      </c>
      <c r="C89" s="4">
        <v>298</v>
      </c>
      <c r="D89" s="6">
        <v>33008.06</v>
      </c>
      <c r="E89" s="6">
        <v>8.83</v>
      </c>
      <c r="F89" s="6" t="s">
        <v>10</v>
      </c>
      <c r="G89" s="7" t="s">
        <v>11</v>
      </c>
      <c r="H89" s="5" t="s">
        <v>316</v>
      </c>
    </row>
    <row r="90" spans="1:8" x14ac:dyDescent="0.3">
      <c r="A90" s="5" t="s">
        <v>317</v>
      </c>
      <c r="B90" s="5" t="s">
        <v>318</v>
      </c>
      <c r="C90" s="4">
        <v>253</v>
      </c>
      <c r="D90" s="6">
        <v>28591.83</v>
      </c>
      <c r="E90" s="6" t="s">
        <v>319</v>
      </c>
      <c r="F90" s="6" t="s">
        <v>10</v>
      </c>
      <c r="G90" s="7" t="s">
        <v>11</v>
      </c>
      <c r="H90" s="5" t="s">
        <v>320</v>
      </c>
    </row>
    <row r="91" spans="1:8" x14ac:dyDescent="0.3">
      <c r="A91" s="5" t="s">
        <v>321</v>
      </c>
      <c r="B91" s="5" t="s">
        <v>322</v>
      </c>
      <c r="C91" s="4">
        <v>222</v>
      </c>
      <c r="D91" s="6">
        <v>25809.200000000001</v>
      </c>
      <c r="E91" s="6">
        <v>6.45</v>
      </c>
      <c r="F91" s="6" t="s">
        <v>10</v>
      </c>
      <c r="G91" s="7" t="s">
        <v>11</v>
      </c>
      <c r="H91" s="5" t="s">
        <v>323</v>
      </c>
    </row>
    <row r="92" spans="1:8" x14ac:dyDescent="0.3">
      <c r="A92" s="5" t="s">
        <v>324</v>
      </c>
      <c r="B92" s="5" t="s">
        <v>325</v>
      </c>
      <c r="C92" s="4">
        <v>211</v>
      </c>
      <c r="D92" s="6">
        <v>23972.46</v>
      </c>
      <c r="E92" s="6">
        <v>8.94</v>
      </c>
      <c r="F92" s="6" t="s">
        <v>10</v>
      </c>
      <c r="G92" s="7" t="s">
        <v>11</v>
      </c>
      <c r="H92" s="5" t="s">
        <v>326</v>
      </c>
    </row>
    <row r="93" spans="1:8" x14ac:dyDescent="0.3">
      <c r="A93" s="5" t="s">
        <v>327</v>
      </c>
      <c r="B93" s="5" t="s">
        <v>328</v>
      </c>
      <c r="C93" s="4">
        <v>588</v>
      </c>
      <c r="D93" s="6" t="s">
        <v>329</v>
      </c>
      <c r="E93" s="6" t="s">
        <v>330</v>
      </c>
      <c r="F93" s="6" t="s">
        <v>10</v>
      </c>
      <c r="G93" s="7" t="s">
        <v>11</v>
      </c>
      <c r="H93" s="5" t="s">
        <v>331</v>
      </c>
    </row>
    <row r="94" spans="1:8" x14ac:dyDescent="0.3">
      <c r="A94" s="5" t="s">
        <v>332</v>
      </c>
      <c r="B94" s="5" t="s">
        <v>333</v>
      </c>
      <c r="C94" s="4">
        <v>584</v>
      </c>
      <c r="D94" s="6">
        <v>65016.88</v>
      </c>
      <c r="E94" s="6">
        <v>5.61</v>
      </c>
      <c r="F94" s="6" t="s">
        <v>10</v>
      </c>
      <c r="G94" s="7" t="s">
        <v>11</v>
      </c>
      <c r="H94" s="5" t="s">
        <v>334</v>
      </c>
    </row>
    <row r="95" spans="1:8" x14ac:dyDescent="0.3">
      <c r="A95" s="5" t="s">
        <v>335</v>
      </c>
      <c r="B95" s="5" t="s">
        <v>336</v>
      </c>
      <c r="C95" s="4">
        <v>387</v>
      </c>
      <c r="D95" s="6">
        <v>43921.46</v>
      </c>
      <c r="E95" s="6">
        <v>6.36</v>
      </c>
      <c r="F95" s="6" t="s">
        <v>10</v>
      </c>
      <c r="G95" s="7" t="s">
        <v>11</v>
      </c>
      <c r="H95" s="5" t="s">
        <v>337</v>
      </c>
    </row>
    <row r="96" spans="1:8" x14ac:dyDescent="0.3">
      <c r="A96" s="5" t="s">
        <v>338</v>
      </c>
      <c r="B96" s="5" t="s">
        <v>339</v>
      </c>
      <c r="C96" s="4">
        <v>212</v>
      </c>
      <c r="D96" s="6">
        <v>24574.54</v>
      </c>
      <c r="E96" s="6">
        <v>7.72</v>
      </c>
      <c r="F96" s="6" t="s">
        <v>10</v>
      </c>
      <c r="G96" s="7" t="s">
        <v>11</v>
      </c>
      <c r="H96" s="5" t="s">
        <v>340</v>
      </c>
    </row>
    <row r="97" spans="1:8" x14ac:dyDescent="0.3">
      <c r="A97" s="5" t="s">
        <v>341</v>
      </c>
      <c r="B97" s="5" t="s">
        <v>342</v>
      </c>
      <c r="C97" s="4">
        <v>443</v>
      </c>
      <c r="D97" s="6">
        <v>48591.91</v>
      </c>
      <c r="E97" s="6">
        <v>5.45</v>
      </c>
      <c r="F97" s="6" t="s">
        <v>10</v>
      </c>
      <c r="G97" s="7" t="s">
        <v>11</v>
      </c>
      <c r="H97" s="5" t="s">
        <v>343</v>
      </c>
    </row>
    <row r="98" spans="1:8" x14ac:dyDescent="0.3">
      <c r="A98" s="5" t="s">
        <v>344</v>
      </c>
      <c r="B98" s="5" t="s">
        <v>345</v>
      </c>
      <c r="C98" s="4">
        <v>289</v>
      </c>
      <c r="D98" s="6">
        <v>32264.94</v>
      </c>
      <c r="E98" s="6">
        <v>6.76</v>
      </c>
      <c r="F98" s="6" t="s">
        <v>10</v>
      </c>
      <c r="G98" s="7" t="s">
        <v>11</v>
      </c>
      <c r="H98" s="5" t="s">
        <v>346</v>
      </c>
    </row>
    <row r="99" spans="1:8" x14ac:dyDescent="0.3">
      <c r="A99" s="5" t="s">
        <v>347</v>
      </c>
      <c r="B99" s="5" t="s">
        <v>348</v>
      </c>
      <c r="C99" s="4">
        <v>320</v>
      </c>
      <c r="D99" s="6">
        <v>37118.839999999997</v>
      </c>
      <c r="E99" s="6">
        <v>9.41</v>
      </c>
      <c r="F99" s="6" t="s">
        <v>10</v>
      </c>
      <c r="G99" s="7" t="s">
        <v>11</v>
      </c>
      <c r="H99" s="5" t="s">
        <v>349</v>
      </c>
    </row>
    <row r="100" spans="1:8" x14ac:dyDescent="0.3">
      <c r="A100" s="5" t="s">
        <v>350</v>
      </c>
      <c r="B100" s="5" t="s">
        <v>351</v>
      </c>
      <c r="C100" s="4">
        <v>242</v>
      </c>
      <c r="D100" s="6">
        <v>28238.58</v>
      </c>
      <c r="E100" s="6">
        <v>6.12</v>
      </c>
      <c r="F100" s="6" t="s">
        <v>10</v>
      </c>
      <c r="G100" s="7" t="s">
        <v>11</v>
      </c>
      <c r="H100" s="5" t="s">
        <v>352</v>
      </c>
    </row>
    <row r="101" spans="1:8" x14ac:dyDescent="0.3">
      <c r="A101" s="5" t="s">
        <v>353</v>
      </c>
      <c r="B101" s="5" t="s">
        <v>354</v>
      </c>
      <c r="C101" s="4">
        <v>321</v>
      </c>
      <c r="D101" s="6">
        <v>36820.730000000003</v>
      </c>
      <c r="E101" s="6">
        <v>6.05</v>
      </c>
      <c r="F101" s="6" t="s">
        <v>10</v>
      </c>
      <c r="G101" s="7" t="s">
        <v>11</v>
      </c>
      <c r="H101" s="5" t="s">
        <v>355</v>
      </c>
    </row>
    <row r="102" spans="1:8" x14ac:dyDescent="0.3">
      <c r="A102" s="5" t="s">
        <v>356</v>
      </c>
      <c r="B102" s="5" t="s">
        <v>357</v>
      </c>
      <c r="C102" s="4">
        <v>263</v>
      </c>
      <c r="D102" s="6">
        <v>31795.4</v>
      </c>
      <c r="E102" s="6">
        <v>6.34</v>
      </c>
      <c r="F102" s="6" t="s">
        <v>10</v>
      </c>
      <c r="G102" s="7" t="s">
        <v>11</v>
      </c>
      <c r="H102" s="5" t="s">
        <v>358</v>
      </c>
    </row>
    <row r="103" spans="1:8" x14ac:dyDescent="0.3">
      <c r="A103" s="5" t="s">
        <v>359</v>
      </c>
      <c r="B103" s="5" t="s">
        <v>360</v>
      </c>
      <c r="C103" s="4">
        <v>352</v>
      </c>
      <c r="D103" s="6">
        <v>39133.33</v>
      </c>
      <c r="E103" s="6" t="s">
        <v>361</v>
      </c>
      <c r="F103" s="6" t="s">
        <v>10</v>
      </c>
      <c r="G103" s="7" t="s">
        <v>11</v>
      </c>
      <c r="H103" s="5" t="s">
        <v>362</v>
      </c>
    </row>
    <row r="104" spans="1:8" x14ac:dyDescent="0.3">
      <c r="A104" s="5" t="s">
        <v>363</v>
      </c>
      <c r="B104" s="5" t="s">
        <v>364</v>
      </c>
      <c r="C104" s="4">
        <v>277</v>
      </c>
      <c r="D104" s="6" t="s">
        <v>365</v>
      </c>
      <c r="E104" s="6">
        <v>7.18</v>
      </c>
      <c r="F104" s="6" t="s">
        <v>10</v>
      </c>
      <c r="G104" s="7" t="s">
        <v>11</v>
      </c>
      <c r="H104" s="5" t="s">
        <v>366</v>
      </c>
    </row>
    <row r="105" spans="1:8" x14ac:dyDescent="0.3">
      <c r="A105" s="5" t="s">
        <v>367</v>
      </c>
      <c r="B105" s="5" t="s">
        <v>368</v>
      </c>
      <c r="C105" s="4">
        <v>94</v>
      </c>
      <c r="D105" s="6">
        <v>10808.06</v>
      </c>
      <c r="E105" s="6">
        <v>8.9600000000000009</v>
      </c>
      <c r="F105" s="6" t="s">
        <v>10</v>
      </c>
      <c r="G105" s="7" t="s">
        <v>11</v>
      </c>
      <c r="H105" s="5" t="s">
        <v>369</v>
      </c>
    </row>
    <row r="106" spans="1:8" x14ac:dyDescent="0.3">
      <c r="A106" s="5" t="s">
        <v>370</v>
      </c>
      <c r="B106" s="5" t="s">
        <v>371</v>
      </c>
      <c r="C106" s="4">
        <v>461</v>
      </c>
      <c r="D106" s="6">
        <v>52704.41</v>
      </c>
      <c r="E106" s="6">
        <v>5.94</v>
      </c>
      <c r="F106" s="6" t="s">
        <v>10</v>
      </c>
      <c r="G106" s="7" t="s">
        <v>11</v>
      </c>
      <c r="H106" s="5" t="s">
        <v>372</v>
      </c>
    </row>
    <row r="107" spans="1:8" x14ac:dyDescent="0.3">
      <c r="A107" s="5" t="s">
        <v>373</v>
      </c>
      <c r="B107" s="5" t="s">
        <v>374</v>
      </c>
      <c r="C107" s="4">
        <v>387</v>
      </c>
      <c r="D107" s="6">
        <v>44184.82</v>
      </c>
      <c r="E107" s="6">
        <v>7.11</v>
      </c>
      <c r="F107" s="6" t="s">
        <v>10</v>
      </c>
      <c r="G107" s="7" t="s">
        <v>11</v>
      </c>
      <c r="H107" s="5" t="s">
        <v>375</v>
      </c>
    </row>
    <row r="108" spans="1:8" x14ac:dyDescent="0.3">
      <c r="A108" s="5" t="s">
        <v>376</v>
      </c>
      <c r="B108" s="5" t="s">
        <v>377</v>
      </c>
      <c r="C108" s="4">
        <v>272</v>
      </c>
      <c r="D108" s="6">
        <v>31093.97</v>
      </c>
      <c r="E108" s="6">
        <v>6.11</v>
      </c>
      <c r="F108" s="6" t="s">
        <v>10</v>
      </c>
      <c r="G108" s="7" t="s">
        <v>11</v>
      </c>
      <c r="H108" s="5" t="s">
        <v>378</v>
      </c>
    </row>
    <row r="109" spans="1:8" x14ac:dyDescent="0.3">
      <c r="A109" s="5" t="s">
        <v>379</v>
      </c>
      <c r="B109" s="5" t="s">
        <v>380</v>
      </c>
      <c r="C109" s="4">
        <v>293</v>
      </c>
      <c r="D109" s="6">
        <v>31338.3</v>
      </c>
      <c r="E109" s="6">
        <v>8.89</v>
      </c>
      <c r="F109" s="6" t="s">
        <v>10</v>
      </c>
      <c r="G109" s="7" t="s">
        <v>11</v>
      </c>
      <c r="H109" s="5" t="s">
        <v>381</v>
      </c>
    </row>
    <row r="110" spans="1:8" x14ac:dyDescent="0.3">
      <c r="A110" s="5" t="s">
        <v>382</v>
      </c>
      <c r="B110" s="5" t="s">
        <v>383</v>
      </c>
      <c r="C110" s="4">
        <v>206</v>
      </c>
      <c r="D110" s="6">
        <v>23314.97</v>
      </c>
      <c r="E110" s="6">
        <v>5.34</v>
      </c>
      <c r="F110" s="6" t="s">
        <v>10</v>
      </c>
      <c r="G110" s="7" t="s">
        <v>11</v>
      </c>
      <c r="H110" s="5" t="s">
        <v>384</v>
      </c>
    </row>
    <row r="111" spans="1:8" x14ac:dyDescent="0.3">
      <c r="A111" s="5" t="s">
        <v>385</v>
      </c>
      <c r="B111" s="5" t="s">
        <v>386</v>
      </c>
      <c r="C111" s="4">
        <v>418</v>
      </c>
      <c r="D111" s="6">
        <v>48068.41</v>
      </c>
      <c r="E111" s="6">
        <v>5.57</v>
      </c>
      <c r="F111" s="6" t="s">
        <v>10</v>
      </c>
      <c r="G111" s="7" t="s">
        <v>11</v>
      </c>
      <c r="H111" s="5" t="s">
        <v>387</v>
      </c>
    </row>
    <row r="112" spans="1:8" x14ac:dyDescent="0.3">
      <c r="A112" s="5" t="s">
        <v>388</v>
      </c>
      <c r="B112" s="5" t="s">
        <v>389</v>
      </c>
      <c r="C112" s="4">
        <v>92</v>
      </c>
      <c r="D112" s="6">
        <v>10558.45</v>
      </c>
      <c r="E112" s="6">
        <v>7.99</v>
      </c>
      <c r="F112" s="6" t="s">
        <v>10</v>
      </c>
      <c r="G112" s="7" t="s">
        <v>11</v>
      </c>
      <c r="H112" s="5" t="s">
        <v>390</v>
      </c>
    </row>
    <row r="113" spans="1:8" x14ac:dyDescent="0.3">
      <c r="A113" s="5" t="s">
        <v>391</v>
      </c>
      <c r="B113" s="5" t="s">
        <v>392</v>
      </c>
      <c r="C113" s="4">
        <v>401</v>
      </c>
      <c r="D113" s="6" t="s">
        <v>393</v>
      </c>
      <c r="E113" s="6">
        <v>8.76</v>
      </c>
      <c r="F113" s="6" t="s">
        <v>10</v>
      </c>
      <c r="G113" s="7" t="s">
        <v>11</v>
      </c>
      <c r="H113" s="5" t="s">
        <v>394</v>
      </c>
    </row>
    <row r="114" spans="1:8" x14ac:dyDescent="0.3">
      <c r="A114" s="5" t="s">
        <v>395</v>
      </c>
      <c r="B114" s="5" t="s">
        <v>396</v>
      </c>
      <c r="C114" s="4">
        <v>212</v>
      </c>
      <c r="D114" s="6">
        <v>24370.55</v>
      </c>
      <c r="E114" s="6">
        <v>10.039999999999999</v>
      </c>
      <c r="F114" s="6" t="s">
        <v>10</v>
      </c>
      <c r="G114" s="7" t="s">
        <v>11</v>
      </c>
      <c r="H114" s="5" t="s">
        <v>397</v>
      </c>
    </row>
    <row r="115" spans="1:8" x14ac:dyDescent="0.3">
      <c r="A115" s="5" t="s">
        <v>398</v>
      </c>
      <c r="B115" s="5" t="s">
        <v>399</v>
      </c>
      <c r="C115" s="4">
        <v>370</v>
      </c>
      <c r="D115" s="6">
        <v>40132.93</v>
      </c>
      <c r="E115" s="6">
        <v>6.18</v>
      </c>
      <c r="F115" s="6" t="s">
        <v>10</v>
      </c>
      <c r="G115" s="7" t="s">
        <v>11</v>
      </c>
      <c r="H115" s="5" t="s">
        <v>400</v>
      </c>
    </row>
    <row r="116" spans="1:8" x14ac:dyDescent="0.3">
      <c r="A116" s="5" t="s">
        <v>401</v>
      </c>
      <c r="B116" s="5" t="s">
        <v>402</v>
      </c>
      <c r="C116" s="4">
        <v>790</v>
      </c>
      <c r="D116" s="6">
        <v>85105.96</v>
      </c>
      <c r="E116" s="6">
        <v>5.83</v>
      </c>
      <c r="F116" s="6" t="s">
        <v>10</v>
      </c>
      <c r="G116" s="7" t="s">
        <v>11</v>
      </c>
      <c r="H116" s="5" t="s">
        <v>403</v>
      </c>
    </row>
    <row r="117" spans="1:8" x14ac:dyDescent="0.3">
      <c r="A117" s="5" t="s">
        <v>404</v>
      </c>
      <c r="B117" s="5" t="s">
        <v>405</v>
      </c>
      <c r="C117" s="4">
        <v>231</v>
      </c>
      <c r="D117" s="6">
        <v>27584.91</v>
      </c>
      <c r="E117" s="6">
        <v>6.54</v>
      </c>
      <c r="F117" s="6" t="s">
        <v>10</v>
      </c>
      <c r="G117" s="7" t="s">
        <v>11</v>
      </c>
      <c r="H117" s="5" t="s">
        <v>406</v>
      </c>
    </row>
    <row r="118" spans="1:8" x14ac:dyDescent="0.3">
      <c r="A118" s="5" t="s">
        <v>407</v>
      </c>
      <c r="B118" s="5" t="s">
        <v>408</v>
      </c>
      <c r="C118" s="4">
        <v>281</v>
      </c>
      <c r="D118" s="6">
        <v>31382.21</v>
      </c>
      <c r="E118" s="6">
        <v>5.94</v>
      </c>
      <c r="F118" s="6" t="s">
        <v>10</v>
      </c>
      <c r="G118" s="7" t="s">
        <v>11</v>
      </c>
      <c r="H118" s="5" t="s">
        <v>409</v>
      </c>
    </row>
    <row r="119" spans="1:8" x14ac:dyDescent="0.3">
      <c r="A119" s="5" t="s">
        <v>410</v>
      </c>
      <c r="B119" s="5" t="s">
        <v>411</v>
      </c>
      <c r="C119" s="4">
        <v>669</v>
      </c>
      <c r="D119" s="6">
        <v>73496.78</v>
      </c>
      <c r="E119" s="6">
        <v>5.68</v>
      </c>
      <c r="F119" s="6" t="s">
        <v>10</v>
      </c>
      <c r="G119" s="7" t="s">
        <v>11</v>
      </c>
      <c r="H119" s="5" t="s">
        <v>412</v>
      </c>
    </row>
    <row r="120" spans="1:8" x14ac:dyDescent="0.3">
      <c r="A120" s="5" t="s">
        <v>413</v>
      </c>
      <c r="B120" s="5" t="s">
        <v>414</v>
      </c>
      <c r="C120" s="4">
        <v>358</v>
      </c>
      <c r="D120" s="6">
        <v>40642.32</v>
      </c>
      <c r="E120" s="6">
        <v>7.65</v>
      </c>
      <c r="F120" s="6" t="s">
        <v>10</v>
      </c>
      <c r="G120" s="7" t="s">
        <v>11</v>
      </c>
      <c r="H120" s="5" t="s">
        <v>415</v>
      </c>
    </row>
    <row r="121" spans="1:8" x14ac:dyDescent="0.3">
      <c r="A121" s="5" t="s">
        <v>416</v>
      </c>
      <c r="B121" s="5" t="s">
        <v>417</v>
      </c>
      <c r="C121" s="4">
        <v>358</v>
      </c>
      <c r="D121" s="6">
        <v>40592.28</v>
      </c>
      <c r="E121" s="6">
        <v>6.49</v>
      </c>
      <c r="F121" s="6" t="s">
        <v>10</v>
      </c>
      <c r="G121" s="7" t="s">
        <v>11</v>
      </c>
      <c r="H121" s="5" t="s">
        <v>418</v>
      </c>
    </row>
    <row r="122" spans="1:8" x14ac:dyDescent="0.3">
      <c r="A122" s="5" t="s">
        <v>419</v>
      </c>
      <c r="B122" s="5" t="s">
        <v>420</v>
      </c>
      <c r="C122" s="4">
        <v>216</v>
      </c>
      <c r="D122" s="6">
        <v>24071.49</v>
      </c>
      <c r="E122" s="6">
        <v>9.1300000000000008</v>
      </c>
      <c r="F122" s="6" t="s">
        <v>10</v>
      </c>
      <c r="G122" s="7" t="s">
        <v>11</v>
      </c>
      <c r="H122" s="5" t="s">
        <v>421</v>
      </c>
    </row>
    <row r="123" spans="1:8" x14ac:dyDescent="0.3">
      <c r="A123" s="5" t="s">
        <v>422</v>
      </c>
      <c r="B123" s="5" t="s">
        <v>423</v>
      </c>
      <c r="C123" s="4">
        <v>174</v>
      </c>
      <c r="D123" s="6">
        <v>19951.080000000002</v>
      </c>
      <c r="E123" s="6">
        <v>5.98</v>
      </c>
      <c r="F123" s="6" t="s">
        <v>10</v>
      </c>
      <c r="G123" s="7" t="s">
        <v>11</v>
      </c>
      <c r="H123" s="5" t="s">
        <v>424</v>
      </c>
    </row>
    <row r="124" spans="1:8" x14ac:dyDescent="0.3">
      <c r="A124" s="5" t="s">
        <v>425</v>
      </c>
      <c r="B124" s="5" t="s">
        <v>426</v>
      </c>
      <c r="C124" s="4">
        <v>88</v>
      </c>
      <c r="D124" s="6">
        <v>10322.69</v>
      </c>
      <c r="E124" s="6" t="s">
        <v>427</v>
      </c>
      <c r="F124" s="6" t="s">
        <v>10</v>
      </c>
      <c r="G124" s="7" t="s">
        <v>11</v>
      </c>
      <c r="H124" s="5" t="s">
        <v>428</v>
      </c>
    </row>
    <row r="125" spans="1:8" x14ac:dyDescent="0.3">
      <c r="A125" s="5" t="s">
        <v>429</v>
      </c>
      <c r="B125" s="5" t="s">
        <v>430</v>
      </c>
      <c r="C125" s="4">
        <v>326</v>
      </c>
      <c r="D125" s="6">
        <v>37400.89</v>
      </c>
      <c r="E125" s="6">
        <v>6.69</v>
      </c>
      <c r="F125" s="6" t="s">
        <v>10</v>
      </c>
      <c r="G125" s="7" t="s">
        <v>11</v>
      </c>
      <c r="H125" s="5" t="s">
        <v>431</v>
      </c>
    </row>
    <row r="126" spans="1:8" x14ac:dyDescent="0.3">
      <c r="A126" s="5" t="s">
        <v>432</v>
      </c>
      <c r="B126" s="5" t="s">
        <v>433</v>
      </c>
      <c r="C126" s="4">
        <v>170</v>
      </c>
      <c r="D126" s="6">
        <v>18902.650000000001</v>
      </c>
      <c r="E126" s="6">
        <v>9.48</v>
      </c>
      <c r="F126" s="6" t="s">
        <v>10</v>
      </c>
      <c r="G126" s="7" t="s">
        <v>11</v>
      </c>
      <c r="H126" s="5" t="s">
        <v>434</v>
      </c>
    </row>
    <row r="127" spans="1:8" x14ac:dyDescent="0.3">
      <c r="A127" s="5" t="s">
        <v>435</v>
      </c>
      <c r="B127" s="5" t="s">
        <v>436</v>
      </c>
      <c r="C127" s="4">
        <v>651</v>
      </c>
      <c r="D127" s="6" t="s">
        <v>437</v>
      </c>
      <c r="E127" s="6" t="s">
        <v>438</v>
      </c>
      <c r="F127" s="6" t="s">
        <v>10</v>
      </c>
      <c r="G127" s="7" t="s">
        <v>11</v>
      </c>
      <c r="H127" s="5" t="s">
        <v>439</v>
      </c>
    </row>
  </sheetData>
  <mergeCells count="1">
    <mergeCell ref="A1:H1"/>
  </mergeCells>
  <phoneticPr fontId="3" type="noConversion"/>
  <conditionalFormatting sqref="H3:H127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2023-04-06T01:57:39Z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8C2F29C9144C4DAE9E5DC8D95ED33660</vt:lpwstr>
  </property>
  <property fmtid="{D5CDD505-2E9C-101B-9397-08002B2CF9AE}" pid="3" name="KSOProductBuildVer">
    <vt:lpwstr>2052-11.1.0.11744</vt:lpwstr>
  </property>
</Properties>
</file>