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<sst xmlns="http://schemas.openxmlformats.org/spreadsheetml/2006/main" count="7" uniqueCount="7">
  <si>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Patients ID</t>
  </si>
  <si>
    <t>GYS1</t>
  </si>
  <si>
    <t>STAG3</t>
  </si>
  <si>
    <t>CHMP1B</t>
  </si>
  <si>
    <t>GSTO1</t>
  </si>
  <si>
    <t>CCNC</t>
  </si>
  <si>
    <t>Score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</si>
</sst>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J9" sqref="J9"/>
    </sheetView>
  </sheetViews>
  <sheetFormatPr defaultColWidth="9" defaultRowHeight="14.25" outlineLevelCol="6"/>
  <cols>
    <col min="1" max="1" width="12.625" style="1" customWidth="1"/>
    <col min="2" max="6" width="12.625"/>
    <col min="7" max="7" width="9" style="2"/>
  </cols>
  <sheetData>
    <row r="1" ht="15.75" spans="1:7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5" spans="1:7">
      <c r="A2" s="2">
        <v>1</v>
      </c>
      <c r="B2" s="6">
        <v>20.5</v>
      </c>
      <c r="C2" s="6">
        <v>26.1</v>
      </c>
      <c r="D2" s="6">
        <v>22.3</v>
      </c>
      <c r="E2" s="6">
        <v>17.9</v>
      </c>
      <c r="F2" s="6">
        <v>20.4</v>
      </c>
      <c r="G2" s="2">
        <f>B2*0.565-C2*0.284+D2*0.234+E2*0.272+F2*0.485</f>
        <v>24.1511</v>
      </c>
    </row>
    <row r="3" ht="15" spans="1:7">
      <c r="A3" s="2">
        <v>2</v>
      </c>
      <c r="B3" s="6">
        <v>21.6</v>
      </c>
      <c r="C3" s="6">
        <v>26.6</v>
      </c>
      <c r="D3" s="6">
        <v>21</v>
      </c>
      <c r="E3" s="6">
        <v>18.5</v>
      </c>
      <c r="F3" s="6">
        <v>19.4</v>
      </c>
      <c r="G3" s="2">
        <f t="shared" ref="G3:G34" si="0">B3*0.565-C3*0.284+D3*0.234+E3*0.272+F3*0.485</f>
        <v>24.0046</v>
      </c>
    </row>
    <row r="4" ht="15" spans="1:7">
      <c r="A4" s="2">
        <v>3</v>
      </c>
      <c r="B4" s="6">
        <v>22.3</v>
      </c>
      <c r="C4" s="6">
        <v>28.3</v>
      </c>
      <c r="D4" s="6">
        <v>20.7</v>
      </c>
      <c r="E4" s="6">
        <v>11.6</v>
      </c>
      <c r="F4" s="6">
        <v>19.6</v>
      </c>
      <c r="G4" s="2">
        <f t="shared" si="0"/>
        <v>22.0673</v>
      </c>
    </row>
    <row r="5" ht="15" spans="1:7">
      <c r="A5" s="2">
        <v>4</v>
      </c>
      <c r="B5" s="6">
        <v>18.7</v>
      </c>
      <c r="C5" s="6">
        <v>24.1</v>
      </c>
      <c r="D5" s="6">
        <v>23.6</v>
      </c>
      <c r="E5" s="6">
        <v>17.4</v>
      </c>
      <c r="F5" s="6">
        <v>21.4</v>
      </c>
      <c r="G5" s="2">
        <f t="shared" si="0"/>
        <v>24.3553</v>
      </c>
    </row>
    <row r="6" ht="15" spans="1:7">
      <c r="A6" s="2">
        <v>5</v>
      </c>
      <c r="B6" s="6">
        <v>16.2</v>
      </c>
      <c r="C6" s="6">
        <v>22.9</v>
      </c>
      <c r="D6" s="6">
        <v>18.8</v>
      </c>
      <c r="E6" s="6">
        <v>20.3</v>
      </c>
      <c r="F6" s="6">
        <v>22.6</v>
      </c>
      <c r="G6" s="2">
        <f t="shared" si="0"/>
        <v>23.5312</v>
      </c>
    </row>
    <row r="7" ht="15" spans="1:7">
      <c r="A7" s="2">
        <v>6</v>
      </c>
      <c r="B7" s="6">
        <v>14.1</v>
      </c>
      <c r="C7" s="6">
        <v>25.8</v>
      </c>
      <c r="D7" s="6">
        <v>17.6</v>
      </c>
      <c r="E7" s="6">
        <v>19.1</v>
      </c>
      <c r="F7" s="6">
        <v>18.5</v>
      </c>
      <c r="G7" s="2">
        <f t="shared" si="0"/>
        <v>18.9254</v>
      </c>
    </row>
    <row r="8" ht="15" spans="1:7">
      <c r="A8" s="2">
        <v>7</v>
      </c>
      <c r="B8" s="6">
        <v>21.3</v>
      </c>
      <c r="C8" s="6">
        <v>25.3</v>
      </c>
      <c r="D8" s="6">
        <v>15.4</v>
      </c>
      <c r="E8" s="6">
        <v>20.4</v>
      </c>
      <c r="F8" s="6">
        <v>20.4</v>
      </c>
      <c r="G8" s="2">
        <f t="shared" si="0"/>
        <v>23.8957</v>
      </c>
    </row>
    <row r="9" ht="15" spans="1:7">
      <c r="A9" s="2">
        <v>8</v>
      </c>
      <c r="B9" s="6">
        <v>22.8</v>
      </c>
      <c r="C9" s="6">
        <v>29.1</v>
      </c>
      <c r="D9" s="6">
        <v>14.6</v>
      </c>
      <c r="E9" s="6">
        <v>17.5</v>
      </c>
      <c r="F9" s="6">
        <v>20.3</v>
      </c>
      <c r="G9" s="2">
        <f t="shared" si="0"/>
        <v>22.6395</v>
      </c>
    </row>
    <row r="10" ht="15" spans="1:7">
      <c r="A10" s="2">
        <v>9</v>
      </c>
      <c r="B10" s="6">
        <v>24.1</v>
      </c>
      <c r="C10" s="6">
        <v>27.1</v>
      </c>
      <c r="D10" s="6">
        <v>20.4</v>
      </c>
      <c r="E10" s="6">
        <v>15.7</v>
      </c>
      <c r="F10" s="6">
        <v>19.8</v>
      </c>
      <c r="G10" s="2">
        <f t="shared" si="0"/>
        <v>24.5671</v>
      </c>
    </row>
    <row r="11" ht="15" spans="1:7">
      <c r="A11" s="2">
        <v>10</v>
      </c>
      <c r="B11" s="6">
        <v>22.3</v>
      </c>
      <c r="C11" s="6">
        <v>28.5</v>
      </c>
      <c r="D11" s="6">
        <v>23.1</v>
      </c>
      <c r="E11" s="6">
        <v>16.4</v>
      </c>
      <c r="F11" s="6">
        <v>19.6</v>
      </c>
      <c r="G11" s="2">
        <f t="shared" si="0"/>
        <v>23.8777</v>
      </c>
    </row>
    <row r="12" ht="15" spans="1:7">
      <c r="A12" s="2">
        <v>11</v>
      </c>
      <c r="B12" s="6">
        <v>21.7</v>
      </c>
      <c r="C12" s="6">
        <v>26.7</v>
      </c>
      <c r="D12" s="7">
        <v>26</v>
      </c>
      <c r="E12" s="6">
        <v>18.1</v>
      </c>
      <c r="F12" s="6">
        <v>23.4</v>
      </c>
      <c r="G12" s="2">
        <f t="shared" si="0"/>
        <v>27.0339</v>
      </c>
    </row>
    <row r="13" ht="15" spans="1:7">
      <c r="A13" s="2">
        <v>12</v>
      </c>
      <c r="B13" s="6">
        <v>20.9</v>
      </c>
      <c r="C13" s="6">
        <v>26.1</v>
      </c>
      <c r="D13" s="6">
        <v>21.1</v>
      </c>
      <c r="E13" s="6">
        <v>18.3</v>
      </c>
      <c r="F13" s="6">
        <v>26.8</v>
      </c>
      <c r="G13" s="2">
        <f t="shared" si="0"/>
        <v>27.3091</v>
      </c>
    </row>
    <row r="14" ht="15" spans="1:7">
      <c r="A14" s="2">
        <v>13</v>
      </c>
      <c r="B14" s="6">
        <v>21.6</v>
      </c>
      <c r="C14" s="6">
        <v>25.8</v>
      </c>
      <c r="D14" s="6">
        <v>23.7</v>
      </c>
      <c r="E14" s="7">
        <v>19</v>
      </c>
      <c r="F14" s="6">
        <v>16.7</v>
      </c>
      <c r="G14" s="2">
        <f t="shared" si="0"/>
        <v>23.6901</v>
      </c>
    </row>
    <row r="15" ht="15" spans="1:7">
      <c r="A15" s="2">
        <v>14</v>
      </c>
      <c r="B15" s="6">
        <v>18.9</v>
      </c>
      <c r="C15" s="6">
        <v>24.6</v>
      </c>
      <c r="D15" s="6">
        <v>18.6</v>
      </c>
      <c r="E15" s="6">
        <v>18.4</v>
      </c>
      <c r="F15" s="7">
        <v>20</v>
      </c>
      <c r="G15" s="2">
        <f t="shared" si="0"/>
        <v>22.7493</v>
      </c>
    </row>
    <row r="16" ht="15" spans="1:7">
      <c r="A16" s="2">
        <v>15</v>
      </c>
      <c r="B16" s="6">
        <v>19.3</v>
      </c>
      <c r="C16" s="6">
        <v>27.1</v>
      </c>
      <c r="D16" s="6">
        <v>19.9</v>
      </c>
      <c r="E16" s="6">
        <v>18.6</v>
      </c>
      <c r="F16" s="6">
        <v>20.6</v>
      </c>
      <c r="G16" s="2">
        <f t="shared" si="0"/>
        <v>22.9149</v>
      </c>
    </row>
    <row r="17" ht="15" spans="1:7">
      <c r="A17" s="2">
        <v>16</v>
      </c>
      <c r="B17" s="6">
        <v>20.6</v>
      </c>
      <c r="C17" s="6">
        <v>27.5</v>
      </c>
      <c r="D17" s="7">
        <v>21</v>
      </c>
      <c r="E17" s="6">
        <v>18.7</v>
      </c>
      <c r="F17" s="6">
        <v>20.8</v>
      </c>
      <c r="G17" s="2">
        <f t="shared" si="0"/>
        <v>23.9174</v>
      </c>
    </row>
    <row r="18" ht="15" spans="1:7">
      <c r="A18" s="2">
        <v>17</v>
      </c>
      <c r="B18" s="6">
        <v>20.4</v>
      </c>
      <c r="C18" s="6">
        <v>28.6</v>
      </c>
      <c r="D18" s="6">
        <v>21.3</v>
      </c>
      <c r="E18" s="6">
        <v>19.7</v>
      </c>
      <c r="F18" s="6">
        <v>20.2</v>
      </c>
      <c r="G18" s="2">
        <f t="shared" si="0"/>
        <v>23.5432</v>
      </c>
    </row>
    <row r="19" ht="15" spans="1:7">
      <c r="A19" s="2">
        <v>18</v>
      </c>
      <c r="B19" s="6">
        <v>18.9</v>
      </c>
      <c r="C19" s="6">
        <v>20.5</v>
      </c>
      <c r="D19" s="6">
        <v>21.8</v>
      </c>
      <c r="E19" s="6">
        <v>19.2</v>
      </c>
      <c r="F19" s="6">
        <v>21.6</v>
      </c>
      <c r="G19" s="2">
        <f t="shared" si="0"/>
        <v>25.6561</v>
      </c>
    </row>
    <row r="20" ht="15" spans="1:7">
      <c r="A20" s="2">
        <v>19</v>
      </c>
      <c r="B20" s="6">
        <v>19.4</v>
      </c>
      <c r="C20" s="6">
        <v>18.6</v>
      </c>
      <c r="D20" s="7">
        <v>21</v>
      </c>
      <c r="E20" s="6">
        <v>20.1</v>
      </c>
      <c r="F20" s="6">
        <v>22.3</v>
      </c>
      <c r="G20" s="2">
        <f t="shared" si="0"/>
        <v>26.8753</v>
      </c>
    </row>
    <row r="21" ht="15" spans="1:7">
      <c r="A21" s="2">
        <v>20</v>
      </c>
      <c r="B21" s="6">
        <v>17.9</v>
      </c>
      <c r="C21" s="6">
        <v>20.3</v>
      </c>
      <c r="D21" s="6">
        <v>20.7</v>
      </c>
      <c r="E21" s="6">
        <v>20.3</v>
      </c>
      <c r="F21" s="6">
        <v>18.8</v>
      </c>
      <c r="G21" s="2">
        <f t="shared" si="0"/>
        <v>23.8317</v>
      </c>
    </row>
    <row r="22" ht="15" spans="1:7">
      <c r="A22" s="2">
        <v>21</v>
      </c>
      <c r="B22" s="6">
        <v>17.8</v>
      </c>
      <c r="C22" s="6">
        <v>26.5</v>
      </c>
      <c r="D22" s="6">
        <v>20.6</v>
      </c>
      <c r="E22" s="6">
        <v>21.4</v>
      </c>
      <c r="F22" s="6">
        <v>19.2</v>
      </c>
      <c r="G22" s="2">
        <f t="shared" si="0"/>
        <v>22.4842</v>
      </c>
    </row>
    <row r="23" ht="15" spans="1:7">
      <c r="A23" s="2">
        <v>22</v>
      </c>
      <c r="B23" s="6">
        <v>20.3</v>
      </c>
      <c r="C23" s="6">
        <v>27.9</v>
      </c>
      <c r="D23" s="6">
        <v>19.9</v>
      </c>
      <c r="E23" s="6">
        <v>17.9</v>
      </c>
      <c r="F23" s="6">
        <v>19.6</v>
      </c>
      <c r="G23" s="2">
        <f t="shared" si="0"/>
        <v>22.5773</v>
      </c>
    </row>
    <row r="24" ht="15" spans="1:7">
      <c r="A24" s="2">
        <v>23</v>
      </c>
      <c r="B24" s="6">
        <v>21.2</v>
      </c>
      <c r="C24" s="6">
        <v>23.4</v>
      </c>
      <c r="D24" s="6">
        <v>23.4</v>
      </c>
      <c r="E24" s="6">
        <v>18.6</v>
      </c>
      <c r="F24" s="6">
        <v>20.3</v>
      </c>
      <c r="G24" s="2">
        <f t="shared" si="0"/>
        <v>25.7127</v>
      </c>
    </row>
    <row r="25" ht="15" spans="1:7">
      <c r="A25" s="2">
        <v>24</v>
      </c>
      <c r="B25" s="6">
        <v>23.4</v>
      </c>
      <c r="C25" s="6">
        <v>24.3</v>
      </c>
      <c r="D25" s="6">
        <v>22.5</v>
      </c>
      <c r="E25" s="7">
        <v>18</v>
      </c>
      <c r="F25" s="6">
        <v>20.3</v>
      </c>
      <c r="G25" s="2">
        <f t="shared" si="0"/>
        <v>26.3263</v>
      </c>
    </row>
    <row r="26" ht="15" spans="1:7">
      <c r="A26" s="2">
        <v>25</v>
      </c>
      <c r="B26" s="6">
        <v>25.7</v>
      </c>
      <c r="C26" s="6">
        <v>26.1</v>
      </c>
      <c r="D26" s="7">
        <v>21</v>
      </c>
      <c r="E26" s="6">
        <v>18.2</v>
      </c>
      <c r="F26" s="6">
        <v>20.8</v>
      </c>
      <c r="G26" s="2">
        <f t="shared" si="0"/>
        <v>27.0605</v>
      </c>
    </row>
    <row r="27" ht="15" spans="1:7">
      <c r="A27" s="2">
        <v>26</v>
      </c>
      <c r="B27" s="6">
        <v>18.5</v>
      </c>
      <c r="C27" s="6">
        <v>23.8</v>
      </c>
      <c r="D27" s="6">
        <v>21.6</v>
      </c>
      <c r="E27" s="6">
        <v>15.9</v>
      </c>
      <c r="F27" s="6">
        <v>21.5</v>
      </c>
      <c r="G27" s="2">
        <f t="shared" si="0"/>
        <v>23.5</v>
      </c>
    </row>
    <row r="28" ht="15" spans="1:7">
      <c r="A28" s="2">
        <v>27</v>
      </c>
      <c r="B28" s="6">
        <v>16.7</v>
      </c>
      <c r="C28" s="6">
        <v>24.5</v>
      </c>
      <c r="D28" s="6">
        <v>21.4</v>
      </c>
      <c r="E28" s="6">
        <v>17.3</v>
      </c>
      <c r="F28" s="6">
        <v>26.1</v>
      </c>
      <c r="G28" s="2">
        <f t="shared" si="0"/>
        <v>24.8492</v>
      </c>
    </row>
    <row r="29" ht="15" spans="1:7">
      <c r="A29" s="2">
        <v>28</v>
      </c>
      <c r="B29" s="6">
        <v>11.9</v>
      </c>
      <c r="C29" s="7">
        <v>28</v>
      </c>
      <c r="D29" s="6">
        <v>18.9</v>
      </c>
      <c r="E29" s="6">
        <v>16.8</v>
      </c>
      <c r="F29" s="6">
        <v>20.1</v>
      </c>
      <c r="G29" s="2">
        <f t="shared" si="0"/>
        <v>17.5122</v>
      </c>
    </row>
    <row r="30" ht="15" spans="1:7">
      <c r="A30" s="2">
        <v>29</v>
      </c>
      <c r="B30" s="6">
        <v>20.1</v>
      </c>
      <c r="C30" s="6">
        <v>29.1</v>
      </c>
      <c r="D30" s="6">
        <v>18.7</v>
      </c>
      <c r="E30" s="6">
        <v>18.6</v>
      </c>
      <c r="F30" s="6">
        <v>17.9</v>
      </c>
      <c r="G30" s="2">
        <f t="shared" si="0"/>
        <v>21.2086</v>
      </c>
    </row>
    <row r="31" ht="15" spans="1:7">
      <c r="A31" s="2">
        <v>30</v>
      </c>
      <c r="B31" s="6">
        <v>20.7</v>
      </c>
      <c r="C31" s="6">
        <v>27.1</v>
      </c>
      <c r="D31" s="6">
        <v>19.4</v>
      </c>
      <c r="E31" s="6">
        <v>19.4</v>
      </c>
      <c r="F31" s="6">
        <v>18.5</v>
      </c>
      <c r="G31" s="2">
        <f t="shared" si="0"/>
        <v>22.788</v>
      </c>
    </row>
    <row r="32" ht="15" spans="1:7">
      <c r="A32" s="2">
        <v>31</v>
      </c>
      <c r="B32" s="6">
        <v>23.4</v>
      </c>
      <c r="C32" s="6">
        <v>26.9</v>
      </c>
      <c r="D32" s="6">
        <v>20.4</v>
      </c>
      <c r="E32" s="6">
        <v>19.6</v>
      </c>
      <c r="F32" s="6">
        <v>20.5</v>
      </c>
      <c r="G32" s="2">
        <f t="shared" si="0"/>
        <v>25.6287</v>
      </c>
    </row>
    <row r="33" ht="15" spans="1:7">
      <c r="A33" s="2">
        <v>32</v>
      </c>
      <c r="B33" s="6">
        <v>24.8</v>
      </c>
      <c r="C33" s="6">
        <v>23.4</v>
      </c>
      <c r="D33" s="6">
        <v>21.3</v>
      </c>
      <c r="E33" s="6">
        <v>20.1</v>
      </c>
      <c r="F33" s="6">
        <v>20.3</v>
      </c>
      <c r="G33" s="2">
        <f t="shared" si="0"/>
        <v>27.6633</v>
      </c>
    </row>
    <row r="34" ht="15" spans="1:7">
      <c r="A34" s="2">
        <v>33</v>
      </c>
      <c r="B34" s="7">
        <v>21</v>
      </c>
      <c r="C34" s="6">
        <v>24.6</v>
      </c>
      <c r="D34" s="7">
        <v>24</v>
      </c>
      <c r="E34" s="6">
        <v>21.3</v>
      </c>
      <c r="F34" s="6">
        <v>20.1</v>
      </c>
      <c r="G34" s="2">
        <f t="shared" si="0"/>
        <v>26.0367</v>
      </c>
    </row>
    <row r="35" ht="15" spans="1:7">
      <c r="A35" s="2">
        <v>34</v>
      </c>
      <c r="B35" s="6">
        <v>21.8</v>
      </c>
      <c r="C35" s="6">
        <v>25.3</v>
      </c>
      <c r="D35" s="6">
        <v>21.4</v>
      </c>
      <c r="E35" s="6">
        <v>18.7</v>
      </c>
      <c r="F35" s="6">
        <v>19.5</v>
      </c>
      <c r="G35" s="2">
        <f t="shared" ref="G35:G53" si="1">B35*0.565-C35*0.284+D35*0.234+E35*0.272+F35*0.485</f>
        <v>24.6833</v>
      </c>
    </row>
    <row r="36" ht="15" spans="1:7">
      <c r="A36" s="2">
        <v>35</v>
      </c>
      <c r="B36" s="6">
        <v>22.1</v>
      </c>
      <c r="C36" s="6">
        <v>28.1</v>
      </c>
      <c r="D36" s="6">
        <v>21.5</v>
      </c>
      <c r="E36" s="6">
        <v>18.6</v>
      </c>
      <c r="F36" s="6">
        <v>19.8</v>
      </c>
      <c r="G36" s="2">
        <f t="shared" si="1"/>
        <v>24.1993</v>
      </c>
    </row>
    <row r="37" ht="15" spans="1:7">
      <c r="A37" s="2">
        <v>36</v>
      </c>
      <c r="B37" s="7">
        <v>23</v>
      </c>
      <c r="C37" s="6">
        <v>27.4</v>
      </c>
      <c r="D37" s="6">
        <v>17.7</v>
      </c>
      <c r="E37" s="7">
        <v>18</v>
      </c>
      <c r="F37" s="6">
        <v>22.4</v>
      </c>
      <c r="G37" s="2">
        <f t="shared" si="1"/>
        <v>25.1152</v>
      </c>
    </row>
    <row r="38" ht="15" spans="1:7">
      <c r="A38" s="2">
        <v>37</v>
      </c>
      <c r="B38" s="6">
        <v>20.1</v>
      </c>
      <c r="C38" s="6">
        <v>26.3</v>
      </c>
      <c r="D38" s="6">
        <v>20.7</v>
      </c>
      <c r="E38" s="6">
        <v>16.7</v>
      </c>
      <c r="F38" s="6">
        <v>20.8</v>
      </c>
      <c r="G38" s="2">
        <f t="shared" si="1"/>
        <v>23.3615</v>
      </c>
    </row>
    <row r="39" ht="15" spans="1:7">
      <c r="A39" s="2">
        <v>38</v>
      </c>
      <c r="B39" s="6">
        <v>19.8</v>
      </c>
      <c r="C39" s="6">
        <v>26.1</v>
      </c>
      <c r="D39" s="6">
        <v>21.4</v>
      </c>
      <c r="E39" s="6">
        <v>16.9</v>
      </c>
      <c r="F39" s="6">
        <v>20.6</v>
      </c>
      <c r="G39" s="2">
        <f t="shared" si="1"/>
        <v>23.37</v>
      </c>
    </row>
    <row r="40" ht="15" spans="1:7">
      <c r="A40" s="2">
        <v>39</v>
      </c>
      <c r="B40" s="6">
        <v>19.3</v>
      </c>
      <c r="C40" s="6">
        <v>26.8</v>
      </c>
      <c r="D40" s="6">
        <v>20.3</v>
      </c>
      <c r="E40" s="6">
        <v>23.2</v>
      </c>
      <c r="F40" s="6">
        <v>19.7</v>
      </c>
      <c r="G40" s="2">
        <f t="shared" si="1"/>
        <v>23.9084</v>
      </c>
    </row>
    <row r="41" ht="15" spans="1:7">
      <c r="A41" s="2">
        <v>40</v>
      </c>
      <c r="B41" s="6">
        <v>19.7</v>
      </c>
      <c r="C41" s="6">
        <v>25.9</v>
      </c>
      <c r="D41" s="6">
        <v>19.4</v>
      </c>
      <c r="E41" s="7">
        <v>21</v>
      </c>
      <c r="F41" s="6">
        <v>19.6</v>
      </c>
      <c r="G41" s="2">
        <f t="shared" si="1"/>
        <v>23.5325</v>
      </c>
    </row>
    <row r="42" ht="15" spans="1:7">
      <c r="A42" s="2">
        <v>41</v>
      </c>
      <c r="B42" s="6">
        <v>19.5</v>
      </c>
      <c r="C42" s="7">
        <v>27</v>
      </c>
      <c r="D42" s="6">
        <v>20.4</v>
      </c>
      <c r="E42" s="6">
        <v>19.5</v>
      </c>
      <c r="F42" s="6">
        <v>20.4</v>
      </c>
      <c r="G42" s="2">
        <f t="shared" si="1"/>
        <v>23.3211</v>
      </c>
    </row>
    <row r="43" ht="15" spans="1:7">
      <c r="A43" s="2">
        <v>42</v>
      </c>
      <c r="B43" s="6">
        <v>20.1</v>
      </c>
      <c r="C43" s="6">
        <v>26.1</v>
      </c>
      <c r="D43" s="6">
        <v>23.6</v>
      </c>
      <c r="E43" s="6">
        <v>20.6</v>
      </c>
      <c r="F43" s="6">
        <v>20.3</v>
      </c>
      <c r="G43" s="2">
        <f t="shared" si="1"/>
        <v>24.9152</v>
      </c>
    </row>
    <row r="44" ht="15" spans="1:7">
      <c r="A44" s="2">
        <v>43</v>
      </c>
      <c r="B44" s="6">
        <v>19.1</v>
      </c>
      <c r="C44" s="6">
        <v>26.6</v>
      </c>
      <c r="D44" s="6">
        <v>20.6</v>
      </c>
      <c r="E44" s="6">
        <v>18.8</v>
      </c>
      <c r="F44" s="6">
        <v>21.5</v>
      </c>
      <c r="G44" s="2">
        <f t="shared" si="1"/>
        <v>23.5986</v>
      </c>
    </row>
    <row r="45" ht="15" spans="1:7">
      <c r="A45" s="2">
        <v>44</v>
      </c>
      <c r="B45" s="6">
        <v>18.8</v>
      </c>
      <c r="C45" s="6">
        <v>26.9</v>
      </c>
      <c r="D45" s="6">
        <v>21.6</v>
      </c>
      <c r="E45" s="6">
        <v>18.3</v>
      </c>
      <c r="F45" s="6">
        <v>22.4</v>
      </c>
      <c r="G45" s="2">
        <f t="shared" si="1"/>
        <v>23.8784</v>
      </c>
    </row>
    <row r="46" ht="15" spans="1:7">
      <c r="A46" s="2">
        <v>45</v>
      </c>
      <c r="B46" s="6">
        <v>17.8</v>
      </c>
      <c r="C46" s="6">
        <v>24.9</v>
      </c>
      <c r="D46" s="6">
        <v>20.1</v>
      </c>
      <c r="E46" s="6">
        <v>18.1</v>
      </c>
      <c r="F46" s="6">
        <v>20.6</v>
      </c>
      <c r="G46" s="2">
        <f t="shared" si="1"/>
        <v>22.603</v>
      </c>
    </row>
    <row r="47" ht="15" spans="1:7">
      <c r="A47" s="2">
        <v>46</v>
      </c>
      <c r="B47" s="6">
        <v>20.3</v>
      </c>
      <c r="C47" s="6">
        <v>25.7</v>
      </c>
      <c r="D47" s="6">
        <v>21.4</v>
      </c>
      <c r="E47" s="6">
        <v>20.3</v>
      </c>
      <c r="F47" s="7">
        <v>27</v>
      </c>
      <c r="G47" s="2">
        <f t="shared" si="1"/>
        <v>27.7949</v>
      </c>
    </row>
    <row r="48" ht="15" spans="1:7">
      <c r="A48" s="2">
        <v>47</v>
      </c>
      <c r="B48" s="6">
        <v>21.5</v>
      </c>
      <c r="C48" s="6">
        <v>21.9</v>
      </c>
      <c r="D48" s="6">
        <v>23.6</v>
      </c>
      <c r="E48" s="6">
        <v>18.3</v>
      </c>
      <c r="F48" s="6">
        <v>22.4</v>
      </c>
      <c r="G48" s="2">
        <f t="shared" si="1"/>
        <v>27.2919</v>
      </c>
    </row>
    <row r="49" ht="15" spans="1:7">
      <c r="A49" s="2">
        <v>48</v>
      </c>
      <c r="B49" s="7">
        <v>20</v>
      </c>
      <c r="C49" s="6">
        <v>28.8</v>
      </c>
      <c r="D49" s="6">
        <v>24.7</v>
      </c>
      <c r="E49" s="6">
        <v>19.6</v>
      </c>
      <c r="F49" s="6">
        <v>17.7</v>
      </c>
      <c r="G49" s="2">
        <f t="shared" si="1"/>
        <v>22.8163</v>
      </c>
    </row>
    <row r="50" ht="15" spans="1:7">
      <c r="A50" s="2">
        <v>49</v>
      </c>
      <c r="B50" s="6">
        <v>21.7</v>
      </c>
      <c r="C50" s="6">
        <v>27.6</v>
      </c>
      <c r="D50" s="6">
        <v>23.1</v>
      </c>
      <c r="E50" s="6">
        <v>17.5</v>
      </c>
      <c r="F50" s="6">
        <v>19.3</v>
      </c>
      <c r="G50" s="2">
        <f t="shared" si="1"/>
        <v>23.948</v>
      </c>
    </row>
    <row r="51" ht="15" spans="1:7">
      <c r="A51" s="2">
        <v>50</v>
      </c>
      <c r="B51" s="6">
        <v>20.5</v>
      </c>
      <c r="C51" s="6">
        <v>29.1</v>
      </c>
      <c r="D51" s="6">
        <v>20.3</v>
      </c>
      <c r="E51" s="6">
        <v>16.4</v>
      </c>
      <c r="F51" s="6">
        <v>20.1</v>
      </c>
      <c r="G51" s="2">
        <f t="shared" si="1"/>
        <v>22.2776</v>
      </c>
    </row>
    <row r="52" ht="15" spans="1:7">
      <c r="A52" s="2">
        <v>51</v>
      </c>
      <c r="B52" s="6">
        <v>20.1</v>
      </c>
      <c r="C52" s="6">
        <v>25.4</v>
      </c>
      <c r="D52" s="6">
        <v>20.4</v>
      </c>
      <c r="E52" s="6">
        <v>14.8</v>
      </c>
      <c r="F52" s="6">
        <v>22.4</v>
      </c>
      <c r="G52" s="2">
        <f t="shared" si="1"/>
        <v>23.8061</v>
      </c>
    </row>
    <row r="53" ht="15" spans="1:7">
      <c r="A53" s="2">
        <v>52</v>
      </c>
      <c r="B53" s="7">
        <v>23</v>
      </c>
      <c r="C53" s="6">
        <v>26.3</v>
      </c>
      <c r="D53" s="6">
        <v>21.4</v>
      </c>
      <c r="E53" s="6">
        <v>20.3</v>
      </c>
      <c r="F53" s="6">
        <v>20.1</v>
      </c>
      <c r="G53" s="2">
        <f t="shared" si="1"/>
        <v>25.8035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审稿人</cp:lastModifiedBy>
  <dcterms:created xsi:type="dcterms:W3CDTF">2023-03-22T13:35:01Z</dcterms:created>
  <dcterms:modified xsi:type="dcterms:W3CDTF">2023-03-22T14:02:05Z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D00DC910ECE14A38826E3FBA0DFB9CC2</vt:lpwstr>
  </property>
  <property fmtid="{D5CDD505-2E9C-101B-9397-08002B2CF9AE}" pid="3" name="KSOProductBuildVer">
    <vt:lpwstr>2052-11.1.0.13703</vt:lpwstr>
  </property>
</Properties>
</file>