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heme/themeOverride1.xml" ContentType="application/vnd.openxmlformats-officedocument.themeOverrid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heme/themeOverride2.xml" ContentType="application/vnd.openxmlformats-officedocument.themeOverrid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theme/themeOverride3.xml" ContentType="application/vnd.openxmlformats-officedocument.themeOverrid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theme/themeOverride4.xml" ContentType="application/vnd.openxmlformats-officedocument.themeOverrid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mengdi/Documents/硕博工作/RNA-seq paper/大修/图表/"/>
    </mc:Choice>
  </mc:AlternateContent>
  <xr:revisionPtr revIDLastSave="0" documentId="13_ncr:1_{297712AF-F75C-284C-B73E-018ECF9FD046}" xr6:coauthVersionLast="43" xr6:coauthVersionMax="43" xr10:uidLastSave="{00000000-0000-0000-0000-000000000000}"/>
  <bookViews>
    <workbookView xWindow="0" yWindow="460" windowWidth="28800" windowHeight="15420" xr2:uid="{138362A1-0DEC-FE41-9B34-ED7B32156567}"/>
  </bookViews>
  <sheets>
    <sheet name="N_vs_R_upDEGs" sheetId="1" r:id="rId1"/>
    <sheet name="N_vs_R_downDEGs" sheetId="2" r:id="rId2"/>
    <sheet name="N_vs_O_upDEGs" sheetId="3" r:id="rId3"/>
    <sheet name="N_vs_O_downDEGs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<sst xmlns="http://schemas.openxmlformats.org/spreadsheetml/2006/main" count="206" uniqueCount="108">
  <si>
    <t>NF_vs_RF</t>
  </si>
  <si>
    <t>NL_vs_RL</t>
  </si>
  <si>
    <t>NQ_vs_RQ</t>
  </si>
  <si>
    <t>NS_vs_RS</t>
  </si>
  <si>
    <t>response to stimulus</t>
    <phoneticPr fontId="2" type="noConversion"/>
  </si>
  <si>
    <t>cell proliferation</t>
    <phoneticPr fontId="2" type="noConversion"/>
  </si>
  <si>
    <t>membrane</t>
  </si>
  <si>
    <t>protein-containing complex</t>
  </si>
  <si>
    <t>membrane-enclosed lumen</t>
  </si>
  <si>
    <t>symplast</t>
  </si>
  <si>
    <t>cell junction</t>
  </si>
  <si>
    <t>binding</t>
  </si>
  <si>
    <t>transporter activity</t>
  </si>
  <si>
    <t>structural molecule activity</t>
  </si>
  <si>
    <t>transcription regulator activity</t>
  </si>
  <si>
    <t>cellular component organization or biogenesis</t>
  </si>
  <si>
    <t>localization</t>
  </si>
  <si>
    <t>response to stimulus</t>
  </si>
  <si>
    <t>reproductive process</t>
  </si>
  <si>
    <t>reproduction</t>
  </si>
  <si>
    <t>negative regulation of biological process</t>
  </si>
  <si>
    <t>positive regulation of biological process</t>
  </si>
  <si>
    <t>locomotion</t>
  </si>
  <si>
    <t>growth</t>
  </si>
  <si>
    <t>obsolete ATP catabolic process</t>
  </si>
  <si>
    <t>obsolete cellular process involved in reproduction</t>
  </si>
  <si>
    <t>NF_vs_OF</t>
  </si>
  <si>
    <t>NL_vs_OL</t>
  </si>
  <si>
    <t>NQ_vs_OQ</t>
  </si>
  <si>
    <t>NS_vs_OS</t>
  </si>
  <si>
    <t>cell</t>
  </si>
  <si>
    <t>cell part</t>
  </si>
  <si>
    <t>organelle part</t>
  </si>
  <si>
    <t>organelle</t>
  </si>
  <si>
    <t>extracellular region</t>
  </si>
  <si>
    <t>immune system process</t>
    <phoneticPr fontId="2" type="noConversion"/>
  </si>
  <si>
    <t>biological regulation</t>
    <phoneticPr fontId="2" type="noConversion"/>
  </si>
  <si>
    <t>multi-organism process</t>
    <phoneticPr fontId="2" type="noConversion"/>
  </si>
  <si>
    <t>signaling</t>
    <phoneticPr fontId="2" type="noConversion"/>
  </si>
  <si>
    <t>rhythmic process</t>
    <phoneticPr fontId="2" type="noConversion"/>
  </si>
  <si>
    <t>growth</t>
    <phoneticPr fontId="2" type="noConversion"/>
  </si>
  <si>
    <t>cellular component</t>
  </si>
  <si>
    <t>molecular function</t>
  </si>
  <si>
    <t>biological process</t>
  </si>
  <si>
    <t>molecular function</t>
    <phoneticPr fontId="1" type="noConversion"/>
  </si>
  <si>
    <t>P value</t>
    <phoneticPr fontId="1" type="noConversion"/>
  </si>
  <si>
    <t>&lt;0.001</t>
  </si>
  <si>
    <t>&lt;0.001</t>
    <phoneticPr fontId="1" type="noConversion"/>
  </si>
  <si>
    <r>
      <rPr>
        <b/>
        <sz val="12"/>
        <color theme="1"/>
        <rFont val="Times New Roman"/>
        <family val="1"/>
      </rPr>
      <t>Table S1</t>
    </r>
    <r>
      <rPr>
        <sz val="12"/>
        <color theme="1"/>
        <rFont val="Times New Roman"/>
        <family val="1"/>
      </rPr>
      <t xml:space="preserve"> Gene ontology (GO) classification of up-/down-regulated DEGs.</t>
    </r>
    <phoneticPr fontId="1" type="noConversion"/>
  </si>
  <si>
    <t>cellular component</t>
    <phoneticPr fontId="1" type="noConversion"/>
  </si>
  <si>
    <t>biological process</t>
    <phoneticPr fontId="1" type="noConversion"/>
  </si>
  <si>
    <t>developmental process</t>
    <phoneticPr fontId="1" type="noConversion"/>
  </si>
  <si>
    <t>multicellular organismal process</t>
    <phoneticPr fontId="1" type="noConversion"/>
  </si>
  <si>
    <t>cell part</t>
    <phoneticPr fontId="2" type="noConversion"/>
  </si>
  <si>
    <t>organelle part</t>
    <phoneticPr fontId="1" type="noConversion"/>
  </si>
  <si>
    <t>GO term</t>
  </si>
  <si>
    <t>GO term</t>
    <phoneticPr fontId="1" type="noConversion"/>
  </si>
  <si>
    <t>Term discription</t>
  </si>
  <si>
    <t>Term discription</t>
    <phoneticPr fontId="1" type="noConversion"/>
  </si>
  <si>
    <t>Category</t>
  </si>
  <si>
    <t>Category</t>
    <phoneticPr fontId="1" type="noConversion"/>
  </si>
  <si>
    <t>Number of genes</t>
  </si>
  <si>
    <t>Number of genes</t>
    <phoneticPr fontId="1" type="noConversion"/>
  </si>
  <si>
    <t>P value</t>
  </si>
  <si>
    <t>GO:0005623</t>
  </si>
  <si>
    <t>GO:0044464</t>
  </si>
  <si>
    <t>GO:0044422</t>
  </si>
  <si>
    <t>GO:0043226</t>
  </si>
  <si>
    <t>GO:0016020</t>
  </si>
  <si>
    <t>GO:0032991</t>
  </si>
  <si>
    <t>GO:0031974</t>
  </si>
  <si>
    <t>GO:0003824</t>
  </si>
  <si>
    <t>GO:0005215</t>
  </si>
  <si>
    <t>GO:0140110</t>
  </si>
  <si>
    <t>GO:0005198</t>
  </si>
  <si>
    <t>GO:0071840</t>
  </si>
  <si>
    <t>GO:0050896</t>
  </si>
  <si>
    <t>GO:0008283</t>
  </si>
  <si>
    <t>cell</t>
    <phoneticPr fontId="2" type="noConversion"/>
  </si>
  <si>
    <t>organelle</t>
    <phoneticPr fontId="1" type="noConversion"/>
  </si>
  <si>
    <t>membrane</t>
    <phoneticPr fontId="1" type="noConversion"/>
  </si>
  <si>
    <t>protein-containing complex</t>
    <phoneticPr fontId="1" type="noConversion"/>
  </si>
  <si>
    <t>membrane-enclosed lumen</t>
    <phoneticPr fontId="1" type="noConversion"/>
  </si>
  <si>
    <t>catalytic activity</t>
    <phoneticPr fontId="1" type="noConversion"/>
  </si>
  <si>
    <t>transporter activity</t>
    <phoneticPr fontId="1" type="noConversion"/>
  </si>
  <si>
    <t>transcription regulator activity</t>
    <phoneticPr fontId="1" type="noConversion"/>
  </si>
  <si>
    <t>structural molecule activity</t>
    <phoneticPr fontId="1" type="noConversion"/>
  </si>
  <si>
    <t>cellular component organization or biogenesis</t>
    <phoneticPr fontId="1" type="noConversion"/>
  </si>
  <si>
    <t>GO:0055044</t>
  </si>
  <si>
    <t>GO:0030054</t>
  </si>
  <si>
    <t>GO:0005488</t>
  </si>
  <si>
    <t>GO:0032502</t>
  </si>
  <si>
    <t>GO:0032501</t>
  </si>
  <si>
    <t>GO:0051179</t>
  </si>
  <si>
    <t>GO:0022414</t>
  </si>
  <si>
    <t>GO:0000003</t>
  </si>
  <si>
    <t>GO:0048519</t>
  </si>
  <si>
    <t>GO:0048518</t>
  </si>
  <si>
    <t>GO:0040011</t>
  </si>
  <si>
    <t>GO:0040007</t>
  </si>
  <si>
    <t>GO:0006200</t>
  </si>
  <si>
    <t>GO:0048610</t>
  </si>
  <si>
    <t>GO:0005576</t>
  </si>
  <si>
    <t>GO:0002376</t>
  </si>
  <si>
    <t>GO:0065007</t>
  </si>
  <si>
    <t>GO:0051704</t>
  </si>
  <si>
    <t>GO:0023052</t>
  </si>
  <si>
    <t>GO:0048511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</si>
</sst>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DengXian"/>
      <family val="4"/>
      <charset val="134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 vertical="center"/>
    </xf>
    <xf numFmtId="0" fontId="4" fillId="0" borderId="3" xfId="0" applyFont="1" applyBorder="1" applyAlignment="1">
      <alignment horizontal="left"/>
    </xf>
    <xf numFmtId="0" fontId="4" fillId="0" borderId="4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top"/>
    </xf>
    <xf numFmtId="0" fontId="4" fillId="0" borderId="3" xfId="0" applyFont="1" applyBorder="1" applyAlignment="1">
      <alignment horizontal="left" vertical="top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>
      <alignment vertical="center"/>
    </xf>
    <xf numFmtId="0" fontId="0" fillId="0" borderId="4" xfId="0" applyFont="1" applyBorder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top"/>
    </xf>
    <xf numFmtId="0" fontId="4" fillId="0" borderId="0" xfId="0" applyFont="1" applyBorder="1" applyAlignment="1">
      <alignment horizontal="left" vertical="top"/>
    </xf>
    <xf numFmtId="0" fontId="4" fillId="0" borderId="3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2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3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4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N_vs_R_upDEGs!$D$3</c:f>
              <c:strCache>
                <c:ptCount val="1"/>
                <c:pt idx="0">
                  <c:v>NF_vs_RF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N_vs_R_upDEGs!$C$4:$C$17</c:f>
              <c:strCache>
                <c:ptCount val="14"/>
                <c:pt idx="0">
                  <c:v>cell</c:v>
                </c:pt>
                <c:pt idx="1">
                  <c:v>cell part</c:v>
                </c:pt>
                <c:pt idx="2">
                  <c:v>organelle part</c:v>
                </c:pt>
                <c:pt idx="3">
                  <c:v>organelle</c:v>
                </c:pt>
                <c:pt idx="4">
                  <c:v>membrane</c:v>
                </c:pt>
                <c:pt idx="5">
                  <c:v>protein-containing complex</c:v>
                </c:pt>
                <c:pt idx="6">
                  <c:v>membrane-enclosed lumen</c:v>
                </c:pt>
                <c:pt idx="7">
                  <c:v>catalytic activity</c:v>
                </c:pt>
                <c:pt idx="8">
                  <c:v>transporter activity</c:v>
                </c:pt>
                <c:pt idx="9">
                  <c:v>transcription regulator activity</c:v>
                </c:pt>
                <c:pt idx="10">
                  <c:v>structural molecule activity</c:v>
                </c:pt>
                <c:pt idx="11">
                  <c:v>cellular component organization or biogenesis</c:v>
                </c:pt>
                <c:pt idx="12">
                  <c:v>response to stimulus</c:v>
                </c:pt>
                <c:pt idx="13">
                  <c:v>cell proliferation</c:v>
                </c:pt>
              </c:strCache>
            </c:strRef>
          </c:cat>
          <c:val>
            <c:numRef>
              <c:f>N_vs_R_upDEGs!$D$4:$D$17</c:f>
              <c:numCache>
                <c:formatCode>General</c:formatCode>
                <c:ptCount val="14"/>
                <c:pt idx="0">
                  <c:v>1982</c:v>
                </c:pt>
                <c:pt idx="1">
                  <c:v>1982</c:v>
                </c:pt>
                <c:pt idx="2">
                  <c:v>707</c:v>
                </c:pt>
                <c:pt idx="3">
                  <c:v>1470</c:v>
                </c:pt>
                <c:pt idx="4">
                  <c:v>996</c:v>
                </c:pt>
                <c:pt idx="5">
                  <c:v>213</c:v>
                </c:pt>
                <c:pt idx="6">
                  <c:v>157</c:v>
                </c:pt>
                <c:pt idx="7">
                  <c:v>621</c:v>
                </c:pt>
                <c:pt idx="8">
                  <c:v>131</c:v>
                </c:pt>
                <c:pt idx="9">
                  <c:v>207</c:v>
                </c:pt>
                <c:pt idx="10">
                  <c:v>21</c:v>
                </c:pt>
                <c:pt idx="11">
                  <c:v>303</c:v>
                </c:pt>
                <c:pt idx="12">
                  <c:v>765</c:v>
                </c:pt>
                <c:pt idx="13">
                  <c:v>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4A3-8D43-8356-319D9A2996D0}"/>
            </c:ext>
          </c:extLst>
        </c:ser>
        <c:ser>
          <c:idx val="1"/>
          <c:order val="1"/>
          <c:tx>
            <c:strRef>
              <c:f>N_vs_R_upDEGs!$E$3</c:f>
              <c:strCache>
                <c:ptCount val="1"/>
                <c:pt idx="0">
                  <c:v>NL_vs_RL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N_vs_R_upDEGs!$C$4:$C$17</c:f>
              <c:strCache>
                <c:ptCount val="14"/>
                <c:pt idx="0">
                  <c:v>cell</c:v>
                </c:pt>
                <c:pt idx="1">
                  <c:v>cell part</c:v>
                </c:pt>
                <c:pt idx="2">
                  <c:v>organelle part</c:v>
                </c:pt>
                <c:pt idx="3">
                  <c:v>organelle</c:v>
                </c:pt>
                <c:pt idx="4">
                  <c:v>membrane</c:v>
                </c:pt>
                <c:pt idx="5">
                  <c:v>protein-containing complex</c:v>
                </c:pt>
                <c:pt idx="6">
                  <c:v>membrane-enclosed lumen</c:v>
                </c:pt>
                <c:pt idx="7">
                  <c:v>catalytic activity</c:v>
                </c:pt>
                <c:pt idx="8">
                  <c:v>transporter activity</c:v>
                </c:pt>
                <c:pt idx="9">
                  <c:v>transcription regulator activity</c:v>
                </c:pt>
                <c:pt idx="10">
                  <c:v>structural molecule activity</c:v>
                </c:pt>
                <c:pt idx="11">
                  <c:v>cellular component organization or biogenesis</c:v>
                </c:pt>
                <c:pt idx="12">
                  <c:v>response to stimulus</c:v>
                </c:pt>
                <c:pt idx="13">
                  <c:v>cell proliferation</c:v>
                </c:pt>
              </c:strCache>
            </c:strRef>
          </c:cat>
          <c:val>
            <c:numRef>
              <c:f>N_vs_R_upDEGs!$E$4:$E$17</c:f>
              <c:numCache>
                <c:formatCode>General</c:formatCode>
                <c:ptCount val="14"/>
                <c:pt idx="0">
                  <c:v>1630</c:v>
                </c:pt>
                <c:pt idx="1">
                  <c:v>1630</c:v>
                </c:pt>
                <c:pt idx="2">
                  <c:v>603</c:v>
                </c:pt>
                <c:pt idx="3">
                  <c:v>1255</c:v>
                </c:pt>
                <c:pt idx="4">
                  <c:v>766</c:v>
                </c:pt>
                <c:pt idx="5">
                  <c:v>187</c:v>
                </c:pt>
                <c:pt idx="6">
                  <c:v>129</c:v>
                </c:pt>
                <c:pt idx="7">
                  <c:v>479</c:v>
                </c:pt>
                <c:pt idx="8">
                  <c:v>74</c:v>
                </c:pt>
                <c:pt idx="9">
                  <c:v>177</c:v>
                </c:pt>
                <c:pt idx="10">
                  <c:v>11</c:v>
                </c:pt>
                <c:pt idx="11">
                  <c:v>233</c:v>
                </c:pt>
                <c:pt idx="12">
                  <c:v>650</c:v>
                </c:pt>
                <c:pt idx="13">
                  <c:v>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4A3-8D43-8356-319D9A2996D0}"/>
            </c:ext>
          </c:extLst>
        </c:ser>
        <c:ser>
          <c:idx val="2"/>
          <c:order val="2"/>
          <c:tx>
            <c:strRef>
              <c:f>N_vs_R_upDEGs!$F$3</c:f>
              <c:strCache>
                <c:ptCount val="1"/>
                <c:pt idx="0">
                  <c:v>NQ_vs_RQ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N_vs_R_upDEGs!$C$4:$C$17</c:f>
              <c:strCache>
                <c:ptCount val="14"/>
                <c:pt idx="0">
                  <c:v>cell</c:v>
                </c:pt>
                <c:pt idx="1">
                  <c:v>cell part</c:v>
                </c:pt>
                <c:pt idx="2">
                  <c:v>organelle part</c:v>
                </c:pt>
                <c:pt idx="3">
                  <c:v>organelle</c:v>
                </c:pt>
                <c:pt idx="4">
                  <c:v>membrane</c:v>
                </c:pt>
                <c:pt idx="5">
                  <c:v>protein-containing complex</c:v>
                </c:pt>
                <c:pt idx="6">
                  <c:v>membrane-enclosed lumen</c:v>
                </c:pt>
                <c:pt idx="7">
                  <c:v>catalytic activity</c:v>
                </c:pt>
                <c:pt idx="8">
                  <c:v>transporter activity</c:v>
                </c:pt>
                <c:pt idx="9">
                  <c:v>transcription regulator activity</c:v>
                </c:pt>
                <c:pt idx="10">
                  <c:v>structural molecule activity</c:v>
                </c:pt>
                <c:pt idx="11">
                  <c:v>cellular component organization or biogenesis</c:v>
                </c:pt>
                <c:pt idx="12">
                  <c:v>response to stimulus</c:v>
                </c:pt>
                <c:pt idx="13">
                  <c:v>cell proliferation</c:v>
                </c:pt>
              </c:strCache>
            </c:strRef>
          </c:cat>
          <c:val>
            <c:numRef>
              <c:f>N_vs_R_upDEGs!$F$4:$F$17</c:f>
              <c:numCache>
                <c:formatCode>General</c:formatCode>
                <c:ptCount val="14"/>
                <c:pt idx="0">
                  <c:v>1938</c:v>
                </c:pt>
                <c:pt idx="1">
                  <c:v>1938</c:v>
                </c:pt>
                <c:pt idx="2">
                  <c:v>695</c:v>
                </c:pt>
                <c:pt idx="3">
                  <c:v>1464</c:v>
                </c:pt>
                <c:pt idx="4">
                  <c:v>927</c:v>
                </c:pt>
                <c:pt idx="5">
                  <c:v>244</c:v>
                </c:pt>
                <c:pt idx="6">
                  <c:v>184</c:v>
                </c:pt>
                <c:pt idx="7">
                  <c:v>558</c:v>
                </c:pt>
                <c:pt idx="8">
                  <c:v>108</c:v>
                </c:pt>
                <c:pt idx="9">
                  <c:v>223</c:v>
                </c:pt>
                <c:pt idx="10">
                  <c:v>19</c:v>
                </c:pt>
                <c:pt idx="11">
                  <c:v>323</c:v>
                </c:pt>
                <c:pt idx="12">
                  <c:v>684</c:v>
                </c:pt>
                <c:pt idx="13">
                  <c:v>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4A3-8D43-8356-319D9A2996D0}"/>
            </c:ext>
          </c:extLst>
        </c:ser>
        <c:ser>
          <c:idx val="3"/>
          <c:order val="3"/>
          <c:tx>
            <c:strRef>
              <c:f>N_vs_R_upDEGs!$G$3</c:f>
              <c:strCache>
                <c:ptCount val="1"/>
                <c:pt idx="0">
                  <c:v>NS_vs_RS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N_vs_R_upDEGs!$C$4:$C$17</c:f>
              <c:strCache>
                <c:ptCount val="14"/>
                <c:pt idx="0">
                  <c:v>cell</c:v>
                </c:pt>
                <c:pt idx="1">
                  <c:v>cell part</c:v>
                </c:pt>
                <c:pt idx="2">
                  <c:v>organelle part</c:v>
                </c:pt>
                <c:pt idx="3">
                  <c:v>organelle</c:v>
                </c:pt>
                <c:pt idx="4">
                  <c:v>membrane</c:v>
                </c:pt>
                <c:pt idx="5">
                  <c:v>protein-containing complex</c:v>
                </c:pt>
                <c:pt idx="6">
                  <c:v>membrane-enclosed lumen</c:v>
                </c:pt>
                <c:pt idx="7">
                  <c:v>catalytic activity</c:v>
                </c:pt>
                <c:pt idx="8">
                  <c:v>transporter activity</c:v>
                </c:pt>
                <c:pt idx="9">
                  <c:v>transcription regulator activity</c:v>
                </c:pt>
                <c:pt idx="10">
                  <c:v>structural molecule activity</c:v>
                </c:pt>
                <c:pt idx="11">
                  <c:v>cellular component organization or biogenesis</c:v>
                </c:pt>
                <c:pt idx="12">
                  <c:v>response to stimulus</c:v>
                </c:pt>
                <c:pt idx="13">
                  <c:v>cell proliferation</c:v>
                </c:pt>
              </c:strCache>
            </c:strRef>
          </c:cat>
          <c:val>
            <c:numRef>
              <c:f>N_vs_R_upDEGs!$G$4:$G$17</c:f>
              <c:numCache>
                <c:formatCode>General</c:formatCode>
                <c:ptCount val="14"/>
                <c:pt idx="0">
                  <c:v>2355</c:v>
                </c:pt>
                <c:pt idx="1">
                  <c:v>2355</c:v>
                </c:pt>
                <c:pt idx="2">
                  <c:v>930</c:v>
                </c:pt>
                <c:pt idx="3">
                  <c:v>1868</c:v>
                </c:pt>
                <c:pt idx="4">
                  <c:v>959</c:v>
                </c:pt>
                <c:pt idx="5">
                  <c:v>412</c:v>
                </c:pt>
                <c:pt idx="6">
                  <c:v>346</c:v>
                </c:pt>
                <c:pt idx="7">
                  <c:v>598</c:v>
                </c:pt>
                <c:pt idx="8">
                  <c:v>92</c:v>
                </c:pt>
                <c:pt idx="9">
                  <c:v>193</c:v>
                </c:pt>
                <c:pt idx="10">
                  <c:v>38</c:v>
                </c:pt>
                <c:pt idx="11">
                  <c:v>414</c:v>
                </c:pt>
                <c:pt idx="12">
                  <c:v>719</c:v>
                </c:pt>
                <c:pt idx="13">
                  <c:v>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4A3-8D43-8356-319D9A2996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291935471"/>
        <c:axId val="292137359"/>
      </c:barChart>
      <c:catAx>
        <c:axId val="291935471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solidFill>
            <a:sysClr val="window" lastClr="FFFFFF"/>
          </a:solidFill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2137359"/>
        <c:crosses val="autoZero"/>
        <c:auto val="1"/>
        <c:lblAlgn val="ctr"/>
        <c:lblOffset val="100"/>
        <c:noMultiLvlLbl val="0"/>
      </c:catAx>
      <c:valAx>
        <c:axId val="292137359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193547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N_vs_R_downDEGs!$D$2</c:f>
              <c:strCache>
                <c:ptCount val="1"/>
                <c:pt idx="0">
                  <c:v>NF_vs_RF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N_vs_R_downDEGs!$C$3:$C$24</c:f>
              <c:strCache>
                <c:ptCount val="22"/>
                <c:pt idx="0">
                  <c:v>membrane</c:v>
                </c:pt>
                <c:pt idx="1">
                  <c:v>protein-containing complex</c:v>
                </c:pt>
                <c:pt idx="2">
                  <c:v>membrane-enclosed lumen</c:v>
                </c:pt>
                <c:pt idx="3">
                  <c:v>symplast</c:v>
                </c:pt>
                <c:pt idx="4">
                  <c:v>cell junction</c:v>
                </c:pt>
                <c:pt idx="5">
                  <c:v>binding</c:v>
                </c:pt>
                <c:pt idx="6">
                  <c:v>transporter activity</c:v>
                </c:pt>
                <c:pt idx="7">
                  <c:v>structural molecule activity</c:v>
                </c:pt>
                <c:pt idx="8">
                  <c:v>transcription regulator activity</c:v>
                </c:pt>
                <c:pt idx="9">
                  <c:v>developmental process</c:v>
                </c:pt>
                <c:pt idx="10">
                  <c:v>multicellular organismal process</c:v>
                </c:pt>
                <c:pt idx="11">
                  <c:v>cellular component organization or biogenesis</c:v>
                </c:pt>
                <c:pt idx="12">
                  <c:v>localization</c:v>
                </c:pt>
                <c:pt idx="13">
                  <c:v>response to stimulus</c:v>
                </c:pt>
                <c:pt idx="14">
                  <c:v>reproductive process</c:v>
                </c:pt>
                <c:pt idx="15">
                  <c:v>reproduction</c:v>
                </c:pt>
                <c:pt idx="16">
                  <c:v>negative regulation of biological process</c:v>
                </c:pt>
                <c:pt idx="17">
                  <c:v>positive regulation of biological process</c:v>
                </c:pt>
                <c:pt idx="18">
                  <c:v>locomotion</c:v>
                </c:pt>
                <c:pt idx="19">
                  <c:v>growth</c:v>
                </c:pt>
                <c:pt idx="20">
                  <c:v>obsolete ATP catabolic process</c:v>
                </c:pt>
                <c:pt idx="21">
                  <c:v>obsolete cellular process involved in reproduction</c:v>
                </c:pt>
              </c:strCache>
            </c:strRef>
          </c:cat>
          <c:val>
            <c:numRef>
              <c:f>N_vs_R_downDEGs!$D$3:$D$24</c:f>
              <c:numCache>
                <c:formatCode>General</c:formatCode>
                <c:ptCount val="22"/>
                <c:pt idx="0">
                  <c:v>1073</c:v>
                </c:pt>
                <c:pt idx="1">
                  <c:v>288</c:v>
                </c:pt>
                <c:pt idx="2">
                  <c:v>174</c:v>
                </c:pt>
                <c:pt idx="3">
                  <c:v>191</c:v>
                </c:pt>
                <c:pt idx="4">
                  <c:v>193</c:v>
                </c:pt>
                <c:pt idx="5">
                  <c:v>348</c:v>
                </c:pt>
                <c:pt idx="6">
                  <c:v>103</c:v>
                </c:pt>
                <c:pt idx="7">
                  <c:v>39</c:v>
                </c:pt>
                <c:pt idx="8">
                  <c:v>227</c:v>
                </c:pt>
                <c:pt idx="9">
                  <c:v>438</c:v>
                </c:pt>
                <c:pt idx="10">
                  <c:v>419</c:v>
                </c:pt>
                <c:pt idx="11">
                  <c:v>333</c:v>
                </c:pt>
                <c:pt idx="12">
                  <c:v>244</c:v>
                </c:pt>
                <c:pt idx="13">
                  <c:v>814</c:v>
                </c:pt>
                <c:pt idx="14">
                  <c:v>208</c:v>
                </c:pt>
                <c:pt idx="15">
                  <c:v>226</c:v>
                </c:pt>
                <c:pt idx="16">
                  <c:v>161</c:v>
                </c:pt>
                <c:pt idx="17">
                  <c:v>136</c:v>
                </c:pt>
                <c:pt idx="18">
                  <c:v>25</c:v>
                </c:pt>
                <c:pt idx="19">
                  <c:v>113</c:v>
                </c:pt>
                <c:pt idx="20">
                  <c:v>54</c:v>
                </c:pt>
                <c:pt idx="21">
                  <c:v>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4A3-8D43-8356-319D9A2996D0}"/>
            </c:ext>
          </c:extLst>
        </c:ser>
        <c:ser>
          <c:idx val="1"/>
          <c:order val="1"/>
          <c:tx>
            <c:strRef>
              <c:f>N_vs_R_downDEGs!$E$2</c:f>
              <c:strCache>
                <c:ptCount val="1"/>
                <c:pt idx="0">
                  <c:v>NL_vs_RL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N_vs_R_downDEGs!$C$3:$C$24</c:f>
              <c:strCache>
                <c:ptCount val="22"/>
                <c:pt idx="0">
                  <c:v>membrane</c:v>
                </c:pt>
                <c:pt idx="1">
                  <c:v>protein-containing complex</c:v>
                </c:pt>
                <c:pt idx="2">
                  <c:v>membrane-enclosed lumen</c:v>
                </c:pt>
                <c:pt idx="3">
                  <c:v>symplast</c:v>
                </c:pt>
                <c:pt idx="4">
                  <c:v>cell junction</c:v>
                </c:pt>
                <c:pt idx="5">
                  <c:v>binding</c:v>
                </c:pt>
                <c:pt idx="6">
                  <c:v>transporter activity</c:v>
                </c:pt>
                <c:pt idx="7">
                  <c:v>structural molecule activity</c:v>
                </c:pt>
                <c:pt idx="8">
                  <c:v>transcription regulator activity</c:v>
                </c:pt>
                <c:pt idx="9">
                  <c:v>developmental process</c:v>
                </c:pt>
                <c:pt idx="10">
                  <c:v>multicellular organismal process</c:v>
                </c:pt>
                <c:pt idx="11">
                  <c:v>cellular component organization or biogenesis</c:v>
                </c:pt>
                <c:pt idx="12">
                  <c:v>localization</c:v>
                </c:pt>
                <c:pt idx="13">
                  <c:v>response to stimulus</c:v>
                </c:pt>
                <c:pt idx="14">
                  <c:v>reproductive process</c:v>
                </c:pt>
                <c:pt idx="15">
                  <c:v>reproduction</c:v>
                </c:pt>
                <c:pt idx="16">
                  <c:v>negative regulation of biological process</c:v>
                </c:pt>
                <c:pt idx="17">
                  <c:v>positive regulation of biological process</c:v>
                </c:pt>
                <c:pt idx="18">
                  <c:v>locomotion</c:v>
                </c:pt>
                <c:pt idx="19">
                  <c:v>growth</c:v>
                </c:pt>
                <c:pt idx="20">
                  <c:v>obsolete ATP catabolic process</c:v>
                </c:pt>
                <c:pt idx="21">
                  <c:v>obsolete cellular process involved in reproduction</c:v>
                </c:pt>
              </c:strCache>
            </c:strRef>
          </c:cat>
          <c:val>
            <c:numRef>
              <c:f>N_vs_R_downDEGs!$E$3:$E$24</c:f>
              <c:numCache>
                <c:formatCode>General</c:formatCode>
                <c:ptCount val="22"/>
                <c:pt idx="0">
                  <c:v>801</c:v>
                </c:pt>
                <c:pt idx="1">
                  <c:v>240</c:v>
                </c:pt>
                <c:pt idx="2">
                  <c:v>160</c:v>
                </c:pt>
                <c:pt idx="3">
                  <c:v>109</c:v>
                </c:pt>
                <c:pt idx="4">
                  <c:v>110</c:v>
                </c:pt>
                <c:pt idx="5">
                  <c:v>318</c:v>
                </c:pt>
                <c:pt idx="6">
                  <c:v>107</c:v>
                </c:pt>
                <c:pt idx="7">
                  <c:v>33</c:v>
                </c:pt>
                <c:pt idx="8">
                  <c:v>130</c:v>
                </c:pt>
                <c:pt idx="9">
                  <c:v>335</c:v>
                </c:pt>
                <c:pt idx="10">
                  <c:v>329</c:v>
                </c:pt>
                <c:pt idx="11">
                  <c:v>272</c:v>
                </c:pt>
                <c:pt idx="12">
                  <c:v>251</c:v>
                </c:pt>
                <c:pt idx="13">
                  <c:v>598</c:v>
                </c:pt>
                <c:pt idx="14">
                  <c:v>171</c:v>
                </c:pt>
                <c:pt idx="15">
                  <c:v>199</c:v>
                </c:pt>
                <c:pt idx="16">
                  <c:v>147</c:v>
                </c:pt>
                <c:pt idx="17">
                  <c:v>132</c:v>
                </c:pt>
                <c:pt idx="18">
                  <c:v>30</c:v>
                </c:pt>
                <c:pt idx="19">
                  <c:v>109</c:v>
                </c:pt>
                <c:pt idx="20">
                  <c:v>66</c:v>
                </c:pt>
                <c:pt idx="21">
                  <c:v>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4A3-8D43-8356-319D9A2996D0}"/>
            </c:ext>
          </c:extLst>
        </c:ser>
        <c:ser>
          <c:idx val="2"/>
          <c:order val="2"/>
          <c:tx>
            <c:strRef>
              <c:f>N_vs_R_downDEGs!$F$2</c:f>
              <c:strCache>
                <c:ptCount val="1"/>
                <c:pt idx="0">
                  <c:v>NQ_vs_RQ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N_vs_R_downDEGs!$C$3:$C$24</c:f>
              <c:strCache>
                <c:ptCount val="22"/>
                <c:pt idx="0">
                  <c:v>membrane</c:v>
                </c:pt>
                <c:pt idx="1">
                  <c:v>protein-containing complex</c:v>
                </c:pt>
                <c:pt idx="2">
                  <c:v>membrane-enclosed lumen</c:v>
                </c:pt>
                <c:pt idx="3">
                  <c:v>symplast</c:v>
                </c:pt>
                <c:pt idx="4">
                  <c:v>cell junction</c:v>
                </c:pt>
                <c:pt idx="5">
                  <c:v>binding</c:v>
                </c:pt>
                <c:pt idx="6">
                  <c:v>transporter activity</c:v>
                </c:pt>
                <c:pt idx="7">
                  <c:v>structural molecule activity</c:v>
                </c:pt>
                <c:pt idx="8">
                  <c:v>transcription regulator activity</c:v>
                </c:pt>
                <c:pt idx="9">
                  <c:v>developmental process</c:v>
                </c:pt>
                <c:pt idx="10">
                  <c:v>multicellular organismal process</c:v>
                </c:pt>
                <c:pt idx="11">
                  <c:v>cellular component organization or biogenesis</c:v>
                </c:pt>
                <c:pt idx="12">
                  <c:v>localization</c:v>
                </c:pt>
                <c:pt idx="13">
                  <c:v>response to stimulus</c:v>
                </c:pt>
                <c:pt idx="14">
                  <c:v>reproductive process</c:v>
                </c:pt>
                <c:pt idx="15">
                  <c:v>reproduction</c:v>
                </c:pt>
                <c:pt idx="16">
                  <c:v>negative regulation of biological process</c:v>
                </c:pt>
                <c:pt idx="17">
                  <c:v>positive regulation of biological process</c:v>
                </c:pt>
                <c:pt idx="18">
                  <c:v>locomotion</c:v>
                </c:pt>
                <c:pt idx="19">
                  <c:v>growth</c:v>
                </c:pt>
                <c:pt idx="20">
                  <c:v>obsolete ATP catabolic process</c:v>
                </c:pt>
                <c:pt idx="21">
                  <c:v>obsolete cellular process involved in reproduction</c:v>
                </c:pt>
              </c:strCache>
            </c:strRef>
          </c:cat>
          <c:val>
            <c:numRef>
              <c:f>N_vs_R_downDEGs!$F$3:$F$24</c:f>
              <c:numCache>
                <c:formatCode>General</c:formatCode>
                <c:ptCount val="22"/>
                <c:pt idx="0">
                  <c:v>1030</c:v>
                </c:pt>
                <c:pt idx="1">
                  <c:v>264</c:v>
                </c:pt>
                <c:pt idx="2">
                  <c:v>177</c:v>
                </c:pt>
                <c:pt idx="3">
                  <c:v>170</c:v>
                </c:pt>
                <c:pt idx="4">
                  <c:v>173</c:v>
                </c:pt>
                <c:pt idx="5">
                  <c:v>373</c:v>
                </c:pt>
                <c:pt idx="6">
                  <c:v>111</c:v>
                </c:pt>
                <c:pt idx="7">
                  <c:v>25</c:v>
                </c:pt>
                <c:pt idx="8">
                  <c:v>197</c:v>
                </c:pt>
                <c:pt idx="9">
                  <c:v>395</c:v>
                </c:pt>
                <c:pt idx="10">
                  <c:v>379</c:v>
                </c:pt>
                <c:pt idx="11">
                  <c:v>287</c:v>
                </c:pt>
                <c:pt idx="12">
                  <c:v>254</c:v>
                </c:pt>
                <c:pt idx="13">
                  <c:v>889</c:v>
                </c:pt>
                <c:pt idx="14">
                  <c:v>178</c:v>
                </c:pt>
                <c:pt idx="15">
                  <c:v>194</c:v>
                </c:pt>
                <c:pt idx="16">
                  <c:v>162</c:v>
                </c:pt>
                <c:pt idx="17">
                  <c:v>131</c:v>
                </c:pt>
                <c:pt idx="18">
                  <c:v>19</c:v>
                </c:pt>
                <c:pt idx="19">
                  <c:v>101</c:v>
                </c:pt>
                <c:pt idx="20">
                  <c:v>56</c:v>
                </c:pt>
                <c:pt idx="21">
                  <c:v>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4A3-8D43-8356-319D9A2996D0}"/>
            </c:ext>
          </c:extLst>
        </c:ser>
        <c:ser>
          <c:idx val="3"/>
          <c:order val="3"/>
          <c:tx>
            <c:strRef>
              <c:f>N_vs_R_downDEGs!$G$2</c:f>
              <c:strCache>
                <c:ptCount val="1"/>
                <c:pt idx="0">
                  <c:v>NS_vs_RS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N_vs_R_downDEGs!$C$3:$C$24</c:f>
              <c:strCache>
                <c:ptCount val="22"/>
                <c:pt idx="0">
                  <c:v>membrane</c:v>
                </c:pt>
                <c:pt idx="1">
                  <c:v>protein-containing complex</c:v>
                </c:pt>
                <c:pt idx="2">
                  <c:v>membrane-enclosed lumen</c:v>
                </c:pt>
                <c:pt idx="3">
                  <c:v>symplast</c:v>
                </c:pt>
                <c:pt idx="4">
                  <c:v>cell junction</c:v>
                </c:pt>
                <c:pt idx="5">
                  <c:v>binding</c:v>
                </c:pt>
                <c:pt idx="6">
                  <c:v>transporter activity</c:v>
                </c:pt>
                <c:pt idx="7">
                  <c:v>structural molecule activity</c:v>
                </c:pt>
                <c:pt idx="8">
                  <c:v>transcription regulator activity</c:v>
                </c:pt>
                <c:pt idx="9">
                  <c:v>developmental process</c:v>
                </c:pt>
                <c:pt idx="10">
                  <c:v>multicellular organismal process</c:v>
                </c:pt>
                <c:pt idx="11">
                  <c:v>cellular component organization or biogenesis</c:v>
                </c:pt>
                <c:pt idx="12">
                  <c:v>localization</c:v>
                </c:pt>
                <c:pt idx="13">
                  <c:v>response to stimulus</c:v>
                </c:pt>
                <c:pt idx="14">
                  <c:v>reproductive process</c:v>
                </c:pt>
                <c:pt idx="15">
                  <c:v>reproduction</c:v>
                </c:pt>
                <c:pt idx="16">
                  <c:v>negative regulation of biological process</c:v>
                </c:pt>
                <c:pt idx="17">
                  <c:v>positive regulation of biological process</c:v>
                </c:pt>
                <c:pt idx="18">
                  <c:v>locomotion</c:v>
                </c:pt>
                <c:pt idx="19">
                  <c:v>growth</c:v>
                </c:pt>
                <c:pt idx="20">
                  <c:v>obsolete ATP catabolic process</c:v>
                </c:pt>
                <c:pt idx="21">
                  <c:v>obsolete cellular process involved in reproduction</c:v>
                </c:pt>
              </c:strCache>
            </c:strRef>
          </c:cat>
          <c:val>
            <c:numRef>
              <c:f>N_vs_R_downDEGs!$G$3:$G$24</c:f>
              <c:numCache>
                <c:formatCode>General</c:formatCode>
                <c:ptCount val="22"/>
                <c:pt idx="0">
                  <c:v>1436</c:v>
                </c:pt>
                <c:pt idx="1">
                  <c:v>258</c:v>
                </c:pt>
                <c:pt idx="2">
                  <c:v>139</c:v>
                </c:pt>
                <c:pt idx="3">
                  <c:v>192</c:v>
                </c:pt>
                <c:pt idx="4">
                  <c:v>194</c:v>
                </c:pt>
                <c:pt idx="5">
                  <c:v>424</c:v>
                </c:pt>
                <c:pt idx="6">
                  <c:v>185</c:v>
                </c:pt>
                <c:pt idx="7">
                  <c:v>23</c:v>
                </c:pt>
                <c:pt idx="8">
                  <c:v>295</c:v>
                </c:pt>
                <c:pt idx="9">
                  <c:v>418</c:v>
                </c:pt>
                <c:pt idx="10">
                  <c:v>405</c:v>
                </c:pt>
                <c:pt idx="11">
                  <c:v>357</c:v>
                </c:pt>
                <c:pt idx="12">
                  <c:v>351</c:v>
                </c:pt>
                <c:pt idx="13">
                  <c:v>1145</c:v>
                </c:pt>
                <c:pt idx="14">
                  <c:v>190</c:v>
                </c:pt>
                <c:pt idx="15">
                  <c:v>204</c:v>
                </c:pt>
                <c:pt idx="16">
                  <c:v>174</c:v>
                </c:pt>
                <c:pt idx="17">
                  <c:v>145</c:v>
                </c:pt>
                <c:pt idx="18">
                  <c:v>23</c:v>
                </c:pt>
                <c:pt idx="19">
                  <c:v>102</c:v>
                </c:pt>
                <c:pt idx="20">
                  <c:v>72</c:v>
                </c:pt>
                <c:pt idx="21">
                  <c:v>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4A3-8D43-8356-319D9A2996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291935471"/>
        <c:axId val="292137359"/>
      </c:barChart>
      <c:catAx>
        <c:axId val="291935471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solidFill>
            <a:sysClr val="window" lastClr="FFFFFF"/>
          </a:solidFill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2137359"/>
        <c:crosses val="autoZero"/>
        <c:auto val="1"/>
        <c:lblAlgn val="ctr"/>
        <c:lblOffset val="100"/>
        <c:noMultiLvlLbl val="0"/>
      </c:catAx>
      <c:valAx>
        <c:axId val="292137359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193547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N_vs_O_upDEGs!$D$2</c:f>
              <c:strCache>
                <c:ptCount val="1"/>
                <c:pt idx="0">
                  <c:v>NF_vs_OF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N_vs_O_upDEGs!$C$3:$C$16</c:f>
              <c:strCache>
                <c:ptCount val="14"/>
                <c:pt idx="0">
                  <c:v>cell</c:v>
                </c:pt>
                <c:pt idx="1">
                  <c:v>cell part</c:v>
                </c:pt>
                <c:pt idx="2">
                  <c:v>organelle part</c:v>
                </c:pt>
                <c:pt idx="3">
                  <c:v>organelle</c:v>
                </c:pt>
                <c:pt idx="4">
                  <c:v>membrane</c:v>
                </c:pt>
                <c:pt idx="5">
                  <c:v>protein-containing complex</c:v>
                </c:pt>
                <c:pt idx="6">
                  <c:v>membrane-enclosed lumen</c:v>
                </c:pt>
                <c:pt idx="7">
                  <c:v>extracellular region</c:v>
                </c:pt>
                <c:pt idx="8">
                  <c:v>transcription regulator activity</c:v>
                </c:pt>
                <c:pt idx="9">
                  <c:v>structural molecule activity</c:v>
                </c:pt>
                <c:pt idx="10">
                  <c:v>cellular component organization or biogenesis</c:v>
                </c:pt>
                <c:pt idx="11">
                  <c:v>response to stimulus</c:v>
                </c:pt>
                <c:pt idx="12">
                  <c:v>immune system process</c:v>
                </c:pt>
                <c:pt idx="13">
                  <c:v>growth</c:v>
                </c:pt>
              </c:strCache>
            </c:strRef>
          </c:cat>
          <c:val>
            <c:numRef>
              <c:f>N_vs_O_upDEGs!$D$3:$D$16</c:f>
              <c:numCache>
                <c:formatCode>General</c:formatCode>
                <c:ptCount val="14"/>
                <c:pt idx="0">
                  <c:v>1333</c:v>
                </c:pt>
                <c:pt idx="1">
                  <c:v>1333</c:v>
                </c:pt>
                <c:pt idx="2">
                  <c:v>405</c:v>
                </c:pt>
                <c:pt idx="3">
                  <c:v>961</c:v>
                </c:pt>
                <c:pt idx="4">
                  <c:v>724</c:v>
                </c:pt>
                <c:pt idx="5">
                  <c:v>126</c:v>
                </c:pt>
                <c:pt idx="6">
                  <c:v>94</c:v>
                </c:pt>
                <c:pt idx="7">
                  <c:v>141</c:v>
                </c:pt>
                <c:pt idx="8">
                  <c:v>162</c:v>
                </c:pt>
                <c:pt idx="9">
                  <c:v>18</c:v>
                </c:pt>
                <c:pt idx="10">
                  <c:v>190</c:v>
                </c:pt>
                <c:pt idx="11">
                  <c:v>541</c:v>
                </c:pt>
                <c:pt idx="12">
                  <c:v>45</c:v>
                </c:pt>
                <c:pt idx="13">
                  <c:v>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4A3-8D43-8356-319D9A2996D0}"/>
            </c:ext>
          </c:extLst>
        </c:ser>
        <c:ser>
          <c:idx val="1"/>
          <c:order val="1"/>
          <c:tx>
            <c:strRef>
              <c:f>N_vs_O_upDEGs!$E$2</c:f>
              <c:strCache>
                <c:ptCount val="1"/>
                <c:pt idx="0">
                  <c:v>NL_vs_OL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N_vs_O_upDEGs!$C$3:$C$16</c:f>
              <c:strCache>
                <c:ptCount val="14"/>
                <c:pt idx="0">
                  <c:v>cell</c:v>
                </c:pt>
                <c:pt idx="1">
                  <c:v>cell part</c:v>
                </c:pt>
                <c:pt idx="2">
                  <c:v>organelle part</c:v>
                </c:pt>
                <c:pt idx="3">
                  <c:v>organelle</c:v>
                </c:pt>
                <c:pt idx="4">
                  <c:v>membrane</c:v>
                </c:pt>
                <c:pt idx="5">
                  <c:v>protein-containing complex</c:v>
                </c:pt>
                <c:pt idx="6">
                  <c:v>membrane-enclosed lumen</c:v>
                </c:pt>
                <c:pt idx="7">
                  <c:v>extracellular region</c:v>
                </c:pt>
                <c:pt idx="8">
                  <c:v>transcription regulator activity</c:v>
                </c:pt>
                <c:pt idx="9">
                  <c:v>structural molecule activity</c:v>
                </c:pt>
                <c:pt idx="10">
                  <c:v>cellular component organization or biogenesis</c:v>
                </c:pt>
                <c:pt idx="11">
                  <c:v>response to stimulus</c:v>
                </c:pt>
                <c:pt idx="12">
                  <c:v>immune system process</c:v>
                </c:pt>
                <c:pt idx="13">
                  <c:v>growth</c:v>
                </c:pt>
              </c:strCache>
            </c:strRef>
          </c:cat>
          <c:val>
            <c:numRef>
              <c:f>N_vs_O_upDEGs!$E$3:$E$16</c:f>
              <c:numCache>
                <c:formatCode>General</c:formatCode>
                <c:ptCount val="14"/>
                <c:pt idx="0">
                  <c:v>1103</c:v>
                </c:pt>
                <c:pt idx="1">
                  <c:v>1103</c:v>
                </c:pt>
                <c:pt idx="2">
                  <c:v>404</c:v>
                </c:pt>
                <c:pt idx="3">
                  <c:v>886</c:v>
                </c:pt>
                <c:pt idx="4">
                  <c:v>481</c:v>
                </c:pt>
                <c:pt idx="5">
                  <c:v>122</c:v>
                </c:pt>
                <c:pt idx="6">
                  <c:v>90</c:v>
                </c:pt>
                <c:pt idx="7">
                  <c:v>55</c:v>
                </c:pt>
                <c:pt idx="8">
                  <c:v>170</c:v>
                </c:pt>
                <c:pt idx="9">
                  <c:v>8</c:v>
                </c:pt>
                <c:pt idx="10">
                  <c:v>152</c:v>
                </c:pt>
                <c:pt idx="11">
                  <c:v>474</c:v>
                </c:pt>
                <c:pt idx="12">
                  <c:v>23</c:v>
                </c:pt>
                <c:pt idx="13">
                  <c:v>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4A3-8D43-8356-319D9A2996D0}"/>
            </c:ext>
          </c:extLst>
        </c:ser>
        <c:ser>
          <c:idx val="2"/>
          <c:order val="2"/>
          <c:tx>
            <c:strRef>
              <c:f>N_vs_O_upDEGs!$F$2</c:f>
              <c:strCache>
                <c:ptCount val="1"/>
                <c:pt idx="0">
                  <c:v>NQ_vs_OQ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N_vs_O_upDEGs!$C$3:$C$16</c:f>
              <c:strCache>
                <c:ptCount val="14"/>
                <c:pt idx="0">
                  <c:v>cell</c:v>
                </c:pt>
                <c:pt idx="1">
                  <c:v>cell part</c:v>
                </c:pt>
                <c:pt idx="2">
                  <c:v>organelle part</c:v>
                </c:pt>
                <c:pt idx="3">
                  <c:v>organelle</c:v>
                </c:pt>
                <c:pt idx="4">
                  <c:v>membrane</c:v>
                </c:pt>
                <c:pt idx="5">
                  <c:v>protein-containing complex</c:v>
                </c:pt>
                <c:pt idx="6">
                  <c:v>membrane-enclosed lumen</c:v>
                </c:pt>
                <c:pt idx="7">
                  <c:v>extracellular region</c:v>
                </c:pt>
                <c:pt idx="8">
                  <c:v>transcription regulator activity</c:v>
                </c:pt>
                <c:pt idx="9">
                  <c:v>structural molecule activity</c:v>
                </c:pt>
                <c:pt idx="10">
                  <c:v>cellular component organization or biogenesis</c:v>
                </c:pt>
                <c:pt idx="11">
                  <c:v>response to stimulus</c:v>
                </c:pt>
                <c:pt idx="12">
                  <c:v>immune system process</c:v>
                </c:pt>
                <c:pt idx="13">
                  <c:v>growth</c:v>
                </c:pt>
              </c:strCache>
            </c:strRef>
          </c:cat>
          <c:val>
            <c:numRef>
              <c:f>N_vs_O_upDEGs!$F$3:$F$16</c:f>
              <c:numCache>
                <c:formatCode>General</c:formatCode>
                <c:ptCount val="14"/>
                <c:pt idx="0">
                  <c:v>1040</c:v>
                </c:pt>
                <c:pt idx="1">
                  <c:v>1040</c:v>
                </c:pt>
                <c:pt idx="2">
                  <c:v>358</c:v>
                </c:pt>
                <c:pt idx="3">
                  <c:v>795</c:v>
                </c:pt>
                <c:pt idx="4">
                  <c:v>509</c:v>
                </c:pt>
                <c:pt idx="5">
                  <c:v>117</c:v>
                </c:pt>
                <c:pt idx="6">
                  <c:v>95</c:v>
                </c:pt>
                <c:pt idx="7">
                  <c:v>91</c:v>
                </c:pt>
                <c:pt idx="8">
                  <c:v>155</c:v>
                </c:pt>
                <c:pt idx="9">
                  <c:v>12</c:v>
                </c:pt>
                <c:pt idx="10">
                  <c:v>151</c:v>
                </c:pt>
                <c:pt idx="11">
                  <c:v>415</c:v>
                </c:pt>
                <c:pt idx="12">
                  <c:v>44</c:v>
                </c:pt>
                <c:pt idx="13">
                  <c:v>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4A3-8D43-8356-319D9A2996D0}"/>
            </c:ext>
          </c:extLst>
        </c:ser>
        <c:ser>
          <c:idx val="3"/>
          <c:order val="3"/>
          <c:tx>
            <c:strRef>
              <c:f>N_vs_O_upDEGs!$G$2</c:f>
              <c:strCache>
                <c:ptCount val="1"/>
                <c:pt idx="0">
                  <c:v>NS_vs_OS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N_vs_O_upDEGs!$C$3:$C$16</c:f>
              <c:strCache>
                <c:ptCount val="14"/>
                <c:pt idx="0">
                  <c:v>cell</c:v>
                </c:pt>
                <c:pt idx="1">
                  <c:v>cell part</c:v>
                </c:pt>
                <c:pt idx="2">
                  <c:v>organelle part</c:v>
                </c:pt>
                <c:pt idx="3">
                  <c:v>organelle</c:v>
                </c:pt>
                <c:pt idx="4">
                  <c:v>membrane</c:v>
                </c:pt>
                <c:pt idx="5">
                  <c:v>protein-containing complex</c:v>
                </c:pt>
                <c:pt idx="6">
                  <c:v>membrane-enclosed lumen</c:v>
                </c:pt>
                <c:pt idx="7">
                  <c:v>extracellular region</c:v>
                </c:pt>
                <c:pt idx="8">
                  <c:v>transcription regulator activity</c:v>
                </c:pt>
                <c:pt idx="9">
                  <c:v>structural molecule activity</c:v>
                </c:pt>
                <c:pt idx="10">
                  <c:v>cellular component organization or biogenesis</c:v>
                </c:pt>
                <c:pt idx="11">
                  <c:v>response to stimulus</c:v>
                </c:pt>
                <c:pt idx="12">
                  <c:v>immune system process</c:v>
                </c:pt>
                <c:pt idx="13">
                  <c:v>growth</c:v>
                </c:pt>
              </c:strCache>
            </c:strRef>
          </c:cat>
          <c:val>
            <c:numRef>
              <c:f>N_vs_O_upDEGs!$G$3:$G$16</c:f>
              <c:numCache>
                <c:formatCode>General</c:formatCode>
                <c:ptCount val="14"/>
                <c:pt idx="0">
                  <c:v>912</c:v>
                </c:pt>
                <c:pt idx="1">
                  <c:v>912</c:v>
                </c:pt>
                <c:pt idx="2">
                  <c:v>356</c:v>
                </c:pt>
                <c:pt idx="3">
                  <c:v>722</c:v>
                </c:pt>
                <c:pt idx="4">
                  <c:v>420</c:v>
                </c:pt>
                <c:pt idx="5">
                  <c:v>159</c:v>
                </c:pt>
                <c:pt idx="6">
                  <c:v>127</c:v>
                </c:pt>
                <c:pt idx="7">
                  <c:v>76</c:v>
                </c:pt>
                <c:pt idx="8">
                  <c:v>113</c:v>
                </c:pt>
                <c:pt idx="9">
                  <c:v>23</c:v>
                </c:pt>
                <c:pt idx="10">
                  <c:v>181</c:v>
                </c:pt>
                <c:pt idx="11">
                  <c:v>303</c:v>
                </c:pt>
                <c:pt idx="12">
                  <c:v>24</c:v>
                </c:pt>
                <c:pt idx="13">
                  <c:v>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4A3-8D43-8356-319D9A2996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291935471"/>
        <c:axId val="292137359"/>
      </c:barChart>
      <c:catAx>
        <c:axId val="291935471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solidFill>
            <a:sysClr val="window" lastClr="FFFFFF"/>
          </a:solidFill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2137359"/>
        <c:crosses val="autoZero"/>
        <c:auto val="1"/>
        <c:lblAlgn val="ctr"/>
        <c:lblOffset val="100"/>
        <c:noMultiLvlLbl val="0"/>
      </c:catAx>
      <c:valAx>
        <c:axId val="292137359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193547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N_vs_O_downDEGs!$D$2</c:f>
              <c:strCache>
                <c:ptCount val="1"/>
                <c:pt idx="0">
                  <c:v>NF_vs_OF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N_vs_O_downDEGs!$C$3:$C$18</c:f>
              <c:strCache>
                <c:ptCount val="16"/>
                <c:pt idx="0">
                  <c:v>cell</c:v>
                </c:pt>
                <c:pt idx="1">
                  <c:v>cell part</c:v>
                </c:pt>
                <c:pt idx="2">
                  <c:v>organelle</c:v>
                </c:pt>
                <c:pt idx="3">
                  <c:v>organelle part</c:v>
                </c:pt>
                <c:pt idx="4">
                  <c:v>protein-containing complex</c:v>
                </c:pt>
                <c:pt idx="5">
                  <c:v>cell junction</c:v>
                </c:pt>
                <c:pt idx="6">
                  <c:v>membrane-enclosed lumen</c:v>
                </c:pt>
                <c:pt idx="7">
                  <c:v>symplast</c:v>
                </c:pt>
                <c:pt idx="8">
                  <c:v>transcription regulator activity</c:v>
                </c:pt>
                <c:pt idx="9">
                  <c:v>biological regulation</c:v>
                </c:pt>
                <c:pt idx="10">
                  <c:v>response to stimulus</c:v>
                </c:pt>
                <c:pt idx="11">
                  <c:v>multi-organism process</c:v>
                </c:pt>
                <c:pt idx="12">
                  <c:v>signaling</c:v>
                </c:pt>
                <c:pt idx="13">
                  <c:v>immune system process</c:v>
                </c:pt>
                <c:pt idx="14">
                  <c:v>rhythmic process</c:v>
                </c:pt>
                <c:pt idx="15">
                  <c:v>growth</c:v>
                </c:pt>
              </c:strCache>
            </c:strRef>
          </c:cat>
          <c:val>
            <c:numRef>
              <c:f>N_vs_O_downDEGs!$D$3:$D$18</c:f>
              <c:numCache>
                <c:formatCode>General</c:formatCode>
                <c:ptCount val="16"/>
                <c:pt idx="0">
                  <c:v>1782</c:v>
                </c:pt>
                <c:pt idx="1">
                  <c:v>1782</c:v>
                </c:pt>
                <c:pt idx="2">
                  <c:v>1398</c:v>
                </c:pt>
                <c:pt idx="3">
                  <c:v>748</c:v>
                </c:pt>
                <c:pt idx="4">
                  <c:v>237</c:v>
                </c:pt>
                <c:pt idx="5">
                  <c:v>186</c:v>
                </c:pt>
                <c:pt idx="6">
                  <c:v>184</c:v>
                </c:pt>
                <c:pt idx="7">
                  <c:v>185</c:v>
                </c:pt>
                <c:pt idx="8">
                  <c:v>176</c:v>
                </c:pt>
                <c:pt idx="9">
                  <c:v>503</c:v>
                </c:pt>
                <c:pt idx="10">
                  <c:v>656</c:v>
                </c:pt>
                <c:pt idx="11">
                  <c:v>208</c:v>
                </c:pt>
                <c:pt idx="12">
                  <c:v>109</c:v>
                </c:pt>
                <c:pt idx="13">
                  <c:v>59</c:v>
                </c:pt>
                <c:pt idx="14">
                  <c:v>10</c:v>
                </c:pt>
                <c:pt idx="15">
                  <c:v>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4A3-8D43-8356-319D9A2996D0}"/>
            </c:ext>
          </c:extLst>
        </c:ser>
        <c:ser>
          <c:idx val="1"/>
          <c:order val="1"/>
          <c:tx>
            <c:strRef>
              <c:f>N_vs_O_downDEGs!$E$2</c:f>
              <c:strCache>
                <c:ptCount val="1"/>
                <c:pt idx="0">
                  <c:v>NL_vs_OL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N_vs_O_downDEGs!$C$3:$C$18</c:f>
              <c:strCache>
                <c:ptCount val="16"/>
                <c:pt idx="0">
                  <c:v>cell</c:v>
                </c:pt>
                <c:pt idx="1">
                  <c:v>cell part</c:v>
                </c:pt>
                <c:pt idx="2">
                  <c:v>organelle</c:v>
                </c:pt>
                <c:pt idx="3">
                  <c:v>organelle part</c:v>
                </c:pt>
                <c:pt idx="4">
                  <c:v>protein-containing complex</c:v>
                </c:pt>
                <c:pt idx="5">
                  <c:v>cell junction</c:v>
                </c:pt>
                <c:pt idx="6">
                  <c:v>membrane-enclosed lumen</c:v>
                </c:pt>
                <c:pt idx="7">
                  <c:v>symplast</c:v>
                </c:pt>
                <c:pt idx="8">
                  <c:v>transcription regulator activity</c:v>
                </c:pt>
                <c:pt idx="9">
                  <c:v>biological regulation</c:v>
                </c:pt>
                <c:pt idx="10">
                  <c:v>response to stimulus</c:v>
                </c:pt>
                <c:pt idx="11">
                  <c:v>multi-organism process</c:v>
                </c:pt>
                <c:pt idx="12">
                  <c:v>signaling</c:v>
                </c:pt>
                <c:pt idx="13">
                  <c:v>immune system process</c:v>
                </c:pt>
                <c:pt idx="14">
                  <c:v>rhythmic process</c:v>
                </c:pt>
                <c:pt idx="15">
                  <c:v>growth</c:v>
                </c:pt>
              </c:strCache>
            </c:strRef>
          </c:cat>
          <c:val>
            <c:numRef>
              <c:f>N_vs_O_downDEGs!$E$3:$E$18</c:f>
              <c:numCache>
                <c:formatCode>General</c:formatCode>
                <c:ptCount val="16"/>
                <c:pt idx="0">
                  <c:v>1343</c:v>
                </c:pt>
                <c:pt idx="1">
                  <c:v>1343</c:v>
                </c:pt>
                <c:pt idx="2">
                  <c:v>1030</c:v>
                </c:pt>
                <c:pt idx="3">
                  <c:v>535</c:v>
                </c:pt>
                <c:pt idx="4">
                  <c:v>170</c:v>
                </c:pt>
                <c:pt idx="5">
                  <c:v>174</c:v>
                </c:pt>
                <c:pt idx="6">
                  <c:v>148</c:v>
                </c:pt>
                <c:pt idx="7">
                  <c:v>172</c:v>
                </c:pt>
                <c:pt idx="8">
                  <c:v>119</c:v>
                </c:pt>
                <c:pt idx="9">
                  <c:v>388</c:v>
                </c:pt>
                <c:pt idx="10">
                  <c:v>543</c:v>
                </c:pt>
                <c:pt idx="11">
                  <c:v>195</c:v>
                </c:pt>
                <c:pt idx="12">
                  <c:v>112</c:v>
                </c:pt>
                <c:pt idx="13">
                  <c:v>75</c:v>
                </c:pt>
                <c:pt idx="14">
                  <c:v>18</c:v>
                </c:pt>
                <c:pt idx="15">
                  <c:v>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4A3-8D43-8356-319D9A2996D0}"/>
            </c:ext>
          </c:extLst>
        </c:ser>
        <c:ser>
          <c:idx val="2"/>
          <c:order val="2"/>
          <c:tx>
            <c:strRef>
              <c:f>N_vs_O_downDEGs!$F$2</c:f>
              <c:strCache>
                <c:ptCount val="1"/>
                <c:pt idx="0">
                  <c:v>NQ_vs_OQ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N_vs_O_downDEGs!$C$3:$C$18</c:f>
              <c:strCache>
                <c:ptCount val="16"/>
                <c:pt idx="0">
                  <c:v>cell</c:v>
                </c:pt>
                <c:pt idx="1">
                  <c:v>cell part</c:v>
                </c:pt>
                <c:pt idx="2">
                  <c:v>organelle</c:v>
                </c:pt>
                <c:pt idx="3">
                  <c:v>organelle part</c:v>
                </c:pt>
                <c:pt idx="4">
                  <c:v>protein-containing complex</c:v>
                </c:pt>
                <c:pt idx="5">
                  <c:v>cell junction</c:v>
                </c:pt>
                <c:pt idx="6">
                  <c:v>membrane-enclosed lumen</c:v>
                </c:pt>
                <c:pt idx="7">
                  <c:v>symplast</c:v>
                </c:pt>
                <c:pt idx="8">
                  <c:v>transcription regulator activity</c:v>
                </c:pt>
                <c:pt idx="9">
                  <c:v>biological regulation</c:v>
                </c:pt>
                <c:pt idx="10">
                  <c:v>response to stimulus</c:v>
                </c:pt>
                <c:pt idx="11">
                  <c:v>multi-organism process</c:v>
                </c:pt>
                <c:pt idx="12">
                  <c:v>signaling</c:v>
                </c:pt>
                <c:pt idx="13">
                  <c:v>immune system process</c:v>
                </c:pt>
                <c:pt idx="14">
                  <c:v>rhythmic process</c:v>
                </c:pt>
                <c:pt idx="15">
                  <c:v>growth</c:v>
                </c:pt>
              </c:strCache>
            </c:strRef>
          </c:cat>
          <c:val>
            <c:numRef>
              <c:f>N_vs_O_downDEGs!$F$3:$F$18</c:f>
              <c:numCache>
                <c:formatCode>General</c:formatCode>
                <c:ptCount val="16"/>
                <c:pt idx="0">
                  <c:v>1440</c:v>
                </c:pt>
                <c:pt idx="1">
                  <c:v>1440</c:v>
                </c:pt>
                <c:pt idx="2">
                  <c:v>1104</c:v>
                </c:pt>
                <c:pt idx="3">
                  <c:v>587</c:v>
                </c:pt>
                <c:pt idx="4">
                  <c:v>199</c:v>
                </c:pt>
                <c:pt idx="5">
                  <c:v>175</c:v>
                </c:pt>
                <c:pt idx="6">
                  <c:v>153</c:v>
                </c:pt>
                <c:pt idx="7">
                  <c:v>174</c:v>
                </c:pt>
                <c:pt idx="8">
                  <c:v>136</c:v>
                </c:pt>
                <c:pt idx="9">
                  <c:v>411</c:v>
                </c:pt>
                <c:pt idx="10">
                  <c:v>576</c:v>
                </c:pt>
                <c:pt idx="11">
                  <c:v>179</c:v>
                </c:pt>
                <c:pt idx="12">
                  <c:v>117</c:v>
                </c:pt>
                <c:pt idx="13">
                  <c:v>48</c:v>
                </c:pt>
                <c:pt idx="14">
                  <c:v>8</c:v>
                </c:pt>
                <c:pt idx="15">
                  <c:v>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4A3-8D43-8356-319D9A2996D0}"/>
            </c:ext>
          </c:extLst>
        </c:ser>
        <c:ser>
          <c:idx val="3"/>
          <c:order val="3"/>
          <c:tx>
            <c:strRef>
              <c:f>N_vs_O_downDEGs!$G$2</c:f>
              <c:strCache>
                <c:ptCount val="1"/>
                <c:pt idx="0">
                  <c:v>NS_vs_OS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N_vs_O_downDEGs!$C$3:$C$18</c:f>
              <c:strCache>
                <c:ptCount val="16"/>
                <c:pt idx="0">
                  <c:v>cell</c:v>
                </c:pt>
                <c:pt idx="1">
                  <c:v>cell part</c:v>
                </c:pt>
                <c:pt idx="2">
                  <c:v>organelle</c:v>
                </c:pt>
                <c:pt idx="3">
                  <c:v>organelle part</c:v>
                </c:pt>
                <c:pt idx="4">
                  <c:v>protein-containing complex</c:v>
                </c:pt>
                <c:pt idx="5">
                  <c:v>cell junction</c:v>
                </c:pt>
                <c:pt idx="6">
                  <c:v>membrane-enclosed lumen</c:v>
                </c:pt>
                <c:pt idx="7">
                  <c:v>symplast</c:v>
                </c:pt>
                <c:pt idx="8">
                  <c:v>transcription regulator activity</c:v>
                </c:pt>
                <c:pt idx="9">
                  <c:v>biological regulation</c:v>
                </c:pt>
                <c:pt idx="10">
                  <c:v>response to stimulus</c:v>
                </c:pt>
                <c:pt idx="11">
                  <c:v>multi-organism process</c:v>
                </c:pt>
                <c:pt idx="12">
                  <c:v>signaling</c:v>
                </c:pt>
                <c:pt idx="13">
                  <c:v>immune system process</c:v>
                </c:pt>
                <c:pt idx="14">
                  <c:v>rhythmic process</c:v>
                </c:pt>
                <c:pt idx="15">
                  <c:v>growth</c:v>
                </c:pt>
              </c:strCache>
            </c:strRef>
          </c:cat>
          <c:val>
            <c:numRef>
              <c:f>N_vs_O_downDEGs!$G$3:$G$18</c:f>
              <c:numCache>
                <c:formatCode>General</c:formatCode>
                <c:ptCount val="16"/>
                <c:pt idx="0">
                  <c:v>1584</c:v>
                </c:pt>
                <c:pt idx="1">
                  <c:v>1584</c:v>
                </c:pt>
                <c:pt idx="2">
                  <c:v>1185</c:v>
                </c:pt>
                <c:pt idx="3">
                  <c:v>537</c:v>
                </c:pt>
                <c:pt idx="4">
                  <c:v>153</c:v>
                </c:pt>
                <c:pt idx="5">
                  <c:v>165</c:v>
                </c:pt>
                <c:pt idx="6">
                  <c:v>122</c:v>
                </c:pt>
                <c:pt idx="7">
                  <c:v>162</c:v>
                </c:pt>
                <c:pt idx="8">
                  <c:v>207</c:v>
                </c:pt>
                <c:pt idx="9">
                  <c:v>532</c:v>
                </c:pt>
                <c:pt idx="10">
                  <c:v>750</c:v>
                </c:pt>
                <c:pt idx="11">
                  <c:v>250</c:v>
                </c:pt>
                <c:pt idx="12">
                  <c:v>148</c:v>
                </c:pt>
                <c:pt idx="13">
                  <c:v>99</c:v>
                </c:pt>
                <c:pt idx="14">
                  <c:v>11</c:v>
                </c:pt>
                <c:pt idx="15">
                  <c:v>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4A3-8D43-8356-319D9A2996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291935471"/>
        <c:axId val="292137359"/>
      </c:barChart>
      <c:catAx>
        <c:axId val="291935471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solidFill>
            <a:sysClr val="window" lastClr="FFFFFF"/>
          </a:solidFill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2137359"/>
        <c:crosses val="autoZero"/>
        <c:auto val="1"/>
        <c:lblAlgn val="ctr"/>
        <c:lblOffset val="100"/>
        <c:noMultiLvlLbl val="0"/>
      </c:catAx>
      <c:valAx>
        <c:axId val="292137359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193547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603250</xdr:colOff>
      <xdr:row>0</xdr:row>
      <xdr:rowOff>158750</xdr:rowOff>
    </xdr:from>
    <xdr:to>
      <xdr:col>15</xdr:col>
      <xdr:colOff>596900</xdr:colOff>
      <xdr:row>17</xdr:row>
      <xdr:rowOff>167640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DCB10F3B-64EF-FE48-A8C6-CB47599FFC5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628649</xdr:colOff>
      <xdr:row>1</xdr:row>
      <xdr:rowOff>171450</xdr:rowOff>
    </xdr:from>
    <xdr:to>
      <xdr:col>17</xdr:col>
      <xdr:colOff>364065</xdr:colOff>
      <xdr:row>23</xdr:row>
      <xdr:rowOff>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9E46A42B-F901-9248-A9FD-7DB0E67CDB1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527050</xdr:colOff>
      <xdr:row>1</xdr:row>
      <xdr:rowOff>69850</xdr:rowOff>
    </xdr:from>
    <xdr:to>
      <xdr:col>15</xdr:col>
      <xdr:colOff>38100</xdr:colOff>
      <xdr:row>16</xdr:row>
      <xdr:rowOff>195580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232ED23F-7485-6946-BD51-903D31E4081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603250</xdr:colOff>
      <xdr:row>1</xdr:row>
      <xdr:rowOff>107950</xdr:rowOff>
    </xdr:from>
    <xdr:to>
      <xdr:col>16</xdr:col>
      <xdr:colOff>469900</xdr:colOff>
      <xdr:row>18</xdr:row>
      <xdr:rowOff>40640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AA62E424-10C5-3847-BE6F-3BF269F56A8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DengXian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DengXian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DengXian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DengXian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3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DengXian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DengXian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4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DengXian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DengXian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DDC8FD-F18F-F144-A010-CBB1971E9760}">
  <dimension ref="A1:H17"/>
  <sheetViews>
    <sheetView tabSelected="1" zoomScale="110" workbookViewId="0">
      <selection sqref="A1:H1"/>
    </sheetView>
  </sheetViews>
  <sheetFormatPr baseColWidth="10" defaultRowHeight="16"/>
  <cols>
    <col min="1" max="1" width="17.33203125" bestFit="1" customWidth="1"/>
    <col min="2" max="2" width="12.6640625" bestFit="1" customWidth="1"/>
    <col min="3" max="3" width="44.83203125" bestFit="1" customWidth="1"/>
  </cols>
  <sheetData>
    <row r="1" spans="1:8" s="1" customFormat="1">
      <c r="A1" s="16" t="s">
        <v>48</v>
      </c>
      <c r="B1" s="16"/>
      <c r="C1" s="16"/>
      <c r="D1" s="16"/>
      <c r="E1" s="16"/>
      <c r="F1" s="16"/>
      <c r="G1" s="16"/>
      <c r="H1" s="16"/>
    </row>
    <row r="2" spans="1:8" s="1" customFormat="1">
      <c r="A2" s="2" t="s">
        <v>60</v>
      </c>
      <c r="B2" s="2" t="s">
        <v>56</v>
      </c>
      <c r="C2" s="2" t="s">
        <v>58</v>
      </c>
      <c r="D2" s="15" t="s">
        <v>62</v>
      </c>
      <c r="E2" s="15"/>
      <c r="F2" s="15"/>
      <c r="G2" s="15"/>
      <c r="H2" s="3" t="s">
        <v>45</v>
      </c>
    </row>
    <row r="3" spans="1:8" ht="17" thickBot="1">
      <c r="A3" s="14"/>
      <c r="B3" s="14"/>
      <c r="C3" s="14"/>
      <c r="D3" s="8" t="s">
        <v>0</v>
      </c>
      <c r="E3" s="8" t="s">
        <v>1</v>
      </c>
      <c r="F3" s="8" t="s">
        <v>2</v>
      </c>
      <c r="G3" s="8" t="s">
        <v>3</v>
      </c>
      <c r="H3" s="14"/>
    </row>
    <row r="4" spans="1:8">
      <c r="A4" s="17" t="s">
        <v>41</v>
      </c>
      <c r="B4" s="10" t="s">
        <v>64</v>
      </c>
      <c r="C4" s="5" t="s">
        <v>78</v>
      </c>
      <c r="D4" s="5">
        <v>1982</v>
      </c>
      <c r="E4" s="5">
        <v>1630</v>
      </c>
      <c r="F4" s="5">
        <v>1938</v>
      </c>
      <c r="G4" s="5">
        <v>2355</v>
      </c>
      <c r="H4" s="4" t="s">
        <v>47</v>
      </c>
    </row>
    <row r="5" spans="1:8">
      <c r="A5" s="18"/>
      <c r="B5" s="10" t="s">
        <v>65</v>
      </c>
      <c r="C5" s="5" t="s">
        <v>53</v>
      </c>
      <c r="D5" s="5">
        <v>1982</v>
      </c>
      <c r="E5" s="5">
        <v>1630</v>
      </c>
      <c r="F5" s="5">
        <v>1938</v>
      </c>
      <c r="G5" s="5">
        <v>2355</v>
      </c>
      <c r="H5" s="4" t="s">
        <v>47</v>
      </c>
    </row>
    <row r="6" spans="1:8">
      <c r="A6" s="18"/>
      <c r="B6" s="10" t="s">
        <v>66</v>
      </c>
      <c r="C6" s="5" t="s">
        <v>54</v>
      </c>
      <c r="D6" s="5">
        <v>707</v>
      </c>
      <c r="E6" s="5">
        <v>603</v>
      </c>
      <c r="F6" s="5">
        <v>695</v>
      </c>
      <c r="G6" s="5">
        <v>930</v>
      </c>
      <c r="H6" s="5">
        <v>1E-3</v>
      </c>
    </row>
    <row r="7" spans="1:8">
      <c r="A7" s="18"/>
      <c r="B7" s="10" t="s">
        <v>67</v>
      </c>
      <c r="C7" s="5" t="s">
        <v>79</v>
      </c>
      <c r="D7" s="5">
        <v>1470</v>
      </c>
      <c r="E7" s="5">
        <v>1255</v>
      </c>
      <c r="F7" s="5">
        <v>1464</v>
      </c>
      <c r="G7" s="5">
        <v>1868</v>
      </c>
      <c r="H7" s="4" t="s">
        <v>47</v>
      </c>
    </row>
    <row r="8" spans="1:8">
      <c r="A8" s="18"/>
      <c r="B8" s="10" t="s">
        <v>68</v>
      </c>
      <c r="C8" s="5" t="s">
        <v>80</v>
      </c>
      <c r="D8" s="5">
        <v>996</v>
      </c>
      <c r="E8" s="5">
        <v>766</v>
      </c>
      <c r="F8" s="5">
        <v>927</v>
      </c>
      <c r="G8" s="5">
        <v>959</v>
      </c>
      <c r="H8" s="4" t="s">
        <v>47</v>
      </c>
    </row>
    <row r="9" spans="1:8">
      <c r="A9" s="18"/>
      <c r="B9" s="10" t="s">
        <v>69</v>
      </c>
      <c r="C9" s="5" t="s">
        <v>81</v>
      </c>
      <c r="D9" s="5">
        <v>213</v>
      </c>
      <c r="E9" s="5">
        <v>187</v>
      </c>
      <c r="F9" s="5">
        <v>244</v>
      </c>
      <c r="G9" s="5">
        <v>412</v>
      </c>
      <c r="H9" s="4" t="s">
        <v>47</v>
      </c>
    </row>
    <row r="10" spans="1:8">
      <c r="A10" s="18"/>
      <c r="B10" s="10" t="s">
        <v>70</v>
      </c>
      <c r="C10" s="5" t="s">
        <v>82</v>
      </c>
      <c r="D10" s="5">
        <v>157</v>
      </c>
      <c r="E10" s="5">
        <v>129</v>
      </c>
      <c r="F10" s="5">
        <v>184</v>
      </c>
      <c r="G10" s="5">
        <v>346</v>
      </c>
      <c r="H10" s="4" t="s">
        <v>47</v>
      </c>
    </row>
    <row r="11" spans="1:8">
      <c r="A11" s="18" t="s">
        <v>42</v>
      </c>
      <c r="B11" s="10" t="s">
        <v>71</v>
      </c>
      <c r="C11" s="5" t="s">
        <v>83</v>
      </c>
      <c r="D11" s="5">
        <v>621</v>
      </c>
      <c r="E11" s="5">
        <v>479</v>
      </c>
      <c r="F11" s="5">
        <v>558</v>
      </c>
      <c r="G11" s="5">
        <v>598</v>
      </c>
      <c r="H11" s="4">
        <v>8.9999999999999993E-3</v>
      </c>
    </row>
    <row r="12" spans="1:8">
      <c r="A12" s="18"/>
      <c r="B12" s="10" t="s">
        <v>72</v>
      </c>
      <c r="C12" s="5" t="s">
        <v>84</v>
      </c>
      <c r="D12" s="5">
        <v>131</v>
      </c>
      <c r="E12" s="5">
        <v>74</v>
      </c>
      <c r="F12" s="5">
        <v>108</v>
      </c>
      <c r="G12" s="5">
        <v>92</v>
      </c>
      <c r="H12" s="6">
        <v>2E-3</v>
      </c>
    </row>
    <row r="13" spans="1:8">
      <c r="A13" s="18"/>
      <c r="B13" s="10" t="s">
        <v>73</v>
      </c>
      <c r="C13" s="5" t="s">
        <v>85</v>
      </c>
      <c r="D13" s="5">
        <v>207</v>
      </c>
      <c r="E13" s="5">
        <v>177</v>
      </c>
      <c r="F13" s="5">
        <v>223</v>
      </c>
      <c r="G13" s="5">
        <v>193</v>
      </c>
      <c r="H13" s="4">
        <v>8.9999999999999993E-3</v>
      </c>
    </row>
    <row r="14" spans="1:8">
      <c r="A14" s="18"/>
      <c r="B14" s="10" t="s">
        <v>74</v>
      </c>
      <c r="C14" s="5" t="s">
        <v>86</v>
      </c>
      <c r="D14" s="5">
        <v>21</v>
      </c>
      <c r="E14" s="5">
        <v>11</v>
      </c>
      <c r="F14" s="5">
        <v>19</v>
      </c>
      <c r="G14" s="5">
        <v>38</v>
      </c>
      <c r="H14" s="4">
        <v>2.5999999999999999E-2</v>
      </c>
    </row>
    <row r="15" spans="1:8">
      <c r="A15" s="18" t="s">
        <v>43</v>
      </c>
      <c r="B15" s="10" t="s">
        <v>75</v>
      </c>
      <c r="C15" s="5" t="s">
        <v>87</v>
      </c>
      <c r="D15" s="5">
        <v>303</v>
      </c>
      <c r="E15" s="5">
        <v>233</v>
      </c>
      <c r="F15" s="5">
        <v>323</v>
      </c>
      <c r="G15" s="5">
        <v>414</v>
      </c>
      <c r="H15" s="4">
        <v>8.9999999999999993E-3</v>
      </c>
    </row>
    <row r="16" spans="1:8">
      <c r="A16" s="18"/>
      <c r="B16" s="10" t="s">
        <v>76</v>
      </c>
      <c r="C16" s="5" t="s">
        <v>4</v>
      </c>
      <c r="D16" s="5">
        <v>765</v>
      </c>
      <c r="E16" s="5">
        <v>650</v>
      </c>
      <c r="F16" s="5">
        <v>684</v>
      </c>
      <c r="G16" s="5">
        <v>719</v>
      </c>
      <c r="H16" s="4" t="s">
        <v>47</v>
      </c>
    </row>
    <row r="17" spans="1:8">
      <c r="A17" s="19"/>
      <c r="B17" s="11" t="s">
        <v>77</v>
      </c>
      <c r="C17" s="7" t="s">
        <v>5</v>
      </c>
      <c r="D17" s="7">
        <v>31</v>
      </c>
      <c r="E17" s="7">
        <v>31</v>
      </c>
      <c r="F17" s="7">
        <v>29</v>
      </c>
      <c r="G17" s="7">
        <v>63</v>
      </c>
      <c r="H17" s="9">
        <v>8.0000000000000002E-3</v>
      </c>
    </row>
  </sheetData>
  <mergeCells count="5">
    <mergeCell ref="D2:G2"/>
    <mergeCell ref="A1:H1"/>
    <mergeCell ref="A4:A10"/>
    <mergeCell ref="A11:A14"/>
    <mergeCell ref="A15:A17"/>
  </mergeCells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2A2E70-C2B6-774F-9C1E-84A29EE22D36}">
  <dimension ref="A1:H24"/>
  <sheetViews>
    <sheetView workbookViewId="0"/>
  </sheetViews>
  <sheetFormatPr baseColWidth="10" defaultRowHeight="16"/>
  <cols>
    <col min="1" max="1" width="17.33203125" bestFit="1" customWidth="1"/>
    <col min="2" max="2" width="12.5" bestFit="1" customWidth="1"/>
    <col min="3" max="3" width="44.33203125" bestFit="1" customWidth="1"/>
  </cols>
  <sheetData>
    <row r="1" spans="1:8">
      <c r="A1" s="2" t="s">
        <v>60</v>
      </c>
      <c r="B1" s="2" t="s">
        <v>56</v>
      </c>
      <c r="C1" s="2" t="s">
        <v>58</v>
      </c>
      <c r="D1" s="15" t="s">
        <v>62</v>
      </c>
      <c r="E1" s="15"/>
      <c r="F1" s="15"/>
      <c r="G1" s="15"/>
      <c r="H1" s="3" t="s">
        <v>45</v>
      </c>
    </row>
    <row r="2" spans="1:8" ht="17" thickBot="1">
      <c r="A2" s="14"/>
      <c r="B2" s="14"/>
      <c r="C2" s="14"/>
      <c r="D2" s="8" t="s">
        <v>0</v>
      </c>
      <c r="E2" s="8" t="s">
        <v>1</v>
      </c>
      <c r="F2" s="8" t="s">
        <v>2</v>
      </c>
      <c r="G2" s="8" t="s">
        <v>3</v>
      </c>
      <c r="H2" s="14"/>
    </row>
    <row r="3" spans="1:8">
      <c r="A3" s="17" t="s">
        <v>41</v>
      </c>
      <c r="B3" s="10" t="s">
        <v>68</v>
      </c>
      <c r="C3" s="5" t="s">
        <v>6</v>
      </c>
      <c r="D3" s="5">
        <v>1073</v>
      </c>
      <c r="E3" s="5">
        <v>801</v>
      </c>
      <c r="F3" s="5">
        <v>1030</v>
      </c>
      <c r="G3" s="5">
        <v>1436</v>
      </c>
      <c r="H3" s="5">
        <v>4.2000000000000003E-2</v>
      </c>
    </row>
    <row r="4" spans="1:8">
      <c r="A4" s="18"/>
      <c r="B4" s="10" t="s">
        <v>69</v>
      </c>
      <c r="C4" s="5" t="s">
        <v>7</v>
      </c>
      <c r="D4" s="5">
        <v>288</v>
      </c>
      <c r="E4" s="5">
        <v>240</v>
      </c>
      <c r="F4" s="5">
        <v>264</v>
      </c>
      <c r="G4" s="5">
        <v>258</v>
      </c>
      <c r="H4" s="4" t="s">
        <v>47</v>
      </c>
    </row>
    <row r="5" spans="1:8">
      <c r="A5" s="18"/>
      <c r="B5" s="10" t="s">
        <v>70</v>
      </c>
      <c r="C5" s="5" t="s">
        <v>8</v>
      </c>
      <c r="D5" s="5">
        <v>174</v>
      </c>
      <c r="E5" s="5">
        <v>160</v>
      </c>
      <c r="F5" s="5">
        <v>177</v>
      </c>
      <c r="G5" s="5">
        <v>139</v>
      </c>
      <c r="H5" s="4" t="s">
        <v>47</v>
      </c>
    </row>
    <row r="6" spans="1:8">
      <c r="A6" s="18"/>
      <c r="B6" s="10" t="s">
        <v>88</v>
      </c>
      <c r="C6" s="5" t="s">
        <v>9</v>
      </c>
      <c r="D6" s="5">
        <v>191</v>
      </c>
      <c r="E6" s="5">
        <v>109</v>
      </c>
      <c r="F6" s="5">
        <v>170</v>
      </c>
      <c r="G6" s="5">
        <v>192</v>
      </c>
      <c r="H6" s="5">
        <v>4.1000000000000002E-2</v>
      </c>
    </row>
    <row r="7" spans="1:8">
      <c r="A7" s="18"/>
      <c r="B7" s="10" t="s">
        <v>89</v>
      </c>
      <c r="C7" s="5" t="s">
        <v>10</v>
      </c>
      <c r="D7" s="5">
        <v>193</v>
      </c>
      <c r="E7" s="5">
        <v>110</v>
      </c>
      <c r="F7" s="5">
        <v>173</v>
      </c>
      <c r="G7" s="5">
        <v>194</v>
      </c>
      <c r="H7" s="5">
        <v>3.5999999999999997E-2</v>
      </c>
    </row>
    <row r="8" spans="1:8">
      <c r="A8" s="18" t="s">
        <v>42</v>
      </c>
      <c r="B8" s="10" t="s">
        <v>90</v>
      </c>
      <c r="C8" s="5" t="s">
        <v>11</v>
      </c>
      <c r="D8" s="5">
        <v>348</v>
      </c>
      <c r="E8" s="5">
        <v>318</v>
      </c>
      <c r="F8" s="5">
        <v>373</v>
      </c>
      <c r="G8" s="5">
        <v>424</v>
      </c>
      <c r="H8" s="5">
        <v>5.0000000000000001E-3</v>
      </c>
    </row>
    <row r="9" spans="1:8">
      <c r="A9" s="18"/>
      <c r="B9" s="10" t="s">
        <v>72</v>
      </c>
      <c r="C9" s="5" t="s">
        <v>12</v>
      </c>
      <c r="D9" s="5">
        <v>103</v>
      </c>
      <c r="E9" s="5">
        <v>107</v>
      </c>
      <c r="F9" s="5">
        <v>111</v>
      </c>
      <c r="G9" s="5">
        <v>185</v>
      </c>
      <c r="H9" s="5">
        <v>8.9999999999999993E-3</v>
      </c>
    </row>
    <row r="10" spans="1:8">
      <c r="A10" s="18"/>
      <c r="B10" s="10" t="s">
        <v>74</v>
      </c>
      <c r="C10" s="5" t="s">
        <v>13</v>
      </c>
      <c r="D10" s="5">
        <v>39</v>
      </c>
      <c r="E10" s="5">
        <v>33</v>
      </c>
      <c r="F10" s="5">
        <v>25</v>
      </c>
      <c r="G10" s="5">
        <v>23</v>
      </c>
      <c r="H10" s="5">
        <v>4.0000000000000001E-3</v>
      </c>
    </row>
    <row r="11" spans="1:8">
      <c r="A11" s="18"/>
      <c r="B11" s="10" t="s">
        <v>73</v>
      </c>
      <c r="C11" s="5" t="s">
        <v>14</v>
      </c>
      <c r="D11" s="5">
        <v>227</v>
      </c>
      <c r="E11" s="5">
        <v>130</v>
      </c>
      <c r="F11" s="5">
        <v>197</v>
      </c>
      <c r="G11" s="5">
        <v>295</v>
      </c>
      <c r="H11" s="5">
        <v>1.2999999999999999E-2</v>
      </c>
    </row>
    <row r="12" spans="1:8">
      <c r="A12" s="18" t="s">
        <v>43</v>
      </c>
      <c r="B12" s="10" t="s">
        <v>91</v>
      </c>
      <c r="C12" s="5" t="s">
        <v>51</v>
      </c>
      <c r="D12" s="5">
        <v>438</v>
      </c>
      <c r="E12" s="5">
        <v>335</v>
      </c>
      <c r="F12" s="5">
        <v>395</v>
      </c>
      <c r="G12" s="5">
        <v>418</v>
      </c>
      <c r="H12" s="6" t="s">
        <v>46</v>
      </c>
    </row>
    <row r="13" spans="1:8">
      <c r="A13" s="18"/>
      <c r="B13" s="10" t="s">
        <v>92</v>
      </c>
      <c r="C13" s="5" t="s">
        <v>52</v>
      </c>
      <c r="D13" s="5">
        <v>419</v>
      </c>
      <c r="E13" s="5">
        <v>329</v>
      </c>
      <c r="F13" s="5">
        <v>379</v>
      </c>
      <c r="G13" s="5">
        <v>405</v>
      </c>
      <c r="H13" s="6" t="s">
        <v>46</v>
      </c>
    </row>
    <row r="14" spans="1:8">
      <c r="A14" s="18"/>
      <c r="B14" s="10" t="s">
        <v>75</v>
      </c>
      <c r="C14" s="5" t="s">
        <v>15</v>
      </c>
      <c r="D14" s="5">
        <v>333</v>
      </c>
      <c r="E14" s="5">
        <v>272</v>
      </c>
      <c r="F14" s="5">
        <v>287</v>
      </c>
      <c r="G14" s="5">
        <v>357</v>
      </c>
      <c r="H14" s="5">
        <v>0.01</v>
      </c>
    </row>
    <row r="15" spans="1:8">
      <c r="A15" s="18"/>
      <c r="B15" s="10" t="s">
        <v>93</v>
      </c>
      <c r="C15" s="5" t="s">
        <v>16</v>
      </c>
      <c r="D15" s="5">
        <v>244</v>
      </c>
      <c r="E15" s="5">
        <v>251</v>
      </c>
      <c r="F15" s="5">
        <v>254</v>
      </c>
      <c r="G15" s="5">
        <v>351</v>
      </c>
      <c r="H15" s="5">
        <v>2E-3</v>
      </c>
    </row>
    <row r="16" spans="1:8">
      <c r="A16" s="18"/>
      <c r="B16" s="10" t="s">
        <v>76</v>
      </c>
      <c r="C16" s="5" t="s">
        <v>17</v>
      </c>
      <c r="D16" s="5">
        <v>814</v>
      </c>
      <c r="E16" s="5">
        <v>598</v>
      </c>
      <c r="F16" s="5">
        <v>889</v>
      </c>
      <c r="G16" s="5">
        <v>1145</v>
      </c>
      <c r="H16" s="6" t="s">
        <v>46</v>
      </c>
    </row>
    <row r="17" spans="1:8">
      <c r="A17" s="18"/>
      <c r="B17" s="10" t="s">
        <v>94</v>
      </c>
      <c r="C17" s="5" t="s">
        <v>18</v>
      </c>
      <c r="D17" s="5">
        <v>208</v>
      </c>
      <c r="E17" s="5">
        <v>171</v>
      </c>
      <c r="F17" s="5">
        <v>178</v>
      </c>
      <c r="G17" s="5">
        <v>190</v>
      </c>
      <c r="H17" s="6" t="s">
        <v>46</v>
      </c>
    </row>
    <row r="18" spans="1:8">
      <c r="A18" s="18"/>
      <c r="B18" s="10" t="s">
        <v>95</v>
      </c>
      <c r="C18" s="5" t="s">
        <v>19</v>
      </c>
      <c r="D18" s="5">
        <v>226</v>
      </c>
      <c r="E18" s="5">
        <v>199</v>
      </c>
      <c r="F18" s="5">
        <v>194</v>
      </c>
      <c r="G18" s="5">
        <v>204</v>
      </c>
      <c r="H18" s="6" t="s">
        <v>46</v>
      </c>
    </row>
    <row r="19" spans="1:8">
      <c r="A19" s="18"/>
      <c r="B19" s="10" t="s">
        <v>96</v>
      </c>
      <c r="C19" s="5" t="s">
        <v>20</v>
      </c>
      <c r="D19" s="5">
        <v>161</v>
      </c>
      <c r="E19" s="5">
        <v>147</v>
      </c>
      <c r="F19" s="5">
        <v>162</v>
      </c>
      <c r="G19" s="5">
        <v>174</v>
      </c>
      <c r="H19" s="5">
        <v>1.9E-2</v>
      </c>
    </row>
    <row r="20" spans="1:8">
      <c r="A20" s="18"/>
      <c r="B20" s="10" t="s">
        <v>97</v>
      </c>
      <c r="C20" s="5" t="s">
        <v>21</v>
      </c>
      <c r="D20" s="5">
        <v>136</v>
      </c>
      <c r="E20" s="5">
        <v>132</v>
      </c>
      <c r="F20" s="5">
        <v>131</v>
      </c>
      <c r="G20" s="5">
        <v>145</v>
      </c>
      <c r="H20" s="5">
        <v>6.0000000000000001E-3</v>
      </c>
    </row>
    <row r="21" spans="1:8">
      <c r="A21" s="18"/>
      <c r="B21" s="10" t="s">
        <v>98</v>
      </c>
      <c r="C21" s="5" t="s">
        <v>22</v>
      </c>
      <c r="D21" s="5">
        <v>25</v>
      </c>
      <c r="E21" s="5">
        <v>30</v>
      </c>
      <c r="F21" s="5">
        <v>19</v>
      </c>
      <c r="G21" s="5">
        <v>23</v>
      </c>
      <c r="H21" s="5">
        <v>1.9E-2</v>
      </c>
    </row>
    <row r="22" spans="1:8">
      <c r="A22" s="18"/>
      <c r="B22" s="10" t="s">
        <v>99</v>
      </c>
      <c r="C22" s="5" t="s">
        <v>23</v>
      </c>
      <c r="D22" s="5">
        <v>113</v>
      </c>
      <c r="E22" s="5">
        <v>109</v>
      </c>
      <c r="F22" s="5">
        <v>101</v>
      </c>
      <c r="G22" s="5">
        <v>102</v>
      </c>
      <c r="H22" s="6" t="s">
        <v>46</v>
      </c>
    </row>
    <row r="23" spans="1:8">
      <c r="A23" s="18"/>
      <c r="B23" s="10" t="s">
        <v>100</v>
      </c>
      <c r="C23" s="5" t="s">
        <v>24</v>
      </c>
      <c r="D23" s="5">
        <v>54</v>
      </c>
      <c r="E23" s="5">
        <v>66</v>
      </c>
      <c r="F23" s="5">
        <v>56</v>
      </c>
      <c r="G23" s="5">
        <v>72</v>
      </c>
      <c r="H23" s="5">
        <v>2.1999999999999999E-2</v>
      </c>
    </row>
    <row r="24" spans="1:8">
      <c r="A24" s="19"/>
      <c r="B24" s="11" t="s">
        <v>101</v>
      </c>
      <c r="C24" s="7" t="s">
        <v>25</v>
      </c>
      <c r="D24" s="7">
        <v>45</v>
      </c>
      <c r="E24" s="7">
        <v>51</v>
      </c>
      <c r="F24" s="7">
        <v>39</v>
      </c>
      <c r="G24" s="7">
        <v>46</v>
      </c>
      <c r="H24" s="7">
        <v>1.2999999999999999E-2</v>
      </c>
    </row>
  </sheetData>
  <mergeCells count="4">
    <mergeCell ref="D1:G1"/>
    <mergeCell ref="A3:A7"/>
    <mergeCell ref="A8:A11"/>
    <mergeCell ref="A12:A24"/>
  </mergeCells>
  <phoneticPr fontId="1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D916F4-F2D4-1146-933A-4F9C5EDCCE3F}">
  <dimension ref="A1:H16"/>
  <sheetViews>
    <sheetView workbookViewId="0">
      <selection activeCell="A2" sqref="A2"/>
    </sheetView>
  </sheetViews>
  <sheetFormatPr baseColWidth="10" defaultRowHeight="16"/>
  <cols>
    <col min="1" max="1" width="17.33203125" bestFit="1" customWidth="1"/>
    <col min="2" max="2" width="12.5" bestFit="1" customWidth="1"/>
    <col min="3" max="3" width="41" bestFit="1" customWidth="1"/>
  </cols>
  <sheetData>
    <row r="1" spans="1:8">
      <c r="A1" s="12" t="s">
        <v>59</v>
      </c>
      <c r="B1" s="12" t="s">
        <v>55</v>
      </c>
      <c r="C1" s="12" t="s">
        <v>57</v>
      </c>
      <c r="D1" s="20" t="s">
        <v>61</v>
      </c>
      <c r="E1" s="20"/>
      <c r="F1" s="20"/>
      <c r="G1" s="20"/>
      <c r="H1" s="13" t="s">
        <v>63</v>
      </c>
    </row>
    <row r="2" spans="1:8" ht="17" thickBot="1">
      <c r="A2" s="8"/>
      <c r="B2" s="8"/>
      <c r="C2" s="8"/>
      <c r="D2" s="8" t="s">
        <v>26</v>
      </c>
      <c r="E2" s="8" t="s">
        <v>27</v>
      </c>
      <c r="F2" s="8" t="s">
        <v>28</v>
      </c>
      <c r="G2" s="8" t="s">
        <v>29</v>
      </c>
      <c r="H2" s="14"/>
    </row>
    <row r="3" spans="1:8">
      <c r="A3" s="17" t="s">
        <v>41</v>
      </c>
      <c r="B3" s="10" t="s">
        <v>64</v>
      </c>
      <c r="C3" s="5" t="s">
        <v>30</v>
      </c>
      <c r="D3" s="5">
        <v>1333</v>
      </c>
      <c r="E3" s="5">
        <v>1103</v>
      </c>
      <c r="F3" s="5">
        <v>1040</v>
      </c>
      <c r="G3" s="5">
        <v>912</v>
      </c>
      <c r="H3" s="5">
        <v>1E-3</v>
      </c>
    </row>
    <row r="4" spans="1:8">
      <c r="A4" s="18"/>
      <c r="B4" s="10" t="s">
        <v>65</v>
      </c>
      <c r="C4" s="5" t="s">
        <v>31</v>
      </c>
      <c r="D4" s="5">
        <v>1333</v>
      </c>
      <c r="E4" s="5">
        <v>1103</v>
      </c>
      <c r="F4" s="5">
        <v>1040</v>
      </c>
      <c r="G4" s="5">
        <v>912</v>
      </c>
      <c r="H4" s="5">
        <v>1E-3</v>
      </c>
    </row>
    <row r="5" spans="1:8">
      <c r="A5" s="18"/>
      <c r="B5" s="10" t="s">
        <v>66</v>
      </c>
      <c r="C5" s="5" t="s">
        <v>32</v>
      </c>
      <c r="D5" s="5">
        <v>405</v>
      </c>
      <c r="E5" s="5">
        <v>404</v>
      </c>
      <c r="F5" s="5">
        <v>358</v>
      </c>
      <c r="G5" s="5">
        <v>356</v>
      </c>
      <c r="H5" s="4" t="s">
        <v>47</v>
      </c>
    </row>
    <row r="6" spans="1:8">
      <c r="A6" s="18"/>
      <c r="B6" s="10" t="s">
        <v>67</v>
      </c>
      <c r="C6" s="5" t="s">
        <v>33</v>
      </c>
      <c r="D6" s="5">
        <v>961</v>
      </c>
      <c r="E6" s="5">
        <v>886</v>
      </c>
      <c r="F6" s="5">
        <v>795</v>
      </c>
      <c r="G6" s="5">
        <v>722</v>
      </c>
      <c r="H6" s="4" t="s">
        <v>47</v>
      </c>
    </row>
    <row r="7" spans="1:8">
      <c r="A7" s="18"/>
      <c r="B7" s="10" t="s">
        <v>68</v>
      </c>
      <c r="C7" s="5" t="s">
        <v>6</v>
      </c>
      <c r="D7" s="5">
        <v>724</v>
      </c>
      <c r="E7" s="5">
        <v>481</v>
      </c>
      <c r="F7" s="5">
        <v>509</v>
      </c>
      <c r="G7" s="5">
        <v>420</v>
      </c>
      <c r="H7" s="5">
        <v>8.9999999999999993E-3</v>
      </c>
    </row>
    <row r="8" spans="1:8">
      <c r="A8" s="18"/>
      <c r="B8" s="10" t="s">
        <v>69</v>
      </c>
      <c r="C8" s="5" t="s">
        <v>7</v>
      </c>
      <c r="D8" s="5">
        <v>126</v>
      </c>
      <c r="E8" s="5">
        <v>122</v>
      </c>
      <c r="F8" s="5">
        <v>117</v>
      </c>
      <c r="G8" s="5">
        <v>159</v>
      </c>
      <c r="H8" s="6" t="s">
        <v>46</v>
      </c>
    </row>
    <row r="9" spans="1:8">
      <c r="A9" s="18"/>
      <c r="B9" s="10" t="s">
        <v>70</v>
      </c>
      <c r="C9" s="5" t="s">
        <v>8</v>
      </c>
      <c r="D9" s="5">
        <v>94</v>
      </c>
      <c r="E9" s="5">
        <v>90</v>
      </c>
      <c r="F9" s="5">
        <v>95</v>
      </c>
      <c r="G9" s="5">
        <v>127</v>
      </c>
      <c r="H9" s="6" t="s">
        <v>46</v>
      </c>
    </row>
    <row r="10" spans="1:8">
      <c r="A10" s="18"/>
      <c r="B10" s="10" t="s">
        <v>102</v>
      </c>
      <c r="C10" s="5" t="s">
        <v>34</v>
      </c>
      <c r="D10" s="5">
        <v>141</v>
      </c>
      <c r="E10" s="5">
        <v>55</v>
      </c>
      <c r="F10" s="5">
        <v>91</v>
      </c>
      <c r="G10" s="5">
        <v>76</v>
      </c>
      <c r="H10" s="6" t="s">
        <v>46</v>
      </c>
    </row>
    <row r="11" spans="1:8">
      <c r="A11" s="18" t="s">
        <v>44</v>
      </c>
      <c r="B11" s="10" t="s">
        <v>73</v>
      </c>
      <c r="C11" s="5" t="s">
        <v>14</v>
      </c>
      <c r="D11" s="5">
        <v>162</v>
      </c>
      <c r="E11" s="5">
        <v>170</v>
      </c>
      <c r="F11" s="5">
        <v>155</v>
      </c>
      <c r="G11" s="5">
        <v>113</v>
      </c>
      <c r="H11" s="5">
        <v>1.4E-2</v>
      </c>
    </row>
    <row r="12" spans="1:8">
      <c r="A12" s="18"/>
      <c r="B12" s="10" t="s">
        <v>74</v>
      </c>
      <c r="C12" s="5" t="s">
        <v>13</v>
      </c>
      <c r="D12" s="5">
        <v>18</v>
      </c>
      <c r="E12" s="5">
        <v>8</v>
      </c>
      <c r="F12" s="5">
        <v>12</v>
      </c>
      <c r="G12" s="5">
        <v>23</v>
      </c>
      <c r="H12" s="5">
        <v>5.0000000000000001E-3</v>
      </c>
    </row>
    <row r="13" spans="1:8">
      <c r="A13" s="18" t="s">
        <v>43</v>
      </c>
      <c r="B13" s="10" t="s">
        <v>75</v>
      </c>
      <c r="C13" s="5" t="s">
        <v>15</v>
      </c>
      <c r="D13" s="5">
        <v>190</v>
      </c>
      <c r="E13" s="5">
        <v>152</v>
      </c>
      <c r="F13" s="5">
        <v>151</v>
      </c>
      <c r="G13" s="5">
        <v>181</v>
      </c>
      <c r="H13" s="6" t="s">
        <v>46</v>
      </c>
    </row>
    <row r="14" spans="1:8">
      <c r="A14" s="18"/>
      <c r="B14" s="10" t="s">
        <v>76</v>
      </c>
      <c r="C14" s="5" t="s">
        <v>17</v>
      </c>
      <c r="D14" s="5">
        <v>541</v>
      </c>
      <c r="E14" s="5">
        <v>474</v>
      </c>
      <c r="F14" s="5">
        <v>415</v>
      </c>
      <c r="G14" s="5">
        <v>303</v>
      </c>
      <c r="H14" s="6" t="s">
        <v>46</v>
      </c>
    </row>
    <row r="15" spans="1:8">
      <c r="A15" s="18"/>
      <c r="B15" s="10" t="s">
        <v>103</v>
      </c>
      <c r="C15" s="5" t="s">
        <v>35</v>
      </c>
      <c r="D15" s="5">
        <v>45</v>
      </c>
      <c r="E15" s="5">
        <v>23</v>
      </c>
      <c r="F15" s="5">
        <v>44</v>
      </c>
      <c r="G15" s="5">
        <v>24</v>
      </c>
      <c r="H15" s="5">
        <v>4.2000000000000003E-2</v>
      </c>
    </row>
    <row r="16" spans="1:8">
      <c r="A16" s="19"/>
      <c r="B16" s="11" t="s">
        <v>99</v>
      </c>
      <c r="C16" s="7" t="s">
        <v>23</v>
      </c>
      <c r="D16" s="7">
        <v>86</v>
      </c>
      <c r="E16" s="7">
        <v>45</v>
      </c>
      <c r="F16" s="7">
        <v>58</v>
      </c>
      <c r="G16" s="7">
        <v>68</v>
      </c>
      <c r="H16" s="7">
        <v>1.2E-2</v>
      </c>
    </row>
  </sheetData>
  <mergeCells count="4">
    <mergeCell ref="D1:G1"/>
    <mergeCell ref="A3:A10"/>
    <mergeCell ref="A11:A12"/>
    <mergeCell ref="A13:A16"/>
  </mergeCells>
  <phoneticPr fontId="1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945856-3070-5143-919F-3B3B4A73BA4F}">
  <dimension ref="A1:H18"/>
  <sheetViews>
    <sheetView workbookViewId="0"/>
  </sheetViews>
  <sheetFormatPr baseColWidth="10" defaultRowHeight="16"/>
  <cols>
    <col min="1" max="1" width="17.33203125" bestFit="1" customWidth="1"/>
    <col min="2" max="2" width="12.5" bestFit="1" customWidth="1"/>
    <col min="3" max="3" width="27" bestFit="1" customWidth="1"/>
  </cols>
  <sheetData>
    <row r="1" spans="1:8">
      <c r="A1" s="12" t="s">
        <v>59</v>
      </c>
      <c r="B1" s="12" t="s">
        <v>55</v>
      </c>
      <c r="C1" s="12" t="s">
        <v>57</v>
      </c>
      <c r="D1" s="20" t="s">
        <v>61</v>
      </c>
      <c r="E1" s="20"/>
      <c r="F1" s="20"/>
      <c r="G1" s="20"/>
      <c r="H1" s="13" t="s">
        <v>63</v>
      </c>
    </row>
    <row r="2" spans="1:8" ht="17" thickBot="1">
      <c r="A2" s="8"/>
      <c r="B2" s="8"/>
      <c r="C2" s="8"/>
      <c r="D2" s="8" t="s">
        <v>26</v>
      </c>
      <c r="E2" s="8" t="s">
        <v>27</v>
      </c>
      <c r="F2" s="8" t="s">
        <v>28</v>
      </c>
      <c r="G2" s="8" t="s">
        <v>29</v>
      </c>
      <c r="H2" s="14"/>
    </row>
    <row r="3" spans="1:8">
      <c r="A3" s="17" t="s">
        <v>49</v>
      </c>
      <c r="B3" s="10" t="s">
        <v>64</v>
      </c>
      <c r="C3" s="5" t="s">
        <v>30</v>
      </c>
      <c r="D3" s="5">
        <v>1782</v>
      </c>
      <c r="E3" s="5">
        <v>1343</v>
      </c>
      <c r="F3" s="5">
        <v>1440</v>
      </c>
      <c r="G3" s="5">
        <v>1584</v>
      </c>
      <c r="H3" s="5">
        <v>4.1000000000000002E-2</v>
      </c>
    </row>
    <row r="4" spans="1:8">
      <c r="A4" s="18"/>
      <c r="B4" s="10" t="s">
        <v>65</v>
      </c>
      <c r="C4" s="5" t="s">
        <v>31</v>
      </c>
      <c r="D4" s="5">
        <v>1782</v>
      </c>
      <c r="E4" s="5">
        <v>1343</v>
      </c>
      <c r="F4" s="5">
        <v>1440</v>
      </c>
      <c r="G4" s="5">
        <v>1584</v>
      </c>
      <c r="H4" s="5">
        <v>4.1000000000000002E-2</v>
      </c>
    </row>
    <row r="5" spans="1:8">
      <c r="A5" s="18"/>
      <c r="B5" s="10" t="s">
        <v>67</v>
      </c>
      <c r="C5" s="5" t="s">
        <v>33</v>
      </c>
      <c r="D5" s="5">
        <v>1398</v>
      </c>
      <c r="E5" s="5">
        <v>1030</v>
      </c>
      <c r="F5" s="5">
        <v>1104</v>
      </c>
      <c r="G5" s="5">
        <v>1185</v>
      </c>
      <c r="H5" s="5">
        <v>2.5000000000000001E-2</v>
      </c>
    </row>
    <row r="6" spans="1:8">
      <c r="A6" s="18"/>
      <c r="B6" s="10" t="s">
        <v>66</v>
      </c>
      <c r="C6" s="5" t="s">
        <v>32</v>
      </c>
      <c r="D6" s="5">
        <v>748</v>
      </c>
      <c r="E6" s="5">
        <v>535</v>
      </c>
      <c r="F6" s="5">
        <v>587</v>
      </c>
      <c r="G6" s="5">
        <v>537</v>
      </c>
      <c r="H6" s="4" t="s">
        <v>47</v>
      </c>
    </row>
    <row r="7" spans="1:8">
      <c r="A7" s="18"/>
      <c r="B7" s="10" t="s">
        <v>69</v>
      </c>
      <c r="C7" s="5" t="s">
        <v>7</v>
      </c>
      <c r="D7" s="5">
        <v>237</v>
      </c>
      <c r="E7" s="5">
        <v>170</v>
      </c>
      <c r="F7" s="5">
        <v>199</v>
      </c>
      <c r="G7" s="5">
        <v>153</v>
      </c>
      <c r="H7" s="4">
        <v>1E-3</v>
      </c>
    </row>
    <row r="8" spans="1:8">
      <c r="A8" s="18"/>
      <c r="B8" s="10" t="s">
        <v>89</v>
      </c>
      <c r="C8" s="5" t="s">
        <v>10</v>
      </c>
      <c r="D8" s="5">
        <v>186</v>
      </c>
      <c r="E8" s="5">
        <v>174</v>
      </c>
      <c r="F8" s="5">
        <v>175</v>
      </c>
      <c r="G8" s="5">
        <v>165</v>
      </c>
      <c r="H8" s="5">
        <v>2.7E-2</v>
      </c>
    </row>
    <row r="9" spans="1:8">
      <c r="A9" s="18"/>
      <c r="B9" s="10" t="s">
        <v>70</v>
      </c>
      <c r="C9" s="5" t="s">
        <v>8</v>
      </c>
      <c r="D9" s="5">
        <v>184</v>
      </c>
      <c r="E9" s="5">
        <v>148</v>
      </c>
      <c r="F9" s="5">
        <v>153</v>
      </c>
      <c r="G9" s="5">
        <v>122</v>
      </c>
      <c r="H9" s="5">
        <v>3.0000000000000001E-3</v>
      </c>
    </row>
    <row r="10" spans="1:8">
      <c r="A10" s="18"/>
      <c r="B10" s="10" t="s">
        <v>88</v>
      </c>
      <c r="C10" s="5" t="s">
        <v>9</v>
      </c>
      <c r="D10" s="5">
        <v>185</v>
      </c>
      <c r="E10" s="5">
        <v>172</v>
      </c>
      <c r="F10" s="5">
        <v>174</v>
      </c>
      <c r="G10" s="5">
        <v>162</v>
      </c>
      <c r="H10" s="5">
        <v>2.5999999999999999E-2</v>
      </c>
    </row>
    <row r="11" spans="1:8">
      <c r="A11" s="5" t="s">
        <v>42</v>
      </c>
      <c r="B11" s="5" t="s">
        <v>73</v>
      </c>
      <c r="C11" s="5" t="s">
        <v>14</v>
      </c>
      <c r="D11" s="5">
        <v>176</v>
      </c>
      <c r="E11" s="5">
        <v>119</v>
      </c>
      <c r="F11" s="5">
        <v>136</v>
      </c>
      <c r="G11" s="5">
        <v>207</v>
      </c>
      <c r="H11" s="5">
        <v>3.0000000000000001E-3</v>
      </c>
    </row>
    <row r="12" spans="1:8">
      <c r="A12" s="18" t="s">
        <v>50</v>
      </c>
      <c r="B12" s="10" t="s">
        <v>104</v>
      </c>
      <c r="C12" s="5" t="s">
        <v>36</v>
      </c>
      <c r="D12" s="5">
        <v>503</v>
      </c>
      <c r="E12" s="5">
        <v>388</v>
      </c>
      <c r="F12" s="5">
        <v>411</v>
      </c>
      <c r="G12" s="5">
        <v>532</v>
      </c>
      <c r="H12" s="5">
        <v>2.1000000000000001E-2</v>
      </c>
    </row>
    <row r="13" spans="1:8">
      <c r="A13" s="18"/>
      <c r="B13" s="10" t="s">
        <v>76</v>
      </c>
      <c r="C13" s="5" t="s">
        <v>4</v>
      </c>
      <c r="D13" s="5">
        <v>656</v>
      </c>
      <c r="E13" s="5">
        <v>543</v>
      </c>
      <c r="F13" s="5">
        <v>576</v>
      </c>
      <c r="G13" s="5">
        <v>750</v>
      </c>
      <c r="H13" s="4" t="s">
        <v>47</v>
      </c>
    </row>
    <row r="14" spans="1:8">
      <c r="A14" s="18"/>
      <c r="B14" s="10" t="s">
        <v>105</v>
      </c>
      <c r="C14" s="5" t="s">
        <v>37</v>
      </c>
      <c r="D14" s="5">
        <v>208</v>
      </c>
      <c r="E14" s="5">
        <v>195</v>
      </c>
      <c r="F14" s="5">
        <v>179</v>
      </c>
      <c r="G14" s="5">
        <v>250</v>
      </c>
      <c r="H14" s="5">
        <v>5.0000000000000001E-3</v>
      </c>
    </row>
    <row r="15" spans="1:8">
      <c r="A15" s="18"/>
      <c r="B15" s="10" t="s">
        <v>106</v>
      </c>
      <c r="C15" s="5" t="s">
        <v>38</v>
      </c>
      <c r="D15" s="5">
        <v>109</v>
      </c>
      <c r="E15" s="5">
        <v>112</v>
      </c>
      <c r="F15" s="5">
        <v>117</v>
      </c>
      <c r="G15" s="5">
        <v>148</v>
      </c>
      <c r="H15" s="5">
        <v>7.0000000000000001E-3</v>
      </c>
    </row>
    <row r="16" spans="1:8">
      <c r="A16" s="18"/>
      <c r="B16" s="10" t="s">
        <v>103</v>
      </c>
      <c r="C16" s="5" t="s">
        <v>35</v>
      </c>
      <c r="D16" s="5">
        <v>59</v>
      </c>
      <c r="E16" s="5">
        <v>75</v>
      </c>
      <c r="F16" s="5">
        <v>48</v>
      </c>
      <c r="G16" s="5">
        <v>99</v>
      </c>
      <c r="H16" s="4" t="s">
        <v>47</v>
      </c>
    </row>
    <row r="17" spans="1:8">
      <c r="A17" s="18"/>
      <c r="B17" s="10" t="s">
        <v>107</v>
      </c>
      <c r="C17" s="5" t="s">
        <v>39</v>
      </c>
      <c r="D17" s="5">
        <v>10</v>
      </c>
      <c r="E17" s="5">
        <v>18</v>
      </c>
      <c r="F17" s="5">
        <v>8</v>
      </c>
      <c r="G17" s="5">
        <v>11</v>
      </c>
      <c r="H17" s="5">
        <v>4.4999999999999998E-2</v>
      </c>
    </row>
    <row r="18" spans="1:8">
      <c r="A18" s="19"/>
      <c r="B18" s="11" t="s">
        <v>99</v>
      </c>
      <c r="C18" s="7" t="s">
        <v>40</v>
      </c>
      <c r="D18" s="7">
        <v>75</v>
      </c>
      <c r="E18" s="7">
        <v>83</v>
      </c>
      <c r="F18" s="7">
        <v>77</v>
      </c>
      <c r="G18" s="7">
        <v>72</v>
      </c>
      <c r="H18" s="7">
        <v>3.6999999999999998E-2</v>
      </c>
    </row>
  </sheetData>
  <mergeCells count="3">
    <mergeCell ref="D1:G1"/>
    <mergeCell ref="A3:A10"/>
    <mergeCell ref="A12:A18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N_vs_R_upDEGs</vt:lpstr>
      <vt:lpstr>N_vs_R_downDEGs</vt:lpstr>
      <vt:lpstr>N_vs_O_upDEGs</vt:lpstr>
      <vt:lpstr>N_vs_O_downDEGs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2019-10-18T01:14:41Z</dcterms:created>
  <dcterms:modified xsi:type="dcterms:W3CDTF">2019-10-22T09:23:26Z</dcterms:modified>
</cp:coreProperties>
</file>