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5D4DAF0D-DC01-4B4D-B9AE-0341808B7ED8}" xr6:coauthVersionLast="45" xr6:coauthVersionMax="45" xr10:uidLastSave="{00000000-0000-0000-0000-000000000000}"/>
  <bookViews>
    <workbookView xWindow="-90" yWindow="-90" windowWidth="19380" windowHeight="10380" firstSheet="3" activeTab="5" xr2:uid="{00000000-000D-0000-FFFF-FFFF00000000}"/>
  </bookViews>
  <sheets>
    <sheet name="Morindae Officinalis Radix" sheetId="1" r:id="rId1"/>
    <sheet name="Cuscutae Semen" sheetId="2" r:id="rId2"/>
    <sheet name="Lycii Fructus" sheetId="3" r:id="rId3"/>
    <sheet name="Mori Fructus" sheetId="4" r:id="rId4"/>
    <sheet name="Angelicae Sinensis Radix" sheetId="5" r:id="rId5"/>
    <sheet name="Hedysarum Multijugum Maxim." sheetId="6" r:id="rId6"/>
  </sheets>
  <definedNames>
    <definedName name="_xlnm._FilterDatabase" localSheetId="4" hidden="1">'Angelicae Sinensis Radix'!$A$2:$M$173</definedName>
    <definedName name="_xlnm._FilterDatabase" localSheetId="1" hidden="1">'Cuscutae Semen'!$A$2:$M$36</definedName>
    <definedName name="_xlnm._FilterDatabase" localSheetId="5" hidden="1">'Hedysarum Multijugum Maxim.'!$A$2:$M$100</definedName>
    <definedName name="_xlnm._FilterDatabase" localSheetId="2" hidden="1">'Lycii Fructus'!$A$2:$M$204</definedName>
    <definedName name="_xlnm._FilterDatabase" localSheetId="3" hidden="1">'Mori Fructus'!$A$2:$M$110</definedName>
    <definedName name="_xlnm._FilterDatabase" localSheetId="0" hidden="1">'Morindae Officinalis Radix'!$A$2:$M$178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<sst xmlns="http://schemas.openxmlformats.org/spreadsheetml/2006/main" count="2451" uniqueCount="1346">
  <si>
    <t>MOL000115</t>
  </si>
  <si>
    <t>Undecenal</t>
  </si>
  <si>
    <t>MOL000116</t>
  </si>
  <si>
    <t>Nonanal</t>
  </si>
  <si>
    <t>MOL000117</t>
  </si>
  <si>
    <t>Cymol</t>
  </si>
  <si>
    <t>MOL000118</t>
  </si>
  <si>
    <t>(L)-alpha-Terpineol</t>
  </si>
  <si>
    <t>MOL000012</t>
  </si>
  <si>
    <t>Arachic acid</t>
  </si>
  <si>
    <t>MOL000123</t>
  </si>
  <si>
    <t>geraniol</t>
  </si>
  <si>
    <t>MOL000125</t>
  </si>
  <si>
    <t>(-)-alpha-Pinene</t>
  </si>
  <si>
    <t>MOL001285</t>
  </si>
  <si>
    <t>octanol</t>
  </si>
  <si>
    <t>MOL001300</t>
  </si>
  <si>
    <t>PEL</t>
  </si>
  <si>
    <t>MOL000131</t>
  </si>
  <si>
    <t>EIC</t>
  </si>
  <si>
    <t>MOL001335</t>
  </si>
  <si>
    <t>WLN: Q1R</t>
  </si>
  <si>
    <t>MOL001393</t>
  </si>
  <si>
    <t>myristic acid</t>
  </si>
  <si>
    <t>MOL001394</t>
  </si>
  <si>
    <t>Oktadekan</t>
  </si>
  <si>
    <t>MOL001396</t>
  </si>
  <si>
    <t>PENTADECYLIC ACID</t>
  </si>
  <si>
    <t>MOL001417</t>
  </si>
  <si>
    <t>OCTENAL</t>
  </si>
  <si>
    <t>Morindae Officinalis Radix</t>
  </si>
  <si>
    <t>Mol ID</t>
  </si>
  <si>
    <t>Molecule Name</t>
  </si>
  <si>
    <t>MW</t>
  </si>
  <si>
    <t>AlogP</t>
  </si>
  <si>
    <t>Hdon</t>
  </si>
  <si>
    <t>Hacc</t>
  </si>
  <si>
    <t>OB (%)</t>
  </si>
  <si>
    <t>Caco-2</t>
  </si>
  <si>
    <t>BBB</t>
  </si>
  <si>
    <t>DL</t>
  </si>
  <si>
    <t>FASA-</t>
  </si>
  <si>
    <t>HL</t>
  </si>
  <si>
    <t>Herb_name</t>
  </si>
  <si>
    <t>MOL001456</t>
  </si>
  <si>
    <t>citric acid</t>
  </si>
  <si>
    <t>MOL001497</t>
  </si>
  <si>
    <t>Ethylpentadecanoate</t>
  </si>
  <si>
    <t>MOL001506</t>
  </si>
  <si>
    <t>Supraene</t>
  </si>
  <si>
    <t>MOL001619</t>
  </si>
  <si>
    <t>UPL</t>
  </si>
  <si>
    <t>MOL001640</t>
  </si>
  <si>
    <t>NON</t>
  </si>
  <si>
    <t>MOL001649</t>
  </si>
  <si>
    <t>2-hydroxy-3-methylanthraquinone</t>
  </si>
  <si>
    <t>MOL001652</t>
  </si>
  <si>
    <t>1H-2,6-dioxacyclopent(cd)inden-1-one, 4-((acetyloxy)methyl)-5-(beta-D-glucopyranosyloxy)-2a,4a,5,7b-tetrahydro-, (2aS-(2aalpha,5alpha,7balpha))-</t>
  </si>
  <si>
    <t>MOL001656</t>
  </si>
  <si>
    <t>(1S,4aS,5R,7aS)-5-hydroxy-7-methylol-1-[(2S,3R,4S,5S,6R)-3,4,5-trihydroxy-6-methylol-tetrahydropyran-2-yl]oxy-1,4a,5,7a-tetrahydrocyclopenta[d]pyran-4-carboxylic acid</t>
  </si>
  <si>
    <t>MOL001657</t>
  </si>
  <si>
    <t>scandoside_qt</t>
  </si>
  <si>
    <t>MOL001739</t>
  </si>
  <si>
    <t>zoomaric acid</t>
  </si>
  <si>
    <t>MOL001773</t>
  </si>
  <si>
    <t>indole</t>
  </si>
  <si>
    <t>MOL001850</t>
  </si>
  <si>
    <t>Izoforon</t>
  </si>
  <si>
    <t>MOL001899</t>
  </si>
  <si>
    <t>ZINC02169908</t>
  </si>
  <si>
    <t>MOL000196</t>
  </si>
  <si>
    <t>L-Bornyl acetate</t>
  </si>
  <si>
    <t>MOL000198</t>
  </si>
  <si>
    <t>(R)-linalool</t>
  </si>
  <si>
    <t>MOL002046</t>
  </si>
  <si>
    <t>hexanoic acid</t>
  </si>
  <si>
    <t>MOL002117</t>
  </si>
  <si>
    <t>β-sesquiphellandrene</t>
  </si>
  <si>
    <t>MOL000223</t>
  </si>
  <si>
    <t>caffeic acid</t>
  </si>
  <si>
    <t>MOL000023</t>
  </si>
  <si>
    <t>Hemo-sol</t>
  </si>
  <si>
    <t>MOL000232</t>
  </si>
  <si>
    <t>()-alpha-Terpineol</t>
  </si>
  <si>
    <t>MOL000244</t>
  </si>
  <si>
    <t>()-Borneol</t>
  </si>
  <si>
    <t>MOL002496</t>
  </si>
  <si>
    <t>Sulcatone</t>
  </si>
  <si>
    <t>MOL002699</t>
  </si>
  <si>
    <t>Cetene</t>
  </si>
  <si>
    <t>MOL000027</t>
  </si>
  <si>
    <t>alpha-Curcumene</t>
  </si>
  <si>
    <t>MOL002850</t>
  </si>
  <si>
    <t>butylated hydroxytoluene</t>
  </si>
  <si>
    <t>MOL002879</t>
  </si>
  <si>
    <t>Diop</t>
  </si>
  <si>
    <t>MOL002883</t>
  </si>
  <si>
    <t>Ethyl oleate (NF)</t>
  </si>
  <si>
    <t>MOL000303</t>
  </si>
  <si>
    <t>caprylic acid</t>
  </si>
  <si>
    <t>MOL003047</t>
  </si>
  <si>
    <t>[(1S)-endo]-(-)-Borneol</t>
  </si>
  <si>
    <t>MOL000305</t>
  </si>
  <si>
    <t>lauric acid</t>
  </si>
  <si>
    <t>MOL003050</t>
  </si>
  <si>
    <t>nonanoic acid</t>
  </si>
  <si>
    <t>MOL003126</t>
  </si>
  <si>
    <t>alpha cadinene</t>
  </si>
  <si>
    <t>MOL000346</t>
  </si>
  <si>
    <t>succinic acid</t>
  </si>
  <si>
    <t>MOL003484</t>
  </si>
  <si>
    <t>PEY</t>
  </si>
  <si>
    <t>MOL003528</t>
  </si>
  <si>
    <t>METHYLBENZOFURAN</t>
  </si>
  <si>
    <t>MOL000358</t>
  </si>
  <si>
    <t>beta-sitosterol</t>
  </si>
  <si>
    <t>MOL000359</t>
  </si>
  <si>
    <t>sitosterol</t>
  </si>
  <si>
    <t>MOL003837</t>
  </si>
  <si>
    <t>esculetin</t>
  </si>
  <si>
    <t>MOL003864</t>
  </si>
  <si>
    <t>Morindon</t>
  </si>
  <si>
    <t>MOL003991</t>
  </si>
  <si>
    <t>Tectochinon</t>
  </si>
  <si>
    <t>MOL003992</t>
  </si>
  <si>
    <t>2-PENTADECANONE</t>
  </si>
  <si>
    <t>MOL003999</t>
  </si>
  <si>
    <t>3,3-diethyl-4,5-dimethylhex-4-en-2-one</t>
  </si>
  <si>
    <t>MOL000040</t>
  </si>
  <si>
    <t>Scopoletol</t>
  </si>
  <si>
    <t>MOL004284</t>
  </si>
  <si>
    <t>2-Nonadecanone</t>
  </si>
  <si>
    <t>MOL004477</t>
  </si>
  <si>
    <t>OME</t>
  </si>
  <si>
    <t>MOL004610</t>
  </si>
  <si>
    <t>gamma-Undecalactone</t>
  </si>
  <si>
    <t>MOL000476</t>
  </si>
  <si>
    <t>Physcion</t>
  </si>
  <si>
    <t>MOL005120</t>
  </si>
  <si>
    <t>PLY</t>
  </si>
  <si>
    <t>MOL005402</t>
  </si>
  <si>
    <t>Methyl margarate</t>
  </si>
  <si>
    <t>MOL005521</t>
  </si>
  <si>
    <t>phytane</t>
  </si>
  <si>
    <t>MOL005723</t>
  </si>
  <si>
    <t>Phytodolor</t>
  </si>
  <si>
    <t>MOL005840</t>
  </si>
  <si>
    <t>PANA</t>
  </si>
  <si>
    <t>MOL000608</t>
  </si>
  <si>
    <t>()-Terpinen-4-ol</t>
  </si>
  <si>
    <t>MOL006147</t>
  </si>
  <si>
    <t>Alizarin-2-methylether</t>
  </si>
  <si>
    <t>MOL006148</t>
  </si>
  <si>
    <t>Deoxylucidin</t>
  </si>
  <si>
    <t>MOL006158</t>
  </si>
  <si>
    <t>Rubiadin</t>
  </si>
  <si>
    <t>MOL006163</t>
  </si>
  <si>
    <t>1-Hydroxy-2-methylanthraquinone</t>
  </si>
  <si>
    <t>MOL000663</t>
  </si>
  <si>
    <t>lignoceric acid</t>
  </si>
  <si>
    <t>MOL000667</t>
  </si>
  <si>
    <t>1-hexanol</t>
  </si>
  <si>
    <t>MOL000668</t>
  </si>
  <si>
    <t>PENTYLFURAN</t>
  </si>
  <si>
    <t>MOL000669</t>
  </si>
  <si>
    <t>(S)-camphor</t>
  </si>
  <si>
    <t>MOL000675</t>
  </si>
  <si>
    <t>oleic acid</t>
  </si>
  <si>
    <t>MOL000676</t>
  </si>
  <si>
    <t>DBP</t>
  </si>
  <si>
    <t>MOL000069</t>
  </si>
  <si>
    <t>palmitic acid</t>
  </si>
  <si>
    <t>MOL006991</t>
  </si>
  <si>
    <t>60761-00-4</t>
  </si>
  <si>
    <t>MOL000703</t>
  </si>
  <si>
    <t>2-heptanone</t>
  </si>
  <si>
    <t>MOL000705</t>
  </si>
  <si>
    <t>WLN: VH6</t>
  </si>
  <si>
    <t>MOL000707</t>
  </si>
  <si>
    <t>Heptenal</t>
  </si>
  <si>
    <t>MOL000708</t>
  </si>
  <si>
    <t>WLN: VHR</t>
  </si>
  <si>
    <t>MOL000710</t>
  </si>
  <si>
    <t>OYA</t>
  </si>
  <si>
    <t>MOL000714</t>
  </si>
  <si>
    <t>Hyacinthin</t>
  </si>
  <si>
    <t>MOL000775</t>
  </si>
  <si>
    <t>EEE</t>
  </si>
  <si>
    <t>MOL007785</t>
  </si>
  <si>
    <t>asperuloside</t>
  </si>
  <si>
    <t>MOL007786</t>
  </si>
  <si>
    <t>asperuloside_qt</t>
  </si>
  <si>
    <t>MOL008120</t>
  </si>
  <si>
    <t>(S)-4-Nonanolide</t>
  </si>
  <si>
    <t>MOL000860</t>
  </si>
  <si>
    <t>stearic acid</t>
  </si>
  <si>
    <t>MOL000867</t>
  </si>
  <si>
    <t>Heptadekan</t>
  </si>
  <si>
    <t>MOL000875</t>
  </si>
  <si>
    <t>Cedrol</t>
  </si>
  <si>
    <t>MOL000882</t>
  </si>
  <si>
    <t>1,1-dimethylbutylbenzene</t>
  </si>
  <si>
    <t>MOL000885</t>
  </si>
  <si>
    <t>Dodekan</t>
  </si>
  <si>
    <t>MOL000886</t>
  </si>
  <si>
    <t>tetradecane</t>
  </si>
  <si>
    <t>MOL000895</t>
  </si>
  <si>
    <t>Zingiberene</t>
  </si>
  <si>
    <t>MOL000924</t>
  </si>
  <si>
    <t>Mnk</t>
  </si>
  <si>
    <t>MOL009491</t>
  </si>
  <si>
    <t>1,2-diethyl-3-methylcyclohexylamine</t>
  </si>
  <si>
    <t>MOL009492</t>
  </si>
  <si>
    <t>1,2-dihydroxy-3-methyl-9,10-anthraquinone</t>
  </si>
  <si>
    <t>MOL009493</t>
  </si>
  <si>
    <t>1,3-Dihydroxy-2-methoxyanthraquinone</t>
  </si>
  <si>
    <t>MOL009494</t>
  </si>
  <si>
    <t>1,4-dihydroxy-2-methoxy-7-methylanthracenequinone</t>
  </si>
  <si>
    <t>MOL009495</t>
  </si>
  <si>
    <t>2-hydroxy-1,5-dimethoxy-6-(methoxymethyl)-9,10-anthraquinone</t>
  </si>
  <si>
    <t>MOL009496</t>
  </si>
  <si>
    <t>1,5,7-trihydroxy-6-methoxy-2-methoxymethylanthracenequinone</t>
  </si>
  <si>
    <t>MOL009497</t>
  </si>
  <si>
    <t>1,5-diethyl-2,3-dimethylcyclohexylamine</t>
  </si>
  <si>
    <t>MOL009498</t>
  </si>
  <si>
    <t>1,6-Dihydroxy-2,4-dimethoxyanthraquinone</t>
  </si>
  <si>
    <t>MOL009499</t>
  </si>
  <si>
    <t>1,6-Dihydroxy-2-methoxyanthraquinone</t>
  </si>
  <si>
    <t>MOL009500</t>
  </si>
  <si>
    <t>1,6-dihydroxy-5-methoxy-2-(methoxymethyl)-9,10-anthraquinone</t>
  </si>
  <si>
    <t>MOL009501</t>
  </si>
  <si>
    <t>1-hydroxy-2,3-dimethyl-9,10-anthraquinone</t>
  </si>
  <si>
    <t>MOL009502</t>
  </si>
  <si>
    <t>1-hydroxy-3-methylol-9,10-anthraquinone</t>
  </si>
  <si>
    <t>MOL009503</t>
  </si>
  <si>
    <t>1-hydroxy-3-methoxy-9,10-anthraquinone</t>
  </si>
  <si>
    <t>MOL009504</t>
  </si>
  <si>
    <t>1-hydroxy-6-hydroxymethylanthracenequinone</t>
  </si>
  <si>
    <t>MOL009505</t>
  </si>
  <si>
    <t>1-hydroxy-7-hydroxymethylanthracenequinone</t>
  </si>
  <si>
    <t>MOL009506</t>
  </si>
  <si>
    <t>Hydroxyanthraquinone</t>
  </si>
  <si>
    <t>MOL009507</t>
  </si>
  <si>
    <t>1-isobutyl-2,5-dimethylcyclohexylamine</t>
  </si>
  <si>
    <t>MOL009508</t>
  </si>
  <si>
    <t>1-methyl-3-propylcyclooctane</t>
  </si>
  <si>
    <t>MOL009509</t>
  </si>
  <si>
    <t>2-phenyldodecane</t>
  </si>
  <si>
    <t>MOL009510</t>
  </si>
  <si>
    <t>1F-Fructofuranosylnystose</t>
  </si>
  <si>
    <t>MOL009511</t>
  </si>
  <si>
    <t>2,5,5-trimethylhex-1-ene</t>
  </si>
  <si>
    <t>MOL009512</t>
  </si>
  <si>
    <t>methyl 9,10-dioxoanthracene-2-carboxylate</t>
  </si>
  <si>
    <t>MOL009513</t>
  </si>
  <si>
    <t>2-hydroxy-1,8-dimethoxy-7-methoxymethylanthracenequinone</t>
  </si>
  <si>
    <t>MOL009514</t>
  </si>
  <si>
    <t>1-methoxy-2-hydroxyanthraquinone</t>
  </si>
  <si>
    <t>MOL009515</t>
  </si>
  <si>
    <t>2-hydroxy-3-hydroxymethylanthracenequinone</t>
  </si>
  <si>
    <t>MOL009516</t>
  </si>
  <si>
    <t>2-Hydroxyanthraquinone</t>
  </si>
  <si>
    <t>MOL009517</t>
  </si>
  <si>
    <t>1,3,6-trihydroxy-2-methoxy-9,10-anthraquinone</t>
  </si>
  <si>
    <t>MOL009518</t>
  </si>
  <si>
    <t>2-methyl-p-methylphenyl-2-heptene</t>
  </si>
  <si>
    <t>MOL009519</t>
  </si>
  <si>
    <t>(2R,3S)-(+)-3',5-Dihydroxy-4 ,7-dimethoxydihydroflavonol</t>
  </si>
  <si>
    <t>MOL009520</t>
  </si>
  <si>
    <t>3,8-dimethylundecane</t>
  </si>
  <si>
    <t>MOL009521</t>
  </si>
  <si>
    <t>3-hydroxy-1,2-dimethoxyanthracenequinone</t>
  </si>
  <si>
    <t>MOL009522</t>
  </si>
  <si>
    <t>3-hydroxy-2-Tetradecane-Stearic acid</t>
  </si>
  <si>
    <t>MOL009523</t>
  </si>
  <si>
    <t>3-Ethynylphenol</t>
  </si>
  <si>
    <t>MOL009524</t>
  </si>
  <si>
    <t>3beta,20(R),5-alkenyl-stigmastol</t>
  </si>
  <si>
    <t>MOL009525</t>
  </si>
  <si>
    <t>3beta-24S(R)-butyl-5-alkenyl-cholestol</t>
  </si>
  <si>
    <t>MOL009526</t>
  </si>
  <si>
    <t>3beta,5-alkenyl-spirostol</t>
  </si>
  <si>
    <t>MOL009527</t>
  </si>
  <si>
    <t>4-hydroxymethyl-1,3-dimethoxyanthracenequinone</t>
  </si>
  <si>
    <t>MOL009528</t>
  </si>
  <si>
    <t>(4R,5S)-5-hydroxyhexan-4-olide</t>
  </si>
  <si>
    <t>MOL009529</t>
  </si>
  <si>
    <t>5alpha-Hydroxy-2alpha-(alpha-methylbutyryl)-oxy-7beta,9alpha,10beta-triacetoxy-4(20),11-taxadiene</t>
  </si>
  <si>
    <t>MOL009530</t>
  </si>
  <si>
    <t>6-alpha-hydroxyadoxoside</t>
  </si>
  <si>
    <t>MOL009531</t>
  </si>
  <si>
    <t>6-alpha-hydroxyadoxoside_qt</t>
  </si>
  <si>
    <t>MOL009532</t>
  </si>
  <si>
    <t>6beta,7beta-epoxy-8-epi-splendoside</t>
  </si>
  <si>
    <t>MOL009533</t>
  </si>
  <si>
    <t>6beta,7beta-epoxy-8-epi-splendoside_qt</t>
  </si>
  <si>
    <t>MOL009534</t>
  </si>
  <si>
    <t>Isoeicosane</t>
  </si>
  <si>
    <t>MOL009535</t>
  </si>
  <si>
    <t>Nystose</t>
  </si>
  <si>
    <t>MOL009536</t>
  </si>
  <si>
    <t>alizarin-1-methyl ether</t>
  </si>
  <si>
    <t>MOL009537</t>
  </si>
  <si>
    <t>americanin A</t>
  </si>
  <si>
    <t>MOL009538</t>
  </si>
  <si>
    <t>4-[3-Hydroxymethyl-6-(3-hydroxy-propenyl)-2,3-dihydro-benzo[1,4]dioxin-2-yl]-benzene-1,2-diol</t>
  </si>
  <si>
    <t>MOL009539</t>
  </si>
  <si>
    <t>2-Anthraquinonecarboxaldehyde</t>
  </si>
  <si>
    <t>MOL009540</t>
  </si>
  <si>
    <t>asperuloside acid</t>
  </si>
  <si>
    <t>MOL009541</t>
  </si>
  <si>
    <t>Asperuloside tetraacetate</t>
  </si>
  <si>
    <t>MOL009542</t>
  </si>
  <si>
    <t>Majantol</t>
  </si>
  <si>
    <t>MOL009543</t>
  </si>
  <si>
    <t>ZINC03107553</t>
  </si>
  <si>
    <t>MOL009544</t>
  </si>
  <si>
    <t>Hypogaeic acid</t>
  </si>
  <si>
    <t>MOL009545</t>
  </si>
  <si>
    <t>citrifolinin A-1</t>
  </si>
  <si>
    <t>MOL009546</t>
  </si>
  <si>
    <t>deacetyl asperuloside</t>
  </si>
  <si>
    <t>MOL009547</t>
  </si>
  <si>
    <t>desacetyl asperulosidic acid</t>
  </si>
  <si>
    <t>MOL009548</t>
  </si>
  <si>
    <t>desacetyl asperulosidic acid_qt</t>
  </si>
  <si>
    <t>MOL009549</t>
  </si>
  <si>
    <t>Ether</t>
  </si>
  <si>
    <t>MOL009550</t>
  </si>
  <si>
    <t>heptasaccharide</t>
  </si>
  <si>
    <t>MOL009551</t>
  </si>
  <si>
    <t>isoprincepin</t>
  </si>
  <si>
    <t>MOL009552</t>
  </si>
  <si>
    <t>m-Tolualdehyde</t>
  </si>
  <si>
    <t>MOL009553</t>
  </si>
  <si>
    <t>Monotropein</t>
  </si>
  <si>
    <t>MOL009554</t>
  </si>
  <si>
    <t>monotropein_qt</t>
  </si>
  <si>
    <t>MOL009555</t>
  </si>
  <si>
    <t>morindacin</t>
  </si>
  <si>
    <t>MOL009556</t>
  </si>
  <si>
    <t>(4aR,7aS)-7-methylol-4,4a,5,7a-tetrahydro-3H-cyclopenta[c]pyran-1-one</t>
  </si>
  <si>
    <t>MOL009557</t>
  </si>
  <si>
    <t>morinipticoside</t>
  </si>
  <si>
    <t>MOL009558</t>
  </si>
  <si>
    <t>2-hydroxyethyl 5-hydroxy-2-(2-hydroxybenzoyl)-4-(hydroxymethyl)benzoate</t>
  </si>
  <si>
    <t>MOL009559</t>
  </si>
  <si>
    <t>morintrifolins B</t>
  </si>
  <si>
    <t>MOL009560</t>
  </si>
  <si>
    <t>methyl (1S,4aS,6R,7R,7aS)-6-hydroxy-7-(hydroxymethyl)-1-[(2S,3R,4S,5S,6R)-3,4,5-trihydroxy-6-(hydroxymethyl)oxan-2-yl]oxy-1,4a,5,6,7,7a-hexahydrocyclopenta[d]pyran-4-carboxylate</t>
  </si>
  <si>
    <t>MOL009561</t>
  </si>
  <si>
    <t>officinalisin</t>
  </si>
  <si>
    <t>MOL009562</t>
  </si>
  <si>
    <t>Ohioensin-A</t>
  </si>
  <si>
    <t>MOL009563</t>
  </si>
  <si>
    <t>NPG</t>
  </si>
  <si>
    <t>MOL009564</t>
  </si>
  <si>
    <t>rotungenic acid</t>
  </si>
  <si>
    <t>MOL009565</t>
  </si>
  <si>
    <t>Rubiadin-1-methyl ether</t>
  </si>
  <si>
    <t>MOL000971</t>
  </si>
  <si>
    <t>Ethylpalmitate</t>
  </si>
  <si>
    <t>Cuscutae Semen</t>
  </si>
  <si>
    <t>Lycii Fructus</t>
  </si>
  <si>
    <t>Mori Fructus</t>
  </si>
  <si>
    <t>Angelicae Sinensis Radix</t>
  </si>
  <si>
    <t>Hedysarum Multijugum Maxim.</t>
  </si>
  <si>
    <t>MOL001558</t>
  </si>
  <si>
    <t>sesamin</t>
  </si>
  <si>
    <t>MOL000172</t>
  </si>
  <si>
    <t>Furol</t>
  </si>
  <si>
    <t>MOL000184</t>
  </si>
  <si>
    <t>NSC63551</t>
  </si>
  <si>
    <t>MOL002016</t>
  </si>
  <si>
    <t>10579-93-8</t>
  </si>
  <si>
    <t>MOL000024</t>
  </si>
  <si>
    <t>alpha-humulene</t>
  </si>
  <si>
    <t>MOL001842</t>
  </si>
  <si>
    <t>Pinoresinol</t>
  </si>
  <si>
    <t>MOL000354</t>
  </si>
  <si>
    <t>isorhamnetin</t>
  </si>
  <si>
    <t>MOL000357</t>
  </si>
  <si>
    <t>Sitogluside</t>
  </si>
  <si>
    <t>MOL000361</t>
  </si>
  <si>
    <t>Amyrin</t>
  </si>
  <si>
    <t>MOL000422</t>
  </si>
  <si>
    <t>kaempferol</t>
  </si>
  <si>
    <t>MOL004368</t>
  </si>
  <si>
    <t>Hyperin</t>
  </si>
  <si>
    <t>MOL005043</t>
  </si>
  <si>
    <t>campest-5-en-3beta-ol</t>
  </si>
  <si>
    <t>MOL005440</t>
  </si>
  <si>
    <t>Isofucosterol</t>
  </si>
  <si>
    <t>MOL005944</t>
  </si>
  <si>
    <t>matrine</t>
  </si>
  <si>
    <t>MOL006649</t>
  </si>
  <si>
    <t>sophranol</t>
  </si>
  <si>
    <t>MOL006735</t>
  </si>
  <si>
    <t>Furfuranol</t>
  </si>
  <si>
    <t>MOL007228</t>
  </si>
  <si>
    <t>kaempferol-3-o-beta-d-glucoside</t>
  </si>
  <si>
    <t>MOL009302</t>
  </si>
  <si>
    <t>ZINC02034518</t>
  </si>
  <si>
    <t>MOL009303</t>
  </si>
  <si>
    <t>Cuscutoside B</t>
  </si>
  <si>
    <t>MOL009304</t>
  </si>
  <si>
    <t>InChI=1/C12H16N2O/c1-13-6-9-5-10(8-13)11-3-2-4-12(15)14(11)7-9/h2-4,9-10H,5-8H2,1H</t>
  </si>
  <si>
    <t>MOL000953</t>
  </si>
  <si>
    <t>CLR</t>
  </si>
  <si>
    <t>MOL000098</t>
  </si>
  <si>
    <t>quercetin</t>
  </si>
  <si>
    <t>MOL001323</t>
  </si>
  <si>
    <t>Sitosterol alpha1</t>
  </si>
  <si>
    <t>MOL001399</t>
  </si>
  <si>
    <t>TWT</t>
  </si>
  <si>
    <t>MOL001402</t>
  </si>
  <si>
    <t>Octacosane</t>
  </si>
  <si>
    <t>MOL001410</t>
  </si>
  <si>
    <t>Zeaxanthin</t>
  </si>
  <si>
    <t>MOL001600</t>
  </si>
  <si>
    <t>copaene</t>
  </si>
  <si>
    <t>MOL001468</t>
  </si>
  <si>
    <t>MLT</t>
  </si>
  <si>
    <t>MOL003578</t>
  </si>
  <si>
    <t>Cycloartenol</t>
  </si>
  <si>
    <t>MOL001494</t>
  </si>
  <si>
    <t>Mandenol</t>
  </si>
  <si>
    <t>MOL001495</t>
  </si>
  <si>
    <t>Ethyl linolenate</t>
  </si>
  <si>
    <t>MOL001496</t>
  </si>
  <si>
    <t>ETHYLMYRISTATE</t>
  </si>
  <si>
    <t>MOL001498</t>
  </si>
  <si>
    <t>Ethyl stearate</t>
  </si>
  <si>
    <t>MOL001585</t>
  </si>
  <si>
    <t>9,17-OCTADECADIENAL (Z)</t>
  </si>
  <si>
    <t>MOL001691</t>
  </si>
  <si>
    <t>vitamin c</t>
  </si>
  <si>
    <t>MOL001747</t>
  </si>
  <si>
    <t>Tetracosane</t>
  </si>
  <si>
    <t>MOL001752</t>
  </si>
  <si>
    <t>EUG</t>
  </si>
  <si>
    <t>MOL001815</t>
  </si>
  <si>
    <t>1-Tricosene</t>
  </si>
  <si>
    <t>MOL001863</t>
  </si>
  <si>
    <t>METHYL ISOPALMITATE</t>
  </si>
  <si>
    <t>MOL001880</t>
  </si>
  <si>
    <t>OXL</t>
  </si>
  <si>
    <t>MOL001889</t>
  </si>
  <si>
    <t>Methyl linolelaidate</t>
  </si>
  <si>
    <t>MOL001901</t>
  </si>
  <si>
    <t>24-Methylenecycloartanol</t>
  </si>
  <si>
    <t>MOL001979</t>
  </si>
  <si>
    <t>LAN</t>
  </si>
  <si>
    <t>MOL000199</t>
  </si>
  <si>
    <t>Safrol</t>
  </si>
  <si>
    <t>MOL000216</t>
  </si>
  <si>
    <t>Scopolin</t>
  </si>
  <si>
    <t>MOL002223</t>
  </si>
  <si>
    <t>TAU</t>
  </si>
  <si>
    <t>MOL002225</t>
  </si>
  <si>
    <t>Styrone</t>
  </si>
  <si>
    <t>MOL002313</t>
  </si>
  <si>
    <t>TR-saponin A</t>
  </si>
  <si>
    <t>MOL002314</t>
  </si>
  <si>
    <t>TR-saponin A_qt</t>
  </si>
  <si>
    <t>MOL002363</t>
  </si>
  <si>
    <t>beta-Ionone</t>
  </si>
  <si>
    <t>MOL002376</t>
  </si>
  <si>
    <t>PENTACOSANE</t>
  </si>
  <si>
    <t>MOL002442</t>
  </si>
  <si>
    <t>Cholesteryl ferulate</t>
  </si>
  <si>
    <t>MOL002669</t>
  </si>
  <si>
    <t>Campesteryl ferulate</t>
  </si>
  <si>
    <t>MOL002742</t>
  </si>
  <si>
    <t>LUT</t>
  </si>
  <si>
    <t>MOL002783</t>
  </si>
  <si>
    <t>Cumalic acid</t>
  </si>
  <si>
    <t>MOL003304</t>
  </si>
  <si>
    <t>Hentriacontan</t>
  </si>
  <si>
    <t>MOL000449</t>
  </si>
  <si>
    <t>Stigmasterol</t>
  </si>
  <si>
    <t>MOL003501</t>
  </si>
  <si>
    <t>(2R,4aS,6S,8aR)-2,6-dimethyldecalin</t>
  </si>
  <si>
    <t>MOL003535</t>
  </si>
  <si>
    <t>1,1,6-trimethyl-2H-naphthalene</t>
  </si>
  <si>
    <t>MOL003547</t>
  </si>
  <si>
    <t>Azaron</t>
  </si>
  <si>
    <t>MOL000356</t>
  </si>
  <si>
    <t>lupeol</t>
  </si>
  <si>
    <t>MOL003800</t>
  </si>
  <si>
    <t>CIR</t>
  </si>
  <si>
    <t>MOL000388</t>
  </si>
  <si>
    <t>gamma-aminobutyric acid</t>
  </si>
  <si>
    <t>MOL000397</t>
  </si>
  <si>
    <t>cis-p-Coumarate</t>
  </si>
  <si>
    <t>MOL000421</t>
  </si>
  <si>
    <t>nicotinic acid</t>
  </si>
  <si>
    <t>MOL000429</t>
  </si>
  <si>
    <t>Crystal VI</t>
  </si>
  <si>
    <t>MOL000430</t>
  </si>
  <si>
    <t>betaine</t>
  </si>
  <si>
    <t>MOL004498</t>
  </si>
  <si>
    <t>12-O-Nicotinoylisolineolone</t>
  </si>
  <si>
    <t>MOL000415</t>
  </si>
  <si>
    <t>rutin</t>
  </si>
  <si>
    <t>MOL004708</t>
  </si>
  <si>
    <t>δ-cadinol</t>
  </si>
  <si>
    <t>MOL004766</t>
  </si>
  <si>
    <t>Stearyl chloride</t>
  </si>
  <si>
    <t>MOL000514</t>
  </si>
  <si>
    <t>Nonacosane</t>
  </si>
  <si>
    <t>MOL005224</t>
  </si>
  <si>
    <t>TETRATETRACONTANE</t>
  </si>
  <si>
    <t>MOL000530</t>
  </si>
  <si>
    <t>Lupeol acetate</t>
  </si>
  <si>
    <t>MOL005406</t>
  </si>
  <si>
    <t>atropine</t>
  </si>
  <si>
    <t>MOL005438</t>
  </si>
  <si>
    <t>campesterol</t>
  </si>
  <si>
    <t>MOL005439</t>
  </si>
  <si>
    <t>Ostreasterol</t>
  </si>
  <si>
    <t>MOL005479</t>
  </si>
  <si>
    <t>pentatriacont-17-ene</t>
  </si>
  <si>
    <t>MOL005528</t>
  </si>
  <si>
    <t>2,6,10,14-tetramethylpentadecane</t>
  </si>
  <si>
    <t>MOL005960</t>
  </si>
  <si>
    <t>9-Octadecyne</t>
  </si>
  <si>
    <t>MOL005961</t>
  </si>
  <si>
    <t>10,13-Octadecadienoic acid, methyl ester</t>
  </si>
  <si>
    <t>MOL000615</t>
  </si>
  <si>
    <t>delta-amorphene</t>
  </si>
  <si>
    <t>MOL006209</t>
  </si>
  <si>
    <t>cyanin</t>
  </si>
  <si>
    <t>MOL000628</t>
  </si>
  <si>
    <t>darutoside</t>
  </si>
  <si>
    <t>MOL000720</t>
  </si>
  <si>
    <t>Safranal</t>
  </si>
  <si>
    <t>MOL007449</t>
  </si>
  <si>
    <t>24-methylidenelophenol</t>
  </si>
  <si>
    <t>MOL000749</t>
  </si>
  <si>
    <t>Linoleic</t>
  </si>
  <si>
    <t>MOL000767</t>
  </si>
  <si>
    <t>Dotriacontanol</t>
  </si>
  <si>
    <t>MOL007946</t>
  </si>
  <si>
    <t>19435-97-3</t>
  </si>
  <si>
    <t>MOL008159</t>
  </si>
  <si>
    <t>TRIACONTANE</t>
  </si>
  <si>
    <t>MOL008172</t>
  </si>
  <si>
    <t>daucosterol</t>
  </si>
  <si>
    <t>MOL008173</t>
  </si>
  <si>
    <t>daucosterol_qt</t>
  </si>
  <si>
    <t>MOL008400</t>
  </si>
  <si>
    <t>glycitein</t>
  </si>
  <si>
    <t>MOL000864</t>
  </si>
  <si>
    <t>MYS</t>
  </si>
  <si>
    <t>MOL000865</t>
  </si>
  <si>
    <t>hexadecane</t>
  </si>
  <si>
    <t>MOL000868</t>
  </si>
  <si>
    <t>LFA</t>
  </si>
  <si>
    <t>MOL000869</t>
  </si>
  <si>
    <t>Henicosane</t>
  </si>
  <si>
    <t>MOL010234</t>
  </si>
  <si>
    <t>delta-Carotene</t>
  </si>
  <si>
    <t>MOL000874</t>
  </si>
  <si>
    <t>paeonol</t>
  </si>
  <si>
    <t>MOL000878</t>
  </si>
  <si>
    <t>Farnesylacetone</t>
  </si>
  <si>
    <t>MOL000879</t>
  </si>
  <si>
    <t>methyl palmitate</t>
  </si>
  <si>
    <t>MOL000880</t>
  </si>
  <si>
    <t>Tricosane</t>
  </si>
  <si>
    <t>MOL009601</t>
  </si>
  <si>
    <t>11-DECYLDOCOSANE</t>
  </si>
  <si>
    <t>MOL009602</t>
  </si>
  <si>
    <t>12-decylheneicosane</t>
  </si>
  <si>
    <t>MOL009603</t>
  </si>
  <si>
    <t>13,17,21-trimethyltritriacontane</t>
  </si>
  <si>
    <t>MOL009604</t>
  </si>
  <si>
    <t>14b-pregnane</t>
  </si>
  <si>
    <t>MOL009605</t>
  </si>
  <si>
    <t>1,2,3,4,5-Pentamethylcyclopentadiene</t>
  </si>
  <si>
    <t>MOL009606</t>
  </si>
  <si>
    <t>(4aS,7R)-7-isopropenyl-1,4a-dimethyl-5,6,7,8-tetrahydronaphthalen-2-one</t>
  </si>
  <si>
    <t>MOL009607</t>
  </si>
  <si>
    <t>(1R,4aR,5S,8aS)-1,5-dimethyldecalin</t>
  </si>
  <si>
    <t>MOL009608</t>
  </si>
  <si>
    <t>WLN: E6E</t>
  </si>
  <si>
    <t>MOL009609</t>
  </si>
  <si>
    <t>1,6-dimethyl-1-isopropyl-1,2,3,4,4a,7-hexahydronaphthalene</t>
  </si>
  <si>
    <t>MOL009610</t>
  </si>
  <si>
    <t>(1S,4aS,6S,8aR)-1,6-dimethyldecalin</t>
  </si>
  <si>
    <t>MOL009611</t>
  </si>
  <si>
    <t>Stearyl iodide</t>
  </si>
  <si>
    <t>MOL009612</t>
  </si>
  <si>
    <t>(24R)-4alpha-Methyl-24-ethylcholesta-7,25-dien-3beta-ylacetate</t>
  </si>
  <si>
    <t>MOL009613</t>
  </si>
  <si>
    <t>24-Methylcholest-7-en-3belta-ol</t>
  </si>
  <si>
    <t>MOL009614</t>
  </si>
  <si>
    <t>24-Methylcholesta-7,22-dien-3belta-ol</t>
  </si>
  <si>
    <t>MOL009615</t>
  </si>
  <si>
    <t>24-Methylenecycloartan-3beta,21-diol</t>
  </si>
  <si>
    <t>MOL009616</t>
  </si>
  <si>
    <t>24-Methylenecycloartanol ferulate</t>
  </si>
  <si>
    <t>MOL009617</t>
  </si>
  <si>
    <t>24-ethylcholest-22-enol</t>
  </si>
  <si>
    <t>MOL009618</t>
  </si>
  <si>
    <t>24-ethylcholesta-5,22-dienol</t>
  </si>
  <si>
    <t>MOL009619</t>
  </si>
  <si>
    <t>Fucostanol</t>
  </si>
  <si>
    <t>MOL009620</t>
  </si>
  <si>
    <t>24-methyl-31-norlanost-9(11)-enol</t>
  </si>
  <si>
    <t>MOL009621</t>
  </si>
  <si>
    <t>24-methylenelanost-8-enol</t>
  </si>
  <si>
    <t>MOL009622</t>
  </si>
  <si>
    <t>Fucosterol</t>
  </si>
  <si>
    <t>MOL009623</t>
  </si>
  <si>
    <t>2,21-Dimethyldocosane</t>
  </si>
  <si>
    <t>MOL009624</t>
  </si>
  <si>
    <t>(2S,3S,4aR,8aR)-2,3-dimethyldecalin</t>
  </si>
  <si>
    <t>MOL009625</t>
  </si>
  <si>
    <t>2,6,10,15-tetramethylheptadecane</t>
  </si>
  <si>
    <t>MOL009626</t>
  </si>
  <si>
    <t>2,6,10-trimethyl-hexadecane</t>
  </si>
  <si>
    <t>MOL009627</t>
  </si>
  <si>
    <t>2,6,3-trimethyl-Dodecane</t>
  </si>
  <si>
    <t>MOL009628</t>
  </si>
  <si>
    <t>(2-fluoro-2-methoxycyclopropyl)benzene</t>
  </si>
  <si>
    <t>MOL009629</t>
  </si>
  <si>
    <t>2-methyl-5-ethyloctane</t>
  </si>
  <si>
    <t>MOL009630</t>
  </si>
  <si>
    <t>2-o-(beta-d-glucopyranosyl)-ascorbic acid</t>
  </si>
  <si>
    <t>MOL009631</t>
  </si>
  <si>
    <t>31-Norcyclolaudenol</t>
  </si>
  <si>
    <t>MOL009632</t>
  </si>
  <si>
    <t>31-norcycloartanol</t>
  </si>
  <si>
    <t>MOL009633</t>
  </si>
  <si>
    <t>31-norlanost-9(11)-enol</t>
  </si>
  <si>
    <t>MOL009634</t>
  </si>
  <si>
    <t>31-norlanosterol</t>
  </si>
  <si>
    <t>MOL009635</t>
  </si>
  <si>
    <t>4,24-methyllophenol</t>
  </si>
  <si>
    <t>MOL009636</t>
  </si>
  <si>
    <t>4-((2Z,5E)-5-methylhepta-2,5-dien-2-yl)cyclohex-1-ene</t>
  </si>
  <si>
    <t>MOL009637</t>
  </si>
  <si>
    <t>4-[(Z,1R)-3-(4-methoxyphenyl)-1-vinylprop-2-enyl]phenol</t>
  </si>
  <si>
    <t>MOL009638</t>
  </si>
  <si>
    <t>1-(2-hydrazino-4-methyl-5-pyrimidinyl)ethanone</t>
  </si>
  <si>
    <t>MOL009639</t>
  </si>
  <si>
    <t>Lophenol</t>
  </si>
  <si>
    <t>MOL009640</t>
  </si>
  <si>
    <t>4alpha,14alpha,24-trimethylcholesta-8,24-dienol</t>
  </si>
  <si>
    <t>MOL009641</t>
  </si>
  <si>
    <t>4alpha,24-dimethylcholesta-7,24-dienol</t>
  </si>
  <si>
    <t>MOL009642</t>
  </si>
  <si>
    <t>4alpha-methyl-24-ethylcholesta-7,24-dienol</t>
  </si>
  <si>
    <t>MOL009643</t>
  </si>
  <si>
    <t>5-Butylnonane</t>
  </si>
  <si>
    <t>MOL009644</t>
  </si>
  <si>
    <t>6-Fluoroindole-7-Dehydrocholesterol</t>
  </si>
  <si>
    <t>MOL009645</t>
  </si>
  <si>
    <t>7-O-Methylluteolin-6-C-beta-glucoside</t>
  </si>
  <si>
    <t>MOL009646</t>
  </si>
  <si>
    <t>7-O-Methylluteolin-6-C-beta-glucoside_qt</t>
  </si>
  <si>
    <t>MOL009647</t>
  </si>
  <si>
    <t>7-bromomethyl-7-hexadecene</t>
  </si>
  <si>
    <t>MOL009648</t>
  </si>
  <si>
    <t>9-Octylheptadecane</t>
  </si>
  <si>
    <t>MOL009649</t>
  </si>
  <si>
    <t>Anhydrorhodovibrin</t>
  </si>
  <si>
    <t>MOL009650</t>
  </si>
  <si>
    <t>Atropine</t>
  </si>
  <si>
    <t>MOL009651</t>
  </si>
  <si>
    <t>Cryptoxanthin monoepoxide</t>
  </si>
  <si>
    <t>MOL009652</t>
  </si>
  <si>
    <t>Cycloartanolacetate</t>
  </si>
  <si>
    <t>MOL009653</t>
  </si>
  <si>
    <t>Cycloeucalenol</t>
  </si>
  <si>
    <t>MOL009654</t>
  </si>
  <si>
    <t>Cyclofoetoside B</t>
  </si>
  <si>
    <t>MOL009655</t>
  </si>
  <si>
    <t>Cyclofoetoside B_qt</t>
  </si>
  <si>
    <t>MOL009656</t>
  </si>
  <si>
    <t>(E,E)-1-ethyl octadeca-3,13-dienoate</t>
  </si>
  <si>
    <t>MOL009657</t>
  </si>
  <si>
    <t>Ethyl p-toluate</t>
  </si>
  <si>
    <t>MOL009658</t>
  </si>
  <si>
    <t>DGL</t>
  </si>
  <si>
    <t>MOL009659</t>
  </si>
  <si>
    <t>Hypaconitine</t>
  </si>
  <si>
    <t>MOL009660</t>
  </si>
  <si>
    <t>methyl (1R,4aS,7R,7aS)-4a,7-dihydroxy-7-methyl-1-[(2S,3R,4S,5S,6R)-3,4,5-trihydroxy-6-(hydroxymethyl)oxan-2-yl]oxy-1,5,6,7a-tetrahydrocyclopenta[d]pyran-4-carboxylate</t>
  </si>
  <si>
    <t>MOL009661</t>
  </si>
  <si>
    <t>Ipolamiide_qt</t>
  </si>
  <si>
    <t>MOL009662</t>
  </si>
  <si>
    <t>Lantadene A</t>
  </si>
  <si>
    <t>MOL009663</t>
  </si>
  <si>
    <t>Maaliol</t>
  </si>
  <si>
    <t>MOL009664</t>
  </si>
  <si>
    <t>Physalin A</t>
  </si>
  <si>
    <t>MOL009665</t>
  </si>
  <si>
    <t>Physcion-8-O-beta-D-gentiobioside</t>
  </si>
  <si>
    <t>MOL009666</t>
  </si>
  <si>
    <t>Taurochenideixycholicacid</t>
  </si>
  <si>
    <t>MOL009667</t>
  </si>
  <si>
    <t>11Z-hexadecenoic acid</t>
  </si>
  <si>
    <t>MOL009668</t>
  </si>
  <si>
    <t>Zederone</t>
  </si>
  <si>
    <t>MOL009669</t>
  </si>
  <si>
    <t>aminoethyl thiosulfite</t>
  </si>
  <si>
    <t>MOL009670</t>
  </si>
  <si>
    <t>2-Pyridylamine</t>
  </si>
  <si>
    <t>MOL009672</t>
  </si>
  <si>
    <t>beta-Cholestanol</t>
  </si>
  <si>
    <t>MOL009673</t>
  </si>
  <si>
    <t>cis,trans-1,6-dimethyl-spiro-[4,5]-decane</t>
  </si>
  <si>
    <t>MOL009674</t>
  </si>
  <si>
    <t>cryptoxanthin</t>
  </si>
  <si>
    <t>MOL009675</t>
  </si>
  <si>
    <t>Ethyl anisate</t>
  </si>
  <si>
    <t>MOL009676</t>
  </si>
  <si>
    <t>DGN</t>
  </si>
  <si>
    <t>MOL009677</t>
  </si>
  <si>
    <t>lanost-8-en-3beta-ol</t>
  </si>
  <si>
    <t>MOL009678</t>
  </si>
  <si>
    <t>lanost-8-enol</t>
  </si>
  <si>
    <t>MOL009679</t>
  </si>
  <si>
    <t>lathosterol</t>
  </si>
  <si>
    <t>MOL009680</t>
  </si>
  <si>
    <t>mutatoxanthin</t>
  </si>
  <si>
    <t>MOL009681</t>
  </si>
  <si>
    <t>Obtusifoliol</t>
  </si>
  <si>
    <t>MOL009682</t>
  </si>
  <si>
    <t>octahydro-4,4,8,8-tetramethyl-4a,7-methano-4aH-naphth[1,8a-b]oxirene</t>
  </si>
  <si>
    <t>MOL009683</t>
  </si>
  <si>
    <t>p-Nitrobenzoic acid octadecyl ester</t>
  </si>
  <si>
    <t>MOL008739</t>
  </si>
  <si>
    <t>Solavetivone</t>
  </si>
  <si>
    <t>MOL009685</t>
  </si>
  <si>
    <t>trans,trans-1,6-dimethyl-spiro-[4,5]-decane</t>
  </si>
  <si>
    <t>MOL000983</t>
  </si>
  <si>
    <t>n-Triacontanol</t>
  </si>
  <si>
    <t>MOL010284</t>
  </si>
  <si>
    <t>(2S,3R,4S,5R)-hexane-2,3,4,5-tetrol</t>
  </si>
  <si>
    <t>MOL010285</t>
  </si>
  <si>
    <t>1-Ethyl-2-propylcyclohexane</t>
  </si>
  <si>
    <t>MOL010286</t>
  </si>
  <si>
    <t>IEA</t>
  </si>
  <si>
    <t>MOL010287</t>
  </si>
  <si>
    <t>WLN: T6NJ BG CQ</t>
  </si>
  <si>
    <t>MOL010288</t>
  </si>
  <si>
    <t>3,5-Dimethylcyclopentene</t>
  </si>
  <si>
    <t>MOL010289</t>
  </si>
  <si>
    <t>3-Allylbenzothiazoliumbromide</t>
  </si>
  <si>
    <t>MOL010290</t>
  </si>
  <si>
    <t>3-Aminoacrylonitrile</t>
  </si>
  <si>
    <t>MOL010291</t>
  </si>
  <si>
    <t>3-benzofuranylmethanol</t>
  </si>
  <si>
    <t>MOL010292</t>
  </si>
  <si>
    <t>3-Hydroxybenzylhydrazine</t>
  </si>
  <si>
    <t>MOL010293</t>
  </si>
  <si>
    <t>Methionol</t>
  </si>
  <si>
    <t>MOL010294</t>
  </si>
  <si>
    <t>4-(3-hydroxypropyl)phenol</t>
  </si>
  <si>
    <t>MOL010295</t>
  </si>
  <si>
    <t>q-Lure</t>
  </si>
  <si>
    <t>MOL010296</t>
  </si>
  <si>
    <t>4-(2,6,6-Trimethyl-1-cyclohexenl-yl)-3-buten-2-ol</t>
  </si>
  <si>
    <t>MOL010297</t>
  </si>
  <si>
    <t>4-Ethyloctane</t>
  </si>
  <si>
    <t>MOL010298</t>
  </si>
  <si>
    <t>(2R)-4-methoxy-2,5-dimethylfuran-3-one</t>
  </si>
  <si>
    <t>MOL010299</t>
  </si>
  <si>
    <t>Metacyl</t>
  </si>
  <si>
    <t>MOL010300</t>
  </si>
  <si>
    <t>dIDP</t>
  </si>
  <si>
    <t>MOL010301</t>
  </si>
  <si>
    <t>PTY</t>
  </si>
  <si>
    <t>MOL010302</t>
  </si>
  <si>
    <t>1',3'-Bis(1,2-diacyl-sn-glycero-3-phospho)-sn-glycerol</t>
  </si>
  <si>
    <t>MOL010303</t>
  </si>
  <si>
    <t>(2E,4E)-5-chloro-4-methylhepta-2,4-diene</t>
  </si>
  <si>
    <t>MOL010304</t>
  </si>
  <si>
    <t>Hydroxymethyl 2-hydroxy-2-methylpropionate</t>
  </si>
  <si>
    <t>MOL010305</t>
  </si>
  <si>
    <t>2-ethoxy-6-(methoxymethyl)phenol</t>
  </si>
  <si>
    <t>MOL010306</t>
  </si>
  <si>
    <t>Butyl acrylate</t>
  </si>
  <si>
    <t>MOL010307</t>
  </si>
  <si>
    <t>Methylmethoxyamine</t>
  </si>
  <si>
    <t>MOL010308</t>
  </si>
  <si>
    <t>p-Menthane, trans</t>
  </si>
  <si>
    <t>MOL001099</t>
  </si>
  <si>
    <t>p-xylene</t>
  </si>
  <si>
    <t>MOL001109</t>
  </si>
  <si>
    <t>β-thujene</t>
  </si>
  <si>
    <t>MOL000122</t>
  </si>
  <si>
    <t>1,8-cineole</t>
  </si>
  <si>
    <t>MOL001229</t>
  </si>
  <si>
    <t>cis-resveratrol</t>
  </si>
  <si>
    <t>MOL000130</t>
  </si>
  <si>
    <t>CAM</t>
  </si>
  <si>
    <t>MOL001732</t>
  </si>
  <si>
    <t>IFP</t>
  </si>
  <si>
    <t>MOL001859</t>
  </si>
  <si>
    <t>FMT</t>
  </si>
  <si>
    <t>MOL001886</t>
  </si>
  <si>
    <t>Tar</t>
  </si>
  <si>
    <t>MOL001893</t>
  </si>
  <si>
    <t>BU3</t>
  </si>
  <si>
    <t>MOL000002</t>
  </si>
  <si>
    <t>cyanidol</t>
  </si>
  <si>
    <t>MOL002008</t>
  </si>
  <si>
    <t>myricetin</t>
  </si>
  <si>
    <t>MOL002031</t>
  </si>
  <si>
    <t>toluene</t>
  </si>
  <si>
    <t>MOL002229</t>
  </si>
  <si>
    <t>HEPTACOSANE</t>
  </si>
  <si>
    <t>MOL002372</t>
  </si>
  <si>
    <t>(6Z,10E,14E,18E)-2,6,10,15,19,23-hexamethyltetracosa-2,6,10,14,18,22-hexaene</t>
  </si>
  <si>
    <t>MOL002647</t>
  </si>
  <si>
    <t>Vanillyl alcohol</t>
  </si>
  <si>
    <t>MOL002650</t>
  </si>
  <si>
    <t>Coniferol</t>
  </si>
  <si>
    <t>MOL002678</t>
  </si>
  <si>
    <t>EB</t>
  </si>
  <si>
    <t>MOL003493</t>
  </si>
  <si>
    <t>naphthalene</t>
  </si>
  <si>
    <t>MOL003505</t>
  </si>
  <si>
    <t>Panosorb</t>
  </si>
  <si>
    <t>MOL003802</t>
  </si>
  <si>
    <t>(2R)-2-ethylhexan-1-ol</t>
  </si>
  <si>
    <t>MOL003877</t>
  </si>
  <si>
    <t>Fuseloel</t>
  </si>
  <si>
    <t>MOL000432</t>
  </si>
  <si>
    <t>linolenic acid</t>
  </si>
  <si>
    <t>MOL004480</t>
  </si>
  <si>
    <t>acetic acid</t>
  </si>
  <si>
    <t>MOL004729</t>
  </si>
  <si>
    <t>NOJ</t>
  </si>
  <si>
    <t>MOL005151</t>
  </si>
  <si>
    <t>[(3S)-3,7-dimethylocta-1,6-dien-3-yl] acetate</t>
  </si>
  <si>
    <t>MOL005472</t>
  </si>
  <si>
    <t>1,2-Benzenedicarboxylicacid, mono(2-ethyl) hexylester</t>
  </si>
  <si>
    <t>MOL000602</t>
  </si>
  <si>
    <t>FUM</t>
  </si>
  <si>
    <t>MOL000704</t>
  </si>
  <si>
    <t>styrene</t>
  </si>
  <si>
    <t>MOL010175</t>
  </si>
  <si>
    <t>Tannin</t>
  </si>
  <si>
    <t>MOL007349</t>
  </si>
  <si>
    <t>phosphatidylinositol</t>
  </si>
  <si>
    <t>MOL000737</t>
  </si>
  <si>
    <t>morin</t>
  </si>
  <si>
    <t>MOL000777</t>
  </si>
  <si>
    <t>(2S)-2-methylbutan-1-ol</t>
  </si>
  <si>
    <t>MOL008290</t>
  </si>
  <si>
    <t>lecithin</t>
  </si>
  <si>
    <t>MOL008679</t>
  </si>
  <si>
    <t>Isohexanol</t>
  </si>
  <si>
    <t>MOL002773</t>
  </si>
  <si>
    <t>beta-carotene</t>
  </si>
  <si>
    <t>MOL000121</t>
  </si>
  <si>
    <t>Decanal</t>
  </si>
  <si>
    <t>MOL001212</t>
  </si>
  <si>
    <t>Loxanol V</t>
  </si>
  <si>
    <t>MOL001224</t>
  </si>
  <si>
    <t>Tridecylene</t>
  </si>
  <si>
    <t>MOL001273</t>
  </si>
  <si>
    <t>80-57-9</t>
  </si>
  <si>
    <t>MOL001302</t>
  </si>
  <si>
    <t>Usaf hc-1</t>
  </si>
  <si>
    <t>MOL001306</t>
  </si>
  <si>
    <t>o-Acetyl-p-cresol</t>
  </si>
  <si>
    <t>MOL001314</t>
  </si>
  <si>
    <t>Azelex</t>
  </si>
  <si>
    <t>MOL001388</t>
  </si>
  <si>
    <t>(+)-Ledol</t>
  </si>
  <si>
    <t>MOL001578</t>
  </si>
  <si>
    <t>Hypnon</t>
  </si>
  <si>
    <t>MOL000162</t>
  </si>
  <si>
    <t>beta-Chamigrene</t>
  </si>
  <si>
    <t>MOL001788</t>
  </si>
  <si>
    <t>adenine</t>
  </si>
  <si>
    <t>MOL000197</t>
  </si>
  <si>
    <t>Myrcene</t>
  </si>
  <si>
    <t>MOL000201</t>
  </si>
  <si>
    <t>p-Ocimene</t>
  </si>
  <si>
    <t>MOL000202</t>
  </si>
  <si>
    <t>Moslene</t>
  </si>
  <si>
    <t>MOL002029</t>
  </si>
  <si>
    <t>()-Cuparene</t>
  </si>
  <si>
    <t>MOL002033</t>
  </si>
  <si>
    <t>cis-Thujopsene</t>
  </si>
  <si>
    <t>MOL000206</t>
  </si>
  <si>
    <t>isoeugenol</t>
  </si>
  <si>
    <t>MOL002098</t>
  </si>
  <si>
    <t>3-Butylidene-7-hydroxyphthalide</t>
  </si>
  <si>
    <t>MOL002102</t>
  </si>
  <si>
    <t>Levistolid A</t>
  </si>
  <si>
    <t>MOL002110</t>
  </si>
  <si>
    <t>Allocymene</t>
  </si>
  <si>
    <t>MOL002111</t>
  </si>
  <si>
    <t>BdPh</t>
  </si>
  <si>
    <t>MOL002143</t>
  </si>
  <si>
    <t>senkyunolide-C</t>
  </si>
  <si>
    <t>MOL002144</t>
  </si>
  <si>
    <t>senkyunolide-D</t>
  </si>
  <si>
    <t>MOL002145</t>
  </si>
  <si>
    <t>senkyunolide-E</t>
  </si>
  <si>
    <t>MOL002180</t>
  </si>
  <si>
    <t>4-Octanone</t>
  </si>
  <si>
    <t>MOL002184</t>
  </si>
  <si>
    <t>(6R)-6-butylcyclohepta-1,4-diene</t>
  </si>
  <si>
    <t>MOL002201</t>
  </si>
  <si>
    <t>cis-ligustilide</t>
  </si>
  <si>
    <t>MOL002480</t>
  </si>
  <si>
    <t>Methylbutenol</t>
  </si>
  <si>
    <t>MOL000259</t>
  </si>
  <si>
    <t>o-Thymol</t>
  </si>
  <si>
    <t>MOL000270</t>
  </si>
  <si>
    <t>CHEBI:7</t>
  </si>
  <si>
    <t>MOL002830</t>
  </si>
  <si>
    <t>PCR</t>
  </si>
  <si>
    <t>MOL002972</t>
  </si>
  <si>
    <t>(4S)-1-methyl-4-(6-methylhepta-1,5-dien-2-yl)cyclohexene</t>
  </si>
  <si>
    <t>MOL002983</t>
  </si>
  <si>
    <t>Guasol</t>
  </si>
  <si>
    <t>MOL002998</t>
  </si>
  <si>
    <t>IPH</t>
  </si>
  <si>
    <t>MOL000035</t>
  </si>
  <si>
    <t>beta-Selinene</t>
  </si>
  <si>
    <t>MOL003534</t>
  </si>
  <si>
    <t>CADINENE</t>
  </si>
  <si>
    <t>MOL003587</t>
  </si>
  <si>
    <t>Acoradiene</t>
  </si>
  <si>
    <t>MOL000360</t>
  </si>
  <si>
    <t>FER</t>
  </si>
  <si>
    <t>MOL000383</t>
  </si>
  <si>
    <t>D-Galacturonic acid, homopolymer</t>
  </si>
  <si>
    <t>MOL000389</t>
  </si>
  <si>
    <t>FERULIC ACID (CIS)</t>
  </si>
  <si>
    <t>MOL004474</t>
  </si>
  <si>
    <t>Maruzen M</t>
  </si>
  <si>
    <t>MOL004479</t>
  </si>
  <si>
    <t>o-cresol</t>
  </si>
  <si>
    <t>MOL004613</t>
  </si>
  <si>
    <t>6,7,3',8'-diligustilide</t>
  </si>
  <si>
    <t>MOL004723</t>
  </si>
  <si>
    <t>beta-Terpinene</t>
  </si>
  <si>
    <t>MOL004734</t>
  </si>
  <si>
    <t>Butal</t>
  </si>
  <si>
    <t>MOL000478</t>
  </si>
  <si>
    <t>Eucarvone</t>
  </si>
  <si>
    <t>MOL000479</t>
  </si>
  <si>
    <t>Farnesene</t>
  </si>
  <si>
    <t>MOL004791</t>
  </si>
  <si>
    <t>Ethol</t>
  </si>
  <si>
    <t>MOL000489</t>
  </si>
  <si>
    <t>(1S,4aR,8aR)-1-isopropyl-7-methyl-4-methylene-2,3,4a,5,6,8a-hexahydro-1H-naphthalene</t>
  </si>
  <si>
    <t>MOL005125</t>
  </si>
  <si>
    <t>ANN</t>
  </si>
  <si>
    <t>MOL005449</t>
  </si>
  <si>
    <t>h-Met-h</t>
  </si>
  <si>
    <t>MOL005589</t>
  </si>
  <si>
    <t>3,4-DIMETHYLBENZALDEHYDE</t>
  </si>
  <si>
    <t>MOL005590</t>
  </si>
  <si>
    <t>ETHYLBENZALDEHYDE</t>
  </si>
  <si>
    <t>MOL005608</t>
  </si>
  <si>
    <t>TMHYDROP</t>
  </si>
  <si>
    <t>MOL000635</t>
  </si>
  <si>
    <t>vanillin</t>
  </si>
  <si>
    <t>MOL006440</t>
  </si>
  <si>
    <t>bicycloelemene</t>
  </si>
  <si>
    <t>MOL006869</t>
  </si>
  <si>
    <t>WLN: QR CQ DV1</t>
  </si>
  <si>
    <t>MOL007745</t>
  </si>
  <si>
    <t>WLN: QVR BVQ</t>
  </si>
  <si>
    <t>MOL008244</t>
  </si>
  <si>
    <t>(1R,2S,4R)-1-ethyl-1-methyl-2,4-bis(1-methylethyl)cyclohexane</t>
  </si>
  <si>
    <t>MOL008245</t>
  </si>
  <si>
    <t>DODECENE</t>
  </si>
  <si>
    <t>MOL008246</t>
  </si>
  <si>
    <t>phosphatdic acid</t>
  </si>
  <si>
    <t>MOL008247</t>
  </si>
  <si>
    <t>L-beta,gamma-Dimyristoyl-alpha-cephalin</t>
  </si>
  <si>
    <t>MOL008248</t>
  </si>
  <si>
    <t>MOL008249</t>
  </si>
  <si>
    <t>phosphatidylinositol_qt</t>
  </si>
  <si>
    <t>MOL008250</t>
  </si>
  <si>
    <t>ESEN</t>
  </si>
  <si>
    <t>MOL008251</t>
  </si>
  <si>
    <t>sedanolide</t>
  </si>
  <si>
    <t>MOL008252</t>
  </si>
  <si>
    <t>senkyunolide</t>
  </si>
  <si>
    <t>MOL008253</t>
  </si>
  <si>
    <t>sphingomyelin</t>
  </si>
  <si>
    <t>MOL008254</t>
  </si>
  <si>
    <t>Isotetandrine</t>
  </si>
  <si>
    <t>MOL008255</t>
  </si>
  <si>
    <t>α-acoradiene</t>
  </si>
  <si>
    <t>MOL008256</t>
  </si>
  <si>
    <t>InChI=1/C15H24/c1-10-7-8-15-9-12(10)14(3,4)13(15)6-5-11(15)2/h7,11-13H,5-6,8-9H2,1-4H</t>
  </si>
  <si>
    <t>MOL008257</t>
  </si>
  <si>
    <t>α-copaene</t>
  </si>
  <si>
    <t>MOL008258</t>
  </si>
  <si>
    <t>(1R,4R,5S)-4-isopropenyl-1,8-dimethylspiro[4.5]dec-8-ene</t>
  </si>
  <si>
    <t>MOL008259</t>
  </si>
  <si>
    <t>2,6-di(phenyl)thiopyran-4-thione</t>
  </si>
  <si>
    <t>MOL008260</t>
  </si>
  <si>
    <t>o-Xylenol</t>
  </si>
  <si>
    <t>MOL008261</t>
  </si>
  <si>
    <t>2,4,6-trimethyl-Octane</t>
  </si>
  <si>
    <t>MOL008262</t>
  </si>
  <si>
    <t>Mesitaldehyde</t>
  </si>
  <si>
    <t>MOL008263</t>
  </si>
  <si>
    <t>Isoxylaldehyde</t>
  </si>
  <si>
    <t>MOL008264</t>
  </si>
  <si>
    <t>(E)-octadec-3-ene</t>
  </si>
  <si>
    <t>MOL008265</t>
  </si>
  <si>
    <t>2-valerylbenzoic acid</t>
  </si>
  <si>
    <t>MOL008266</t>
  </si>
  <si>
    <t>(Z)-2-Hexenyl hexanoate</t>
  </si>
  <si>
    <t>MOL008267</t>
  </si>
  <si>
    <t>2-Methylhexadecanoic acid</t>
  </si>
  <si>
    <t>MOL008268</t>
  </si>
  <si>
    <t>cis-Isoeugenol</t>
  </si>
  <si>
    <t>MOL008269</t>
  </si>
  <si>
    <t>2-methyl-5-decanone</t>
  </si>
  <si>
    <t>MOL008270</t>
  </si>
  <si>
    <t>2-methyldodecan-5-one</t>
  </si>
  <si>
    <t>MOL008271</t>
  </si>
  <si>
    <t>3,7-dimethyl-nonane</t>
  </si>
  <si>
    <t>MOL008272</t>
  </si>
  <si>
    <t>1,1,5-trimethyl-2-formylcyclohexa-2,5-diene-4-one</t>
  </si>
  <si>
    <t>MOL008273</t>
  </si>
  <si>
    <t>4-Methyl-6-hepten-3-one</t>
  </si>
  <si>
    <t>MOL008274</t>
  </si>
  <si>
    <t>6-Ethylresorcinol</t>
  </si>
  <si>
    <t>MOL008275</t>
  </si>
  <si>
    <t>5-Indolol</t>
  </si>
  <si>
    <t>MOL008276</t>
  </si>
  <si>
    <t>Undecanol-6</t>
  </si>
  <si>
    <t>MOL008277</t>
  </si>
  <si>
    <t>7,10-PENTADECADIYNOIC ACID</t>
  </si>
  <si>
    <t>MOL008278</t>
  </si>
  <si>
    <t>4-chloro-N-[1-methyl-5-[[1-methyl-5-[[1-methyl-5-(2-morpholinoethylcarbamoyl)pyrrol-3-yl]carbamoyl]pyrrol-3-yl]carbamoyl]pyrrol-3-yl]-5-[2-(2-pyridyl)ethylamino]isothiazole-3-carboxamide</t>
  </si>
  <si>
    <t>MOL008279</t>
  </si>
  <si>
    <t>Amyl ketone</t>
  </si>
  <si>
    <t>MOL008280</t>
  </si>
  <si>
    <t>Isoamylbenzene</t>
  </si>
  <si>
    <t>MOL008281</t>
  </si>
  <si>
    <t>(Z)-2-[[(Z)-2-methylbut-2-enoyl]oxymethyl]but-2-enoic acid</t>
  </si>
  <si>
    <t>MOL008282</t>
  </si>
  <si>
    <t>Tropone</t>
  </si>
  <si>
    <t>MOL008283</t>
  </si>
  <si>
    <t>aromadendrene</t>
  </si>
  <si>
    <t>MOL008284</t>
  </si>
  <si>
    <t>BUA</t>
  </si>
  <si>
    <t>MOL008285</t>
  </si>
  <si>
    <t>(3S)-3-butyl-3H-isobenzofuran-1-one</t>
  </si>
  <si>
    <t>MOL008286</t>
  </si>
  <si>
    <t>()-Camphoric acid</t>
  </si>
  <si>
    <t>MOL008287</t>
  </si>
  <si>
    <t>(3E)-3-butylidene-7-hydroxy-2-benzofuran-1-one</t>
  </si>
  <si>
    <t>MOL008288</t>
  </si>
  <si>
    <t>Coniferyl ferulate</t>
  </si>
  <si>
    <t>MOL008291</t>
  </si>
  <si>
    <t>2,4-Xylylaldehyde</t>
  </si>
  <si>
    <t>MOL008292</t>
  </si>
  <si>
    <t>m-Ethylphenol</t>
  </si>
  <si>
    <t>MOL008293</t>
  </si>
  <si>
    <t>1,5,5,6-tetramethyl-1,3-Cyclohexadiene</t>
  </si>
  <si>
    <t>MOL000967</t>
  </si>
  <si>
    <t>bergamotene</t>
  </si>
  <si>
    <t>MOL000974</t>
  </si>
  <si>
    <t>cuminal</t>
  </si>
  <si>
    <t>MOL000114</t>
  </si>
  <si>
    <t>vanillic acid</t>
  </si>
  <si>
    <t>MOL000211</t>
  </si>
  <si>
    <t>Mairin</t>
  </si>
  <si>
    <t>MOL001955</t>
  </si>
  <si>
    <t>Heriguard</t>
  </si>
  <si>
    <t>MOL000239</t>
  </si>
  <si>
    <t>Jaranol</t>
  </si>
  <si>
    <t>MOL000251</t>
  </si>
  <si>
    <t>Rhamnocitrin</t>
  </si>
  <si>
    <t>MOL000295</t>
  </si>
  <si>
    <t>alexandrin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</si>
  <si>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</si>
  <si>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</si>
  <si>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</si>
  <si>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</si>
  <si>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MOL000371</t>
  </si>
  <si>
    <t>3,9-di-O-methylnissolin</t>
  </si>
  <si>
    <t>MOL000372</t>
  </si>
  <si>
    <t>3-Hydroxy-2-picoline</t>
  </si>
  <si>
    <t>MOL000373</t>
  </si>
  <si>
    <t>(2S)-4-methoxy-7-methyl-2-[1-methyl-1-[(2S,3R,4S,5S,6R)-3,4,5-trihydroxy-6-methylol-tetrahydropyran-2-yl]oxy-ethyl]-2,3-dihydrofuro[3,2-g]chromen-5-one</t>
  </si>
  <si>
    <t>MOL000374</t>
  </si>
  <si>
    <t>5'-hydroxyiso-muronulatol-2',5'-di-O-glucoside</t>
  </si>
  <si>
    <t>MOL000375</t>
  </si>
  <si>
    <t>5'-hydroxyiso-muronulatol-2',5'-di-O-glucoside_qt</t>
  </si>
  <si>
    <t>MOL000376</t>
  </si>
  <si>
    <t>7,2'-dihydroxy-3',4'-dimethoxyisoflavone-7-O-β-D-glucoside</t>
  </si>
  <si>
    <t>MOL000377</t>
  </si>
  <si>
    <t>7-hydroxy-3-(2-hydroxy-3,4-dimethoxy-phenyl)chromone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</si>
  <si>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</si>
  <si>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</si>
  <si>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</si>
  <si>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</si>
  <si>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</si>
  <si>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</si>
  <si>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MOL000381</t>
  </si>
  <si>
    <t>13-hydroxy-9,11-octadecadienoic acid</t>
  </si>
  <si>
    <t>MOL000382</t>
  </si>
  <si>
    <t>Arabinose,d</t>
  </si>
  <si>
    <t>MOL000384</t>
  </si>
  <si>
    <t>DL-Glucuronic acid</t>
  </si>
  <si>
    <t>MOL005928</t>
  </si>
  <si>
    <t>isoferulic acid</t>
  </si>
  <si>
    <t>MOL000386</t>
  </si>
  <si>
    <t>Fucopyranose, L-</t>
  </si>
  <si>
    <t>MOL000387</t>
  </si>
  <si>
    <t>Bifendate</t>
  </si>
  <si>
    <t>MOL000390</t>
  </si>
  <si>
    <t>daidzein</t>
  </si>
  <si>
    <t>MOL000391</t>
  </si>
  <si>
    <t>Ononin</t>
  </si>
  <si>
    <t>MOL000392</t>
  </si>
  <si>
    <t>formononetin</t>
  </si>
  <si>
    <t>MOL000393</t>
  </si>
  <si>
    <t>Soyasaponin I</t>
  </si>
  <si>
    <t>MOL000394</t>
  </si>
  <si>
    <t>choline</t>
  </si>
  <si>
    <t>MOL000395</t>
  </si>
  <si>
    <t>GGB</t>
  </si>
  <si>
    <t>MOL000396</t>
  </si>
  <si>
    <t>(+)-Syringaresinol</t>
  </si>
  <si>
    <t>MOL000398</t>
  </si>
  <si>
    <t>isoflavanone</t>
  </si>
  <si>
    <t>MOL000399</t>
  </si>
  <si>
    <t>Docosanoate</t>
  </si>
  <si>
    <t>MOL000400</t>
  </si>
  <si>
    <t>Flavaxin</t>
  </si>
  <si>
    <t>MOL000401</t>
  </si>
  <si>
    <t>astragalosideI</t>
  </si>
  <si>
    <t>MOL000402</t>
  </si>
  <si>
    <t>astragalosideI_qt</t>
  </si>
  <si>
    <t>MOL000403</t>
  </si>
  <si>
    <t>astragalosideII</t>
  </si>
  <si>
    <t>MOL000404</t>
  </si>
  <si>
    <t>astragalosideII_qt</t>
  </si>
  <si>
    <t>MOL000405</t>
  </si>
  <si>
    <t>astragalosideⅢ</t>
  </si>
  <si>
    <t>MOL000406</t>
  </si>
  <si>
    <t>astragalosideⅢ_qt</t>
  </si>
  <si>
    <t>MOL000407</t>
  </si>
  <si>
    <t>astragalosideⅣ</t>
  </si>
  <si>
    <t>MOL000408</t>
  </si>
  <si>
    <t>astragalosideⅣ_qt</t>
  </si>
  <si>
    <t>MOL000409</t>
  </si>
  <si>
    <t>AstragalosideIV</t>
  </si>
  <si>
    <t>MOL000410</t>
  </si>
  <si>
    <t>AstragalosideIV_qt</t>
  </si>
  <si>
    <t>MOL000411</t>
  </si>
  <si>
    <t>Astraisoflavanin</t>
  </si>
  <si>
    <t>MOL000412</t>
  </si>
  <si>
    <t>Mucronulatol</t>
  </si>
  <si>
    <t>MOL000413</t>
  </si>
  <si>
    <t>astrachrysoside A</t>
  </si>
  <si>
    <t>MOL000414</t>
  </si>
  <si>
    <t>Caffeate</t>
  </si>
  <si>
    <t>MOL000416</t>
  </si>
  <si>
    <t>Lariciresinol</t>
  </si>
  <si>
    <t>MOL000417</t>
  </si>
  <si>
    <t>Calycosin</t>
  </si>
  <si>
    <t>MOL000418</t>
  </si>
  <si>
    <t>3'-Hydroxy-4'-methoxyisoflavone-7-O-beta-D-glucoside</t>
  </si>
  <si>
    <t>MOL000419</t>
  </si>
  <si>
    <t>astrasieversianin XV</t>
  </si>
  <si>
    <t>MOL000420</t>
  </si>
  <si>
    <t>XLS</t>
  </si>
  <si>
    <t>MOL000423</t>
  </si>
  <si>
    <t>rhamnocitrin-3-O-glucoside</t>
  </si>
  <si>
    <t>MOL000424</t>
  </si>
  <si>
    <t>RAM</t>
  </si>
  <si>
    <t>MOL000425</t>
  </si>
  <si>
    <t>asernestioside A</t>
  </si>
  <si>
    <t>MOL000426</t>
  </si>
  <si>
    <t>asernestioside A_qt</t>
  </si>
  <si>
    <t>MOL000427</t>
  </si>
  <si>
    <t>asernestioside B</t>
  </si>
  <si>
    <t>MOL000428</t>
  </si>
  <si>
    <t>asernestioside B_qt</t>
  </si>
  <si>
    <t>MOL000431</t>
  </si>
  <si>
    <t>coumarin</t>
  </si>
  <si>
    <t>MOL000433</t>
  </si>
  <si>
    <t>FA</t>
  </si>
  <si>
    <t>MOL000434</t>
  </si>
  <si>
    <t>acetylastragaloside I</t>
  </si>
  <si>
    <t>MOL000435</t>
  </si>
  <si>
    <t>acetylastragaloside I_qt</t>
  </si>
  <si>
    <t>MOL000436</t>
  </si>
  <si>
    <t>(Z)-1-(2,4-dihydroxyphenyl)-3-(4-hydroxyphenyl)prop-2-en-1-one</t>
  </si>
  <si>
    <t>MOL000437</t>
  </si>
  <si>
    <t>Hirsutrin</t>
  </si>
  <si>
    <t>MOL000438</t>
  </si>
  <si>
    <t>(3R)-3-(2-hydroxy-3,4-dimethoxyphenyl)chroman-7-ol</t>
  </si>
  <si>
    <t>MOL000439</t>
  </si>
  <si>
    <t>isomucronulatol-7,2'-di-O-glucosiole</t>
  </si>
  <si>
    <t>MOL000440</t>
  </si>
  <si>
    <t>isomucronulatol-7,2'-di-O-glucosiole_qt</t>
  </si>
  <si>
    <t>MOL000441</t>
  </si>
  <si>
    <t>LUPENONE</t>
  </si>
  <si>
    <t>MOL000442</t>
  </si>
  <si>
    <t>1,7-Dihydroxy-3,9-dimethoxy pterocarpene</t>
  </si>
  <si>
    <t>MOL000054</t>
  </si>
  <si>
    <t>L-</t>
  </si>
  <si>
    <t>MOL000061</t>
  </si>
  <si>
    <t>Prolinum</t>
  </si>
  <si>
    <t>MOL000726</t>
  </si>
  <si>
    <t>Morindin</t>
  </si>
  <si>
    <t>Supplementary Table 1. Components of each herb in CCMM</t>
    <phoneticPr fontId="1" type="noConversion"/>
  </si>
  <si>
    <t>Astragalin</t>
  </si>
  <si>
    <t>MOL000561</t>
  </si>
  <si>
    <t>MOL000558</t>
  </si>
  <si>
    <t>quercetin-3-L-arabinon-7-D-glucoside</t>
  </si>
  <si>
    <t>MOL005567</t>
  </si>
  <si>
    <t>vitamin a</t>
  </si>
  <si>
    <t>MOL012888</t>
  </si>
  <si>
    <t>citrostadienol</t>
  </si>
  <si>
    <t>MOL003752</t>
  </si>
  <si>
    <t>cycloartanol</t>
  </si>
  <si>
    <t>MOL000050</t>
  </si>
  <si>
    <t>GLY</t>
  </si>
  <si>
    <t>MOL000339</t>
  </si>
  <si>
    <t>Isoscopoletin</t>
  </si>
  <si>
    <t>MOL000105</t>
  </si>
  <si>
    <t>protocatechuic acid</t>
  </si>
  <si>
    <t>MOL002295</t>
  </si>
  <si>
    <t>cinnamic acid</t>
  </si>
  <si>
    <t>MOL006077</t>
  </si>
  <si>
    <t>Thiamine</t>
  </si>
  <si>
    <t>MOL002730</t>
  </si>
  <si>
    <t>Vitamin- G</t>
  </si>
  <si>
    <t>MOL010801</t>
  </si>
  <si>
    <t>β-amyrin</t>
  </si>
  <si>
    <t>MOL001320</t>
  </si>
  <si>
    <t>Amygdalin</t>
  </si>
  <si>
    <t>MOL008320</t>
  </si>
  <si>
    <t>Ecdysteron</t>
  </si>
  <si>
    <t>MOL000053</t>
  </si>
  <si>
    <t>Methose</t>
  </si>
  <si>
    <t>MOL010203</t>
  </si>
  <si>
    <t>galactose</t>
  </si>
  <si>
    <t>MOL000513</t>
  </si>
  <si>
    <t>3,4,5-trihydroxybenzoic acid</t>
  </si>
  <si>
    <t>MOL007296</t>
  </si>
  <si>
    <t>glucose,d-glucose</t>
  </si>
  <si>
    <t>MOL000738</t>
  </si>
  <si>
    <t>kuwanon c</t>
  </si>
  <si>
    <t>MOL003870</t>
  </si>
  <si>
    <t>gynesine</t>
  </si>
  <si>
    <t>Vitamin-G</t>
  </si>
  <si>
    <t>MOL002307</t>
  </si>
  <si>
    <t>20-Hexadecanoylingenol</t>
  </si>
  <si>
    <t>MOL005291</t>
  </si>
  <si>
    <t>3-O-beta-D-Glucuronopyranosyl gypsogenin</t>
  </si>
  <si>
    <t>MOL004492</t>
  </si>
  <si>
    <t>Chrysanthemaxanthin</t>
  </si>
  <si>
    <t>MOL003845</t>
  </si>
  <si>
    <t>Folinic acid</t>
  </si>
  <si>
    <t>MOL002687</t>
  </si>
  <si>
    <t>guanosine</t>
  </si>
  <si>
    <t>MOL003641</t>
  </si>
  <si>
    <t>Soyasapogenol B</t>
  </si>
  <si>
    <t>MOL000842</t>
  </si>
  <si>
    <t>sucrose</t>
  </si>
  <si>
    <t>MOL002062</t>
  </si>
  <si>
    <t>Ethyl methoxycinnamate</t>
  </si>
  <si>
    <t>MOL000778</t>
  </si>
  <si>
    <t>6-O-E-Feruloylajugol</t>
  </si>
  <si>
    <t>MOL000968</t>
  </si>
  <si>
    <t>beta-Bisabolene</t>
  </si>
  <si>
    <t>MOL000036</t>
  </si>
  <si>
    <t>beta-caryophyllene</t>
  </si>
  <si>
    <t>MOL000908</t>
  </si>
  <si>
    <t>beta-elemene</t>
  </si>
  <si>
    <t>MOL002500</t>
  </si>
  <si>
    <t>Campherenol</t>
  </si>
  <si>
    <t>MOL012106</t>
  </si>
  <si>
    <t>Carvacryl acetate</t>
  </si>
  <si>
    <t>MOL002127</t>
  </si>
  <si>
    <t>Cnidilide</t>
  </si>
  <si>
    <t>MOL001956</t>
  </si>
  <si>
    <t>Cnidilin</t>
  </si>
  <si>
    <t>MOL002653</t>
  </si>
  <si>
    <t>Dictamine</t>
  </si>
  <si>
    <t>MOL003924</t>
  </si>
  <si>
    <t>Methyl azelate</t>
  </si>
  <si>
    <t>MOL005021</t>
  </si>
  <si>
    <t>Mipax</t>
  </si>
  <si>
    <t>MOL003919</t>
  </si>
  <si>
    <t>Methyl sebacate</t>
  </si>
  <si>
    <t>MOL007875</t>
  </si>
  <si>
    <t>mesylmethane</t>
  </si>
  <si>
    <t>MOL001218</t>
  </si>
  <si>
    <t>Pisol</t>
  </si>
  <si>
    <t>MOL000776</t>
  </si>
  <si>
    <t>OXA</t>
  </si>
  <si>
    <t>MOL002136</t>
  </si>
  <si>
    <t>neocnidilide</t>
  </si>
  <si>
    <t>MOL011414</t>
  </si>
  <si>
    <t>Isofernene</t>
  </si>
  <si>
    <t>MOL001942</t>
  </si>
  <si>
    <t>isoimperatorin</t>
  </si>
  <si>
    <t>MOL011782</t>
  </si>
  <si>
    <t>Ligustilide</t>
  </si>
  <si>
    <t>MOL001050</t>
  </si>
  <si>
    <t>CRS</t>
  </si>
  <si>
    <t>MOL000261</t>
  </si>
  <si>
    <t>Myristicin</t>
  </si>
  <si>
    <t>MOL002187</t>
  </si>
  <si>
    <t>Amylbenzene</t>
  </si>
  <si>
    <t>MOL004629</t>
  </si>
  <si>
    <t>PAC</t>
  </si>
  <si>
    <t>MOL006812</t>
  </si>
  <si>
    <t>Phyllanthin</t>
  </si>
  <si>
    <t>MOL008147</t>
  </si>
  <si>
    <t>Sebiferic acid</t>
  </si>
  <si>
    <t>MOL008408</t>
  </si>
  <si>
    <t>Stigmasteryl ferulate</t>
  </si>
  <si>
    <t>MOL005384</t>
  </si>
  <si>
    <t>suchilactone</t>
  </si>
  <si>
    <t>MOL000610</t>
  </si>
  <si>
    <t>TRD</t>
  </si>
  <si>
    <t>MOL001744</t>
  </si>
  <si>
    <t>uracil</t>
  </si>
  <si>
    <t>MOL004936</t>
  </si>
  <si>
    <t>Uralene</t>
  </si>
  <si>
    <t>MOL004650</t>
  </si>
  <si>
    <t>Acetovanillin</t>
  </si>
  <si>
    <t>MOL011445</t>
  </si>
  <si>
    <t>α-cedrene</t>
  </si>
  <si>
    <t>MOL010553</t>
  </si>
  <si>
    <t>β-Bisabolene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</si>
</sst>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vertical="top"/>
    </xf>
  </cellXfs>
  <cellStyles count="1"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8"/>
  <sheetViews>
    <sheetView workbookViewId="0">
      <selection sqref="A1:XFD1048576"/>
    </sheetView>
  </sheetViews>
  <sheetFormatPr defaultRowHeight="14.25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x14ac:dyDescent="0.65">
      <c r="A3" s="2" t="s">
        <v>30</v>
      </c>
      <c r="B3" s="2" t="s">
        <v>0</v>
      </c>
      <c r="C3" s="3" t="s">
        <v>1</v>
      </c>
      <c r="D3" s="2">
        <v>168.31</v>
      </c>
      <c r="E3" s="2">
        <v>4.1100000000000003</v>
      </c>
      <c r="F3" s="2">
        <v>0</v>
      </c>
      <c r="G3" s="2">
        <v>1</v>
      </c>
      <c r="H3" s="2">
        <v>39.35</v>
      </c>
      <c r="I3" s="2">
        <v>1.43</v>
      </c>
      <c r="J3" s="2">
        <v>1.61</v>
      </c>
      <c r="K3" s="2">
        <v>0.03</v>
      </c>
      <c r="L3" s="2">
        <v>0.25</v>
      </c>
      <c r="M3" s="2">
        <v>7.11</v>
      </c>
    </row>
    <row r="4" spans="1:13" x14ac:dyDescent="0.65">
      <c r="A4" s="2" t="s">
        <v>30</v>
      </c>
      <c r="B4" s="2" t="s">
        <v>2</v>
      </c>
      <c r="C4" s="3" t="s">
        <v>3</v>
      </c>
      <c r="D4" s="2">
        <v>142.27000000000001</v>
      </c>
      <c r="E4" s="2">
        <v>3.22</v>
      </c>
      <c r="F4" s="2">
        <v>0</v>
      </c>
      <c r="G4" s="2">
        <v>1</v>
      </c>
      <c r="H4" s="2">
        <v>40.28</v>
      </c>
      <c r="I4" s="2">
        <v>1.31</v>
      </c>
      <c r="J4" s="2">
        <v>1.5</v>
      </c>
      <c r="K4" s="2">
        <v>0.02</v>
      </c>
      <c r="L4" s="2">
        <v>0.21</v>
      </c>
      <c r="M4" s="2">
        <v>6.35</v>
      </c>
    </row>
    <row r="5" spans="1:13" x14ac:dyDescent="0.65">
      <c r="A5" s="2" t="s">
        <v>30</v>
      </c>
      <c r="B5" s="2" t="s">
        <v>4</v>
      </c>
      <c r="C5" s="3" t="s">
        <v>5</v>
      </c>
      <c r="D5" s="2">
        <v>134.24</v>
      </c>
      <c r="E5" s="2">
        <v>3.51</v>
      </c>
      <c r="F5" s="2">
        <v>0</v>
      </c>
      <c r="G5" s="2">
        <v>0</v>
      </c>
      <c r="H5" s="2">
        <v>27.2</v>
      </c>
      <c r="I5" s="2">
        <v>1.86</v>
      </c>
      <c r="J5" s="2">
        <v>2.1</v>
      </c>
      <c r="K5" s="2">
        <v>0.02</v>
      </c>
      <c r="L5" s="2">
        <v>0.34</v>
      </c>
    </row>
    <row r="6" spans="1:13" ht="28.5" x14ac:dyDescent="0.65">
      <c r="A6" s="2" t="s">
        <v>30</v>
      </c>
      <c r="B6" s="2" t="s">
        <v>6</v>
      </c>
      <c r="C6" s="3" t="s">
        <v>7</v>
      </c>
      <c r="D6" s="2">
        <v>154.28</v>
      </c>
      <c r="E6" s="2">
        <v>2.42</v>
      </c>
      <c r="F6" s="2">
        <v>1</v>
      </c>
      <c r="G6" s="2">
        <v>1</v>
      </c>
      <c r="H6" s="2">
        <v>48.8</v>
      </c>
      <c r="I6" s="2">
        <v>1.39</v>
      </c>
      <c r="J6" s="2">
        <v>1.72</v>
      </c>
      <c r="K6" s="2">
        <v>0.03</v>
      </c>
      <c r="L6" s="2">
        <v>0.27</v>
      </c>
      <c r="M6" s="2">
        <v>11.35</v>
      </c>
    </row>
    <row r="7" spans="1:13" x14ac:dyDescent="0.65">
      <c r="A7" s="2" t="s">
        <v>30</v>
      </c>
      <c r="B7" s="2" t="s">
        <v>8</v>
      </c>
      <c r="C7" s="3" t="s">
        <v>9</v>
      </c>
      <c r="D7" s="2">
        <v>312.60000000000002</v>
      </c>
      <c r="E7" s="2">
        <v>8.19</v>
      </c>
      <c r="F7" s="2">
        <v>1</v>
      </c>
      <c r="G7" s="2">
        <v>2</v>
      </c>
      <c r="H7" s="2">
        <v>16.66</v>
      </c>
      <c r="I7" s="2">
        <v>1.18</v>
      </c>
      <c r="J7" s="2">
        <v>1.0900000000000001</v>
      </c>
      <c r="K7" s="2">
        <v>0.19</v>
      </c>
      <c r="L7" s="2">
        <v>0.18</v>
      </c>
    </row>
    <row r="8" spans="1:13" x14ac:dyDescent="0.65">
      <c r="A8" s="2" t="s">
        <v>30</v>
      </c>
      <c r="B8" s="2" t="s">
        <v>10</v>
      </c>
      <c r="C8" s="3" t="s">
        <v>11</v>
      </c>
      <c r="D8" s="2">
        <v>154.28</v>
      </c>
      <c r="E8" s="2">
        <v>2.93</v>
      </c>
      <c r="F8" s="2">
        <v>1</v>
      </c>
      <c r="G8" s="2">
        <v>1</v>
      </c>
      <c r="H8" s="2">
        <v>23.93</v>
      </c>
      <c r="I8" s="2">
        <v>1.19</v>
      </c>
      <c r="J8" s="2">
        <v>1.1399999999999999</v>
      </c>
      <c r="K8" s="2">
        <v>0.02</v>
      </c>
      <c r="L8" s="2">
        <v>0.27</v>
      </c>
    </row>
    <row r="9" spans="1:13" ht="28.5" x14ac:dyDescent="0.65">
      <c r="A9" s="2" t="s">
        <v>30</v>
      </c>
      <c r="B9" s="2" t="s">
        <v>12</v>
      </c>
      <c r="C9" s="3" t="s">
        <v>13</v>
      </c>
      <c r="D9" s="2">
        <v>136.26</v>
      </c>
      <c r="E9" s="2">
        <v>2.87</v>
      </c>
      <c r="F9" s="2">
        <v>0</v>
      </c>
      <c r="G9" s="2">
        <v>0</v>
      </c>
      <c r="H9" s="2">
        <v>46.25</v>
      </c>
      <c r="I9" s="2">
        <v>1.85</v>
      </c>
      <c r="J9" s="2">
        <v>2.2999999999999998</v>
      </c>
      <c r="K9" s="2">
        <v>0.05</v>
      </c>
      <c r="L9" s="2">
        <v>0.25</v>
      </c>
      <c r="M9" s="2">
        <v>11.42</v>
      </c>
    </row>
    <row r="10" spans="1:13" x14ac:dyDescent="0.65">
      <c r="A10" s="2" t="s">
        <v>30</v>
      </c>
      <c r="B10" s="2" t="s">
        <v>14</v>
      </c>
      <c r="C10" s="3" t="s">
        <v>15</v>
      </c>
      <c r="D10" s="2">
        <v>130.26</v>
      </c>
      <c r="E10" s="2">
        <v>2.8</v>
      </c>
      <c r="F10" s="2">
        <v>1</v>
      </c>
      <c r="G10" s="2">
        <v>1</v>
      </c>
      <c r="H10" s="2">
        <v>21.06</v>
      </c>
      <c r="I10" s="2">
        <v>1.1599999999999999</v>
      </c>
      <c r="J10" s="2">
        <v>1.23</v>
      </c>
      <c r="K10" s="2">
        <v>0.01</v>
      </c>
      <c r="L10" s="2">
        <v>0.17</v>
      </c>
    </row>
    <row r="11" spans="1:13" x14ac:dyDescent="0.65">
      <c r="A11" s="2" t="s">
        <v>30</v>
      </c>
      <c r="B11" s="2" t="s">
        <v>16</v>
      </c>
      <c r="C11" s="3" t="s">
        <v>17</v>
      </c>
      <c r="D11" s="2">
        <v>122.18</v>
      </c>
      <c r="E11" s="2">
        <v>1.55</v>
      </c>
      <c r="F11" s="2">
        <v>1</v>
      </c>
      <c r="G11" s="2">
        <v>1</v>
      </c>
      <c r="H11" s="2">
        <v>44.03</v>
      </c>
      <c r="I11" s="2">
        <v>1.1100000000000001</v>
      </c>
      <c r="J11" s="2">
        <v>1.1299999999999999</v>
      </c>
      <c r="K11" s="2">
        <v>0.02</v>
      </c>
      <c r="L11" s="2">
        <v>0.37</v>
      </c>
      <c r="M11" s="2">
        <v>-2.41</v>
      </c>
    </row>
    <row r="12" spans="1:13" x14ac:dyDescent="0.65">
      <c r="A12" s="2" t="s">
        <v>30</v>
      </c>
      <c r="B12" s="2" t="s">
        <v>18</v>
      </c>
      <c r="C12" s="3" t="s">
        <v>19</v>
      </c>
      <c r="D12" s="2">
        <v>280.5</v>
      </c>
      <c r="E12" s="2">
        <v>6.39</v>
      </c>
      <c r="F12" s="2">
        <v>1</v>
      </c>
      <c r="G12" s="2">
        <v>2</v>
      </c>
      <c r="H12" s="2">
        <v>41.9</v>
      </c>
      <c r="I12" s="2">
        <v>1.1599999999999999</v>
      </c>
      <c r="J12" s="2">
        <v>0.9</v>
      </c>
      <c r="K12" s="2">
        <v>0.14000000000000001</v>
      </c>
      <c r="L12" s="2">
        <v>0.25</v>
      </c>
      <c r="M12" s="2">
        <v>7.5</v>
      </c>
    </row>
    <row r="13" spans="1:13" x14ac:dyDescent="0.65">
      <c r="A13" s="2" t="s">
        <v>30</v>
      </c>
      <c r="B13" s="2" t="s">
        <v>20</v>
      </c>
      <c r="C13" s="3" t="s">
        <v>21</v>
      </c>
      <c r="D13" s="2">
        <v>108.15</v>
      </c>
      <c r="E13" s="2">
        <v>1.23</v>
      </c>
      <c r="F13" s="2">
        <v>1</v>
      </c>
      <c r="G13" s="2">
        <v>1</v>
      </c>
      <c r="H13" s="2">
        <v>58.68</v>
      </c>
      <c r="I13" s="2">
        <v>1.08</v>
      </c>
      <c r="J13" s="2">
        <v>1.27</v>
      </c>
      <c r="K13" s="2">
        <v>0.01</v>
      </c>
      <c r="L13" s="2">
        <v>0.38</v>
      </c>
      <c r="M13" s="2">
        <v>11.87</v>
      </c>
    </row>
    <row r="14" spans="1:13" x14ac:dyDescent="0.65">
      <c r="A14" s="2" t="s">
        <v>30</v>
      </c>
      <c r="B14" s="2" t="s">
        <v>22</v>
      </c>
      <c r="C14" s="3" t="s">
        <v>23</v>
      </c>
      <c r="D14" s="2">
        <v>228.42</v>
      </c>
      <c r="E14" s="2">
        <v>5.46</v>
      </c>
      <c r="F14" s="2">
        <v>1</v>
      </c>
      <c r="G14" s="2">
        <v>2</v>
      </c>
      <c r="H14" s="2">
        <v>21.18</v>
      </c>
      <c r="I14" s="2">
        <v>1.07</v>
      </c>
      <c r="J14" s="2">
        <v>0.99</v>
      </c>
      <c r="K14" s="2">
        <v>7.0000000000000007E-2</v>
      </c>
      <c r="L14" s="2">
        <v>0.19</v>
      </c>
    </row>
    <row r="15" spans="1:13" x14ac:dyDescent="0.65">
      <c r="A15" s="2" t="s">
        <v>30</v>
      </c>
      <c r="B15" s="2" t="s">
        <v>24</v>
      </c>
      <c r="C15" s="3" t="s">
        <v>25</v>
      </c>
      <c r="D15" s="2">
        <v>254.56</v>
      </c>
      <c r="E15" s="2">
        <v>8.58</v>
      </c>
      <c r="F15" s="2">
        <v>0</v>
      </c>
      <c r="G15" s="2">
        <v>0</v>
      </c>
      <c r="H15" s="2">
        <v>9.81</v>
      </c>
      <c r="I15" s="2">
        <v>1.83</v>
      </c>
      <c r="J15" s="2">
        <v>1.83</v>
      </c>
      <c r="K15" s="2">
        <v>0.09</v>
      </c>
      <c r="L15" s="2">
        <v>0.14000000000000001</v>
      </c>
    </row>
    <row r="16" spans="1:13" ht="28.5" x14ac:dyDescent="0.65">
      <c r="A16" s="2" t="s">
        <v>30</v>
      </c>
      <c r="B16" s="2" t="s">
        <v>26</v>
      </c>
      <c r="C16" s="3" t="s">
        <v>27</v>
      </c>
      <c r="D16" s="2">
        <v>242.45</v>
      </c>
      <c r="E16" s="2">
        <v>5.91</v>
      </c>
      <c r="F16" s="2">
        <v>1</v>
      </c>
      <c r="G16" s="2">
        <v>2</v>
      </c>
      <c r="H16" s="2">
        <v>20.18</v>
      </c>
      <c r="I16" s="2">
        <v>1.08</v>
      </c>
      <c r="J16" s="2">
        <v>0.88</v>
      </c>
      <c r="K16" s="2">
        <v>0.08</v>
      </c>
      <c r="L16" s="2">
        <v>0.18</v>
      </c>
    </row>
    <row r="17" spans="1:13" x14ac:dyDescent="0.65">
      <c r="A17" s="2" t="s">
        <v>30</v>
      </c>
      <c r="B17" s="2" t="s">
        <v>28</v>
      </c>
      <c r="C17" s="3" t="s">
        <v>29</v>
      </c>
      <c r="D17" s="2">
        <v>126.22</v>
      </c>
      <c r="E17" s="2">
        <v>2.74</v>
      </c>
      <c r="F17" s="2">
        <v>0</v>
      </c>
      <c r="G17" s="2">
        <v>1</v>
      </c>
      <c r="H17" s="2">
        <v>19.41</v>
      </c>
      <c r="I17" s="2">
        <v>1.34</v>
      </c>
      <c r="J17" s="2">
        <v>1.59</v>
      </c>
      <c r="K17" s="2">
        <v>0.01</v>
      </c>
      <c r="L17" s="2">
        <v>0.28000000000000003</v>
      </c>
    </row>
    <row r="18" spans="1:13" x14ac:dyDescent="0.65">
      <c r="A18" s="2" t="s">
        <v>30</v>
      </c>
      <c r="B18" s="2" t="s">
        <v>44</v>
      </c>
      <c r="C18" s="3" t="s">
        <v>45</v>
      </c>
      <c r="D18" s="2">
        <v>192.14</v>
      </c>
      <c r="E18" s="2">
        <v>-1.39</v>
      </c>
      <c r="F18" s="2">
        <v>4</v>
      </c>
      <c r="G18" s="2">
        <v>7</v>
      </c>
      <c r="H18" s="2">
        <v>56.22</v>
      </c>
      <c r="I18" s="2">
        <v>-1.1100000000000001</v>
      </c>
      <c r="J18" s="2">
        <v>-1.38</v>
      </c>
      <c r="K18" s="2">
        <v>0.05</v>
      </c>
      <c r="L18" s="2">
        <v>0.43</v>
      </c>
      <c r="M18" s="2">
        <v>11.46</v>
      </c>
    </row>
    <row r="19" spans="1:13" ht="28.5" x14ac:dyDescent="0.65">
      <c r="A19" s="2" t="s">
        <v>30</v>
      </c>
      <c r="B19" s="2" t="s">
        <v>46</v>
      </c>
      <c r="C19" s="3" t="s">
        <v>47</v>
      </c>
      <c r="D19" s="2">
        <v>270.51</v>
      </c>
      <c r="E19" s="2">
        <v>6.51</v>
      </c>
      <c r="F19" s="2">
        <v>0</v>
      </c>
      <c r="G19" s="2">
        <v>2</v>
      </c>
      <c r="H19" s="2">
        <v>19.739999999999998</v>
      </c>
      <c r="I19" s="2">
        <v>1.4</v>
      </c>
      <c r="J19" s="2">
        <v>1.28</v>
      </c>
      <c r="K19" s="2">
        <v>0.11</v>
      </c>
      <c r="L19" s="2">
        <v>0.19</v>
      </c>
    </row>
    <row r="20" spans="1:13" x14ac:dyDescent="0.65">
      <c r="A20" s="2" t="s">
        <v>30</v>
      </c>
      <c r="B20" s="2" t="s">
        <v>48</v>
      </c>
      <c r="C20" s="3" t="s">
        <v>49</v>
      </c>
      <c r="D20" s="2">
        <v>410.8</v>
      </c>
      <c r="E20" s="2">
        <v>11.33</v>
      </c>
      <c r="F20" s="2">
        <v>0</v>
      </c>
      <c r="G20" s="2">
        <v>0</v>
      </c>
      <c r="H20" s="2">
        <v>33.549999999999997</v>
      </c>
      <c r="I20" s="2">
        <v>2.08</v>
      </c>
      <c r="J20" s="2">
        <v>1.73</v>
      </c>
      <c r="K20" s="2">
        <v>0.42</v>
      </c>
      <c r="L20" s="2">
        <v>0.27</v>
      </c>
      <c r="M20" s="2">
        <v>2.72</v>
      </c>
    </row>
    <row r="21" spans="1:13" x14ac:dyDescent="0.65">
      <c r="A21" s="2" t="s">
        <v>30</v>
      </c>
      <c r="B21" s="2" t="s">
        <v>50</v>
      </c>
      <c r="C21" s="3" t="s">
        <v>51</v>
      </c>
      <c r="D21" s="2">
        <v>268.58999999999997</v>
      </c>
      <c r="E21" s="2">
        <v>9.0399999999999991</v>
      </c>
      <c r="F21" s="2">
        <v>0</v>
      </c>
      <c r="G21" s="2">
        <v>0</v>
      </c>
      <c r="H21" s="2">
        <v>8.52</v>
      </c>
      <c r="I21" s="2">
        <v>1.83</v>
      </c>
      <c r="J21" s="2">
        <v>1.7</v>
      </c>
      <c r="K21" s="2">
        <v>0.11</v>
      </c>
      <c r="L21" s="2">
        <v>0.16</v>
      </c>
    </row>
    <row r="22" spans="1:13" x14ac:dyDescent="0.65">
      <c r="A22" s="2" t="s">
        <v>30</v>
      </c>
      <c r="B22" s="2" t="s">
        <v>52</v>
      </c>
      <c r="C22" s="3" t="s">
        <v>53</v>
      </c>
      <c r="D22" s="2">
        <v>172.3</v>
      </c>
      <c r="E22" s="2">
        <v>3.63</v>
      </c>
      <c r="F22" s="2">
        <v>1</v>
      </c>
      <c r="G22" s="2">
        <v>2</v>
      </c>
      <c r="H22" s="2">
        <v>26.74</v>
      </c>
      <c r="I22" s="2">
        <v>0.96</v>
      </c>
      <c r="J22" s="2">
        <v>1.06</v>
      </c>
      <c r="K22" s="2">
        <v>0.03</v>
      </c>
      <c r="L22" s="2">
        <v>0.22</v>
      </c>
    </row>
    <row r="23" spans="1:13" ht="42.75" x14ac:dyDescent="0.65">
      <c r="A23" s="2" t="s">
        <v>30</v>
      </c>
      <c r="B23" s="2" t="s">
        <v>54</v>
      </c>
      <c r="C23" s="3" t="s">
        <v>55</v>
      </c>
      <c r="D23" s="2">
        <v>238.25</v>
      </c>
      <c r="E23" s="2">
        <v>3.03</v>
      </c>
      <c r="F23" s="2">
        <v>1</v>
      </c>
      <c r="G23" s="2">
        <v>3</v>
      </c>
      <c r="H23" s="2">
        <v>26.09</v>
      </c>
      <c r="I23" s="2">
        <v>0.57999999999999996</v>
      </c>
      <c r="J23" s="2">
        <v>-0.22</v>
      </c>
      <c r="K23" s="2">
        <v>0.18</v>
      </c>
      <c r="L23" s="2">
        <v>0.45</v>
      </c>
    </row>
    <row r="24" spans="1:13" ht="171" x14ac:dyDescent="0.65">
      <c r="A24" s="2" t="s">
        <v>30</v>
      </c>
      <c r="B24" s="2" t="s">
        <v>56</v>
      </c>
      <c r="C24" s="3" t="s">
        <v>57</v>
      </c>
      <c r="D24" s="2">
        <v>414.4</v>
      </c>
      <c r="E24" s="2">
        <v>-2.5499999999999998</v>
      </c>
      <c r="F24" s="2">
        <v>4</v>
      </c>
      <c r="G24" s="2">
        <v>11</v>
      </c>
      <c r="H24" s="2">
        <v>26.43</v>
      </c>
      <c r="I24" s="2">
        <v>-1.6</v>
      </c>
      <c r="J24" s="2">
        <v>-2</v>
      </c>
      <c r="K24" s="2">
        <v>0.71</v>
      </c>
      <c r="L24" s="2">
        <v>0.3</v>
      </c>
    </row>
    <row r="25" spans="1:13" ht="185.25" x14ac:dyDescent="0.65">
      <c r="A25" s="2" t="s">
        <v>30</v>
      </c>
      <c r="B25" s="2" t="s">
        <v>58</v>
      </c>
      <c r="C25" s="3" t="s">
        <v>59</v>
      </c>
      <c r="D25" s="2">
        <v>390.38</v>
      </c>
      <c r="E25" s="2">
        <v>-3.54</v>
      </c>
      <c r="F25" s="2">
        <v>7</v>
      </c>
      <c r="G25" s="2">
        <v>11</v>
      </c>
      <c r="H25" s="2">
        <v>3.55</v>
      </c>
      <c r="I25" s="2">
        <v>-2.54</v>
      </c>
      <c r="J25" s="2">
        <v>-3.2</v>
      </c>
      <c r="K25" s="2">
        <v>0.45</v>
      </c>
      <c r="L25" s="2">
        <v>0.27</v>
      </c>
    </row>
    <row r="26" spans="1:13" x14ac:dyDescent="0.65">
      <c r="A26" s="2" t="s">
        <v>30</v>
      </c>
      <c r="B26" s="2" t="s">
        <v>60</v>
      </c>
      <c r="C26" s="3" t="s">
        <v>61</v>
      </c>
      <c r="D26" s="2">
        <v>228.22</v>
      </c>
      <c r="E26" s="2">
        <v>-1.79</v>
      </c>
      <c r="F26" s="2">
        <v>4</v>
      </c>
      <c r="G26" s="2">
        <v>6</v>
      </c>
      <c r="H26" s="2">
        <v>30.02</v>
      </c>
      <c r="I26" s="2">
        <v>-1.5</v>
      </c>
      <c r="J26" s="2">
        <v>-2.5299999999999998</v>
      </c>
      <c r="K26" s="2">
        <v>0.1</v>
      </c>
      <c r="L26" s="2">
        <v>0.31</v>
      </c>
      <c r="M26" s="2">
        <v>7.88</v>
      </c>
    </row>
    <row r="27" spans="1:13" x14ac:dyDescent="0.65">
      <c r="A27" s="2" t="s">
        <v>30</v>
      </c>
      <c r="B27" s="2" t="s">
        <v>62</v>
      </c>
      <c r="C27" s="3" t="s">
        <v>63</v>
      </c>
      <c r="D27" s="2">
        <v>254.46</v>
      </c>
      <c r="E27" s="2">
        <v>5.92</v>
      </c>
      <c r="F27" s="2">
        <v>1</v>
      </c>
      <c r="G27" s="2">
        <v>2</v>
      </c>
      <c r="H27" s="2">
        <v>35.78</v>
      </c>
      <c r="I27" s="2">
        <v>1.18</v>
      </c>
      <c r="J27" s="2">
        <v>0.88</v>
      </c>
      <c r="K27" s="2">
        <v>0.1</v>
      </c>
      <c r="L27" s="2">
        <v>0.24</v>
      </c>
      <c r="M27" s="2">
        <v>5.29</v>
      </c>
    </row>
    <row r="28" spans="1:13" x14ac:dyDescent="0.65">
      <c r="A28" s="2" t="s">
        <v>30</v>
      </c>
      <c r="B28" s="2" t="s">
        <v>64</v>
      </c>
      <c r="C28" s="3" t="s">
        <v>65</v>
      </c>
      <c r="D28" s="2">
        <v>117.16</v>
      </c>
      <c r="E28" s="2">
        <v>2.12</v>
      </c>
      <c r="F28" s="2">
        <v>1</v>
      </c>
      <c r="G28" s="2">
        <v>0</v>
      </c>
      <c r="H28" s="2">
        <v>34.380000000000003</v>
      </c>
      <c r="I28" s="2">
        <v>1.81</v>
      </c>
      <c r="J28" s="2">
        <v>2.0699999999999998</v>
      </c>
      <c r="K28" s="2">
        <v>0.03</v>
      </c>
      <c r="L28" s="2">
        <v>0.2</v>
      </c>
      <c r="M28" s="2">
        <v>5.56</v>
      </c>
    </row>
    <row r="29" spans="1:13" x14ac:dyDescent="0.65">
      <c r="A29" s="2" t="s">
        <v>30</v>
      </c>
      <c r="B29" s="2" t="s">
        <v>66</v>
      </c>
      <c r="C29" s="3" t="s">
        <v>67</v>
      </c>
      <c r="D29" s="2">
        <v>138.22999999999999</v>
      </c>
      <c r="E29" s="2">
        <v>2.06</v>
      </c>
      <c r="F29" s="2">
        <v>0</v>
      </c>
      <c r="G29" s="2">
        <v>1</v>
      </c>
      <c r="H29" s="2">
        <v>44.98</v>
      </c>
      <c r="I29" s="2">
        <v>1.28</v>
      </c>
      <c r="J29" s="2">
        <v>1.66</v>
      </c>
      <c r="K29" s="2">
        <v>0.03</v>
      </c>
      <c r="L29" s="2">
        <v>0.32</v>
      </c>
      <c r="M29" s="2">
        <v>11.4</v>
      </c>
    </row>
    <row r="30" spans="1:13" x14ac:dyDescent="0.65">
      <c r="A30" s="2" t="s">
        <v>30</v>
      </c>
      <c r="B30" s="2" t="s">
        <v>68</v>
      </c>
      <c r="C30" s="3" t="s">
        <v>69</v>
      </c>
      <c r="D30" s="2">
        <v>268.54000000000002</v>
      </c>
      <c r="E30" s="2">
        <v>6.2</v>
      </c>
      <c r="F30" s="2">
        <v>0</v>
      </c>
      <c r="G30" s="2">
        <v>1</v>
      </c>
      <c r="H30" s="2">
        <v>23.3</v>
      </c>
      <c r="I30" s="2">
        <v>1.42</v>
      </c>
      <c r="J30" s="2">
        <v>1.24</v>
      </c>
      <c r="K30" s="2">
        <v>0.1</v>
      </c>
      <c r="L30" s="2">
        <v>0.23</v>
      </c>
    </row>
    <row r="31" spans="1:13" x14ac:dyDescent="0.65">
      <c r="A31" s="2" t="s">
        <v>30</v>
      </c>
      <c r="B31" s="2" t="s">
        <v>70</v>
      </c>
      <c r="C31" s="3" t="s">
        <v>71</v>
      </c>
      <c r="D31" s="2">
        <v>196.32</v>
      </c>
      <c r="E31" s="2">
        <v>2.35</v>
      </c>
      <c r="F31" s="2">
        <v>0</v>
      </c>
      <c r="G31" s="2">
        <v>2</v>
      </c>
      <c r="H31" s="2">
        <v>65.52</v>
      </c>
      <c r="I31" s="2">
        <v>1.29</v>
      </c>
      <c r="J31" s="2">
        <v>1.59</v>
      </c>
      <c r="K31" s="2">
        <v>0.08</v>
      </c>
      <c r="L31" s="2">
        <v>0.23</v>
      </c>
      <c r="M31" s="2">
        <v>6.94</v>
      </c>
    </row>
    <row r="32" spans="1:13" x14ac:dyDescent="0.65">
      <c r="A32" s="2" t="s">
        <v>30</v>
      </c>
      <c r="B32" s="2" t="s">
        <v>72</v>
      </c>
      <c r="C32" s="3" t="s">
        <v>73</v>
      </c>
      <c r="D32" s="2">
        <v>154.28</v>
      </c>
      <c r="E32" s="2">
        <v>2.74</v>
      </c>
      <c r="F32" s="2">
        <v>1</v>
      </c>
      <c r="G32" s="2">
        <v>1</v>
      </c>
      <c r="H32" s="2">
        <v>39.799999999999997</v>
      </c>
      <c r="I32" s="2">
        <v>1.33</v>
      </c>
      <c r="J32" s="2">
        <v>1.36</v>
      </c>
      <c r="K32" s="2">
        <v>0.02</v>
      </c>
      <c r="L32" s="2">
        <v>0.32</v>
      </c>
      <c r="M32" s="2">
        <v>6.48</v>
      </c>
    </row>
    <row r="33" spans="1:13" x14ac:dyDescent="0.65">
      <c r="A33" s="2" t="s">
        <v>30</v>
      </c>
      <c r="B33" s="2" t="s">
        <v>74</v>
      </c>
      <c r="C33" s="3" t="s">
        <v>75</v>
      </c>
      <c r="D33" s="2">
        <v>116.18</v>
      </c>
      <c r="E33" s="2">
        <v>1.81</v>
      </c>
      <c r="F33" s="2">
        <v>1</v>
      </c>
      <c r="G33" s="2">
        <v>2</v>
      </c>
      <c r="H33" s="2">
        <v>73.08</v>
      </c>
      <c r="I33" s="2">
        <v>0.8</v>
      </c>
      <c r="J33" s="2">
        <v>0.93</v>
      </c>
      <c r="K33" s="2">
        <v>0.01</v>
      </c>
      <c r="L33" s="2">
        <v>0.27</v>
      </c>
      <c r="M33" s="2">
        <v>10.81</v>
      </c>
    </row>
    <row r="34" spans="1:13" ht="42.75" x14ac:dyDescent="0.65">
      <c r="A34" s="2" t="s">
        <v>30</v>
      </c>
      <c r="B34" s="2" t="s">
        <v>76</v>
      </c>
      <c r="C34" s="3" t="s">
        <v>77</v>
      </c>
      <c r="D34" s="2">
        <v>204.39</v>
      </c>
      <c r="E34" s="2">
        <v>5.14</v>
      </c>
      <c r="F34" s="2">
        <v>0</v>
      </c>
      <c r="G34" s="2">
        <v>0</v>
      </c>
      <c r="H34" s="2">
        <v>23.68</v>
      </c>
      <c r="I34" s="2">
        <v>1.89</v>
      </c>
      <c r="J34" s="2">
        <v>2.02</v>
      </c>
      <c r="K34" s="2">
        <v>0.06</v>
      </c>
      <c r="L34" s="2">
        <v>0.3</v>
      </c>
    </row>
    <row r="35" spans="1:13" x14ac:dyDescent="0.65">
      <c r="A35" s="2" t="s">
        <v>30</v>
      </c>
      <c r="B35" s="2" t="s">
        <v>78</v>
      </c>
      <c r="C35" s="3" t="s">
        <v>79</v>
      </c>
      <c r="D35" s="2">
        <v>180.17</v>
      </c>
      <c r="E35" s="2">
        <v>1.37</v>
      </c>
      <c r="F35" s="2">
        <v>3</v>
      </c>
      <c r="G35" s="2">
        <v>4</v>
      </c>
      <c r="H35" s="2">
        <v>25.76</v>
      </c>
      <c r="I35" s="2">
        <v>0.21</v>
      </c>
      <c r="J35" s="2">
        <v>-0.26</v>
      </c>
      <c r="K35" s="2">
        <v>0.05</v>
      </c>
      <c r="L35" s="2">
        <v>0.44</v>
      </c>
    </row>
    <row r="36" spans="1:13" x14ac:dyDescent="0.65">
      <c r="A36" s="2" t="s">
        <v>30</v>
      </c>
      <c r="B36" s="2" t="s">
        <v>80</v>
      </c>
      <c r="C36" s="3" t="s">
        <v>81</v>
      </c>
      <c r="D36" s="2">
        <v>136.26</v>
      </c>
      <c r="E36" s="2">
        <v>3.5</v>
      </c>
      <c r="F36" s="2">
        <v>0</v>
      </c>
      <c r="G36" s="2">
        <v>0</v>
      </c>
      <c r="H36" s="2">
        <v>39.840000000000003</v>
      </c>
      <c r="I36" s="2">
        <v>1.83</v>
      </c>
      <c r="J36" s="2">
        <v>2.12</v>
      </c>
      <c r="K36" s="2">
        <v>0.02</v>
      </c>
      <c r="L36" s="2">
        <v>0</v>
      </c>
      <c r="M36" s="2">
        <v>11.68</v>
      </c>
    </row>
    <row r="37" spans="1:13" ht="28.5" x14ac:dyDescent="0.65">
      <c r="A37" s="2" t="s">
        <v>30</v>
      </c>
      <c r="B37" s="2" t="s">
        <v>82</v>
      </c>
      <c r="C37" s="3" t="s">
        <v>83</v>
      </c>
      <c r="D37" s="2">
        <v>154.28</v>
      </c>
      <c r="E37" s="2">
        <v>2.42</v>
      </c>
      <c r="F37" s="2">
        <v>1</v>
      </c>
      <c r="G37" s="2">
        <v>1</v>
      </c>
      <c r="H37" s="2">
        <v>46.3</v>
      </c>
      <c r="I37" s="2">
        <v>1.28</v>
      </c>
      <c r="J37" s="2">
        <v>1.4</v>
      </c>
      <c r="K37" s="2">
        <v>0.03</v>
      </c>
      <c r="L37" s="2">
        <v>0.26</v>
      </c>
      <c r="M37" s="2">
        <v>10.75</v>
      </c>
    </row>
    <row r="38" spans="1:13" x14ac:dyDescent="0.65">
      <c r="A38" s="2" t="s">
        <v>30</v>
      </c>
      <c r="B38" s="2" t="s">
        <v>84</v>
      </c>
      <c r="C38" s="3" t="s">
        <v>85</v>
      </c>
      <c r="D38" s="2">
        <v>154.28</v>
      </c>
      <c r="E38" s="2">
        <v>1.98</v>
      </c>
      <c r="F38" s="2">
        <v>1</v>
      </c>
      <c r="G38" s="2">
        <v>1</v>
      </c>
      <c r="H38" s="2">
        <v>81.8</v>
      </c>
      <c r="I38" s="2">
        <v>1.22</v>
      </c>
      <c r="J38" s="2">
        <v>1.47</v>
      </c>
      <c r="K38" s="2">
        <v>0.05</v>
      </c>
      <c r="L38" s="2">
        <v>0.24</v>
      </c>
      <c r="M38" s="2">
        <v>11.36</v>
      </c>
    </row>
    <row r="39" spans="1:13" x14ac:dyDescent="0.65">
      <c r="A39" s="2" t="s">
        <v>30</v>
      </c>
      <c r="B39" s="2" t="s">
        <v>86</v>
      </c>
      <c r="C39" s="3" t="s">
        <v>87</v>
      </c>
      <c r="D39" s="2">
        <v>126.22</v>
      </c>
      <c r="E39" s="2">
        <v>1.79</v>
      </c>
      <c r="F39" s="2">
        <v>0</v>
      </c>
      <c r="G39" s="2">
        <v>1</v>
      </c>
      <c r="H39" s="2">
        <v>26.36</v>
      </c>
      <c r="I39" s="2">
        <v>1.35</v>
      </c>
      <c r="J39" s="2">
        <v>1.52</v>
      </c>
      <c r="K39" s="2">
        <v>0.01</v>
      </c>
      <c r="L39" s="2">
        <v>0.31</v>
      </c>
    </row>
    <row r="40" spans="1:13" x14ac:dyDescent="0.65">
      <c r="A40" s="2" t="s">
        <v>30</v>
      </c>
      <c r="B40" s="2" t="s">
        <v>88</v>
      </c>
      <c r="C40" s="3" t="s">
        <v>89</v>
      </c>
      <c r="D40" s="2">
        <v>224.48</v>
      </c>
      <c r="E40" s="2">
        <v>7.28</v>
      </c>
      <c r="F40" s="2">
        <v>0</v>
      </c>
      <c r="G40" s="2">
        <v>0</v>
      </c>
      <c r="H40" s="2">
        <v>5.34</v>
      </c>
      <c r="I40" s="2">
        <v>1.83</v>
      </c>
      <c r="J40" s="2">
        <v>1.91</v>
      </c>
      <c r="K40" s="2">
        <v>0.06</v>
      </c>
      <c r="L40" s="2">
        <v>0.21</v>
      </c>
    </row>
    <row r="41" spans="1:13" ht="28.5" x14ac:dyDescent="0.65">
      <c r="A41" s="2" t="s">
        <v>30</v>
      </c>
      <c r="B41" s="2" t="s">
        <v>90</v>
      </c>
      <c r="C41" s="3" t="s">
        <v>91</v>
      </c>
      <c r="D41" s="2">
        <v>202.37</v>
      </c>
      <c r="E41" s="2">
        <v>5.34</v>
      </c>
      <c r="F41" s="2">
        <v>0</v>
      </c>
      <c r="G41" s="2">
        <v>0</v>
      </c>
      <c r="H41" s="2">
        <v>4.68</v>
      </c>
      <c r="I41" s="2">
        <v>1.93</v>
      </c>
      <c r="J41" s="2">
        <v>1.99</v>
      </c>
      <c r="K41" s="2">
        <v>0.06</v>
      </c>
      <c r="L41" s="2">
        <v>0</v>
      </c>
    </row>
    <row r="42" spans="1:13" ht="28.5" x14ac:dyDescent="0.65">
      <c r="A42" s="2" t="s">
        <v>30</v>
      </c>
      <c r="B42" s="2" t="s">
        <v>92</v>
      </c>
      <c r="C42" s="3" t="s">
        <v>93</v>
      </c>
      <c r="D42" s="2">
        <v>220.39</v>
      </c>
      <c r="E42" s="2">
        <v>4.8499999999999996</v>
      </c>
      <c r="F42" s="2">
        <v>1</v>
      </c>
      <c r="G42" s="2">
        <v>1</v>
      </c>
      <c r="H42" s="2">
        <v>40.020000000000003</v>
      </c>
      <c r="I42" s="2">
        <v>1.75</v>
      </c>
      <c r="J42" s="2">
        <v>1.8</v>
      </c>
      <c r="K42" s="2">
        <v>7.0000000000000007E-2</v>
      </c>
      <c r="L42" s="2">
        <v>0.3</v>
      </c>
      <c r="M42" s="2">
        <v>10.36</v>
      </c>
    </row>
    <row r="43" spans="1:13" x14ac:dyDescent="0.65">
      <c r="A43" s="2" t="s">
        <v>30</v>
      </c>
      <c r="B43" s="2" t="s">
        <v>94</v>
      </c>
      <c r="C43" s="3" t="s">
        <v>95</v>
      </c>
      <c r="D43" s="2">
        <v>390.62</v>
      </c>
      <c r="E43" s="2">
        <v>7.44</v>
      </c>
      <c r="F43" s="2">
        <v>0</v>
      </c>
      <c r="G43" s="2">
        <v>4</v>
      </c>
      <c r="H43" s="2">
        <v>43.59</v>
      </c>
      <c r="I43" s="2">
        <v>0.79</v>
      </c>
      <c r="J43" s="2">
        <v>0.26</v>
      </c>
      <c r="K43" s="2">
        <v>0.39</v>
      </c>
      <c r="L43" s="2">
        <v>0.28000000000000003</v>
      </c>
      <c r="M43" s="2">
        <v>3.6</v>
      </c>
    </row>
    <row r="44" spans="1:13" x14ac:dyDescent="0.65">
      <c r="A44" s="2" t="s">
        <v>30</v>
      </c>
      <c r="B44" s="2" t="s">
        <v>96</v>
      </c>
      <c r="C44" s="3" t="s">
        <v>97</v>
      </c>
      <c r="D44" s="2">
        <v>310.58</v>
      </c>
      <c r="E44" s="2">
        <v>7.44</v>
      </c>
      <c r="F44" s="2">
        <v>0</v>
      </c>
      <c r="G44" s="2">
        <v>2</v>
      </c>
      <c r="H44" s="2">
        <v>32.4</v>
      </c>
      <c r="I44" s="2">
        <v>1.4</v>
      </c>
      <c r="J44" s="2">
        <v>1.1000000000000001</v>
      </c>
      <c r="K44" s="2">
        <v>0.19</v>
      </c>
      <c r="L44" s="2">
        <v>0.19</v>
      </c>
      <c r="M44" s="2">
        <v>4.8499999999999996</v>
      </c>
    </row>
    <row r="45" spans="1:13" x14ac:dyDescent="0.65">
      <c r="A45" s="2" t="s">
        <v>30</v>
      </c>
      <c r="B45" s="2" t="s">
        <v>98</v>
      </c>
      <c r="C45" s="3" t="s">
        <v>99</v>
      </c>
      <c r="D45" s="2">
        <v>144.24</v>
      </c>
      <c r="E45" s="2">
        <v>2.72</v>
      </c>
      <c r="F45" s="2">
        <v>1</v>
      </c>
      <c r="G45" s="2">
        <v>2</v>
      </c>
      <c r="H45" s="2">
        <v>16.399999999999999</v>
      </c>
      <c r="I45" s="2">
        <v>0.9</v>
      </c>
      <c r="J45" s="2">
        <v>1.02</v>
      </c>
      <c r="K45" s="2">
        <v>0.02</v>
      </c>
      <c r="L45" s="2">
        <v>0</v>
      </c>
    </row>
    <row r="46" spans="1:13" ht="28.5" x14ac:dyDescent="0.65">
      <c r="A46" s="2" t="s">
        <v>30</v>
      </c>
      <c r="B46" s="2" t="s">
        <v>100</v>
      </c>
      <c r="C46" s="3" t="s">
        <v>101</v>
      </c>
      <c r="D46" s="2">
        <v>154.28</v>
      </c>
      <c r="E46" s="2">
        <v>1.98</v>
      </c>
      <c r="F46" s="2">
        <v>1</v>
      </c>
      <c r="G46" s="2">
        <v>1</v>
      </c>
      <c r="H46" s="2">
        <v>83.54</v>
      </c>
      <c r="I46" s="2">
        <v>1.22</v>
      </c>
      <c r="J46" s="2">
        <v>1.43</v>
      </c>
      <c r="K46" s="2">
        <v>0.05</v>
      </c>
      <c r="L46" s="2">
        <v>0.25</v>
      </c>
      <c r="M46" s="2">
        <v>11.33</v>
      </c>
    </row>
    <row r="47" spans="1:13" x14ac:dyDescent="0.65">
      <c r="A47" s="2" t="s">
        <v>30</v>
      </c>
      <c r="B47" s="2" t="s">
        <v>102</v>
      </c>
      <c r="C47" s="3" t="s">
        <v>103</v>
      </c>
      <c r="D47" s="2">
        <v>200.36</v>
      </c>
      <c r="E47" s="2">
        <v>4.54</v>
      </c>
      <c r="F47" s="2">
        <v>1</v>
      </c>
      <c r="G47" s="2">
        <v>2</v>
      </c>
      <c r="H47" s="2">
        <v>23.59</v>
      </c>
      <c r="I47" s="2">
        <v>1.02</v>
      </c>
      <c r="J47" s="2">
        <v>1.1000000000000001</v>
      </c>
      <c r="K47" s="2">
        <v>0.04</v>
      </c>
      <c r="L47" s="2">
        <v>0</v>
      </c>
    </row>
    <row r="48" spans="1:13" x14ac:dyDescent="0.65">
      <c r="A48" s="2" t="s">
        <v>30</v>
      </c>
      <c r="B48" s="2" t="s">
        <v>104</v>
      </c>
      <c r="C48" s="3" t="s">
        <v>105</v>
      </c>
      <c r="D48" s="2">
        <v>158.27000000000001</v>
      </c>
      <c r="E48" s="2">
        <v>3.17</v>
      </c>
      <c r="F48" s="2">
        <v>1</v>
      </c>
      <c r="G48" s="2">
        <v>2</v>
      </c>
      <c r="H48" s="2">
        <v>40.51</v>
      </c>
      <c r="I48" s="2">
        <v>0.92</v>
      </c>
      <c r="J48" s="2">
        <v>1.08</v>
      </c>
      <c r="K48" s="2">
        <v>0.02</v>
      </c>
      <c r="L48" s="2">
        <v>0.23</v>
      </c>
      <c r="M48" s="2">
        <v>4.1500000000000004</v>
      </c>
    </row>
    <row r="49" spans="1:13" x14ac:dyDescent="0.65">
      <c r="A49" s="2" t="s">
        <v>30</v>
      </c>
      <c r="B49" s="2" t="s">
        <v>106</v>
      </c>
      <c r="C49" s="3" t="s">
        <v>107</v>
      </c>
      <c r="D49" s="2">
        <v>204.39</v>
      </c>
      <c r="E49" s="2">
        <v>4.75</v>
      </c>
      <c r="F49" s="2">
        <v>0</v>
      </c>
      <c r="G49" s="2">
        <v>0</v>
      </c>
      <c r="H49" s="2">
        <v>18.73</v>
      </c>
      <c r="I49" s="2">
        <v>1.85</v>
      </c>
      <c r="J49" s="2">
        <v>2.0499999999999998</v>
      </c>
      <c r="K49" s="2">
        <v>0.08</v>
      </c>
      <c r="L49" s="2">
        <v>0</v>
      </c>
    </row>
    <row r="50" spans="1:13" x14ac:dyDescent="0.65">
      <c r="A50" s="2" t="s">
        <v>30</v>
      </c>
      <c r="B50" s="2" t="s">
        <v>108</v>
      </c>
      <c r="C50" s="3" t="s">
        <v>109</v>
      </c>
      <c r="D50" s="2">
        <v>118.1</v>
      </c>
      <c r="E50" s="2">
        <v>-0.41</v>
      </c>
      <c r="F50" s="2">
        <v>2</v>
      </c>
      <c r="G50" s="2">
        <v>4</v>
      </c>
      <c r="H50" s="2">
        <v>29.62</v>
      </c>
      <c r="I50" s="2">
        <v>-0.44</v>
      </c>
      <c r="J50" s="2">
        <v>-0.71</v>
      </c>
      <c r="K50" s="2">
        <v>0.01</v>
      </c>
      <c r="L50" s="2">
        <v>0.42</v>
      </c>
    </row>
    <row r="51" spans="1:13" x14ac:dyDescent="0.65">
      <c r="A51" s="2" t="s">
        <v>30</v>
      </c>
      <c r="B51" s="2" t="s">
        <v>110</v>
      </c>
      <c r="C51" s="3" t="s">
        <v>111</v>
      </c>
      <c r="D51" s="2">
        <v>178.24</v>
      </c>
      <c r="E51" s="2">
        <v>3.65</v>
      </c>
      <c r="F51" s="2">
        <v>0</v>
      </c>
      <c r="G51" s="2">
        <v>0</v>
      </c>
      <c r="H51" s="2">
        <v>25.7</v>
      </c>
      <c r="I51" s="2">
        <v>1.88</v>
      </c>
      <c r="J51" s="2">
        <v>1.79</v>
      </c>
      <c r="K51" s="2">
        <v>0.1</v>
      </c>
      <c r="L51" s="2">
        <v>0.52</v>
      </c>
    </row>
    <row r="52" spans="1:13" ht="28.5" x14ac:dyDescent="0.65">
      <c r="A52" s="2" t="s">
        <v>30</v>
      </c>
      <c r="B52" s="2" t="s">
        <v>112</v>
      </c>
      <c r="C52" s="3" t="s">
        <v>113</v>
      </c>
      <c r="D52" s="2">
        <v>132.16999999999999</v>
      </c>
      <c r="E52" s="2">
        <v>2.2799999999999998</v>
      </c>
      <c r="F52" s="2">
        <v>0</v>
      </c>
      <c r="G52" s="2">
        <v>1</v>
      </c>
      <c r="H52" s="2">
        <v>54.35</v>
      </c>
      <c r="I52" s="2">
        <v>1.74</v>
      </c>
      <c r="J52" s="2">
        <v>1.78</v>
      </c>
      <c r="K52" s="2">
        <v>0.03</v>
      </c>
      <c r="L52" s="2">
        <v>0.21</v>
      </c>
      <c r="M52" s="2">
        <v>13.14</v>
      </c>
    </row>
    <row r="53" spans="1:13" x14ac:dyDescent="0.65">
      <c r="A53" s="2" t="s">
        <v>30</v>
      </c>
      <c r="B53" s="2" t="s">
        <v>114</v>
      </c>
      <c r="C53" s="3" t="s">
        <v>115</v>
      </c>
      <c r="D53" s="2">
        <v>414.79</v>
      </c>
      <c r="E53" s="2">
        <v>8.08</v>
      </c>
      <c r="F53" s="2">
        <v>1</v>
      </c>
      <c r="G53" s="2">
        <v>1</v>
      </c>
      <c r="H53" s="2">
        <v>36.909999999999997</v>
      </c>
      <c r="I53" s="2">
        <v>1.32</v>
      </c>
      <c r="J53" s="2">
        <v>0.99</v>
      </c>
      <c r="K53" s="2">
        <v>0.75</v>
      </c>
      <c r="L53" s="2">
        <v>0.23</v>
      </c>
      <c r="M53" s="2">
        <v>5.36</v>
      </c>
    </row>
    <row r="54" spans="1:13" x14ac:dyDescent="0.65">
      <c r="A54" s="2" t="s">
        <v>30</v>
      </c>
      <c r="B54" s="2" t="s">
        <v>116</v>
      </c>
      <c r="C54" s="3" t="s">
        <v>117</v>
      </c>
      <c r="D54" s="2">
        <v>414.79</v>
      </c>
      <c r="E54" s="2">
        <v>8.08</v>
      </c>
      <c r="F54" s="2">
        <v>1</v>
      </c>
      <c r="G54" s="2">
        <v>1</v>
      </c>
      <c r="H54" s="2">
        <v>36.909999999999997</v>
      </c>
      <c r="I54" s="2">
        <v>1.32</v>
      </c>
      <c r="J54" s="2">
        <v>0.87</v>
      </c>
      <c r="K54" s="2">
        <v>0.75</v>
      </c>
      <c r="L54" s="2">
        <v>0.22</v>
      </c>
      <c r="M54" s="2">
        <v>5.37</v>
      </c>
    </row>
    <row r="55" spans="1:13" x14ac:dyDescent="0.65">
      <c r="A55" s="2" t="s">
        <v>30</v>
      </c>
      <c r="B55" s="2" t="s">
        <v>118</v>
      </c>
      <c r="C55" s="3" t="s">
        <v>119</v>
      </c>
      <c r="D55" s="2">
        <v>178.15</v>
      </c>
      <c r="E55" s="2">
        <v>1.37</v>
      </c>
      <c r="F55" s="2">
        <v>2</v>
      </c>
      <c r="G55" s="2">
        <v>4</v>
      </c>
      <c r="H55" s="2">
        <v>22.97</v>
      </c>
      <c r="I55" s="2">
        <v>0.44</v>
      </c>
      <c r="J55" s="2">
        <v>0.02</v>
      </c>
      <c r="K55" s="2">
        <v>7.0000000000000007E-2</v>
      </c>
      <c r="L55" s="2">
        <v>0.36</v>
      </c>
    </row>
    <row r="56" spans="1:13" x14ac:dyDescent="0.65">
      <c r="A56" s="2" t="s">
        <v>30</v>
      </c>
      <c r="B56" s="2" t="s">
        <v>120</v>
      </c>
      <c r="C56" s="3" t="s">
        <v>121</v>
      </c>
      <c r="D56" s="2">
        <v>270.25</v>
      </c>
      <c r="E56" s="2">
        <v>2.4900000000000002</v>
      </c>
      <c r="F56" s="2">
        <v>3</v>
      </c>
      <c r="G56" s="2">
        <v>5</v>
      </c>
      <c r="H56" s="2">
        <v>18.79</v>
      </c>
      <c r="I56" s="2">
        <v>0.42</v>
      </c>
      <c r="J56" s="2">
        <v>-0.31</v>
      </c>
      <c r="K56" s="2">
        <v>0.24</v>
      </c>
      <c r="L56" s="2">
        <v>0.4</v>
      </c>
    </row>
    <row r="57" spans="1:13" x14ac:dyDescent="0.65">
      <c r="A57" s="2" t="s">
        <v>30</v>
      </c>
      <c r="B57" s="2" t="s">
        <v>122</v>
      </c>
      <c r="C57" s="3" t="s">
        <v>123</v>
      </c>
      <c r="D57" s="2">
        <v>222.25</v>
      </c>
      <c r="E57" s="2">
        <v>3.3</v>
      </c>
      <c r="F57" s="2">
        <v>0</v>
      </c>
      <c r="G57" s="2">
        <v>2</v>
      </c>
      <c r="H57" s="2">
        <v>26.65</v>
      </c>
      <c r="I57" s="2">
        <v>0.92</v>
      </c>
      <c r="J57" s="2">
        <v>0.24</v>
      </c>
      <c r="K57" s="2">
        <v>0.16</v>
      </c>
      <c r="L57" s="2">
        <v>0.47</v>
      </c>
    </row>
    <row r="58" spans="1:13" ht="42.75" x14ac:dyDescent="0.65">
      <c r="A58" s="2" t="s">
        <v>30</v>
      </c>
      <c r="B58" s="2" t="s">
        <v>124</v>
      </c>
      <c r="C58" s="3" t="s">
        <v>125</v>
      </c>
      <c r="D58" s="2">
        <v>226.45</v>
      </c>
      <c r="E58" s="2">
        <v>5.44</v>
      </c>
      <c r="F58" s="2">
        <v>0</v>
      </c>
      <c r="G58" s="2">
        <v>1</v>
      </c>
      <c r="H58" s="2">
        <v>7.41</v>
      </c>
      <c r="I58" s="2">
        <v>1.47</v>
      </c>
      <c r="J58" s="2">
        <v>1.63</v>
      </c>
      <c r="K58" s="2">
        <v>0.06</v>
      </c>
      <c r="L58" s="2">
        <v>0.2</v>
      </c>
    </row>
    <row r="59" spans="1:13" ht="42.75" x14ac:dyDescent="0.65">
      <c r="A59" s="2" t="s">
        <v>30</v>
      </c>
      <c r="B59" s="2" t="s">
        <v>126</v>
      </c>
      <c r="C59" s="3" t="s">
        <v>127</v>
      </c>
      <c r="D59" s="2">
        <v>182.34</v>
      </c>
      <c r="E59" s="2">
        <v>3.58</v>
      </c>
      <c r="F59" s="2">
        <v>0</v>
      </c>
      <c r="G59" s="2">
        <v>1</v>
      </c>
      <c r="H59" s="2">
        <v>46.7</v>
      </c>
      <c r="I59" s="2">
        <v>1.39</v>
      </c>
      <c r="J59" s="2">
        <v>1.7</v>
      </c>
      <c r="K59" s="2">
        <v>0.04</v>
      </c>
      <c r="L59" s="2">
        <v>0.31</v>
      </c>
      <c r="M59" s="2">
        <v>12.54</v>
      </c>
    </row>
    <row r="60" spans="1:13" x14ac:dyDescent="0.65">
      <c r="A60" s="2" t="s">
        <v>30</v>
      </c>
      <c r="B60" s="2" t="s">
        <v>128</v>
      </c>
      <c r="C60" s="3" t="s">
        <v>129</v>
      </c>
      <c r="D60" s="2">
        <v>192.18</v>
      </c>
      <c r="E60" s="2">
        <v>1.62</v>
      </c>
      <c r="F60" s="2">
        <v>1</v>
      </c>
      <c r="G60" s="2">
        <v>4</v>
      </c>
      <c r="H60" s="2">
        <v>27.77</v>
      </c>
      <c r="I60" s="2">
        <v>0.71</v>
      </c>
      <c r="J60" s="2">
        <v>0.3</v>
      </c>
      <c r="K60" s="2">
        <v>0.08</v>
      </c>
      <c r="L60" s="2">
        <v>0</v>
      </c>
    </row>
    <row r="61" spans="1:13" ht="28.5" x14ac:dyDescent="0.65">
      <c r="A61" s="2" t="s">
        <v>30</v>
      </c>
      <c r="B61" s="2" t="s">
        <v>130</v>
      </c>
      <c r="C61" s="3" t="s">
        <v>131</v>
      </c>
      <c r="D61" s="2">
        <v>282.57</v>
      </c>
      <c r="E61" s="2">
        <v>7.27</v>
      </c>
      <c r="F61" s="2">
        <v>0</v>
      </c>
      <c r="G61" s="2">
        <v>1</v>
      </c>
      <c r="H61" s="2">
        <v>14.38</v>
      </c>
      <c r="I61" s="2">
        <v>1.52</v>
      </c>
      <c r="J61" s="2">
        <v>1.53</v>
      </c>
      <c r="K61" s="2">
        <v>0.14000000000000001</v>
      </c>
      <c r="L61" s="2">
        <v>0.19</v>
      </c>
    </row>
    <row r="62" spans="1:13" x14ac:dyDescent="0.65">
      <c r="A62" s="2" t="s">
        <v>30</v>
      </c>
      <c r="B62" s="2" t="s">
        <v>132</v>
      </c>
      <c r="C62" s="3" t="s">
        <v>133</v>
      </c>
      <c r="D62" s="2">
        <v>32.049999999999997</v>
      </c>
      <c r="E62" s="2">
        <v>-0.36</v>
      </c>
      <c r="F62" s="2">
        <v>1</v>
      </c>
      <c r="G62" s="2">
        <v>1</v>
      </c>
      <c r="H62" s="2">
        <v>52.48</v>
      </c>
      <c r="I62" s="2">
        <v>0.62</v>
      </c>
      <c r="J62" s="2">
        <v>0.31</v>
      </c>
      <c r="K62" s="2">
        <v>0</v>
      </c>
      <c r="L62" s="2">
        <v>0.16</v>
      </c>
      <c r="M62" s="2">
        <v>12.48</v>
      </c>
    </row>
    <row r="63" spans="1:13" ht="28.5" x14ac:dyDescent="0.65">
      <c r="A63" s="2" t="s">
        <v>30</v>
      </c>
      <c r="B63" s="2" t="s">
        <v>134</v>
      </c>
      <c r="C63" s="3" t="s">
        <v>135</v>
      </c>
      <c r="D63" s="2">
        <v>184.31</v>
      </c>
      <c r="E63" s="2">
        <v>3.46</v>
      </c>
      <c r="F63" s="2">
        <v>0</v>
      </c>
      <c r="G63" s="2">
        <v>2</v>
      </c>
      <c r="H63" s="2">
        <v>49.12</v>
      </c>
      <c r="I63" s="2">
        <v>1.25</v>
      </c>
      <c r="J63" s="2">
        <v>1.41</v>
      </c>
      <c r="K63" s="2">
        <v>0.04</v>
      </c>
      <c r="L63" s="2">
        <v>0.22</v>
      </c>
      <c r="M63" s="2">
        <v>4.4800000000000004</v>
      </c>
    </row>
    <row r="64" spans="1:13" x14ac:dyDescent="0.65">
      <c r="A64" s="2" t="s">
        <v>30</v>
      </c>
      <c r="B64" s="2" t="s">
        <v>136</v>
      </c>
      <c r="C64" s="3" t="s">
        <v>137</v>
      </c>
      <c r="D64" s="2">
        <v>284.27999999999997</v>
      </c>
      <c r="E64" s="2">
        <v>2.74</v>
      </c>
      <c r="F64" s="2">
        <v>2</v>
      </c>
      <c r="G64" s="2">
        <v>5</v>
      </c>
      <c r="H64" s="2">
        <v>22.29</v>
      </c>
      <c r="I64" s="2">
        <v>0.52</v>
      </c>
      <c r="J64" s="2">
        <v>-0.4</v>
      </c>
      <c r="K64" s="2">
        <v>0.27</v>
      </c>
      <c r="L64" s="2">
        <v>0</v>
      </c>
    </row>
    <row r="65" spans="1:13" x14ac:dyDescent="0.65">
      <c r="A65" s="2" t="s">
        <v>30</v>
      </c>
      <c r="B65" s="2" t="s">
        <v>138</v>
      </c>
      <c r="C65" s="3" t="s">
        <v>139</v>
      </c>
      <c r="D65" s="2">
        <v>240.48</v>
      </c>
      <c r="E65" s="2">
        <v>6.42</v>
      </c>
      <c r="F65" s="2">
        <v>0</v>
      </c>
      <c r="G65" s="2">
        <v>1</v>
      </c>
      <c r="H65" s="2">
        <v>16.54</v>
      </c>
      <c r="I65" s="2">
        <v>1.44</v>
      </c>
      <c r="J65" s="2">
        <v>1.28</v>
      </c>
      <c r="K65" s="2">
        <v>0.08</v>
      </c>
      <c r="L65" s="2">
        <v>0.18</v>
      </c>
    </row>
    <row r="66" spans="1:13" ht="28.5" x14ac:dyDescent="0.65">
      <c r="A66" s="2" t="s">
        <v>30</v>
      </c>
      <c r="B66" s="2" t="s">
        <v>140</v>
      </c>
      <c r="C66" s="3" t="s">
        <v>141</v>
      </c>
      <c r="D66" s="2">
        <v>284.54000000000002</v>
      </c>
      <c r="E66" s="2">
        <v>7.08</v>
      </c>
      <c r="F66" s="2">
        <v>0</v>
      </c>
      <c r="G66" s="2">
        <v>2</v>
      </c>
      <c r="H66" s="2">
        <v>17.41</v>
      </c>
      <c r="I66" s="2">
        <v>1.37</v>
      </c>
      <c r="J66" s="2">
        <v>1.25</v>
      </c>
      <c r="K66" s="2">
        <v>0.14000000000000001</v>
      </c>
      <c r="L66" s="2">
        <v>0.17</v>
      </c>
    </row>
    <row r="67" spans="1:13" x14ac:dyDescent="0.65">
      <c r="A67" s="2" t="s">
        <v>30</v>
      </c>
      <c r="B67" s="2" t="s">
        <v>142</v>
      </c>
      <c r="C67" s="3" t="s">
        <v>143</v>
      </c>
      <c r="D67" s="2">
        <v>282.62</v>
      </c>
      <c r="E67" s="2">
        <v>8.68</v>
      </c>
      <c r="F67" s="2">
        <v>0</v>
      </c>
      <c r="G67" s="2">
        <v>0</v>
      </c>
      <c r="H67" s="2">
        <v>13.86</v>
      </c>
      <c r="I67" s="2">
        <v>1.81</v>
      </c>
      <c r="J67" s="2">
        <v>1.83</v>
      </c>
      <c r="K67" s="2">
        <v>0.11</v>
      </c>
      <c r="L67" s="2">
        <v>0.2</v>
      </c>
    </row>
    <row r="68" spans="1:13" x14ac:dyDescent="0.65">
      <c r="A68" s="2" t="s">
        <v>30</v>
      </c>
      <c r="B68" s="2" t="s">
        <v>144</v>
      </c>
      <c r="C68" s="3" t="s">
        <v>145</v>
      </c>
      <c r="D68" s="2">
        <v>222.21</v>
      </c>
      <c r="E68" s="2">
        <v>1.6</v>
      </c>
      <c r="F68" s="2">
        <v>1</v>
      </c>
      <c r="G68" s="2">
        <v>5</v>
      </c>
      <c r="H68" s="2">
        <v>52.32</v>
      </c>
      <c r="I68" s="2">
        <v>0.76</v>
      </c>
      <c r="J68" s="2">
        <v>0.44</v>
      </c>
      <c r="K68" s="2">
        <v>0.1</v>
      </c>
      <c r="L68" s="2">
        <v>0</v>
      </c>
      <c r="M68" s="2">
        <v>2.21</v>
      </c>
    </row>
    <row r="69" spans="1:13" x14ac:dyDescent="0.65">
      <c r="A69" s="2" t="s">
        <v>30</v>
      </c>
      <c r="B69" s="2" t="s">
        <v>146</v>
      </c>
      <c r="C69" s="3" t="s">
        <v>147</v>
      </c>
      <c r="D69" s="2">
        <v>219.3</v>
      </c>
      <c r="E69" s="2">
        <v>4.29</v>
      </c>
      <c r="F69" s="2">
        <v>1</v>
      </c>
      <c r="G69" s="2">
        <v>1</v>
      </c>
      <c r="H69" s="2">
        <v>50.35</v>
      </c>
      <c r="I69" s="2">
        <v>1.84</v>
      </c>
      <c r="J69" s="2">
        <v>1.61</v>
      </c>
      <c r="K69" s="2">
        <v>0.13</v>
      </c>
      <c r="L69" s="2">
        <v>0</v>
      </c>
      <c r="M69" s="2">
        <v>8.9600000000000009</v>
      </c>
    </row>
    <row r="70" spans="1:13" x14ac:dyDescent="0.65">
      <c r="A70" s="2" t="s">
        <v>30</v>
      </c>
      <c r="B70" s="2" t="s">
        <v>148</v>
      </c>
      <c r="C70" s="3" t="s">
        <v>149</v>
      </c>
      <c r="D70" s="2">
        <v>154.28</v>
      </c>
      <c r="E70" s="2">
        <v>2.5499999999999998</v>
      </c>
      <c r="F70" s="2">
        <v>1</v>
      </c>
      <c r="G70" s="2">
        <v>1</v>
      </c>
      <c r="H70" s="2">
        <v>81.41</v>
      </c>
      <c r="I70" s="2">
        <v>1.36</v>
      </c>
      <c r="J70" s="2">
        <v>1.66</v>
      </c>
      <c r="K70" s="2">
        <v>0.03</v>
      </c>
      <c r="L70" s="2">
        <v>0.25</v>
      </c>
      <c r="M70" s="2">
        <v>10.81</v>
      </c>
    </row>
    <row r="71" spans="1:13" ht="28.5" x14ac:dyDescent="0.65">
      <c r="A71" s="2" t="s">
        <v>30</v>
      </c>
      <c r="B71" s="2" t="s">
        <v>150</v>
      </c>
      <c r="C71" s="3" t="s">
        <v>151</v>
      </c>
      <c r="D71" s="2">
        <v>254.25</v>
      </c>
      <c r="E71" s="2">
        <v>2.5299999999999998</v>
      </c>
      <c r="F71" s="2">
        <v>1</v>
      </c>
      <c r="G71" s="2">
        <v>4</v>
      </c>
      <c r="H71" s="2">
        <v>32.81</v>
      </c>
      <c r="I71" s="2">
        <v>0.62</v>
      </c>
      <c r="J71" s="2">
        <v>-0.14000000000000001</v>
      </c>
      <c r="K71" s="2">
        <v>0.21</v>
      </c>
      <c r="L71" s="2">
        <v>0</v>
      </c>
      <c r="M71" s="2">
        <v>30.82</v>
      </c>
    </row>
    <row r="72" spans="1:13" x14ac:dyDescent="0.65">
      <c r="A72" s="2" t="s">
        <v>30</v>
      </c>
      <c r="B72" s="2" t="s">
        <v>152</v>
      </c>
      <c r="C72" s="3" t="s">
        <v>153</v>
      </c>
      <c r="D72" s="2">
        <v>254.25</v>
      </c>
      <c r="E72" s="2">
        <v>1.94</v>
      </c>
      <c r="F72" s="2">
        <v>2</v>
      </c>
      <c r="G72" s="2">
        <v>4</v>
      </c>
      <c r="H72" s="2">
        <v>20.25</v>
      </c>
      <c r="I72" s="2">
        <v>0.17</v>
      </c>
      <c r="J72" s="2">
        <v>-0.45</v>
      </c>
      <c r="K72" s="2">
        <v>0.21</v>
      </c>
      <c r="L72" s="2">
        <v>0</v>
      </c>
    </row>
    <row r="73" spans="1:13" x14ac:dyDescent="0.65">
      <c r="A73" s="2" t="s">
        <v>30</v>
      </c>
      <c r="B73" s="2" t="s">
        <v>154</v>
      </c>
      <c r="C73" s="3" t="s">
        <v>155</v>
      </c>
      <c r="D73" s="2">
        <v>254.25</v>
      </c>
      <c r="E73" s="2">
        <v>2.76</v>
      </c>
      <c r="F73" s="2">
        <v>2</v>
      </c>
      <c r="G73" s="2">
        <v>4</v>
      </c>
      <c r="H73" s="2">
        <v>25.02</v>
      </c>
      <c r="I73" s="2">
        <v>0.49</v>
      </c>
      <c r="J73" s="2">
        <v>-0.34</v>
      </c>
      <c r="K73" s="2">
        <v>0.21</v>
      </c>
      <c r="L73" s="2">
        <v>0</v>
      </c>
    </row>
    <row r="74" spans="1:13" ht="42.75" x14ac:dyDescent="0.65">
      <c r="A74" s="2" t="s">
        <v>30</v>
      </c>
      <c r="B74" s="2" t="s">
        <v>156</v>
      </c>
      <c r="C74" s="3" t="s">
        <v>157</v>
      </c>
      <c r="D74" s="2">
        <v>238.25</v>
      </c>
      <c r="E74" s="2">
        <v>3.03</v>
      </c>
      <c r="F74" s="2">
        <v>1</v>
      </c>
      <c r="G74" s="2">
        <v>3</v>
      </c>
      <c r="H74" s="2">
        <v>24.77</v>
      </c>
      <c r="I74" s="2">
        <v>0.81</v>
      </c>
      <c r="J74" s="2">
        <v>0.08</v>
      </c>
      <c r="K74" s="2">
        <v>0.18</v>
      </c>
      <c r="L74" s="2">
        <v>0</v>
      </c>
    </row>
    <row r="75" spans="1:13" x14ac:dyDescent="0.65">
      <c r="A75" s="2" t="s">
        <v>30</v>
      </c>
      <c r="B75" s="2" t="s">
        <v>158</v>
      </c>
      <c r="C75" s="3" t="s">
        <v>159</v>
      </c>
      <c r="D75" s="2">
        <v>368.72</v>
      </c>
      <c r="E75" s="2">
        <v>10.02</v>
      </c>
      <c r="F75" s="2">
        <v>1</v>
      </c>
      <c r="G75" s="2">
        <v>2</v>
      </c>
      <c r="H75" s="2">
        <v>14.9</v>
      </c>
      <c r="I75" s="2">
        <v>1.24</v>
      </c>
      <c r="J75" s="2">
        <v>1.01</v>
      </c>
      <c r="K75" s="2">
        <v>0.33</v>
      </c>
      <c r="L75" s="2">
        <v>0.17</v>
      </c>
    </row>
    <row r="76" spans="1:13" x14ac:dyDescent="0.65">
      <c r="A76" s="2" t="s">
        <v>30</v>
      </c>
      <c r="B76" s="2" t="s">
        <v>160</v>
      </c>
      <c r="C76" s="3" t="s">
        <v>161</v>
      </c>
      <c r="D76" s="2">
        <v>102.2</v>
      </c>
      <c r="E76" s="2">
        <v>1.88</v>
      </c>
      <c r="F76" s="2">
        <v>1</v>
      </c>
      <c r="G76" s="2">
        <v>1</v>
      </c>
      <c r="H76" s="2">
        <v>22.04</v>
      </c>
      <c r="I76" s="2">
        <v>1.08</v>
      </c>
      <c r="J76" s="2">
        <v>1.21</v>
      </c>
      <c r="K76" s="2">
        <v>0.01</v>
      </c>
      <c r="L76" s="2">
        <v>0.19</v>
      </c>
    </row>
    <row r="77" spans="1:13" x14ac:dyDescent="0.65">
      <c r="A77" s="2" t="s">
        <v>30</v>
      </c>
      <c r="B77" s="2" t="s">
        <v>162</v>
      </c>
      <c r="C77" s="3" t="s">
        <v>163</v>
      </c>
      <c r="D77" s="2">
        <v>138.22999999999999</v>
      </c>
      <c r="E77" s="2">
        <v>3.12</v>
      </c>
      <c r="F77" s="2">
        <v>0</v>
      </c>
      <c r="G77" s="2">
        <v>1</v>
      </c>
      <c r="H77" s="2">
        <v>54.59</v>
      </c>
      <c r="I77" s="2">
        <v>1.72</v>
      </c>
      <c r="J77" s="2">
        <v>1.94</v>
      </c>
      <c r="K77" s="2">
        <v>0.02</v>
      </c>
      <c r="L77" s="2">
        <v>0.1</v>
      </c>
      <c r="M77" s="2">
        <v>-1.96</v>
      </c>
    </row>
    <row r="78" spans="1:13" x14ac:dyDescent="0.65">
      <c r="A78" s="2" t="s">
        <v>30</v>
      </c>
      <c r="B78" s="2" t="s">
        <v>164</v>
      </c>
      <c r="C78" s="3" t="s">
        <v>165</v>
      </c>
      <c r="D78" s="2">
        <v>152.26</v>
      </c>
      <c r="E78" s="2">
        <v>1.94</v>
      </c>
      <c r="F78" s="2">
        <v>0</v>
      </c>
      <c r="G78" s="2">
        <v>1</v>
      </c>
      <c r="H78" s="2">
        <v>21.68</v>
      </c>
      <c r="I78" s="2">
        <v>1.28</v>
      </c>
      <c r="J78" s="2">
        <v>1.74</v>
      </c>
      <c r="K78" s="2">
        <v>0.05</v>
      </c>
      <c r="L78" s="2">
        <v>0.28000000000000003</v>
      </c>
    </row>
    <row r="79" spans="1:13" x14ac:dyDescent="0.65">
      <c r="A79" s="2" t="s">
        <v>30</v>
      </c>
      <c r="B79" s="2" t="s">
        <v>166</v>
      </c>
      <c r="C79" s="3" t="s">
        <v>167</v>
      </c>
      <c r="D79" s="2">
        <v>282.52</v>
      </c>
      <c r="E79" s="2">
        <v>6.84</v>
      </c>
      <c r="F79" s="2">
        <v>1</v>
      </c>
      <c r="G79" s="2">
        <v>2</v>
      </c>
      <c r="H79" s="2">
        <v>33.130000000000003</v>
      </c>
      <c r="I79" s="2">
        <v>1.17</v>
      </c>
      <c r="J79" s="2">
        <v>0.78</v>
      </c>
      <c r="K79" s="2">
        <v>0.14000000000000001</v>
      </c>
      <c r="L79" s="2">
        <v>0.2</v>
      </c>
      <c r="M79" s="2">
        <v>4.99</v>
      </c>
    </row>
    <row r="80" spans="1:13" x14ac:dyDescent="0.65">
      <c r="A80" s="2" t="s">
        <v>30</v>
      </c>
      <c r="B80" s="2" t="s">
        <v>168</v>
      </c>
      <c r="C80" s="3" t="s">
        <v>169</v>
      </c>
      <c r="D80" s="2">
        <v>278.38</v>
      </c>
      <c r="E80" s="2">
        <v>4.2</v>
      </c>
      <c r="F80" s="2">
        <v>0</v>
      </c>
      <c r="G80" s="2">
        <v>4</v>
      </c>
      <c r="H80" s="2">
        <v>64.540000000000006</v>
      </c>
      <c r="I80" s="2">
        <v>0.8</v>
      </c>
      <c r="J80" s="2">
        <v>0.56000000000000005</v>
      </c>
      <c r="K80" s="2">
        <v>0.13</v>
      </c>
      <c r="L80" s="2">
        <v>0.34</v>
      </c>
      <c r="M80" s="2">
        <v>5.41</v>
      </c>
    </row>
    <row r="81" spans="1:13" x14ac:dyDescent="0.65">
      <c r="A81" s="2" t="s">
        <v>30</v>
      </c>
      <c r="B81" s="2" t="s">
        <v>170</v>
      </c>
      <c r="C81" s="3" t="s">
        <v>171</v>
      </c>
      <c r="D81" s="2">
        <v>256.48</v>
      </c>
      <c r="E81" s="2">
        <v>6.37</v>
      </c>
      <c r="F81" s="2">
        <v>1</v>
      </c>
      <c r="G81" s="2">
        <v>2</v>
      </c>
      <c r="H81" s="2">
        <v>19.3</v>
      </c>
      <c r="I81" s="2">
        <v>1.0900000000000001</v>
      </c>
      <c r="J81" s="2">
        <v>1</v>
      </c>
      <c r="K81" s="2">
        <v>0.1</v>
      </c>
      <c r="L81" s="2">
        <v>0</v>
      </c>
    </row>
    <row r="82" spans="1:13" x14ac:dyDescent="0.65">
      <c r="A82" s="2" t="s">
        <v>30</v>
      </c>
      <c r="B82" s="2" t="s">
        <v>172</v>
      </c>
      <c r="C82" s="3" t="s">
        <v>173</v>
      </c>
      <c r="D82" s="2">
        <v>170.28</v>
      </c>
      <c r="E82" s="2">
        <v>1.18</v>
      </c>
      <c r="F82" s="2">
        <v>1</v>
      </c>
      <c r="G82" s="2">
        <v>2</v>
      </c>
      <c r="H82" s="2">
        <v>45.44</v>
      </c>
      <c r="I82" s="2">
        <v>0.89</v>
      </c>
      <c r="J82" s="2">
        <v>0.91</v>
      </c>
      <c r="K82" s="2">
        <v>0.06</v>
      </c>
      <c r="L82" s="2">
        <v>0.24</v>
      </c>
      <c r="M82" s="2">
        <v>11.43</v>
      </c>
    </row>
    <row r="83" spans="1:13" x14ac:dyDescent="0.65">
      <c r="A83" s="2" t="s">
        <v>30</v>
      </c>
      <c r="B83" s="2" t="s">
        <v>174</v>
      </c>
      <c r="C83" s="3" t="s">
        <v>175</v>
      </c>
      <c r="D83" s="2">
        <v>114.21</v>
      </c>
      <c r="E83" s="2">
        <v>1.79</v>
      </c>
      <c r="F83" s="2">
        <v>0</v>
      </c>
      <c r="G83" s="2">
        <v>1</v>
      </c>
      <c r="H83" s="2">
        <v>46.56</v>
      </c>
      <c r="I83" s="2">
        <v>1.31</v>
      </c>
      <c r="J83" s="2">
        <v>1.57</v>
      </c>
      <c r="K83" s="2">
        <v>0.01</v>
      </c>
      <c r="L83" s="2">
        <v>0.25</v>
      </c>
      <c r="M83" s="2">
        <v>10.58</v>
      </c>
    </row>
    <row r="84" spans="1:13" x14ac:dyDescent="0.65">
      <c r="A84" s="2" t="s">
        <v>30</v>
      </c>
      <c r="B84" s="2" t="s">
        <v>176</v>
      </c>
      <c r="C84" s="3" t="s">
        <v>177</v>
      </c>
      <c r="D84" s="2">
        <v>114.21</v>
      </c>
      <c r="E84" s="2">
        <v>2.31</v>
      </c>
      <c r="F84" s="2">
        <v>0</v>
      </c>
      <c r="G84" s="2">
        <v>1</v>
      </c>
      <c r="H84" s="2">
        <v>19.59</v>
      </c>
      <c r="I84" s="2">
        <v>1.29</v>
      </c>
      <c r="J84" s="2">
        <v>1.49</v>
      </c>
      <c r="K84" s="2">
        <v>0.01</v>
      </c>
      <c r="L84" s="2">
        <v>0.23</v>
      </c>
    </row>
    <row r="85" spans="1:13" x14ac:dyDescent="0.65">
      <c r="A85" s="2" t="s">
        <v>30</v>
      </c>
      <c r="B85" s="2" t="s">
        <v>178</v>
      </c>
      <c r="C85" s="3" t="s">
        <v>179</v>
      </c>
      <c r="D85" s="2">
        <v>112.19</v>
      </c>
      <c r="E85" s="2">
        <v>2.29</v>
      </c>
      <c r="F85" s="2">
        <v>0</v>
      </c>
      <c r="G85" s="2">
        <v>1</v>
      </c>
      <c r="H85" s="2">
        <v>37.159999999999997</v>
      </c>
      <c r="I85" s="2">
        <v>1.3</v>
      </c>
      <c r="J85" s="2">
        <v>1.56</v>
      </c>
      <c r="K85" s="2">
        <v>0.01</v>
      </c>
      <c r="L85" s="2">
        <v>0.3</v>
      </c>
      <c r="M85" s="2">
        <v>3.96</v>
      </c>
    </row>
    <row r="86" spans="1:13" x14ac:dyDescent="0.65">
      <c r="A86" s="2" t="s">
        <v>30</v>
      </c>
      <c r="B86" s="2" t="s">
        <v>180</v>
      </c>
      <c r="C86" s="3" t="s">
        <v>181</v>
      </c>
      <c r="D86" s="2">
        <v>106.13</v>
      </c>
      <c r="E86" s="2">
        <v>1.59</v>
      </c>
      <c r="F86" s="2">
        <v>0</v>
      </c>
      <c r="G86" s="2">
        <v>1</v>
      </c>
      <c r="H86" s="2">
        <v>32.630000000000003</v>
      </c>
      <c r="I86" s="2">
        <v>1.32</v>
      </c>
      <c r="J86" s="2">
        <v>1.66</v>
      </c>
      <c r="K86" s="2">
        <v>0.01</v>
      </c>
      <c r="L86" s="2">
        <v>0.44</v>
      </c>
      <c r="M86" s="2">
        <v>12.07</v>
      </c>
    </row>
    <row r="87" spans="1:13" x14ac:dyDescent="0.65">
      <c r="A87" s="2" t="s">
        <v>30</v>
      </c>
      <c r="B87" s="2" t="s">
        <v>182</v>
      </c>
      <c r="C87" s="3" t="s">
        <v>183</v>
      </c>
      <c r="D87" s="2">
        <v>128.24</v>
      </c>
      <c r="E87" s="2">
        <v>2.77</v>
      </c>
      <c r="F87" s="2">
        <v>0</v>
      </c>
      <c r="G87" s="2">
        <v>1</v>
      </c>
      <c r="H87" s="2">
        <v>19.07</v>
      </c>
      <c r="I87" s="2">
        <v>1.3</v>
      </c>
      <c r="J87" s="2">
        <v>1.52</v>
      </c>
      <c r="K87" s="2">
        <v>0.01</v>
      </c>
      <c r="L87" s="2">
        <v>0.23</v>
      </c>
    </row>
    <row r="88" spans="1:13" x14ac:dyDescent="0.65">
      <c r="A88" s="2" t="s">
        <v>30</v>
      </c>
      <c r="B88" s="2" t="s">
        <v>184</v>
      </c>
      <c r="C88" s="3" t="s">
        <v>185</v>
      </c>
      <c r="D88" s="2">
        <v>120.16</v>
      </c>
      <c r="E88" s="2">
        <v>1.52</v>
      </c>
      <c r="F88" s="2">
        <v>0</v>
      </c>
      <c r="G88" s="2">
        <v>1</v>
      </c>
      <c r="H88" s="2">
        <v>38.65</v>
      </c>
      <c r="I88" s="2">
        <v>1.31</v>
      </c>
      <c r="J88" s="2">
        <v>1.58</v>
      </c>
      <c r="K88" s="2">
        <v>0.02</v>
      </c>
      <c r="L88" s="2">
        <v>0.43</v>
      </c>
      <c r="M88" s="2">
        <v>-2.04</v>
      </c>
    </row>
    <row r="89" spans="1:13" x14ac:dyDescent="0.65">
      <c r="A89" s="2" t="s">
        <v>30</v>
      </c>
      <c r="B89" s="2" t="s">
        <v>186</v>
      </c>
      <c r="C89" s="3" t="s">
        <v>187</v>
      </c>
      <c r="D89" s="2">
        <v>88.12</v>
      </c>
      <c r="E89" s="2">
        <v>0.37</v>
      </c>
      <c r="F89" s="2">
        <v>0</v>
      </c>
      <c r="G89" s="2">
        <v>2</v>
      </c>
      <c r="H89" s="2">
        <v>45.02</v>
      </c>
      <c r="I89" s="2">
        <v>1.07</v>
      </c>
      <c r="J89" s="2">
        <v>1.26</v>
      </c>
      <c r="K89" s="2">
        <v>0</v>
      </c>
      <c r="L89" s="2">
        <v>0.21</v>
      </c>
      <c r="M89" s="2">
        <v>11.64</v>
      </c>
    </row>
    <row r="90" spans="1:13" x14ac:dyDescent="0.65">
      <c r="A90" s="2" t="s">
        <v>30</v>
      </c>
      <c r="B90" s="2" t="s">
        <v>188</v>
      </c>
      <c r="C90" s="3" t="s">
        <v>189</v>
      </c>
      <c r="D90" s="2">
        <v>414.4</v>
      </c>
      <c r="E90" s="2">
        <v>-2.5499999999999998</v>
      </c>
      <c r="F90" s="2">
        <v>4</v>
      </c>
      <c r="G90" s="2">
        <v>11</v>
      </c>
      <c r="H90" s="2">
        <v>12.72</v>
      </c>
      <c r="I90" s="2">
        <v>-1.41</v>
      </c>
      <c r="J90" s="2">
        <v>-1.96</v>
      </c>
      <c r="K90" s="2">
        <v>0.71</v>
      </c>
      <c r="L90" s="2">
        <v>0.27</v>
      </c>
    </row>
    <row r="91" spans="1:13" x14ac:dyDescent="0.65">
      <c r="A91" s="2" t="s">
        <v>30</v>
      </c>
      <c r="B91" s="2" t="s">
        <v>190</v>
      </c>
      <c r="C91" s="3" t="s">
        <v>191</v>
      </c>
      <c r="D91" s="2">
        <v>252.24</v>
      </c>
      <c r="E91" s="2">
        <v>-0.8</v>
      </c>
      <c r="F91" s="2">
        <v>1</v>
      </c>
      <c r="G91" s="2">
        <v>6</v>
      </c>
      <c r="H91" s="2">
        <v>26.5</v>
      </c>
      <c r="I91" s="2">
        <v>-0.31</v>
      </c>
      <c r="J91" s="2">
        <v>-0.69</v>
      </c>
      <c r="K91" s="2">
        <v>0.17</v>
      </c>
      <c r="L91" s="2">
        <v>0</v>
      </c>
    </row>
    <row r="92" spans="1:13" ht="28.5" x14ac:dyDescent="0.65">
      <c r="A92" s="2" t="s">
        <v>30</v>
      </c>
      <c r="B92" s="2" t="s">
        <v>192</v>
      </c>
      <c r="C92" s="3" t="s">
        <v>193</v>
      </c>
      <c r="D92" s="2">
        <v>156.25</v>
      </c>
      <c r="E92" s="2">
        <v>2.5499999999999998</v>
      </c>
      <c r="F92" s="2">
        <v>0</v>
      </c>
      <c r="G92" s="2">
        <v>2</v>
      </c>
      <c r="H92" s="2">
        <v>61.84</v>
      </c>
      <c r="I92" s="2">
        <v>1.19</v>
      </c>
      <c r="J92" s="2">
        <v>1.39</v>
      </c>
      <c r="K92" s="2">
        <v>0.03</v>
      </c>
      <c r="L92" s="2">
        <v>0.24</v>
      </c>
      <c r="M92" s="2">
        <v>3.34</v>
      </c>
    </row>
    <row r="93" spans="1:13" x14ac:dyDescent="0.65">
      <c r="A93" s="2" t="s">
        <v>30</v>
      </c>
      <c r="B93" s="2" t="s">
        <v>194</v>
      </c>
      <c r="C93" s="3" t="s">
        <v>195</v>
      </c>
      <c r="D93" s="2">
        <v>284.54000000000002</v>
      </c>
      <c r="E93" s="2">
        <v>7.28</v>
      </c>
      <c r="F93" s="2">
        <v>1</v>
      </c>
      <c r="G93" s="2">
        <v>2</v>
      </c>
      <c r="H93" s="2">
        <v>17.829999999999998</v>
      </c>
      <c r="I93" s="2">
        <v>1.1499999999999999</v>
      </c>
      <c r="J93" s="2">
        <v>1.22</v>
      </c>
      <c r="K93" s="2">
        <v>0.14000000000000001</v>
      </c>
      <c r="L93" s="2">
        <v>0.19</v>
      </c>
    </row>
    <row r="94" spans="1:13" x14ac:dyDescent="0.65">
      <c r="A94" s="2" t="s">
        <v>30</v>
      </c>
      <c r="B94" s="2" t="s">
        <v>196</v>
      </c>
      <c r="C94" s="3" t="s">
        <v>197</v>
      </c>
      <c r="D94" s="2">
        <v>240.53</v>
      </c>
      <c r="E94" s="2">
        <v>8.1300000000000008</v>
      </c>
      <c r="F94" s="2">
        <v>0</v>
      </c>
      <c r="G94" s="2">
        <v>0</v>
      </c>
      <c r="H94" s="2">
        <v>8.64</v>
      </c>
      <c r="I94" s="2">
        <v>1.84</v>
      </c>
      <c r="J94" s="2">
        <v>1.87</v>
      </c>
      <c r="K94" s="2">
        <v>7.0000000000000007E-2</v>
      </c>
      <c r="L94" s="2">
        <v>0.14000000000000001</v>
      </c>
    </row>
    <row r="95" spans="1:13" x14ac:dyDescent="0.65">
      <c r="A95" s="2" t="s">
        <v>30</v>
      </c>
      <c r="B95" s="2" t="s">
        <v>198</v>
      </c>
      <c r="C95" s="3" t="s">
        <v>199</v>
      </c>
      <c r="D95" s="2">
        <v>222.41</v>
      </c>
      <c r="E95" s="2">
        <v>3.16</v>
      </c>
      <c r="F95" s="2">
        <v>1</v>
      </c>
      <c r="G95" s="2">
        <v>1</v>
      </c>
      <c r="H95" s="2">
        <v>16.23</v>
      </c>
      <c r="I95" s="2">
        <v>1.35</v>
      </c>
      <c r="J95" s="2">
        <v>1.46</v>
      </c>
      <c r="K95" s="2">
        <v>0.12</v>
      </c>
      <c r="L95" s="2">
        <v>0.24</v>
      </c>
    </row>
    <row r="96" spans="1:13" ht="42.75" x14ac:dyDescent="0.65">
      <c r="A96" s="2" t="s">
        <v>30</v>
      </c>
      <c r="B96" s="2" t="s">
        <v>200</v>
      </c>
      <c r="C96" s="3" t="s">
        <v>201</v>
      </c>
      <c r="D96" s="2">
        <v>162.30000000000001</v>
      </c>
      <c r="E96" s="2">
        <v>4.1399999999999997</v>
      </c>
      <c r="F96" s="2">
        <v>0</v>
      </c>
      <c r="G96" s="2">
        <v>0</v>
      </c>
      <c r="H96" s="2">
        <v>46.47</v>
      </c>
      <c r="I96" s="2">
        <v>1.85</v>
      </c>
      <c r="J96" s="2">
        <v>2.0299999999999998</v>
      </c>
      <c r="K96" s="2">
        <v>0.03</v>
      </c>
      <c r="L96" s="2">
        <v>0.34</v>
      </c>
      <c r="M96" s="2">
        <v>4.1500000000000004</v>
      </c>
    </row>
    <row r="97" spans="1:13" x14ac:dyDescent="0.65">
      <c r="A97" s="2" t="s">
        <v>30</v>
      </c>
      <c r="B97" s="2" t="s">
        <v>202</v>
      </c>
      <c r="C97" s="3" t="s">
        <v>203</v>
      </c>
      <c r="D97" s="2">
        <v>170.38</v>
      </c>
      <c r="E97" s="2">
        <v>5.85</v>
      </c>
      <c r="F97" s="2">
        <v>0</v>
      </c>
      <c r="G97" s="2">
        <v>0</v>
      </c>
      <c r="H97" s="2">
        <v>17.739999999999998</v>
      </c>
      <c r="I97" s="2">
        <v>1.79</v>
      </c>
      <c r="J97" s="2">
        <v>1.96</v>
      </c>
      <c r="K97" s="2">
        <v>0.02</v>
      </c>
      <c r="L97" s="2">
        <v>0.16</v>
      </c>
    </row>
    <row r="98" spans="1:13" x14ac:dyDescent="0.65">
      <c r="A98" s="2" t="s">
        <v>30</v>
      </c>
      <c r="B98" s="2" t="s">
        <v>204</v>
      </c>
      <c r="C98" s="3" t="s">
        <v>205</v>
      </c>
      <c r="D98" s="2">
        <v>198.44</v>
      </c>
      <c r="E98" s="2">
        <v>6.76</v>
      </c>
      <c r="F98" s="2">
        <v>0</v>
      </c>
      <c r="G98" s="2">
        <v>0</v>
      </c>
      <c r="H98" s="2">
        <v>15.94</v>
      </c>
      <c r="I98" s="2">
        <v>1.79</v>
      </c>
      <c r="J98" s="2">
        <v>1.78</v>
      </c>
      <c r="K98" s="2">
        <v>0.04</v>
      </c>
      <c r="L98" s="2">
        <v>0.15</v>
      </c>
    </row>
    <row r="99" spans="1:13" x14ac:dyDescent="0.65">
      <c r="A99" s="2" t="s">
        <v>30</v>
      </c>
      <c r="B99" s="2" t="s">
        <v>206</v>
      </c>
      <c r="C99" s="3" t="s">
        <v>207</v>
      </c>
      <c r="D99" s="2">
        <v>204.39</v>
      </c>
      <c r="E99" s="2">
        <v>5.08</v>
      </c>
      <c r="F99" s="2">
        <v>0</v>
      </c>
      <c r="G99" s="2">
        <v>0</v>
      </c>
      <c r="H99" s="2">
        <v>18.8</v>
      </c>
      <c r="I99" s="2">
        <v>1.91</v>
      </c>
      <c r="J99" s="2">
        <v>2.0099999999999998</v>
      </c>
      <c r="K99" s="2">
        <v>0.06</v>
      </c>
      <c r="L99" s="2">
        <v>0.3</v>
      </c>
    </row>
    <row r="100" spans="1:13" x14ac:dyDescent="0.65">
      <c r="A100" s="2" t="s">
        <v>30</v>
      </c>
      <c r="B100" s="2" t="s">
        <v>208</v>
      </c>
      <c r="C100" s="3" t="s">
        <v>209</v>
      </c>
      <c r="D100" s="2">
        <v>170.33</v>
      </c>
      <c r="E100" s="2">
        <v>3.62</v>
      </c>
      <c r="F100" s="2">
        <v>0</v>
      </c>
      <c r="G100" s="2">
        <v>1</v>
      </c>
      <c r="H100" s="2">
        <v>17.66</v>
      </c>
      <c r="I100" s="2">
        <v>1.4</v>
      </c>
      <c r="J100" s="2">
        <v>1.64</v>
      </c>
      <c r="K100" s="2">
        <v>0.03</v>
      </c>
      <c r="L100" s="2">
        <v>0.22</v>
      </c>
    </row>
    <row r="101" spans="1:13" ht="42.75" x14ac:dyDescent="0.65">
      <c r="A101" s="2" t="s">
        <v>30</v>
      </c>
      <c r="B101" s="2" t="s">
        <v>210</v>
      </c>
      <c r="C101" s="3" t="s">
        <v>211</v>
      </c>
      <c r="D101" s="2">
        <v>169.35</v>
      </c>
      <c r="E101" s="2">
        <v>2.97</v>
      </c>
      <c r="F101" s="2">
        <v>2</v>
      </c>
      <c r="G101" s="2">
        <v>1</v>
      </c>
      <c r="H101" s="2">
        <v>76.38</v>
      </c>
      <c r="I101" s="2">
        <v>1.4</v>
      </c>
      <c r="J101" s="2">
        <v>1.6</v>
      </c>
      <c r="K101" s="2">
        <v>0.04</v>
      </c>
      <c r="L101" s="2">
        <v>0.21</v>
      </c>
      <c r="M101" s="2">
        <v>11.89</v>
      </c>
    </row>
    <row r="102" spans="1:13" ht="42.75" x14ac:dyDescent="0.65">
      <c r="A102" s="2" t="s">
        <v>30</v>
      </c>
      <c r="B102" s="2" t="s">
        <v>212</v>
      </c>
      <c r="C102" s="3" t="s">
        <v>213</v>
      </c>
      <c r="D102" s="2">
        <v>254.25</v>
      </c>
      <c r="E102" s="2">
        <v>2.76</v>
      </c>
      <c r="F102" s="2">
        <v>2</v>
      </c>
      <c r="G102" s="2">
        <v>4</v>
      </c>
      <c r="H102" s="2">
        <v>24.39</v>
      </c>
      <c r="I102" s="2">
        <v>0.56000000000000005</v>
      </c>
      <c r="J102" s="2">
        <v>-0.25</v>
      </c>
      <c r="K102" s="2">
        <v>0.21</v>
      </c>
      <c r="L102" s="2">
        <v>0.43</v>
      </c>
    </row>
    <row r="103" spans="1:13" ht="57" x14ac:dyDescent="0.65">
      <c r="A103" s="2" t="s">
        <v>30</v>
      </c>
      <c r="B103" s="2" t="s">
        <v>214</v>
      </c>
      <c r="C103" s="3" t="s">
        <v>215</v>
      </c>
      <c r="D103" s="2">
        <v>270.25</v>
      </c>
      <c r="E103" s="2">
        <v>2.2599999999999998</v>
      </c>
      <c r="F103" s="2">
        <v>2</v>
      </c>
      <c r="G103" s="2">
        <v>5</v>
      </c>
      <c r="H103" s="2">
        <v>18.510000000000002</v>
      </c>
      <c r="I103" s="2">
        <v>0.41</v>
      </c>
      <c r="J103" s="2">
        <v>-0.33</v>
      </c>
      <c r="K103" s="2">
        <v>0.24</v>
      </c>
      <c r="L103" s="2">
        <v>0.36</v>
      </c>
    </row>
    <row r="104" spans="1:13" ht="57" x14ac:dyDescent="0.65">
      <c r="A104" s="2" t="s">
        <v>30</v>
      </c>
      <c r="B104" s="2" t="s">
        <v>216</v>
      </c>
      <c r="C104" s="3" t="s">
        <v>217</v>
      </c>
      <c r="D104" s="2">
        <v>284.27999999999997</v>
      </c>
      <c r="E104" s="2">
        <v>2.74</v>
      </c>
      <c r="F104" s="2">
        <v>2</v>
      </c>
      <c r="G104" s="2">
        <v>5</v>
      </c>
      <c r="H104" s="2">
        <v>21.86</v>
      </c>
      <c r="I104" s="2">
        <v>0.59</v>
      </c>
      <c r="J104" s="2">
        <v>-0.24</v>
      </c>
      <c r="K104" s="2">
        <v>0.27</v>
      </c>
      <c r="L104" s="2">
        <v>0.3</v>
      </c>
    </row>
    <row r="105" spans="1:13" ht="71.25" x14ac:dyDescent="0.65">
      <c r="A105" s="2" t="s">
        <v>30</v>
      </c>
      <c r="B105" s="2" t="s">
        <v>218</v>
      </c>
      <c r="C105" s="3" t="s">
        <v>219</v>
      </c>
      <c r="D105" s="2">
        <v>328.34</v>
      </c>
      <c r="E105" s="2">
        <v>2.31</v>
      </c>
      <c r="F105" s="2">
        <v>1</v>
      </c>
      <c r="G105" s="2">
        <v>6</v>
      </c>
      <c r="H105" s="2">
        <v>95.85</v>
      </c>
      <c r="I105" s="2">
        <v>0.54</v>
      </c>
      <c r="J105" s="2">
        <v>-0.17</v>
      </c>
      <c r="K105" s="2">
        <v>0.37</v>
      </c>
      <c r="L105" s="2">
        <v>0.24</v>
      </c>
      <c r="M105" s="2">
        <v>29.98</v>
      </c>
    </row>
    <row r="106" spans="1:13" ht="85.5" x14ac:dyDescent="0.65">
      <c r="A106" s="2" t="s">
        <v>30</v>
      </c>
      <c r="B106" s="2" t="s">
        <v>220</v>
      </c>
      <c r="C106" s="3" t="s">
        <v>221</v>
      </c>
      <c r="D106" s="2">
        <v>330.31</v>
      </c>
      <c r="E106" s="2">
        <v>1.79</v>
      </c>
      <c r="F106" s="2">
        <v>3</v>
      </c>
      <c r="G106" s="2">
        <v>7</v>
      </c>
      <c r="H106" s="2">
        <v>80.42</v>
      </c>
      <c r="I106" s="2">
        <v>0.27</v>
      </c>
      <c r="J106" s="2">
        <v>-0.63</v>
      </c>
      <c r="K106" s="2">
        <v>0.38</v>
      </c>
      <c r="L106" s="2">
        <v>0.24</v>
      </c>
      <c r="M106" s="2">
        <v>28.25</v>
      </c>
    </row>
    <row r="107" spans="1:13" ht="42.75" x14ac:dyDescent="0.65">
      <c r="A107" s="2" t="s">
        <v>30</v>
      </c>
      <c r="B107" s="2" t="s">
        <v>222</v>
      </c>
      <c r="C107" s="3" t="s">
        <v>223</v>
      </c>
      <c r="D107" s="2">
        <v>183.38</v>
      </c>
      <c r="E107" s="2">
        <v>3.22</v>
      </c>
      <c r="F107" s="2">
        <v>2</v>
      </c>
      <c r="G107" s="2">
        <v>1</v>
      </c>
      <c r="H107" s="2">
        <v>61.5</v>
      </c>
      <c r="I107" s="2">
        <v>1.33</v>
      </c>
      <c r="J107" s="2">
        <v>1.45</v>
      </c>
      <c r="K107" s="2">
        <v>0.05</v>
      </c>
      <c r="L107" s="2">
        <v>0.22</v>
      </c>
      <c r="M107" s="2">
        <v>11.19</v>
      </c>
    </row>
    <row r="108" spans="1:13" ht="57" x14ac:dyDescent="0.65">
      <c r="A108" s="2" t="s">
        <v>30</v>
      </c>
      <c r="B108" s="2" t="s">
        <v>224</v>
      </c>
      <c r="C108" s="3" t="s">
        <v>225</v>
      </c>
      <c r="D108" s="2">
        <v>300.27999999999997</v>
      </c>
      <c r="E108" s="2">
        <v>2.2400000000000002</v>
      </c>
      <c r="F108" s="2">
        <v>2</v>
      </c>
      <c r="G108" s="2">
        <v>6</v>
      </c>
      <c r="H108" s="2">
        <v>18.420000000000002</v>
      </c>
      <c r="I108" s="2">
        <v>0.49</v>
      </c>
      <c r="J108" s="2">
        <v>-0.48</v>
      </c>
      <c r="K108" s="2">
        <v>0.3</v>
      </c>
      <c r="L108" s="2">
        <v>0.26</v>
      </c>
    </row>
    <row r="109" spans="1:13" ht="57" x14ac:dyDescent="0.65">
      <c r="A109" s="2" t="s">
        <v>30</v>
      </c>
      <c r="B109" s="2" t="s">
        <v>226</v>
      </c>
      <c r="C109" s="3" t="s">
        <v>227</v>
      </c>
      <c r="D109" s="2">
        <v>270.25</v>
      </c>
      <c r="E109" s="2">
        <v>2.2599999999999998</v>
      </c>
      <c r="F109" s="2">
        <v>2</v>
      </c>
      <c r="G109" s="2">
        <v>5</v>
      </c>
      <c r="H109" s="2">
        <v>18.46</v>
      </c>
      <c r="I109" s="2">
        <v>0.37</v>
      </c>
      <c r="J109" s="2">
        <v>-0.48</v>
      </c>
      <c r="K109" s="2">
        <v>0.24</v>
      </c>
      <c r="L109" s="2">
        <v>0.37</v>
      </c>
    </row>
    <row r="110" spans="1:13" ht="71.25" x14ac:dyDescent="0.65">
      <c r="A110" s="2" t="s">
        <v>30</v>
      </c>
      <c r="B110" s="2" t="s">
        <v>228</v>
      </c>
      <c r="C110" s="3" t="s">
        <v>229</v>
      </c>
      <c r="D110" s="2">
        <v>314.31</v>
      </c>
      <c r="E110" s="2">
        <v>2.06</v>
      </c>
      <c r="F110" s="2">
        <v>2</v>
      </c>
      <c r="G110" s="2">
        <v>6</v>
      </c>
      <c r="H110" s="2">
        <v>104.54</v>
      </c>
      <c r="I110" s="2">
        <v>0.37</v>
      </c>
      <c r="J110" s="2">
        <v>-0.3</v>
      </c>
      <c r="K110" s="2">
        <v>0.34</v>
      </c>
      <c r="L110" s="2">
        <v>0.28000000000000003</v>
      </c>
      <c r="M110" s="2">
        <v>29.02</v>
      </c>
    </row>
    <row r="111" spans="1:13" ht="42.75" x14ac:dyDescent="0.65">
      <c r="A111" s="2" t="s">
        <v>30</v>
      </c>
      <c r="B111" s="2" t="s">
        <v>230</v>
      </c>
      <c r="C111" s="3" t="s">
        <v>231</v>
      </c>
      <c r="D111" s="2">
        <v>252.28</v>
      </c>
      <c r="E111" s="2">
        <v>3.51</v>
      </c>
      <c r="F111" s="2">
        <v>1</v>
      </c>
      <c r="G111" s="2">
        <v>3</v>
      </c>
      <c r="H111" s="2">
        <v>18.47</v>
      </c>
      <c r="I111" s="2">
        <v>0.79</v>
      </c>
      <c r="J111" s="2">
        <v>0.01</v>
      </c>
      <c r="K111" s="2">
        <v>0.2</v>
      </c>
      <c r="L111" s="2">
        <v>0.43</v>
      </c>
    </row>
    <row r="112" spans="1:13" ht="42.75" x14ac:dyDescent="0.65">
      <c r="A112" s="2" t="s">
        <v>30</v>
      </c>
      <c r="B112" s="2" t="s">
        <v>232</v>
      </c>
      <c r="C112" s="3" t="s">
        <v>233</v>
      </c>
      <c r="D112" s="2">
        <v>254.25</v>
      </c>
      <c r="E112" s="2">
        <v>1.94</v>
      </c>
      <c r="F112" s="2">
        <v>2</v>
      </c>
      <c r="G112" s="2">
        <v>4</v>
      </c>
      <c r="H112" s="2">
        <v>21.59</v>
      </c>
      <c r="I112" s="2">
        <v>0</v>
      </c>
      <c r="J112" s="2">
        <v>-0.84</v>
      </c>
      <c r="K112" s="2">
        <v>0.21</v>
      </c>
      <c r="L112" s="2">
        <v>0.42</v>
      </c>
    </row>
    <row r="113" spans="1:13" ht="42.75" x14ac:dyDescent="0.65">
      <c r="A113" s="2" t="s">
        <v>30</v>
      </c>
      <c r="B113" s="2" t="s">
        <v>234</v>
      </c>
      <c r="C113" s="3" t="s">
        <v>235</v>
      </c>
      <c r="D113" s="2">
        <v>254.25</v>
      </c>
      <c r="E113" s="2">
        <v>2.5299999999999998</v>
      </c>
      <c r="F113" s="2">
        <v>1</v>
      </c>
      <c r="G113" s="2">
        <v>4</v>
      </c>
      <c r="H113" s="2">
        <v>104.33</v>
      </c>
      <c r="I113" s="2">
        <v>0.59</v>
      </c>
      <c r="J113" s="2">
        <v>-0.24</v>
      </c>
      <c r="K113" s="2">
        <v>0.21</v>
      </c>
      <c r="L113" s="2">
        <v>0.39</v>
      </c>
      <c r="M113" s="2">
        <v>30.78</v>
      </c>
    </row>
    <row r="114" spans="1:13" ht="57" x14ac:dyDescent="0.65">
      <c r="A114" s="2" t="s">
        <v>30</v>
      </c>
      <c r="B114" s="2" t="s">
        <v>236</v>
      </c>
      <c r="C114" s="3" t="s">
        <v>237</v>
      </c>
      <c r="D114" s="2">
        <v>254.25</v>
      </c>
      <c r="E114" s="2">
        <v>1.94</v>
      </c>
      <c r="F114" s="2">
        <v>2</v>
      </c>
      <c r="G114" s="2">
        <v>4</v>
      </c>
      <c r="H114" s="2">
        <v>81.77</v>
      </c>
      <c r="I114" s="2">
        <v>-0.04</v>
      </c>
      <c r="J114" s="2">
        <v>-0.79</v>
      </c>
      <c r="K114" s="2">
        <v>0.21</v>
      </c>
      <c r="L114" s="2">
        <v>0.42</v>
      </c>
      <c r="M114" s="2">
        <v>30.8</v>
      </c>
    </row>
    <row r="115" spans="1:13" ht="57" x14ac:dyDescent="0.65">
      <c r="A115" s="2" t="s">
        <v>30</v>
      </c>
      <c r="B115" s="2" t="s">
        <v>238</v>
      </c>
      <c r="C115" s="3" t="s">
        <v>239</v>
      </c>
      <c r="D115" s="2">
        <v>254.25</v>
      </c>
      <c r="E115" s="2">
        <v>1.94</v>
      </c>
      <c r="F115" s="2">
        <v>2</v>
      </c>
      <c r="G115" s="2">
        <v>4</v>
      </c>
      <c r="H115" s="2">
        <v>9.33</v>
      </c>
      <c r="I115" s="2">
        <v>0.06</v>
      </c>
      <c r="J115" s="2">
        <v>-0.99</v>
      </c>
      <c r="K115" s="2">
        <v>0.21</v>
      </c>
      <c r="L115" s="2">
        <v>0.42</v>
      </c>
    </row>
    <row r="116" spans="1:13" ht="28.5" x14ac:dyDescent="0.65">
      <c r="A116" s="2" t="s">
        <v>30</v>
      </c>
      <c r="B116" s="2" t="s">
        <v>240</v>
      </c>
      <c r="C116" s="3" t="s">
        <v>241</v>
      </c>
      <c r="D116" s="2">
        <v>224.22</v>
      </c>
      <c r="E116" s="2">
        <v>2.54</v>
      </c>
      <c r="F116" s="2">
        <v>1</v>
      </c>
      <c r="G116" s="2">
        <v>3</v>
      </c>
      <c r="H116" s="2">
        <v>21.45</v>
      </c>
      <c r="I116" s="2">
        <v>0.72</v>
      </c>
      <c r="J116" s="2">
        <v>-0.02</v>
      </c>
      <c r="K116" s="2">
        <v>0.16</v>
      </c>
      <c r="L116" s="2">
        <v>0.46</v>
      </c>
    </row>
    <row r="117" spans="1:13" ht="42.75" x14ac:dyDescent="0.65">
      <c r="A117" s="2" t="s">
        <v>30</v>
      </c>
      <c r="B117" s="2" t="s">
        <v>242</v>
      </c>
      <c r="C117" s="3" t="s">
        <v>243</v>
      </c>
      <c r="D117" s="2">
        <v>183.38</v>
      </c>
      <c r="E117" s="2">
        <v>3.22</v>
      </c>
      <c r="F117" s="2">
        <v>2</v>
      </c>
      <c r="G117" s="2">
        <v>1</v>
      </c>
      <c r="H117" s="2">
        <v>78.650000000000006</v>
      </c>
      <c r="I117" s="2">
        <v>1.35</v>
      </c>
      <c r="J117" s="2">
        <v>1.53</v>
      </c>
      <c r="K117" s="2">
        <v>0.04</v>
      </c>
      <c r="L117" s="2">
        <v>0.22</v>
      </c>
      <c r="M117" s="2">
        <v>4.05</v>
      </c>
    </row>
    <row r="118" spans="1:13" ht="42.75" x14ac:dyDescent="0.65">
      <c r="A118" s="2" t="s">
        <v>30</v>
      </c>
      <c r="B118" s="2" t="s">
        <v>244</v>
      </c>
      <c r="C118" s="3" t="s">
        <v>245</v>
      </c>
      <c r="D118" s="2">
        <v>168.36</v>
      </c>
      <c r="E118" s="2">
        <v>5.07</v>
      </c>
      <c r="F118" s="2">
        <v>0</v>
      </c>
      <c r="G118" s="2">
        <v>0</v>
      </c>
      <c r="H118" s="2">
        <v>34.81</v>
      </c>
      <c r="I118" s="2">
        <v>1.81</v>
      </c>
      <c r="J118" s="2">
        <v>2.12</v>
      </c>
      <c r="K118" s="2">
        <v>0.03</v>
      </c>
      <c r="L118" s="2">
        <v>0.19</v>
      </c>
      <c r="M118" s="2">
        <v>5.99</v>
      </c>
    </row>
    <row r="119" spans="1:13" ht="28.5" x14ac:dyDescent="0.65">
      <c r="A119" s="2" t="s">
        <v>30</v>
      </c>
      <c r="B119" s="2" t="s">
        <v>246</v>
      </c>
      <c r="C119" s="3" t="s">
        <v>247</v>
      </c>
      <c r="D119" s="2">
        <v>246.48</v>
      </c>
      <c r="E119" s="2">
        <v>7.13</v>
      </c>
      <c r="F119" s="2">
        <v>0</v>
      </c>
      <c r="G119" s="2">
        <v>0</v>
      </c>
      <c r="H119" s="2">
        <v>3.81</v>
      </c>
      <c r="I119" s="2">
        <v>1.92</v>
      </c>
      <c r="J119" s="2">
        <v>2.06</v>
      </c>
      <c r="K119" s="2">
        <v>0.1</v>
      </c>
      <c r="L119" s="2">
        <v>0.26</v>
      </c>
    </row>
    <row r="120" spans="1:13" ht="42.75" x14ac:dyDescent="0.65">
      <c r="A120" s="2" t="s">
        <v>30</v>
      </c>
      <c r="B120" s="2" t="s">
        <v>248</v>
      </c>
      <c r="C120" s="3" t="s">
        <v>249</v>
      </c>
      <c r="D120" s="2">
        <v>828.81</v>
      </c>
      <c r="E120" s="2">
        <v>-9.6999999999999993</v>
      </c>
      <c r="F120" s="2">
        <v>17</v>
      </c>
      <c r="G120" s="2">
        <v>26</v>
      </c>
      <c r="H120" s="2">
        <v>3.01</v>
      </c>
      <c r="I120" s="2">
        <v>-6.42</v>
      </c>
      <c r="J120" s="2">
        <v>-13.95</v>
      </c>
      <c r="K120" s="2">
        <v>0.36</v>
      </c>
      <c r="L120" s="2">
        <v>0.22</v>
      </c>
    </row>
    <row r="121" spans="1:13" ht="42.75" x14ac:dyDescent="0.65">
      <c r="A121" s="2" t="s">
        <v>30</v>
      </c>
      <c r="B121" s="2" t="s">
        <v>250</v>
      </c>
      <c r="C121" s="3" t="s">
        <v>251</v>
      </c>
      <c r="D121" s="2">
        <v>126.27</v>
      </c>
      <c r="E121" s="2">
        <v>3.62</v>
      </c>
      <c r="F121" s="2">
        <v>0</v>
      </c>
      <c r="G121" s="2">
        <v>0</v>
      </c>
      <c r="H121" s="2">
        <v>60.03</v>
      </c>
      <c r="I121" s="2">
        <v>1.81</v>
      </c>
      <c r="J121" s="2">
        <v>2.08</v>
      </c>
      <c r="K121" s="2">
        <v>0.01</v>
      </c>
      <c r="L121" s="2">
        <v>0.28999999999999998</v>
      </c>
      <c r="M121" s="2">
        <v>10.77</v>
      </c>
    </row>
    <row r="122" spans="1:13" ht="42.75" x14ac:dyDescent="0.65">
      <c r="A122" s="2" t="s">
        <v>30</v>
      </c>
      <c r="B122" s="2" t="s">
        <v>252</v>
      </c>
      <c r="C122" s="3" t="s">
        <v>253</v>
      </c>
      <c r="D122" s="2">
        <v>266.26</v>
      </c>
      <c r="E122" s="2">
        <v>2.66</v>
      </c>
      <c r="F122" s="2">
        <v>0</v>
      </c>
      <c r="G122" s="2">
        <v>4</v>
      </c>
      <c r="H122" s="2">
        <v>21.83</v>
      </c>
      <c r="I122" s="2">
        <v>0.21</v>
      </c>
      <c r="J122" s="2">
        <v>-0.52</v>
      </c>
      <c r="K122" s="2">
        <v>0.24</v>
      </c>
      <c r="L122" s="2">
        <v>0.45</v>
      </c>
    </row>
    <row r="123" spans="1:13" ht="71.25" x14ac:dyDescent="0.65">
      <c r="A123" s="2" t="s">
        <v>30</v>
      </c>
      <c r="B123" s="2" t="s">
        <v>254</v>
      </c>
      <c r="C123" s="3" t="s">
        <v>255</v>
      </c>
      <c r="D123" s="2">
        <v>328.34</v>
      </c>
      <c r="E123" s="2">
        <v>2.31</v>
      </c>
      <c r="F123" s="2">
        <v>1</v>
      </c>
      <c r="G123" s="2">
        <v>6</v>
      </c>
      <c r="H123" s="2">
        <v>112.3</v>
      </c>
      <c r="I123" s="2">
        <v>0.46</v>
      </c>
      <c r="J123" s="2">
        <v>-0.3</v>
      </c>
      <c r="K123" s="2">
        <v>0.37</v>
      </c>
      <c r="L123" s="2">
        <v>0.25</v>
      </c>
      <c r="M123" s="2">
        <v>29.44</v>
      </c>
    </row>
    <row r="124" spans="1:13" ht="42.75" x14ac:dyDescent="0.65">
      <c r="A124" s="2" t="s">
        <v>30</v>
      </c>
      <c r="B124" s="2" t="s">
        <v>256</v>
      </c>
      <c r="C124" s="3" t="s">
        <v>257</v>
      </c>
      <c r="D124" s="2">
        <v>254.25</v>
      </c>
      <c r="E124" s="2">
        <v>2.5299999999999998</v>
      </c>
      <c r="F124" s="2">
        <v>1</v>
      </c>
      <c r="G124" s="2">
        <v>4</v>
      </c>
      <c r="H124" s="2">
        <v>8.6999999999999993</v>
      </c>
      <c r="I124" s="2">
        <v>0.57999999999999996</v>
      </c>
      <c r="J124" s="2">
        <v>-0.15</v>
      </c>
      <c r="K124" s="2">
        <v>0.21</v>
      </c>
      <c r="L124" s="2">
        <v>0.41</v>
      </c>
    </row>
    <row r="125" spans="1:13" ht="57" x14ac:dyDescent="0.65">
      <c r="A125" s="2" t="s">
        <v>30</v>
      </c>
      <c r="B125" s="2" t="s">
        <v>258</v>
      </c>
      <c r="C125" s="3" t="s">
        <v>259</v>
      </c>
      <c r="D125" s="2">
        <v>254.25</v>
      </c>
      <c r="E125" s="2">
        <v>1.94</v>
      </c>
      <c r="F125" s="2">
        <v>2</v>
      </c>
      <c r="G125" s="2">
        <v>4</v>
      </c>
      <c r="H125" s="2">
        <v>24.24</v>
      </c>
      <c r="I125" s="2">
        <v>-0.18</v>
      </c>
      <c r="J125" s="2">
        <v>-0.98</v>
      </c>
      <c r="K125" s="2">
        <v>0.21</v>
      </c>
      <c r="L125" s="2">
        <v>0.41</v>
      </c>
    </row>
    <row r="126" spans="1:13" ht="42.75" x14ac:dyDescent="0.65">
      <c r="A126" s="2" t="s">
        <v>30</v>
      </c>
      <c r="B126" s="2" t="s">
        <v>260</v>
      </c>
      <c r="C126" s="3" t="s">
        <v>261</v>
      </c>
      <c r="D126" s="2">
        <v>224.22</v>
      </c>
      <c r="E126" s="2">
        <v>2.54</v>
      </c>
      <c r="F126" s="2">
        <v>1</v>
      </c>
      <c r="G126" s="2">
        <v>3</v>
      </c>
      <c r="H126" s="2">
        <v>27.45</v>
      </c>
      <c r="I126" s="2">
        <v>0.48</v>
      </c>
      <c r="J126" s="2">
        <v>-0.3</v>
      </c>
      <c r="K126" s="2">
        <v>0.16</v>
      </c>
      <c r="L126" s="2">
        <v>0.48</v>
      </c>
    </row>
    <row r="127" spans="1:13" ht="57" x14ac:dyDescent="0.65">
      <c r="A127" s="2" t="s">
        <v>30</v>
      </c>
      <c r="B127" s="2" t="s">
        <v>262</v>
      </c>
      <c r="C127" s="3" t="s">
        <v>263</v>
      </c>
      <c r="D127" s="2">
        <v>286.25</v>
      </c>
      <c r="E127" s="2">
        <v>1.99</v>
      </c>
      <c r="F127" s="2">
        <v>3</v>
      </c>
      <c r="G127" s="2">
        <v>6</v>
      </c>
      <c r="H127" s="2">
        <v>18.62</v>
      </c>
      <c r="I127" s="2">
        <v>0.13</v>
      </c>
      <c r="J127" s="2">
        <v>-0.75</v>
      </c>
      <c r="K127" s="2">
        <v>0.27</v>
      </c>
      <c r="L127" s="2">
        <v>0.35</v>
      </c>
    </row>
    <row r="128" spans="1:13" ht="42.75" x14ac:dyDescent="0.65">
      <c r="A128" s="2" t="s">
        <v>30</v>
      </c>
      <c r="B128" s="2" t="s">
        <v>264</v>
      </c>
      <c r="C128" s="3" t="s">
        <v>265</v>
      </c>
      <c r="D128" s="2">
        <v>202.37</v>
      </c>
      <c r="E128" s="2">
        <v>5.58</v>
      </c>
      <c r="F128" s="2">
        <v>0</v>
      </c>
      <c r="G128" s="2">
        <v>0</v>
      </c>
      <c r="H128" s="2">
        <v>7.18</v>
      </c>
      <c r="I128" s="2">
        <v>1.94</v>
      </c>
      <c r="J128" s="2">
        <v>1.99</v>
      </c>
      <c r="K128" s="2">
        <v>0.06</v>
      </c>
      <c r="L128" s="2">
        <v>0.32</v>
      </c>
    </row>
    <row r="129" spans="1:13" ht="57" x14ac:dyDescent="0.65">
      <c r="A129" s="2" t="s">
        <v>30</v>
      </c>
      <c r="B129" s="2" t="s">
        <v>266</v>
      </c>
      <c r="C129" s="3" t="s">
        <v>267</v>
      </c>
      <c r="D129" s="2">
        <v>332.33</v>
      </c>
      <c r="E129" s="2">
        <v>1.99</v>
      </c>
      <c r="F129" s="2">
        <v>3</v>
      </c>
      <c r="G129" s="2">
        <v>7</v>
      </c>
      <c r="H129" s="2">
        <v>77.239999999999995</v>
      </c>
      <c r="I129" s="2">
        <v>0.13</v>
      </c>
      <c r="J129" s="2">
        <v>-0.39</v>
      </c>
      <c r="K129" s="2">
        <v>0.33</v>
      </c>
      <c r="L129" s="2">
        <v>0.28999999999999998</v>
      </c>
      <c r="M129" s="2">
        <v>14.13</v>
      </c>
    </row>
    <row r="130" spans="1:13" ht="42.75" x14ac:dyDescent="0.65">
      <c r="A130" s="2" t="s">
        <v>30</v>
      </c>
      <c r="B130" s="2" t="s">
        <v>268</v>
      </c>
      <c r="C130" s="3" t="s">
        <v>269</v>
      </c>
      <c r="D130" s="2">
        <v>184.41</v>
      </c>
      <c r="E130" s="2">
        <v>5.89</v>
      </c>
      <c r="F130" s="2">
        <v>0</v>
      </c>
      <c r="G130" s="2">
        <v>0</v>
      </c>
      <c r="H130" s="2">
        <v>4.72</v>
      </c>
      <c r="I130" s="2">
        <v>1.81</v>
      </c>
      <c r="J130" s="2">
        <v>2.02</v>
      </c>
      <c r="K130" s="2">
        <v>0.03</v>
      </c>
      <c r="L130" s="2">
        <v>0.2</v>
      </c>
    </row>
    <row r="131" spans="1:13" ht="42.75" x14ac:dyDescent="0.65">
      <c r="A131" s="2" t="s">
        <v>30</v>
      </c>
      <c r="B131" s="2" t="s">
        <v>270</v>
      </c>
      <c r="C131" s="3" t="s">
        <v>271</v>
      </c>
      <c r="D131" s="2">
        <v>284.27999999999997</v>
      </c>
      <c r="E131" s="2">
        <v>2.5099999999999998</v>
      </c>
      <c r="F131" s="2">
        <v>1</v>
      </c>
      <c r="G131" s="2">
        <v>5</v>
      </c>
      <c r="H131" s="2">
        <v>20.28</v>
      </c>
      <c r="I131" s="2">
        <v>0.52</v>
      </c>
      <c r="J131" s="2">
        <v>-0.23</v>
      </c>
      <c r="K131" s="2">
        <v>0.27</v>
      </c>
      <c r="L131" s="2">
        <v>0.34</v>
      </c>
    </row>
    <row r="132" spans="1:13" ht="42.75" x14ac:dyDescent="0.65">
      <c r="A132" s="2" t="s">
        <v>30</v>
      </c>
      <c r="B132" s="2" t="s">
        <v>272</v>
      </c>
      <c r="C132" s="3" t="s">
        <v>273</v>
      </c>
      <c r="D132" s="2">
        <v>496.96</v>
      </c>
      <c r="E132" s="2">
        <v>12.29</v>
      </c>
      <c r="F132" s="2">
        <v>2</v>
      </c>
      <c r="G132" s="2">
        <v>3</v>
      </c>
      <c r="H132" s="2">
        <v>17.170000000000002</v>
      </c>
      <c r="I132" s="2">
        <v>0.69</v>
      </c>
      <c r="J132" s="2">
        <v>-0.62</v>
      </c>
      <c r="K132" s="2">
        <v>0.51</v>
      </c>
      <c r="L132" s="2">
        <v>0.16</v>
      </c>
    </row>
    <row r="133" spans="1:13" x14ac:dyDescent="0.65">
      <c r="A133" s="2" t="s">
        <v>30</v>
      </c>
      <c r="B133" s="2" t="s">
        <v>274</v>
      </c>
      <c r="C133" s="3" t="s">
        <v>275</v>
      </c>
      <c r="D133" s="2">
        <v>118.14</v>
      </c>
      <c r="E133" s="2">
        <v>2.69</v>
      </c>
      <c r="F133" s="2">
        <v>1</v>
      </c>
      <c r="G133" s="2">
        <v>1</v>
      </c>
      <c r="H133" s="2">
        <v>28.25</v>
      </c>
      <c r="I133" s="2">
        <v>1.54</v>
      </c>
      <c r="J133" s="2">
        <v>1.56</v>
      </c>
      <c r="K133" s="2">
        <v>0.02</v>
      </c>
      <c r="L133" s="2">
        <v>0.55000000000000004</v>
      </c>
    </row>
    <row r="134" spans="1:13" ht="42.75" x14ac:dyDescent="0.65">
      <c r="A134" s="2" t="s">
        <v>30</v>
      </c>
      <c r="B134" s="2" t="s">
        <v>276</v>
      </c>
      <c r="C134" s="3" t="s">
        <v>277</v>
      </c>
      <c r="D134" s="2">
        <v>414.79</v>
      </c>
      <c r="E134" s="2">
        <v>8.08</v>
      </c>
      <c r="F134" s="2">
        <v>1</v>
      </c>
      <c r="G134" s="2">
        <v>1</v>
      </c>
      <c r="H134" s="2">
        <v>36.909999999999997</v>
      </c>
      <c r="I134" s="2">
        <v>1.36</v>
      </c>
      <c r="J134" s="2">
        <v>0.89</v>
      </c>
      <c r="K134" s="2">
        <v>0.75</v>
      </c>
      <c r="L134" s="2">
        <v>0.22</v>
      </c>
      <c r="M134" s="2">
        <v>5.22</v>
      </c>
    </row>
    <row r="135" spans="1:13" ht="42.75" x14ac:dyDescent="0.65">
      <c r="A135" s="2" t="s">
        <v>30</v>
      </c>
      <c r="B135" s="2" t="s">
        <v>278</v>
      </c>
      <c r="C135" s="3" t="s">
        <v>279</v>
      </c>
      <c r="D135" s="2">
        <v>456.88</v>
      </c>
      <c r="E135" s="2">
        <v>9.25</v>
      </c>
      <c r="F135" s="2">
        <v>1</v>
      </c>
      <c r="G135" s="2">
        <v>1</v>
      </c>
      <c r="H135" s="2">
        <v>35.35</v>
      </c>
      <c r="I135" s="2">
        <v>1.36</v>
      </c>
      <c r="J135" s="2">
        <v>0.79</v>
      </c>
      <c r="K135" s="2">
        <v>0.82</v>
      </c>
      <c r="L135" s="2">
        <v>0.23</v>
      </c>
      <c r="M135" s="2">
        <v>7.04</v>
      </c>
    </row>
    <row r="136" spans="1:13" ht="28.5" x14ac:dyDescent="0.65">
      <c r="A136" s="2" t="s">
        <v>30</v>
      </c>
      <c r="B136" s="2" t="s">
        <v>280</v>
      </c>
      <c r="C136" s="3" t="s">
        <v>281</v>
      </c>
      <c r="D136" s="2">
        <v>412.72</v>
      </c>
      <c r="E136" s="2">
        <v>5.51</v>
      </c>
      <c r="F136" s="2">
        <v>1</v>
      </c>
      <c r="G136" s="2">
        <v>2</v>
      </c>
      <c r="H136" s="2">
        <v>17.32</v>
      </c>
      <c r="I136" s="2">
        <v>1.05</v>
      </c>
      <c r="J136" s="2">
        <v>0.56999999999999995</v>
      </c>
      <c r="K136" s="2">
        <v>0.81</v>
      </c>
      <c r="L136" s="2">
        <v>0.21</v>
      </c>
    </row>
    <row r="137" spans="1:13" ht="71.25" x14ac:dyDescent="0.65">
      <c r="A137" s="2" t="s">
        <v>30</v>
      </c>
      <c r="B137" s="2" t="s">
        <v>282</v>
      </c>
      <c r="C137" s="3" t="s">
        <v>283</v>
      </c>
      <c r="D137" s="2">
        <v>298.31</v>
      </c>
      <c r="E137" s="2">
        <v>2.17</v>
      </c>
      <c r="F137" s="2">
        <v>1</v>
      </c>
      <c r="G137" s="2">
        <v>5</v>
      </c>
      <c r="H137" s="2">
        <v>21.41</v>
      </c>
      <c r="I137" s="2">
        <v>0.33</v>
      </c>
      <c r="J137" s="2">
        <v>-0.46</v>
      </c>
      <c r="K137" s="2">
        <v>0.28999999999999998</v>
      </c>
      <c r="L137" s="2">
        <v>0.26</v>
      </c>
    </row>
    <row r="138" spans="1:13" ht="42.75" x14ac:dyDescent="0.65">
      <c r="A138" s="2" t="s">
        <v>30</v>
      </c>
      <c r="B138" s="2" t="s">
        <v>284</v>
      </c>
      <c r="C138" s="3" t="s">
        <v>285</v>
      </c>
      <c r="D138" s="2">
        <v>130.16</v>
      </c>
      <c r="E138" s="2">
        <v>0.14000000000000001</v>
      </c>
      <c r="F138" s="2">
        <v>1</v>
      </c>
      <c r="G138" s="2">
        <v>3</v>
      </c>
      <c r="H138" s="2">
        <v>69.069999999999993</v>
      </c>
      <c r="I138" s="2">
        <v>0.3</v>
      </c>
      <c r="J138" s="2">
        <v>0.01</v>
      </c>
      <c r="K138" s="2">
        <v>0.02</v>
      </c>
      <c r="L138" s="2">
        <v>0.31</v>
      </c>
      <c r="M138" s="2">
        <v>11.14</v>
      </c>
    </row>
    <row r="139" spans="1:13" ht="128.25" x14ac:dyDescent="0.65">
      <c r="A139" s="2" t="s">
        <v>30</v>
      </c>
      <c r="B139" s="2" t="s">
        <v>286</v>
      </c>
      <c r="C139" s="3" t="s">
        <v>287</v>
      </c>
      <c r="D139" s="2">
        <v>562.77</v>
      </c>
      <c r="E139" s="2">
        <v>3.94</v>
      </c>
      <c r="F139" s="2">
        <v>1</v>
      </c>
      <c r="G139" s="2">
        <v>9</v>
      </c>
      <c r="H139" s="2">
        <v>27.89</v>
      </c>
      <c r="I139" s="2">
        <v>0.02</v>
      </c>
      <c r="J139" s="2">
        <v>-0.31</v>
      </c>
      <c r="K139" s="2">
        <v>0.79</v>
      </c>
      <c r="L139" s="2">
        <v>0.23</v>
      </c>
    </row>
    <row r="140" spans="1:13" ht="42.75" x14ac:dyDescent="0.65">
      <c r="A140" s="2" t="s">
        <v>30</v>
      </c>
      <c r="B140" s="2" t="s">
        <v>288</v>
      </c>
      <c r="C140" s="3" t="s">
        <v>289</v>
      </c>
      <c r="D140" s="2">
        <v>332.34</v>
      </c>
      <c r="E140" s="2">
        <v>-2.92</v>
      </c>
      <c r="F140" s="2">
        <v>6</v>
      </c>
      <c r="G140" s="2">
        <v>9</v>
      </c>
      <c r="H140" s="2">
        <v>5.48</v>
      </c>
      <c r="I140" s="2">
        <v>-1.43</v>
      </c>
      <c r="J140" s="2">
        <v>-1.89</v>
      </c>
      <c r="K140" s="2">
        <v>0.3</v>
      </c>
      <c r="L140" s="2">
        <v>0.23</v>
      </c>
    </row>
    <row r="141" spans="1:13" ht="42.75" x14ac:dyDescent="0.65">
      <c r="A141" s="2" t="s">
        <v>30</v>
      </c>
      <c r="B141" s="2" t="s">
        <v>290</v>
      </c>
      <c r="C141" s="3" t="s">
        <v>291</v>
      </c>
      <c r="D141" s="2">
        <v>170.18</v>
      </c>
      <c r="E141" s="2">
        <v>-1.18</v>
      </c>
      <c r="F141" s="2">
        <v>3</v>
      </c>
      <c r="G141" s="2">
        <v>4</v>
      </c>
      <c r="H141" s="2">
        <v>86.43</v>
      </c>
      <c r="I141" s="2">
        <v>-0.22</v>
      </c>
      <c r="J141" s="2">
        <v>-0.5</v>
      </c>
      <c r="K141" s="2">
        <v>0.05</v>
      </c>
      <c r="L141" s="2">
        <v>0.28000000000000003</v>
      </c>
      <c r="M141" s="2">
        <v>13.26</v>
      </c>
    </row>
    <row r="142" spans="1:13" ht="42.75" x14ac:dyDescent="0.65">
      <c r="A142" s="2" t="s">
        <v>30</v>
      </c>
      <c r="B142" s="2" t="s">
        <v>292</v>
      </c>
      <c r="C142" s="3" t="s">
        <v>293</v>
      </c>
      <c r="D142" s="2">
        <v>420.41</v>
      </c>
      <c r="E142" s="2">
        <v>-3.95</v>
      </c>
      <c r="F142" s="2">
        <v>6</v>
      </c>
      <c r="G142" s="2">
        <v>12</v>
      </c>
      <c r="H142" s="2">
        <v>11.86</v>
      </c>
      <c r="I142" s="2">
        <v>-2.2400000000000002</v>
      </c>
      <c r="J142" s="2">
        <v>-4.26</v>
      </c>
      <c r="K142" s="2">
        <v>0.6</v>
      </c>
      <c r="L142" s="2">
        <v>0.23</v>
      </c>
    </row>
    <row r="143" spans="1:13" ht="42.75" x14ac:dyDescent="0.65">
      <c r="A143" s="2" t="s">
        <v>30</v>
      </c>
      <c r="B143" s="2" t="s">
        <v>294</v>
      </c>
      <c r="C143" s="3" t="s">
        <v>295</v>
      </c>
      <c r="D143" s="2">
        <v>258.25</v>
      </c>
      <c r="E143" s="2">
        <v>-2.2000000000000002</v>
      </c>
      <c r="F143" s="2">
        <v>3</v>
      </c>
      <c r="G143" s="2">
        <v>7</v>
      </c>
      <c r="H143" s="2">
        <v>132.88999999999999</v>
      </c>
      <c r="I143" s="2">
        <v>-0.79</v>
      </c>
      <c r="J143" s="2">
        <v>-1.52</v>
      </c>
      <c r="K143" s="2">
        <v>0.17</v>
      </c>
      <c r="L143" s="2">
        <v>0.24</v>
      </c>
      <c r="M143" s="2">
        <v>3.78</v>
      </c>
    </row>
    <row r="144" spans="1:13" x14ac:dyDescent="0.65">
      <c r="A144" s="2" t="s">
        <v>30</v>
      </c>
      <c r="B144" s="2" t="s">
        <v>296</v>
      </c>
      <c r="C144" s="3" t="s">
        <v>297</v>
      </c>
      <c r="D144" s="2">
        <v>282.62</v>
      </c>
      <c r="E144" s="2">
        <v>9.2899999999999991</v>
      </c>
      <c r="F144" s="2">
        <v>0</v>
      </c>
      <c r="G144" s="2">
        <v>0</v>
      </c>
      <c r="H144" s="2">
        <v>10.28</v>
      </c>
      <c r="I144" s="2">
        <v>1.89</v>
      </c>
      <c r="J144" s="2">
        <v>1.97</v>
      </c>
      <c r="K144" s="2">
        <v>0.13</v>
      </c>
      <c r="L144" s="2">
        <v>0.15</v>
      </c>
    </row>
    <row r="145" spans="1:13" x14ac:dyDescent="0.65">
      <c r="A145" s="2" t="s">
        <v>30</v>
      </c>
      <c r="B145" s="2" t="s">
        <v>298</v>
      </c>
      <c r="C145" s="3" t="s">
        <v>299</v>
      </c>
      <c r="D145" s="2">
        <v>666.66</v>
      </c>
      <c r="E145" s="2">
        <v>-7.9</v>
      </c>
      <c r="F145" s="2">
        <v>14</v>
      </c>
      <c r="G145" s="2">
        <v>21</v>
      </c>
      <c r="H145" s="2">
        <v>3.95</v>
      </c>
      <c r="I145" s="2">
        <v>-5.33</v>
      </c>
      <c r="J145" s="2">
        <v>-11.81</v>
      </c>
      <c r="K145" s="2">
        <v>0.56999999999999995</v>
      </c>
      <c r="L145" s="2">
        <v>0.22</v>
      </c>
    </row>
    <row r="146" spans="1:13" ht="28.5" x14ac:dyDescent="0.65">
      <c r="A146" s="2" t="s">
        <v>30</v>
      </c>
      <c r="B146" s="2" t="s">
        <v>300</v>
      </c>
      <c r="C146" s="3" t="s">
        <v>301</v>
      </c>
      <c r="D146" s="2">
        <v>268.27999999999997</v>
      </c>
      <c r="E146" s="2">
        <v>2.87</v>
      </c>
      <c r="F146" s="2">
        <v>1</v>
      </c>
      <c r="G146" s="2">
        <v>4</v>
      </c>
      <c r="H146" s="2">
        <v>23.15</v>
      </c>
      <c r="I146" s="2">
        <v>0.69</v>
      </c>
      <c r="J146" s="2">
        <v>-0.09</v>
      </c>
      <c r="K146" s="2">
        <v>0.24</v>
      </c>
      <c r="L146" s="2">
        <v>0.4</v>
      </c>
    </row>
    <row r="147" spans="1:13" x14ac:dyDescent="0.65">
      <c r="A147" s="2" t="s">
        <v>30</v>
      </c>
      <c r="B147" s="2" t="s">
        <v>302</v>
      </c>
      <c r="C147" s="3" t="s">
        <v>303</v>
      </c>
      <c r="D147" s="2">
        <v>328.34</v>
      </c>
      <c r="E147" s="2">
        <v>2.2999999999999998</v>
      </c>
      <c r="F147" s="2">
        <v>3</v>
      </c>
      <c r="G147" s="2">
        <v>6</v>
      </c>
      <c r="H147" s="2">
        <v>46.71</v>
      </c>
      <c r="I147" s="2">
        <v>-0.08</v>
      </c>
      <c r="J147" s="2">
        <v>-0.98</v>
      </c>
      <c r="K147" s="2">
        <v>0.35</v>
      </c>
      <c r="L147" s="2">
        <v>0.41</v>
      </c>
      <c r="M147" s="2">
        <v>2.6</v>
      </c>
    </row>
    <row r="148" spans="1:13" ht="114" x14ac:dyDescent="0.65">
      <c r="A148" s="2" t="s">
        <v>30</v>
      </c>
      <c r="B148" s="2" t="s">
        <v>304</v>
      </c>
      <c r="C148" s="3" t="s">
        <v>305</v>
      </c>
      <c r="D148" s="2">
        <v>330.36</v>
      </c>
      <c r="E148" s="2">
        <v>2.0499999999999998</v>
      </c>
      <c r="F148" s="2">
        <v>4</v>
      </c>
      <c r="G148" s="2">
        <v>6</v>
      </c>
      <c r="H148" s="2">
        <v>21.36</v>
      </c>
      <c r="I148" s="2">
        <v>-0.31</v>
      </c>
      <c r="J148" s="2">
        <v>-1.37</v>
      </c>
      <c r="K148" s="2">
        <v>0.34</v>
      </c>
      <c r="L148" s="2">
        <v>0.38</v>
      </c>
    </row>
    <row r="149" spans="1:13" ht="42.75" x14ac:dyDescent="0.65">
      <c r="A149" s="2" t="s">
        <v>30</v>
      </c>
      <c r="B149" s="2" t="s">
        <v>306</v>
      </c>
      <c r="C149" s="3" t="s">
        <v>307</v>
      </c>
      <c r="D149" s="2">
        <v>236.23</v>
      </c>
      <c r="E149" s="2">
        <v>2.57</v>
      </c>
      <c r="F149" s="2">
        <v>0</v>
      </c>
      <c r="G149" s="2">
        <v>3</v>
      </c>
      <c r="H149" s="2">
        <v>19.5</v>
      </c>
      <c r="I149" s="2">
        <v>0.2</v>
      </c>
      <c r="J149" s="2">
        <v>-0.44</v>
      </c>
      <c r="K149" s="2">
        <v>0.19</v>
      </c>
      <c r="L149" s="2">
        <v>0.48</v>
      </c>
    </row>
    <row r="150" spans="1:13" ht="28.5" x14ac:dyDescent="0.65">
      <c r="A150" s="2" t="s">
        <v>30</v>
      </c>
      <c r="B150" s="2" t="s">
        <v>308</v>
      </c>
      <c r="C150" s="3" t="s">
        <v>309</v>
      </c>
      <c r="D150" s="2">
        <v>390.38</v>
      </c>
      <c r="E150" s="2">
        <v>-3.54</v>
      </c>
      <c r="F150" s="2">
        <v>7</v>
      </c>
      <c r="G150" s="2">
        <v>11</v>
      </c>
      <c r="H150" s="2">
        <v>22.48</v>
      </c>
      <c r="I150" s="2">
        <v>-1.95</v>
      </c>
      <c r="J150" s="2">
        <v>-2.46</v>
      </c>
      <c r="K150" s="2">
        <v>0.45</v>
      </c>
      <c r="L150" s="2">
        <v>0.22</v>
      </c>
    </row>
    <row r="151" spans="1:13" ht="28.5" x14ac:dyDescent="0.65">
      <c r="A151" s="2" t="s">
        <v>30</v>
      </c>
      <c r="B151" s="2" t="s">
        <v>310</v>
      </c>
      <c r="C151" s="3" t="s">
        <v>311</v>
      </c>
      <c r="D151" s="2">
        <v>582.55999999999995</v>
      </c>
      <c r="E151" s="2">
        <v>-1.03</v>
      </c>
      <c r="F151" s="2">
        <v>0</v>
      </c>
      <c r="G151" s="2">
        <v>15</v>
      </c>
      <c r="H151" s="2">
        <v>45.47</v>
      </c>
      <c r="I151" s="2">
        <v>-1.39</v>
      </c>
      <c r="J151" s="2">
        <v>-1.73</v>
      </c>
      <c r="K151" s="2">
        <v>0.82</v>
      </c>
      <c r="L151" s="2">
        <v>0.34</v>
      </c>
      <c r="M151" s="2">
        <v>20.72</v>
      </c>
    </row>
    <row r="152" spans="1:13" x14ac:dyDescent="0.65">
      <c r="A152" s="2" t="s">
        <v>30</v>
      </c>
      <c r="B152" s="2" t="s">
        <v>312</v>
      </c>
      <c r="C152" s="3" t="s">
        <v>313</v>
      </c>
      <c r="D152" s="2">
        <v>178.3</v>
      </c>
      <c r="E152" s="2">
        <v>3.08</v>
      </c>
      <c r="F152" s="2">
        <v>1</v>
      </c>
      <c r="G152" s="2">
        <v>1</v>
      </c>
      <c r="H152" s="2">
        <v>45.91</v>
      </c>
      <c r="I152" s="2">
        <v>1.35</v>
      </c>
      <c r="J152" s="2">
        <v>1.36</v>
      </c>
      <c r="K152" s="2">
        <v>0.04</v>
      </c>
      <c r="L152" s="2">
        <v>0.32</v>
      </c>
      <c r="M152" s="2">
        <v>2.81</v>
      </c>
    </row>
    <row r="153" spans="1:13" x14ac:dyDescent="0.65">
      <c r="A153" s="2" t="s">
        <v>30</v>
      </c>
      <c r="B153" s="2" t="s">
        <v>314</v>
      </c>
      <c r="C153" s="3" t="s">
        <v>315</v>
      </c>
      <c r="D153" s="2">
        <v>120.16</v>
      </c>
      <c r="E153" s="2">
        <v>1.33</v>
      </c>
      <c r="F153" s="2">
        <v>1</v>
      </c>
      <c r="G153" s="2">
        <v>1</v>
      </c>
      <c r="H153" s="2">
        <v>47.67</v>
      </c>
      <c r="I153" s="2">
        <v>1.08</v>
      </c>
      <c r="J153" s="2">
        <v>1.23</v>
      </c>
      <c r="K153" s="2">
        <v>0.04</v>
      </c>
      <c r="L153" s="2">
        <v>0.36</v>
      </c>
      <c r="M153" s="2">
        <v>11.84</v>
      </c>
    </row>
    <row r="154" spans="1:13" x14ac:dyDescent="0.65">
      <c r="A154" s="2" t="s">
        <v>30</v>
      </c>
      <c r="B154" s="2" t="s">
        <v>316</v>
      </c>
      <c r="C154" s="3" t="s">
        <v>317</v>
      </c>
      <c r="D154" s="2">
        <v>254.46</v>
      </c>
      <c r="E154" s="2">
        <v>5.92</v>
      </c>
      <c r="F154" s="2">
        <v>1</v>
      </c>
      <c r="G154" s="2">
        <v>2</v>
      </c>
      <c r="H154" s="2">
        <v>35.78</v>
      </c>
      <c r="I154" s="2">
        <v>1.1000000000000001</v>
      </c>
      <c r="J154" s="2">
        <v>0.83</v>
      </c>
      <c r="K154" s="2">
        <v>0.1</v>
      </c>
      <c r="L154" s="2">
        <v>0.23</v>
      </c>
      <c r="M154" s="2">
        <v>5.28</v>
      </c>
    </row>
    <row r="155" spans="1:13" x14ac:dyDescent="0.65">
      <c r="A155" s="2" t="s">
        <v>30</v>
      </c>
      <c r="B155" s="2" t="s">
        <v>318</v>
      </c>
      <c r="C155" s="3" t="s">
        <v>319</v>
      </c>
      <c r="D155" s="2">
        <v>822.8</v>
      </c>
      <c r="E155" s="2">
        <v>-6.96</v>
      </c>
      <c r="F155" s="2">
        <v>10</v>
      </c>
      <c r="G155" s="2">
        <v>23</v>
      </c>
      <c r="H155" s="2">
        <v>3.02</v>
      </c>
      <c r="I155" s="2">
        <v>-3.97</v>
      </c>
      <c r="J155" s="2">
        <v>-4.91</v>
      </c>
      <c r="K155" s="2">
        <v>0.11</v>
      </c>
      <c r="L155" s="2">
        <v>0.28000000000000003</v>
      </c>
    </row>
    <row r="156" spans="1:13" ht="28.5" x14ac:dyDescent="0.65">
      <c r="A156" s="2" t="s">
        <v>30</v>
      </c>
      <c r="B156" s="2" t="s">
        <v>320</v>
      </c>
      <c r="C156" s="3" t="s">
        <v>321</v>
      </c>
      <c r="D156" s="2">
        <v>372.36</v>
      </c>
      <c r="E156" s="2">
        <v>-2.93</v>
      </c>
      <c r="F156" s="2">
        <v>5</v>
      </c>
      <c r="G156" s="2">
        <v>10</v>
      </c>
      <c r="H156" s="2">
        <v>15.27</v>
      </c>
      <c r="I156" s="2">
        <v>-1.5</v>
      </c>
      <c r="J156" s="2">
        <v>-2.08</v>
      </c>
      <c r="K156" s="2">
        <v>0.54</v>
      </c>
      <c r="L156" s="2">
        <v>0.26</v>
      </c>
    </row>
    <row r="157" spans="1:13" ht="42.75" x14ac:dyDescent="0.65">
      <c r="A157" s="2" t="s">
        <v>30</v>
      </c>
      <c r="B157" s="2" t="s">
        <v>322</v>
      </c>
      <c r="C157" s="3" t="s">
        <v>323</v>
      </c>
      <c r="D157" s="2">
        <v>390.38</v>
      </c>
      <c r="E157" s="2">
        <v>-3.54</v>
      </c>
      <c r="F157" s="2">
        <v>7</v>
      </c>
      <c r="G157" s="2">
        <v>11</v>
      </c>
      <c r="H157" s="2">
        <v>16.899999999999999</v>
      </c>
      <c r="I157" s="2">
        <v>-2.15</v>
      </c>
      <c r="J157" s="2">
        <v>-2.83</v>
      </c>
      <c r="K157" s="2">
        <v>0.45</v>
      </c>
      <c r="L157" s="2">
        <v>0.3</v>
      </c>
    </row>
    <row r="158" spans="1:13" ht="42.75" x14ac:dyDescent="0.65">
      <c r="A158" s="2" t="s">
        <v>30</v>
      </c>
      <c r="B158" s="2" t="s">
        <v>324</v>
      </c>
      <c r="C158" s="3" t="s">
        <v>325</v>
      </c>
      <c r="D158" s="2">
        <v>228.22</v>
      </c>
      <c r="E158" s="2">
        <v>-1.79</v>
      </c>
      <c r="F158" s="2">
        <v>4</v>
      </c>
      <c r="G158" s="2">
        <v>6</v>
      </c>
      <c r="H158" s="2">
        <v>32.49</v>
      </c>
      <c r="I158" s="2">
        <v>-1.31</v>
      </c>
      <c r="J158" s="2">
        <v>-1.85</v>
      </c>
      <c r="K158" s="2">
        <v>0.1</v>
      </c>
      <c r="L158" s="2">
        <v>0.33</v>
      </c>
      <c r="M158" s="2">
        <v>7.5</v>
      </c>
    </row>
    <row r="159" spans="1:13" x14ac:dyDescent="0.65">
      <c r="A159" s="2" t="s">
        <v>30</v>
      </c>
      <c r="B159" s="2" t="s">
        <v>326</v>
      </c>
      <c r="C159" s="3" t="s">
        <v>327</v>
      </c>
      <c r="D159" s="2">
        <v>74.14</v>
      </c>
      <c r="E159" s="2">
        <v>0.75</v>
      </c>
      <c r="F159" s="2">
        <v>0</v>
      </c>
      <c r="G159" s="2">
        <v>1</v>
      </c>
      <c r="H159" s="2">
        <v>55.75</v>
      </c>
      <c r="I159" s="2">
        <v>1.42</v>
      </c>
      <c r="J159" s="2">
        <v>1.69</v>
      </c>
      <c r="K159" s="2">
        <v>0</v>
      </c>
      <c r="L159" s="2">
        <v>0.19</v>
      </c>
      <c r="M159" s="2">
        <v>11.48</v>
      </c>
    </row>
    <row r="160" spans="1:13" x14ac:dyDescent="0.65">
      <c r="A160" s="2" t="s">
        <v>30</v>
      </c>
      <c r="B160" s="2" t="s">
        <v>328</v>
      </c>
      <c r="C160" s="3" t="s">
        <v>329</v>
      </c>
      <c r="D160" s="4">
        <v>1063.04</v>
      </c>
      <c r="E160" s="2">
        <v>-11.46</v>
      </c>
      <c r="F160" s="2">
        <v>20</v>
      </c>
      <c r="G160" s="2">
        <v>33</v>
      </c>
      <c r="H160" s="2">
        <v>3.01</v>
      </c>
      <c r="I160" s="2">
        <v>-7.59</v>
      </c>
      <c r="J160" s="2">
        <v>-17.95</v>
      </c>
      <c r="K160" s="2">
        <v>0.15</v>
      </c>
      <c r="L160" s="2">
        <v>0.21</v>
      </c>
    </row>
    <row r="161" spans="1:13" x14ac:dyDescent="0.65">
      <c r="A161" s="2" t="s">
        <v>30</v>
      </c>
      <c r="B161" s="2" t="s">
        <v>330</v>
      </c>
      <c r="C161" s="3" t="s">
        <v>331</v>
      </c>
      <c r="D161" s="2">
        <v>494.53</v>
      </c>
      <c r="E161" s="2">
        <v>2.52</v>
      </c>
      <c r="F161" s="2">
        <v>5</v>
      </c>
      <c r="G161" s="2">
        <v>9</v>
      </c>
      <c r="H161" s="2">
        <v>49.12</v>
      </c>
      <c r="I161" s="2">
        <v>-0.18</v>
      </c>
      <c r="J161" s="2">
        <v>-1.47</v>
      </c>
      <c r="K161" s="2">
        <v>0.77</v>
      </c>
      <c r="L161" s="2">
        <v>0.32</v>
      </c>
      <c r="M161" s="2">
        <v>3</v>
      </c>
    </row>
    <row r="162" spans="1:13" x14ac:dyDescent="0.65">
      <c r="A162" s="2" t="s">
        <v>30</v>
      </c>
      <c r="B162" s="2" t="s">
        <v>332</v>
      </c>
      <c r="C162" s="3" t="s">
        <v>333</v>
      </c>
      <c r="D162" s="2">
        <v>120.16</v>
      </c>
      <c r="E162" s="2">
        <v>2.08</v>
      </c>
      <c r="F162" s="2">
        <v>0</v>
      </c>
      <c r="G162" s="2">
        <v>1</v>
      </c>
      <c r="H162" s="2">
        <v>49.98</v>
      </c>
      <c r="I162" s="2">
        <v>1.37</v>
      </c>
      <c r="J162" s="2">
        <v>1.52</v>
      </c>
      <c r="K162" s="2">
        <v>0.02</v>
      </c>
      <c r="L162" s="2">
        <v>0.42</v>
      </c>
      <c r="M162" s="2">
        <v>11.9</v>
      </c>
    </row>
    <row r="163" spans="1:13" x14ac:dyDescent="0.65">
      <c r="A163" s="2" t="s">
        <v>30</v>
      </c>
      <c r="B163" s="2" t="s">
        <v>334</v>
      </c>
      <c r="C163" s="3" t="s">
        <v>335</v>
      </c>
      <c r="D163" s="2">
        <v>390.38</v>
      </c>
      <c r="E163" s="2">
        <v>-3.41</v>
      </c>
      <c r="F163" s="2">
        <v>7</v>
      </c>
      <c r="G163" s="2">
        <v>11</v>
      </c>
      <c r="H163" s="2">
        <v>2.5299999999999998</v>
      </c>
      <c r="I163" s="2">
        <v>-2.38</v>
      </c>
      <c r="J163" s="2">
        <v>-3.12</v>
      </c>
      <c r="K163" s="2">
        <v>0.44</v>
      </c>
      <c r="L163" s="2">
        <v>0.3</v>
      </c>
    </row>
    <row r="164" spans="1:13" x14ac:dyDescent="0.65">
      <c r="A164" s="2" t="s">
        <v>30</v>
      </c>
      <c r="B164" s="2" t="s">
        <v>336</v>
      </c>
      <c r="C164" s="3" t="s">
        <v>337</v>
      </c>
      <c r="D164" s="2">
        <v>228.22</v>
      </c>
      <c r="E164" s="2">
        <v>-1.66</v>
      </c>
      <c r="F164" s="2">
        <v>4</v>
      </c>
      <c r="G164" s="2">
        <v>6</v>
      </c>
      <c r="H164" s="2">
        <v>43.46</v>
      </c>
      <c r="I164" s="2">
        <v>-0.98</v>
      </c>
      <c r="J164" s="2">
        <v>-1.23</v>
      </c>
      <c r="K164" s="2">
        <v>0.11</v>
      </c>
      <c r="L164" s="2">
        <v>0.32</v>
      </c>
      <c r="M164" s="2">
        <v>8.92</v>
      </c>
    </row>
    <row r="165" spans="1:13" x14ac:dyDescent="0.65">
      <c r="A165" s="2" t="s">
        <v>30</v>
      </c>
      <c r="B165" s="2" t="s">
        <v>338</v>
      </c>
      <c r="C165" s="3" t="s">
        <v>339</v>
      </c>
      <c r="D165" s="2">
        <v>214.24</v>
      </c>
      <c r="E165" s="2">
        <v>-1.36</v>
      </c>
      <c r="F165" s="2">
        <v>3</v>
      </c>
      <c r="G165" s="2">
        <v>5</v>
      </c>
      <c r="H165" s="2">
        <v>14.77</v>
      </c>
      <c r="I165" s="2">
        <v>-1.1499999999999999</v>
      </c>
      <c r="J165" s="2">
        <v>-2.15</v>
      </c>
      <c r="K165" s="2">
        <v>0.08</v>
      </c>
      <c r="L165" s="2">
        <v>0.27</v>
      </c>
    </row>
    <row r="166" spans="1:13" ht="85.5" x14ac:dyDescent="0.65">
      <c r="A166" s="2" t="s">
        <v>30</v>
      </c>
      <c r="B166" s="2" t="s">
        <v>340</v>
      </c>
      <c r="C166" s="3" t="s">
        <v>341</v>
      </c>
      <c r="D166" s="2">
        <v>168.21</v>
      </c>
      <c r="E166" s="2">
        <v>0.44</v>
      </c>
      <c r="F166" s="2">
        <v>1</v>
      </c>
      <c r="G166" s="2">
        <v>3</v>
      </c>
      <c r="H166" s="2">
        <v>82.28</v>
      </c>
      <c r="I166" s="2">
        <v>0.64</v>
      </c>
      <c r="J166" s="2">
        <v>0.78</v>
      </c>
      <c r="K166" s="2">
        <v>0.05</v>
      </c>
      <c r="L166" s="2">
        <v>0.24</v>
      </c>
      <c r="M166" s="2">
        <v>-0.39</v>
      </c>
    </row>
    <row r="167" spans="1:13" x14ac:dyDescent="0.65">
      <c r="A167" s="2" t="s">
        <v>30</v>
      </c>
      <c r="B167" s="2" t="s">
        <v>342</v>
      </c>
      <c r="C167" s="3" t="s">
        <v>343</v>
      </c>
      <c r="D167" s="2">
        <v>562.52</v>
      </c>
      <c r="E167" s="2">
        <v>-1.57</v>
      </c>
      <c r="F167" s="2">
        <v>5</v>
      </c>
      <c r="G167" s="2">
        <v>14</v>
      </c>
      <c r="H167" s="2">
        <v>7.31</v>
      </c>
      <c r="I167" s="2">
        <v>-2.02</v>
      </c>
      <c r="J167" s="2">
        <v>-2.54</v>
      </c>
      <c r="K167" s="2">
        <v>0.73</v>
      </c>
      <c r="L167" s="2">
        <v>0.35</v>
      </c>
    </row>
    <row r="168" spans="1:13" ht="85.5" x14ac:dyDescent="0.65">
      <c r="A168" s="2" t="s">
        <v>30</v>
      </c>
      <c r="B168" s="2" t="s">
        <v>344</v>
      </c>
      <c r="C168" s="3" t="s">
        <v>345</v>
      </c>
      <c r="D168" s="2">
        <v>332.33</v>
      </c>
      <c r="E168" s="2">
        <v>1.41</v>
      </c>
      <c r="F168" s="2">
        <v>4</v>
      </c>
      <c r="G168" s="2">
        <v>7</v>
      </c>
      <c r="H168" s="2">
        <v>62.32</v>
      </c>
      <c r="I168" s="2">
        <v>-1.02</v>
      </c>
      <c r="J168" s="2">
        <v>-1.71</v>
      </c>
      <c r="K168" s="2">
        <v>0.26</v>
      </c>
      <c r="L168" s="2">
        <v>0.37</v>
      </c>
      <c r="M168" s="2">
        <v>17.61</v>
      </c>
    </row>
    <row r="169" spans="1:13" x14ac:dyDescent="0.65">
      <c r="A169" s="2" t="s">
        <v>30</v>
      </c>
      <c r="B169" s="2" t="s">
        <v>346</v>
      </c>
      <c r="C169" s="3" t="s">
        <v>347</v>
      </c>
      <c r="D169" s="2">
        <v>378.36</v>
      </c>
      <c r="E169" s="2">
        <v>1.95</v>
      </c>
      <c r="F169" s="2">
        <v>5</v>
      </c>
      <c r="G169" s="2">
        <v>9</v>
      </c>
      <c r="H169" s="2">
        <v>1.42</v>
      </c>
      <c r="I169" s="2">
        <v>-0.75</v>
      </c>
      <c r="J169" s="2">
        <v>-1.42</v>
      </c>
      <c r="K169" s="2">
        <v>0.36</v>
      </c>
      <c r="L169" s="2">
        <v>0.32</v>
      </c>
    </row>
    <row r="170" spans="1:13" ht="199.5" x14ac:dyDescent="0.65">
      <c r="A170" s="2" t="s">
        <v>30</v>
      </c>
      <c r="B170" s="2" t="s">
        <v>348</v>
      </c>
      <c r="C170" s="3" t="s">
        <v>349</v>
      </c>
      <c r="D170" s="2">
        <v>406.43</v>
      </c>
      <c r="E170" s="2">
        <v>-3.3</v>
      </c>
      <c r="F170" s="2">
        <v>6</v>
      </c>
      <c r="G170" s="2">
        <v>11</v>
      </c>
      <c r="H170" s="2">
        <v>9.57</v>
      </c>
      <c r="I170" s="2">
        <v>-1.66</v>
      </c>
      <c r="J170" s="2">
        <v>-2.2200000000000002</v>
      </c>
      <c r="K170" s="2">
        <v>0.48</v>
      </c>
      <c r="L170" s="2">
        <v>0.21</v>
      </c>
    </row>
    <row r="171" spans="1:13" x14ac:dyDescent="0.65">
      <c r="A171" s="2" t="s">
        <v>30</v>
      </c>
      <c r="B171" s="2" t="s">
        <v>350</v>
      </c>
      <c r="C171" s="3" t="s">
        <v>351</v>
      </c>
      <c r="D171" s="2">
        <v>248.31</v>
      </c>
      <c r="E171" s="2">
        <v>-1.2</v>
      </c>
      <c r="F171" s="2">
        <v>4</v>
      </c>
      <c r="G171" s="2">
        <v>6</v>
      </c>
      <c r="H171" s="2">
        <v>10.6</v>
      </c>
      <c r="I171" s="2">
        <v>-0.72</v>
      </c>
      <c r="J171" s="2">
        <v>-1.18</v>
      </c>
      <c r="K171" s="2">
        <v>0.12</v>
      </c>
      <c r="L171" s="2">
        <v>0.21</v>
      </c>
    </row>
    <row r="172" spans="1:13" x14ac:dyDescent="0.65">
      <c r="A172" s="2" t="s">
        <v>30</v>
      </c>
      <c r="B172" s="2" t="s">
        <v>352</v>
      </c>
      <c r="C172" s="3" t="s">
        <v>353</v>
      </c>
      <c r="D172" s="2">
        <v>372.39</v>
      </c>
      <c r="E172" s="2">
        <v>3.57</v>
      </c>
      <c r="F172" s="2">
        <v>3</v>
      </c>
      <c r="G172" s="2">
        <v>5</v>
      </c>
      <c r="H172" s="2">
        <v>38.130000000000003</v>
      </c>
      <c r="I172" s="2">
        <v>0.6</v>
      </c>
      <c r="J172" s="2">
        <v>-0.17</v>
      </c>
      <c r="K172" s="2">
        <v>0.76</v>
      </c>
      <c r="L172" s="2">
        <v>0.41</v>
      </c>
      <c r="M172" s="2">
        <v>15.09</v>
      </c>
    </row>
    <row r="173" spans="1:13" x14ac:dyDescent="0.65">
      <c r="A173" s="2" t="s">
        <v>30</v>
      </c>
      <c r="B173" s="2" t="s">
        <v>354</v>
      </c>
      <c r="C173" s="3" t="s">
        <v>355</v>
      </c>
      <c r="D173" s="2">
        <v>104.17</v>
      </c>
      <c r="E173" s="2">
        <v>0.02</v>
      </c>
      <c r="F173" s="2">
        <v>2</v>
      </c>
      <c r="G173" s="2">
        <v>2</v>
      </c>
      <c r="H173" s="2">
        <v>65</v>
      </c>
      <c r="I173" s="2">
        <v>0.18</v>
      </c>
      <c r="J173" s="2">
        <v>-0.68</v>
      </c>
      <c r="K173" s="2">
        <v>0.01</v>
      </c>
      <c r="L173" s="2">
        <v>0.2</v>
      </c>
      <c r="M173" s="2">
        <v>11.13</v>
      </c>
    </row>
    <row r="174" spans="1:13" x14ac:dyDescent="0.65">
      <c r="A174" s="2" t="s">
        <v>30</v>
      </c>
      <c r="B174" s="2" t="s">
        <v>356</v>
      </c>
      <c r="C174" s="3" t="s">
        <v>357</v>
      </c>
      <c r="D174" s="2">
        <v>488.78</v>
      </c>
      <c r="E174" s="2">
        <v>4.2300000000000004</v>
      </c>
      <c r="F174" s="2">
        <v>4</v>
      </c>
      <c r="G174" s="2">
        <v>5</v>
      </c>
      <c r="H174" s="2">
        <v>18.989999999999998</v>
      </c>
      <c r="I174" s="2">
        <v>-0.32</v>
      </c>
      <c r="J174" s="2">
        <v>-1.06</v>
      </c>
      <c r="K174" s="2">
        <v>0.71</v>
      </c>
      <c r="L174" s="2">
        <v>0.24</v>
      </c>
    </row>
    <row r="175" spans="1:13" ht="28.5" x14ac:dyDescent="0.65">
      <c r="A175" s="2" t="s">
        <v>30</v>
      </c>
      <c r="B175" s="2" t="s">
        <v>358</v>
      </c>
      <c r="C175" s="3" t="s">
        <v>359</v>
      </c>
      <c r="D175" s="2">
        <v>268.27999999999997</v>
      </c>
      <c r="E175" s="2">
        <v>3.01</v>
      </c>
      <c r="F175" s="2">
        <v>1</v>
      </c>
      <c r="G175" s="2">
        <v>4</v>
      </c>
      <c r="H175" s="2">
        <v>20.03</v>
      </c>
      <c r="I175" s="2">
        <v>0.6</v>
      </c>
      <c r="J175" s="2">
        <v>-0.16</v>
      </c>
      <c r="K175" s="2">
        <v>0.23</v>
      </c>
      <c r="L175" s="2">
        <v>0.35</v>
      </c>
    </row>
    <row r="176" spans="1:13" x14ac:dyDescent="0.65">
      <c r="A176" s="2" t="s">
        <v>30</v>
      </c>
      <c r="B176" s="2" t="s">
        <v>360</v>
      </c>
      <c r="C176" s="3" t="s">
        <v>361</v>
      </c>
      <c r="D176" s="2">
        <v>284.54000000000002</v>
      </c>
      <c r="E176" s="2">
        <v>6.97</v>
      </c>
      <c r="F176" s="2">
        <v>0</v>
      </c>
      <c r="G176" s="2">
        <v>2</v>
      </c>
      <c r="H176" s="2">
        <v>18.989999999999998</v>
      </c>
      <c r="I176" s="2">
        <v>1.41</v>
      </c>
      <c r="J176" s="2">
        <v>1.1499999999999999</v>
      </c>
      <c r="K176" s="2">
        <v>0.14000000000000001</v>
      </c>
      <c r="L176" s="2">
        <v>0.16</v>
      </c>
    </row>
    <row r="177" spans="1:12" x14ac:dyDescent="0.65">
      <c r="A177" s="2" t="s">
        <v>30</v>
      </c>
      <c r="B177" s="2" t="s">
        <v>435</v>
      </c>
      <c r="C177" s="3" t="s">
        <v>436</v>
      </c>
      <c r="D177" s="2">
        <v>176.14</v>
      </c>
      <c r="E177" s="2">
        <v>-1.76</v>
      </c>
      <c r="F177" s="2">
        <v>4</v>
      </c>
      <c r="G177" s="2">
        <v>6</v>
      </c>
      <c r="H177" s="2">
        <v>13.34</v>
      </c>
      <c r="I177" s="2">
        <v>-0.86</v>
      </c>
      <c r="J177" s="2">
        <v>-1.38</v>
      </c>
      <c r="K177" s="2">
        <v>0.04</v>
      </c>
      <c r="L177" s="2">
        <v>0.37</v>
      </c>
    </row>
    <row r="178" spans="1:12" x14ac:dyDescent="0.65">
      <c r="A178" s="2" t="s">
        <v>30</v>
      </c>
      <c r="B178" s="2" t="s">
        <v>1220</v>
      </c>
      <c r="C178" s="3" t="s">
        <v>1221</v>
      </c>
      <c r="D178" s="2">
        <v>578.57000000000005</v>
      </c>
      <c r="E178" s="2">
        <v>-0.27</v>
      </c>
      <c r="F178" s="2">
        <v>8</v>
      </c>
      <c r="G178" s="2">
        <v>14</v>
      </c>
      <c r="H178" s="2">
        <v>7.44</v>
      </c>
      <c r="I178" s="2">
        <v>-2.1800000000000002</v>
      </c>
      <c r="J178" s="2">
        <v>-3.01</v>
      </c>
      <c r="K178" s="2">
        <v>0.7</v>
      </c>
      <c r="L178" s="2">
        <v>0.32</v>
      </c>
    </row>
  </sheetData>
  <mergeCells count="1">
    <mergeCell ref="A1:M1"/>
  </mergeCells>
  <phoneticPr fontId="1" type="noConversion"/>
  <conditionalFormatting sqref="B2:B1048576">
    <cfRule type="duplicateValues" dxfId="10" priority="1"/>
  </conditionalFormatting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F631F-90A3-4A9F-BA60-5D427468439A}">
  <dimension ref="A1:M178"/>
  <sheetViews>
    <sheetView workbookViewId="0">
      <selection sqref="A1:XFD1048576"/>
    </sheetView>
  </sheetViews>
  <sheetFormatPr defaultRowHeight="12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ht="14.25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ht="28.5" x14ac:dyDescent="0.65">
      <c r="A3" s="2" t="s">
        <v>362</v>
      </c>
      <c r="B3" s="2" t="s">
        <v>6</v>
      </c>
      <c r="C3" s="3" t="s">
        <v>7</v>
      </c>
      <c r="D3" s="2">
        <v>154.28</v>
      </c>
      <c r="E3" s="2">
        <v>2.42</v>
      </c>
      <c r="F3" s="2">
        <v>1</v>
      </c>
      <c r="G3" s="2">
        <v>1</v>
      </c>
      <c r="H3" s="2">
        <v>48.8</v>
      </c>
      <c r="I3" s="2">
        <v>1.39</v>
      </c>
      <c r="J3" s="2">
        <v>1.72</v>
      </c>
      <c r="K3" s="2">
        <v>0.03</v>
      </c>
      <c r="L3" s="2">
        <v>0.27</v>
      </c>
      <c r="M3" s="2">
        <v>11.35</v>
      </c>
    </row>
    <row r="4" spans="1:13" ht="14.25" x14ac:dyDescent="0.65">
      <c r="A4" s="2" t="s">
        <v>362</v>
      </c>
      <c r="B4" s="2" t="s">
        <v>367</v>
      </c>
      <c r="C4" s="3" t="s">
        <v>368</v>
      </c>
      <c r="D4" s="2">
        <v>354.38</v>
      </c>
      <c r="E4" s="2">
        <v>2.2400000000000002</v>
      </c>
      <c r="F4" s="2">
        <v>0</v>
      </c>
      <c r="G4" s="2">
        <v>6</v>
      </c>
      <c r="H4" s="2">
        <v>56.55</v>
      </c>
      <c r="I4" s="2">
        <v>0.75</v>
      </c>
      <c r="J4" s="2">
        <v>-0.08</v>
      </c>
      <c r="K4" s="2">
        <v>0.83</v>
      </c>
      <c r="L4" s="2">
        <v>0.31</v>
      </c>
      <c r="M4" s="2">
        <v>13.44</v>
      </c>
    </row>
    <row r="5" spans="1:13" ht="14.25" x14ac:dyDescent="0.65">
      <c r="A5" s="2" t="s">
        <v>362</v>
      </c>
      <c r="B5" s="2" t="s">
        <v>369</v>
      </c>
      <c r="C5" s="3" t="s">
        <v>370</v>
      </c>
      <c r="D5" s="2">
        <v>96.09</v>
      </c>
      <c r="E5" s="2">
        <v>0.99</v>
      </c>
      <c r="F5" s="2">
        <v>0</v>
      </c>
      <c r="G5" s="2">
        <v>2</v>
      </c>
      <c r="H5" s="2">
        <v>34.35</v>
      </c>
      <c r="I5" s="2">
        <v>1.08</v>
      </c>
      <c r="J5" s="2">
        <v>1.51</v>
      </c>
      <c r="K5" s="2">
        <v>0.01</v>
      </c>
      <c r="L5" s="2">
        <v>0.2</v>
      </c>
      <c r="M5" s="2">
        <v>4.53</v>
      </c>
    </row>
    <row r="6" spans="1:13" ht="14.25" x14ac:dyDescent="0.65">
      <c r="A6" s="2" t="s">
        <v>362</v>
      </c>
      <c r="B6" s="2" t="s">
        <v>371</v>
      </c>
      <c r="C6" s="3" t="s">
        <v>372</v>
      </c>
      <c r="D6" s="2">
        <v>412.77</v>
      </c>
      <c r="E6" s="2">
        <v>7.56</v>
      </c>
      <c r="F6" s="2">
        <v>0</v>
      </c>
      <c r="G6" s="2">
        <v>1</v>
      </c>
      <c r="H6" s="2">
        <v>39.25</v>
      </c>
      <c r="I6" s="2">
        <v>1.42</v>
      </c>
      <c r="J6" s="2">
        <v>1.22</v>
      </c>
      <c r="K6" s="2">
        <v>0.76</v>
      </c>
      <c r="L6" s="2">
        <v>0.22</v>
      </c>
      <c r="M6" s="2">
        <v>5.78</v>
      </c>
    </row>
    <row r="7" spans="1:13" ht="14.25" x14ac:dyDescent="0.65">
      <c r="A7" s="2" t="s">
        <v>362</v>
      </c>
      <c r="B7" s="2" t="s">
        <v>72</v>
      </c>
      <c r="C7" s="3" t="s">
        <v>73</v>
      </c>
      <c r="D7" s="2">
        <v>154.28</v>
      </c>
      <c r="E7" s="2">
        <v>2.74</v>
      </c>
      <c r="F7" s="2">
        <v>1</v>
      </c>
      <c r="G7" s="2">
        <v>1</v>
      </c>
      <c r="H7" s="2">
        <v>39.799999999999997</v>
      </c>
      <c r="I7" s="2">
        <v>1.33</v>
      </c>
      <c r="J7" s="2">
        <v>1.36</v>
      </c>
      <c r="K7" s="2">
        <v>0.02</v>
      </c>
      <c r="L7" s="2">
        <v>0.32</v>
      </c>
      <c r="M7" s="2">
        <v>6.48</v>
      </c>
    </row>
    <row r="8" spans="1:13" ht="14.25" x14ac:dyDescent="0.65">
      <c r="A8" s="2" t="s">
        <v>362</v>
      </c>
      <c r="B8" s="2" t="s">
        <v>373</v>
      </c>
      <c r="C8" s="3" t="s">
        <v>374</v>
      </c>
      <c r="D8" s="2">
        <v>204.39</v>
      </c>
      <c r="E8" s="2">
        <v>4.75</v>
      </c>
      <c r="F8" s="2">
        <v>0</v>
      </c>
      <c r="G8" s="2">
        <v>0</v>
      </c>
      <c r="H8" s="2">
        <v>27.36</v>
      </c>
      <c r="I8" s="2">
        <v>1.85</v>
      </c>
      <c r="J8" s="2">
        <v>2.09</v>
      </c>
      <c r="K8" s="2">
        <v>0.09</v>
      </c>
      <c r="L8" s="2">
        <v>0.28999999999999998</v>
      </c>
    </row>
    <row r="9" spans="1:13" ht="14.25" x14ac:dyDescent="0.65">
      <c r="A9" s="2" t="s">
        <v>362</v>
      </c>
      <c r="B9" s="2" t="s">
        <v>375</v>
      </c>
      <c r="C9" s="3" t="s">
        <v>376</v>
      </c>
      <c r="D9" s="2">
        <v>204.39</v>
      </c>
      <c r="E9" s="2">
        <v>5.04</v>
      </c>
      <c r="F9" s="2">
        <v>0</v>
      </c>
      <c r="G9" s="2">
        <v>0</v>
      </c>
      <c r="H9" s="2">
        <v>22.98</v>
      </c>
      <c r="I9" s="2">
        <v>1.88</v>
      </c>
      <c r="J9" s="2">
        <v>2.08</v>
      </c>
      <c r="K9" s="2">
        <v>0.06</v>
      </c>
      <c r="L9" s="2">
        <v>0</v>
      </c>
    </row>
    <row r="10" spans="1:13" ht="14.25" x14ac:dyDescent="0.65">
      <c r="A10" s="2" t="s">
        <v>362</v>
      </c>
      <c r="B10" s="2" t="s">
        <v>84</v>
      </c>
      <c r="C10" s="3" t="s">
        <v>85</v>
      </c>
      <c r="D10" s="2">
        <v>154.28</v>
      </c>
      <c r="E10" s="2">
        <v>1.98</v>
      </c>
      <c r="F10" s="2">
        <v>1</v>
      </c>
      <c r="G10" s="2">
        <v>1</v>
      </c>
      <c r="H10" s="2">
        <v>81.8</v>
      </c>
      <c r="I10" s="2">
        <v>1.22</v>
      </c>
      <c r="J10" s="2">
        <v>1.47</v>
      </c>
      <c r="K10" s="2">
        <v>0.05</v>
      </c>
      <c r="L10" s="2">
        <v>0.24</v>
      </c>
      <c r="M10" s="2">
        <v>11.36</v>
      </c>
    </row>
    <row r="11" spans="1:13" ht="14.25" x14ac:dyDescent="0.65">
      <c r="A11" s="2" t="s">
        <v>362</v>
      </c>
      <c r="B11" s="2" t="s">
        <v>377</v>
      </c>
      <c r="C11" s="3" t="s">
        <v>378</v>
      </c>
      <c r="D11" s="2">
        <v>358.42</v>
      </c>
      <c r="E11" s="2">
        <v>2.13</v>
      </c>
      <c r="F11" s="2">
        <v>2</v>
      </c>
      <c r="G11" s="2">
        <v>6</v>
      </c>
      <c r="H11" s="2">
        <v>4.25</v>
      </c>
      <c r="I11" s="2">
        <v>0.52</v>
      </c>
      <c r="J11" s="2">
        <v>-0.25</v>
      </c>
      <c r="K11" s="2">
        <v>0.52</v>
      </c>
      <c r="L11" s="2">
        <v>0</v>
      </c>
    </row>
    <row r="12" spans="1:13" ht="14.25" x14ac:dyDescent="0.65">
      <c r="A12" s="2" t="s">
        <v>362</v>
      </c>
      <c r="B12" s="2" t="s">
        <v>379</v>
      </c>
      <c r="C12" s="3" t="s">
        <v>380</v>
      </c>
      <c r="D12" s="2">
        <v>316.27999999999997</v>
      </c>
      <c r="E12" s="2">
        <v>1.76</v>
      </c>
      <c r="F12" s="2">
        <v>4</v>
      </c>
      <c r="G12" s="2">
        <v>7</v>
      </c>
      <c r="H12" s="2">
        <v>49.6</v>
      </c>
      <c r="I12" s="2">
        <v>0.31</v>
      </c>
      <c r="J12" s="2">
        <v>-0.54</v>
      </c>
      <c r="K12" s="2">
        <v>0.31</v>
      </c>
      <c r="L12" s="2">
        <v>0.32</v>
      </c>
      <c r="M12" s="2">
        <v>14.34</v>
      </c>
    </row>
    <row r="13" spans="1:13" ht="14.25" x14ac:dyDescent="0.65">
      <c r="A13" s="2" t="s">
        <v>362</v>
      </c>
      <c r="B13" s="2" t="s">
        <v>381</v>
      </c>
      <c r="C13" s="3" t="s">
        <v>382</v>
      </c>
      <c r="D13" s="2">
        <v>576.95000000000005</v>
      </c>
      <c r="E13" s="2">
        <v>6.34</v>
      </c>
      <c r="F13" s="2">
        <v>4</v>
      </c>
      <c r="G13" s="2">
        <v>6</v>
      </c>
      <c r="H13" s="2">
        <v>20.63</v>
      </c>
      <c r="I13" s="2">
        <v>-0.14000000000000001</v>
      </c>
      <c r="J13" s="2">
        <v>-0.93</v>
      </c>
      <c r="K13" s="2">
        <v>0.62</v>
      </c>
      <c r="L13" s="2">
        <v>0.23</v>
      </c>
    </row>
    <row r="14" spans="1:13" ht="14.25" x14ac:dyDescent="0.65">
      <c r="A14" s="2" t="s">
        <v>362</v>
      </c>
      <c r="B14" s="2" t="s">
        <v>114</v>
      </c>
      <c r="C14" s="3" t="s">
        <v>115</v>
      </c>
      <c r="D14" s="2">
        <v>414.79</v>
      </c>
      <c r="E14" s="2">
        <v>8.08</v>
      </c>
      <c r="F14" s="2">
        <v>1</v>
      </c>
      <c r="G14" s="2">
        <v>1</v>
      </c>
      <c r="H14" s="2">
        <v>36.909999999999997</v>
      </c>
      <c r="I14" s="2">
        <v>1.32</v>
      </c>
      <c r="J14" s="2">
        <v>0.99</v>
      </c>
      <c r="K14" s="2">
        <v>0.75</v>
      </c>
      <c r="L14" s="2">
        <v>0.23</v>
      </c>
      <c r="M14" s="2">
        <v>5.36</v>
      </c>
    </row>
    <row r="15" spans="1:13" ht="14.25" x14ac:dyDescent="0.65">
      <c r="A15" s="2" t="s">
        <v>362</v>
      </c>
      <c r="B15" s="2" t="s">
        <v>383</v>
      </c>
      <c r="C15" s="3" t="s">
        <v>384</v>
      </c>
      <c r="D15" s="2">
        <v>426.8</v>
      </c>
      <c r="E15" s="2">
        <v>7.3</v>
      </c>
      <c r="F15" s="2">
        <v>1</v>
      </c>
      <c r="G15" s="2">
        <v>1</v>
      </c>
      <c r="H15" s="2">
        <v>17.600000000000001</v>
      </c>
      <c r="I15" s="2">
        <v>1.45</v>
      </c>
      <c r="J15" s="2">
        <v>1.29</v>
      </c>
      <c r="K15" s="2">
        <v>0.76</v>
      </c>
      <c r="L15" s="2">
        <v>0.22</v>
      </c>
    </row>
    <row r="16" spans="1:13" ht="14.25" x14ac:dyDescent="0.65">
      <c r="A16" s="2" t="s">
        <v>362</v>
      </c>
      <c r="B16" s="2" t="s">
        <v>385</v>
      </c>
      <c r="C16" s="3" t="s">
        <v>386</v>
      </c>
      <c r="D16" s="2">
        <v>286.25</v>
      </c>
      <c r="E16" s="2">
        <v>1.77</v>
      </c>
      <c r="F16" s="2">
        <v>4</v>
      </c>
      <c r="G16" s="2">
        <v>6</v>
      </c>
      <c r="H16" s="2">
        <v>41.88</v>
      </c>
      <c r="I16" s="2">
        <v>0.26</v>
      </c>
      <c r="J16" s="2">
        <v>-0.55000000000000004</v>
      </c>
      <c r="K16" s="2">
        <v>0.24</v>
      </c>
      <c r="L16" s="2">
        <v>0</v>
      </c>
      <c r="M16" s="2">
        <v>14.74</v>
      </c>
    </row>
    <row r="17" spans="1:13" ht="14.25" x14ac:dyDescent="0.65">
      <c r="A17" s="2" t="s">
        <v>362</v>
      </c>
      <c r="B17" s="2" t="s">
        <v>387</v>
      </c>
      <c r="C17" s="3" t="s">
        <v>388</v>
      </c>
      <c r="D17" s="2">
        <v>464.41</v>
      </c>
      <c r="E17" s="2">
        <v>-0.59</v>
      </c>
      <c r="F17" s="2">
        <v>8</v>
      </c>
      <c r="G17" s="2">
        <v>12</v>
      </c>
      <c r="H17" s="2">
        <v>6.94</v>
      </c>
      <c r="I17" s="2">
        <v>-1.42</v>
      </c>
      <c r="J17" s="2">
        <v>-2.08</v>
      </c>
      <c r="K17" s="2">
        <v>0.77</v>
      </c>
      <c r="L17" s="2">
        <v>0</v>
      </c>
    </row>
    <row r="18" spans="1:13" ht="28.5" x14ac:dyDescent="0.65">
      <c r="A18" s="2" t="s">
        <v>362</v>
      </c>
      <c r="B18" s="2" t="s">
        <v>389</v>
      </c>
      <c r="C18" s="3" t="s">
        <v>390</v>
      </c>
      <c r="D18" s="2">
        <v>400.76</v>
      </c>
      <c r="E18" s="2">
        <v>7.63</v>
      </c>
      <c r="F18" s="2">
        <v>1</v>
      </c>
      <c r="G18" s="2">
        <v>1</v>
      </c>
      <c r="H18" s="2">
        <v>37.58</v>
      </c>
      <c r="I18" s="2">
        <v>1.32</v>
      </c>
      <c r="J18" s="2">
        <v>0.94</v>
      </c>
      <c r="K18" s="2">
        <v>0.71</v>
      </c>
      <c r="L18" s="2">
        <v>0.23</v>
      </c>
      <c r="M18" s="2">
        <v>4.43</v>
      </c>
    </row>
    <row r="19" spans="1:13" ht="14.25" x14ac:dyDescent="0.65">
      <c r="A19" s="2" t="s">
        <v>362</v>
      </c>
      <c r="B19" s="2" t="s">
        <v>391</v>
      </c>
      <c r="C19" s="3" t="s">
        <v>392</v>
      </c>
      <c r="D19" s="2">
        <v>412.77</v>
      </c>
      <c r="E19" s="2">
        <v>7.83</v>
      </c>
      <c r="F19" s="2">
        <v>1</v>
      </c>
      <c r="G19" s="2">
        <v>1</v>
      </c>
      <c r="H19" s="2">
        <v>43.78</v>
      </c>
      <c r="I19" s="2">
        <v>1.36</v>
      </c>
      <c r="J19" s="2">
        <v>0.97</v>
      </c>
      <c r="K19" s="2">
        <v>0.76</v>
      </c>
      <c r="L19" s="2">
        <v>0.24</v>
      </c>
      <c r="M19" s="2">
        <v>5.18</v>
      </c>
    </row>
    <row r="20" spans="1:13" ht="14.25" x14ac:dyDescent="0.65">
      <c r="A20" s="2" t="s">
        <v>362</v>
      </c>
      <c r="B20" s="2" t="s">
        <v>393</v>
      </c>
      <c r="C20" s="3" t="s">
        <v>394</v>
      </c>
      <c r="D20" s="2">
        <v>248.41</v>
      </c>
      <c r="E20" s="2">
        <v>1.42</v>
      </c>
      <c r="F20" s="2">
        <v>0</v>
      </c>
      <c r="G20" s="2">
        <v>3</v>
      </c>
      <c r="H20" s="2">
        <v>63.77</v>
      </c>
      <c r="I20" s="2">
        <v>1.39</v>
      </c>
      <c r="J20" s="2">
        <v>1.52</v>
      </c>
      <c r="K20" s="2">
        <v>0.25</v>
      </c>
      <c r="L20" s="2">
        <v>0</v>
      </c>
      <c r="M20" s="2">
        <v>6.69</v>
      </c>
    </row>
    <row r="21" spans="1:13" ht="14.25" x14ac:dyDescent="0.65">
      <c r="A21" s="2" t="s">
        <v>362</v>
      </c>
      <c r="B21" s="2" t="s">
        <v>395</v>
      </c>
      <c r="C21" s="3" t="s">
        <v>396</v>
      </c>
      <c r="D21" s="2">
        <v>264.41000000000003</v>
      </c>
      <c r="E21" s="2">
        <v>0.67</v>
      </c>
      <c r="F21" s="2">
        <v>1</v>
      </c>
      <c r="G21" s="2">
        <v>4</v>
      </c>
      <c r="H21" s="2">
        <v>55.42</v>
      </c>
      <c r="I21" s="2">
        <v>0.6</v>
      </c>
      <c r="J21" s="2">
        <v>0.68</v>
      </c>
      <c r="K21" s="2">
        <v>0.28000000000000003</v>
      </c>
      <c r="L21" s="2">
        <v>0.19</v>
      </c>
      <c r="M21" s="2">
        <v>4.9400000000000004</v>
      </c>
    </row>
    <row r="22" spans="1:13" ht="14.25" x14ac:dyDescent="0.65">
      <c r="A22" s="2" t="s">
        <v>362</v>
      </c>
      <c r="B22" s="2" t="s">
        <v>162</v>
      </c>
      <c r="C22" s="3" t="s">
        <v>163</v>
      </c>
      <c r="D22" s="2">
        <v>138.22999999999999</v>
      </c>
      <c r="E22" s="2">
        <v>3.12</v>
      </c>
      <c r="F22" s="2">
        <v>0</v>
      </c>
      <c r="G22" s="2">
        <v>1</v>
      </c>
      <c r="H22" s="2">
        <v>54.59</v>
      </c>
      <c r="I22" s="2">
        <v>1.72</v>
      </c>
      <c r="J22" s="2">
        <v>1.94</v>
      </c>
      <c r="K22" s="2">
        <v>0.02</v>
      </c>
      <c r="L22" s="2">
        <v>0.1</v>
      </c>
      <c r="M22" s="2">
        <v>-1.96</v>
      </c>
    </row>
    <row r="23" spans="1:13" ht="14.25" x14ac:dyDescent="0.65">
      <c r="A23" s="2" t="s">
        <v>362</v>
      </c>
      <c r="B23" s="2" t="s">
        <v>397</v>
      </c>
      <c r="C23" s="3" t="s">
        <v>398</v>
      </c>
      <c r="D23" s="2">
        <v>98.11</v>
      </c>
      <c r="E23" s="2">
        <v>0.62</v>
      </c>
      <c r="F23" s="2">
        <v>1</v>
      </c>
      <c r="G23" s="2">
        <v>2</v>
      </c>
      <c r="H23" s="2">
        <v>48.27</v>
      </c>
      <c r="I23" s="2">
        <v>0.82</v>
      </c>
      <c r="J23" s="2">
        <v>0.91</v>
      </c>
      <c r="K23" s="2">
        <v>0.01</v>
      </c>
      <c r="L23" s="2">
        <v>0.13</v>
      </c>
      <c r="M23" s="2">
        <v>4.26</v>
      </c>
    </row>
    <row r="24" spans="1:13" ht="14.25" x14ac:dyDescent="0.65">
      <c r="A24" s="2" t="s">
        <v>362</v>
      </c>
      <c r="B24" s="2" t="s">
        <v>176</v>
      </c>
      <c r="C24" s="3" t="s">
        <v>177</v>
      </c>
      <c r="D24" s="2">
        <v>114.21</v>
      </c>
      <c r="E24" s="2">
        <v>2.31</v>
      </c>
      <c r="F24" s="2">
        <v>0</v>
      </c>
      <c r="G24" s="2">
        <v>1</v>
      </c>
      <c r="H24" s="2">
        <v>19.59</v>
      </c>
      <c r="I24" s="2">
        <v>1.29</v>
      </c>
      <c r="J24" s="2">
        <v>1.49</v>
      </c>
      <c r="K24" s="2">
        <v>0.01</v>
      </c>
      <c r="L24" s="2">
        <v>0.23</v>
      </c>
    </row>
    <row r="25" spans="1:13" ht="42.75" x14ac:dyDescent="0.65">
      <c r="A25" s="2" t="s">
        <v>362</v>
      </c>
      <c r="B25" s="2" t="s">
        <v>399</v>
      </c>
      <c r="C25" s="3" t="s">
        <v>400</v>
      </c>
      <c r="D25" s="2">
        <v>448.41</v>
      </c>
      <c r="E25" s="2">
        <v>-0.32</v>
      </c>
      <c r="F25" s="2">
        <v>7</v>
      </c>
      <c r="G25" s="2">
        <v>11</v>
      </c>
      <c r="H25" s="2">
        <v>2.77</v>
      </c>
      <c r="I25" s="2">
        <v>-1.29</v>
      </c>
      <c r="J25" s="2">
        <v>-1.99</v>
      </c>
      <c r="K25" s="2">
        <v>0.74</v>
      </c>
      <c r="L25" s="2">
        <v>0.31</v>
      </c>
    </row>
    <row r="26" spans="1:13" ht="14.25" x14ac:dyDescent="0.65">
      <c r="A26" s="2" t="s">
        <v>362</v>
      </c>
      <c r="B26" s="2" t="s">
        <v>202</v>
      </c>
      <c r="C26" s="3" t="s">
        <v>203</v>
      </c>
      <c r="D26" s="2">
        <v>170.38</v>
      </c>
      <c r="E26" s="2">
        <v>5.85</v>
      </c>
      <c r="F26" s="2">
        <v>0</v>
      </c>
      <c r="G26" s="2">
        <v>0</v>
      </c>
      <c r="H26" s="2">
        <v>17.739999999999998</v>
      </c>
      <c r="I26" s="2">
        <v>1.79</v>
      </c>
      <c r="J26" s="2">
        <v>1.96</v>
      </c>
      <c r="K26" s="2">
        <v>0.02</v>
      </c>
      <c r="L26" s="2">
        <v>0.16</v>
      </c>
    </row>
    <row r="27" spans="1:13" ht="14.25" x14ac:dyDescent="0.65">
      <c r="A27" s="2" t="s">
        <v>362</v>
      </c>
      <c r="B27" s="2" t="s">
        <v>401</v>
      </c>
      <c r="C27" s="3" t="s">
        <v>402</v>
      </c>
      <c r="D27" s="2">
        <v>72.12</v>
      </c>
      <c r="E27" s="2">
        <v>0.64</v>
      </c>
      <c r="F27" s="2">
        <v>1</v>
      </c>
      <c r="G27" s="2">
        <v>1</v>
      </c>
      <c r="H27" s="2">
        <v>57.57</v>
      </c>
      <c r="I27" s="2">
        <v>1</v>
      </c>
      <c r="J27" s="2">
        <v>1.21</v>
      </c>
      <c r="K27" s="2">
        <v>0</v>
      </c>
      <c r="L27" s="2">
        <v>0.34</v>
      </c>
      <c r="M27" s="2">
        <v>11.74</v>
      </c>
    </row>
    <row r="28" spans="1:13" ht="14.25" x14ac:dyDescent="0.65">
      <c r="A28" s="2" t="s">
        <v>362</v>
      </c>
      <c r="B28" s="2" t="s">
        <v>403</v>
      </c>
      <c r="C28" s="3" t="s">
        <v>404</v>
      </c>
      <c r="D28" s="2">
        <v>664.67</v>
      </c>
      <c r="E28" s="2">
        <v>-1.17</v>
      </c>
      <c r="F28" s="2">
        <v>6</v>
      </c>
      <c r="G28" s="2">
        <v>16</v>
      </c>
      <c r="H28" s="2">
        <v>47.56</v>
      </c>
      <c r="I28" s="2">
        <v>-1.62</v>
      </c>
      <c r="J28" s="2">
        <v>-2.59</v>
      </c>
      <c r="K28" s="2">
        <v>0.18</v>
      </c>
      <c r="L28" s="2">
        <v>0.24</v>
      </c>
      <c r="M28" s="2">
        <v>21.82</v>
      </c>
    </row>
    <row r="29" spans="1:13" ht="99.75" x14ac:dyDescent="0.65">
      <c r="A29" s="2" t="s">
        <v>362</v>
      </c>
      <c r="B29" s="2" t="s">
        <v>405</v>
      </c>
      <c r="C29" s="3" t="s">
        <v>406</v>
      </c>
      <c r="D29" s="2">
        <v>204.3</v>
      </c>
      <c r="E29" s="2">
        <v>0.2</v>
      </c>
      <c r="F29" s="2">
        <v>0</v>
      </c>
      <c r="G29" s="2">
        <v>3</v>
      </c>
      <c r="H29" s="2">
        <v>76.819999999999993</v>
      </c>
      <c r="I29" s="2">
        <v>1.22</v>
      </c>
      <c r="J29" s="2">
        <v>1.46</v>
      </c>
      <c r="K29" s="2">
        <v>0.11</v>
      </c>
      <c r="L29" s="2">
        <v>0.22</v>
      </c>
      <c r="M29" s="2">
        <v>1.77</v>
      </c>
    </row>
    <row r="30" spans="1:13" ht="14.25" x14ac:dyDescent="0.65">
      <c r="A30" s="2" t="s">
        <v>362</v>
      </c>
      <c r="B30" s="2" t="s">
        <v>407</v>
      </c>
      <c r="C30" s="3" t="s">
        <v>408</v>
      </c>
      <c r="D30" s="2">
        <v>386.73</v>
      </c>
      <c r="E30" s="2">
        <v>7.38</v>
      </c>
      <c r="F30" s="2">
        <v>1</v>
      </c>
      <c r="G30" s="2">
        <v>1</v>
      </c>
      <c r="H30" s="2">
        <v>37.869999999999997</v>
      </c>
      <c r="I30" s="2">
        <v>1.43</v>
      </c>
      <c r="J30" s="2">
        <v>1.1299999999999999</v>
      </c>
      <c r="K30" s="2">
        <v>0.68</v>
      </c>
      <c r="L30" s="2">
        <v>0.2</v>
      </c>
      <c r="M30" s="2">
        <v>4.5199999999999996</v>
      </c>
    </row>
    <row r="31" spans="1:13" ht="14.25" x14ac:dyDescent="0.65">
      <c r="A31" s="2" t="s">
        <v>362</v>
      </c>
      <c r="B31" s="2" t="s">
        <v>409</v>
      </c>
      <c r="C31" s="3" t="s">
        <v>410</v>
      </c>
      <c r="D31" s="2">
        <v>302.25</v>
      </c>
      <c r="E31" s="2">
        <v>1.5</v>
      </c>
      <c r="F31" s="2">
        <v>5</v>
      </c>
      <c r="G31" s="2">
        <v>7</v>
      </c>
      <c r="H31" s="2">
        <v>46.43</v>
      </c>
      <c r="I31" s="2">
        <v>0.05</v>
      </c>
      <c r="J31" s="2">
        <v>-0.77</v>
      </c>
      <c r="K31" s="2">
        <v>0.28000000000000003</v>
      </c>
      <c r="L31" s="2">
        <v>0.38</v>
      </c>
      <c r="M31" s="2">
        <v>14.4</v>
      </c>
    </row>
    <row r="32" spans="1:13" ht="14.25" x14ac:dyDescent="0.65">
      <c r="A32" s="2" t="s">
        <v>362</v>
      </c>
      <c r="B32" s="2" t="s">
        <v>1224</v>
      </c>
      <c r="C32" s="3" t="s">
        <v>1223</v>
      </c>
      <c r="D32" s="2">
        <v>448.41</v>
      </c>
      <c r="E32" s="2">
        <v>-0.32</v>
      </c>
      <c r="F32" s="2">
        <v>7</v>
      </c>
      <c r="G32" s="2">
        <v>11</v>
      </c>
      <c r="H32" s="2">
        <v>14.03</v>
      </c>
      <c r="I32" s="2">
        <v>-1.34</v>
      </c>
      <c r="J32" s="2">
        <v>-1.97</v>
      </c>
      <c r="K32" s="2">
        <v>0.74</v>
      </c>
      <c r="L32" s="2">
        <v>0.34</v>
      </c>
    </row>
    <row r="33" spans="1:13" ht="14.25" x14ac:dyDescent="0.65">
      <c r="A33" s="2" t="s">
        <v>362</v>
      </c>
      <c r="B33" s="2" t="s">
        <v>517</v>
      </c>
      <c r="C33" s="3" t="s">
        <v>518</v>
      </c>
      <c r="D33" s="2">
        <v>400.76</v>
      </c>
      <c r="E33" s="2">
        <v>7.63</v>
      </c>
      <c r="F33" s="2">
        <v>1</v>
      </c>
      <c r="G33" s="2">
        <v>1</v>
      </c>
      <c r="H33" s="2">
        <v>37.58</v>
      </c>
      <c r="I33" s="2">
        <v>1.34</v>
      </c>
      <c r="J33" s="2">
        <v>0.95</v>
      </c>
      <c r="K33" s="2">
        <v>0.71</v>
      </c>
      <c r="L33" s="2">
        <v>0.22</v>
      </c>
      <c r="M33" s="2">
        <v>4.83</v>
      </c>
    </row>
    <row r="34" spans="1:13" ht="14.25" x14ac:dyDescent="0.65">
      <c r="A34" s="2" t="s">
        <v>362</v>
      </c>
      <c r="B34" s="2" t="s">
        <v>547</v>
      </c>
      <c r="C34" s="3" t="s">
        <v>548</v>
      </c>
      <c r="D34" s="2">
        <v>576.95000000000005</v>
      </c>
      <c r="E34" s="2">
        <v>6.34</v>
      </c>
      <c r="F34" s="2">
        <v>4</v>
      </c>
      <c r="G34" s="2">
        <v>6</v>
      </c>
      <c r="H34" s="2">
        <v>3.65</v>
      </c>
      <c r="I34" s="2">
        <v>-0.12</v>
      </c>
      <c r="J34" s="2">
        <v>-0.73</v>
      </c>
      <c r="K34" s="2">
        <v>0.63</v>
      </c>
      <c r="L34" s="2">
        <v>0.21</v>
      </c>
    </row>
    <row r="35" spans="1:13" ht="42.75" x14ac:dyDescent="0.65">
      <c r="A35" s="2" t="s">
        <v>362</v>
      </c>
      <c r="B35" s="2" t="s">
        <v>1225</v>
      </c>
      <c r="C35" s="3" t="s">
        <v>1226</v>
      </c>
      <c r="D35" s="2">
        <v>612.54</v>
      </c>
      <c r="E35" s="2">
        <v>-2.3199999999999998</v>
      </c>
      <c r="F35" s="2">
        <v>11</v>
      </c>
      <c r="G35" s="2">
        <v>17</v>
      </c>
      <c r="H35" s="2">
        <v>5.82</v>
      </c>
      <c r="I35" s="2">
        <v>-2.69</v>
      </c>
      <c r="J35" s="2">
        <v>-3.74</v>
      </c>
      <c r="K35" s="2">
        <v>0.69</v>
      </c>
      <c r="L35" s="2">
        <v>0.31</v>
      </c>
    </row>
    <row r="36" spans="1:13" ht="14.25" x14ac:dyDescent="0.65">
      <c r="A36" s="2" t="s">
        <v>362</v>
      </c>
      <c r="B36" s="2" t="s">
        <v>1227</v>
      </c>
      <c r="C36" s="3" t="s">
        <v>1228</v>
      </c>
      <c r="D36" s="2">
        <v>286.5</v>
      </c>
      <c r="E36" s="2">
        <v>5.32</v>
      </c>
      <c r="F36" s="2">
        <v>1</v>
      </c>
      <c r="G36" s="2">
        <v>1</v>
      </c>
      <c r="H36" s="2">
        <v>19.53</v>
      </c>
      <c r="I36" s="2">
        <v>1.38</v>
      </c>
      <c r="J36" s="2">
        <v>0.86</v>
      </c>
      <c r="K36" s="2">
        <v>0.16</v>
      </c>
      <c r="L36" s="2">
        <v>0.28999999999999998</v>
      </c>
    </row>
    <row r="37" spans="1:13" ht="14.25" x14ac:dyDescent="0.65"/>
    <row r="38" spans="1:13" ht="14.25" x14ac:dyDescent="0.65"/>
    <row r="39" spans="1:13" ht="14.25" x14ac:dyDescent="0.65"/>
    <row r="40" spans="1:13" ht="14.25" x14ac:dyDescent="0.65"/>
    <row r="41" spans="1:13" ht="14.25" x14ac:dyDescent="0.65"/>
    <row r="42" spans="1:13" ht="14.25" x14ac:dyDescent="0.65"/>
    <row r="43" spans="1:13" ht="14.25" x14ac:dyDescent="0.65"/>
    <row r="44" spans="1:13" ht="14.25" x14ac:dyDescent="0.65"/>
    <row r="45" spans="1:13" ht="14.25" x14ac:dyDescent="0.65"/>
    <row r="46" spans="1:13" ht="14.25" x14ac:dyDescent="0.65"/>
    <row r="47" spans="1:13" ht="14.25" x14ac:dyDescent="0.65"/>
    <row r="48" spans="1:13" ht="14.25" x14ac:dyDescent="0.65"/>
    <row r="49" ht="14.25" x14ac:dyDescent="0.65"/>
    <row r="50" ht="14.25" x14ac:dyDescent="0.65"/>
    <row r="51" ht="14.25" x14ac:dyDescent="0.65"/>
    <row r="52" ht="14.25" x14ac:dyDescent="0.65"/>
    <row r="53" ht="14.25" x14ac:dyDescent="0.65"/>
    <row r="54" ht="14.25" x14ac:dyDescent="0.65"/>
    <row r="55" ht="14.25" x14ac:dyDescent="0.65"/>
    <row r="56" ht="14.25" x14ac:dyDescent="0.65"/>
    <row r="57" ht="14.25" x14ac:dyDescent="0.65"/>
    <row r="58" ht="14.25" x14ac:dyDescent="0.65"/>
    <row r="59" ht="14.25" x14ac:dyDescent="0.65"/>
    <row r="60" ht="14.25" x14ac:dyDescent="0.65"/>
    <row r="61" ht="14.25" x14ac:dyDescent="0.65"/>
    <row r="62" ht="14.25" x14ac:dyDescent="0.65"/>
    <row r="63" ht="14.25" x14ac:dyDescent="0.65"/>
    <row r="64" ht="14.25" x14ac:dyDescent="0.65"/>
    <row r="65" ht="14.25" x14ac:dyDescent="0.65"/>
    <row r="66" ht="14.25" x14ac:dyDescent="0.65"/>
    <row r="67" ht="14.25" x14ac:dyDescent="0.65"/>
    <row r="68" ht="14.25" x14ac:dyDescent="0.65"/>
    <row r="69" ht="14.25" x14ac:dyDescent="0.65"/>
    <row r="70" ht="14.25" x14ac:dyDescent="0.65"/>
    <row r="71" ht="14.25" x14ac:dyDescent="0.65"/>
    <row r="72" ht="14.25" x14ac:dyDescent="0.65"/>
    <row r="73" ht="14.25" x14ac:dyDescent="0.65"/>
    <row r="74" ht="14.25" x14ac:dyDescent="0.65"/>
    <row r="75" ht="14.25" x14ac:dyDescent="0.65"/>
    <row r="76" ht="14.25" x14ac:dyDescent="0.65"/>
    <row r="77" ht="14.25" x14ac:dyDescent="0.65"/>
    <row r="78" ht="14.25" x14ac:dyDescent="0.65"/>
    <row r="79" ht="14.25" x14ac:dyDescent="0.65"/>
    <row r="80" ht="14.25" x14ac:dyDescent="0.65"/>
    <row r="81" ht="14.25" x14ac:dyDescent="0.65"/>
    <row r="82" ht="14.25" x14ac:dyDescent="0.65"/>
    <row r="83" ht="14.25" x14ac:dyDescent="0.65"/>
    <row r="84" ht="14.25" x14ac:dyDescent="0.65"/>
    <row r="85" ht="14.25" x14ac:dyDescent="0.65"/>
    <row r="86" ht="14.25" x14ac:dyDescent="0.65"/>
    <row r="87" ht="14.25" x14ac:dyDescent="0.65"/>
    <row r="88" ht="14.25" x14ac:dyDescent="0.65"/>
    <row r="89" ht="14.25" x14ac:dyDescent="0.65"/>
    <row r="90" ht="14.25" x14ac:dyDescent="0.65"/>
    <row r="91" ht="14.25" x14ac:dyDescent="0.65"/>
    <row r="92" ht="14.25" x14ac:dyDescent="0.65"/>
    <row r="93" ht="14.25" x14ac:dyDescent="0.65"/>
    <row r="94" ht="14.25" x14ac:dyDescent="0.65"/>
    <row r="95" ht="14.25" x14ac:dyDescent="0.65"/>
    <row r="96" ht="14.25" x14ac:dyDescent="0.65"/>
    <row r="97" ht="14.25" x14ac:dyDescent="0.65"/>
    <row r="98" ht="14.25" x14ac:dyDescent="0.65"/>
    <row r="99" ht="14.25" x14ac:dyDescent="0.65"/>
    <row r="100" ht="14.25" x14ac:dyDescent="0.65"/>
    <row r="101" ht="14.25" x14ac:dyDescent="0.65"/>
    <row r="102" ht="14.25" x14ac:dyDescent="0.65"/>
    <row r="103" ht="14.25" x14ac:dyDescent="0.65"/>
    <row r="104" ht="14.25" x14ac:dyDescent="0.65"/>
    <row r="105" ht="14.25" x14ac:dyDescent="0.65"/>
    <row r="106" ht="14.25" x14ac:dyDescent="0.65"/>
    <row r="107" ht="14.25" x14ac:dyDescent="0.65"/>
    <row r="108" ht="14.25" x14ac:dyDescent="0.65"/>
    <row r="109" ht="14.25" x14ac:dyDescent="0.65"/>
    <row r="110" ht="14.25" x14ac:dyDescent="0.65"/>
    <row r="111" ht="14.25" x14ac:dyDescent="0.65"/>
    <row r="112" ht="14.25" x14ac:dyDescent="0.65"/>
    <row r="113" ht="14.25" x14ac:dyDescent="0.65"/>
    <row r="114" ht="14.25" x14ac:dyDescent="0.65"/>
    <row r="115" ht="14.25" x14ac:dyDescent="0.65"/>
    <row r="116" ht="14.25" x14ac:dyDescent="0.65"/>
    <row r="117" ht="14.25" x14ac:dyDescent="0.65"/>
    <row r="118" ht="14.25" x14ac:dyDescent="0.65"/>
    <row r="119" ht="14.25" x14ac:dyDescent="0.65"/>
    <row r="120" ht="14.25" x14ac:dyDescent="0.65"/>
    <row r="121" ht="14.25" x14ac:dyDescent="0.65"/>
    <row r="122" ht="14.25" x14ac:dyDescent="0.65"/>
    <row r="123" ht="14.25" x14ac:dyDescent="0.65"/>
    <row r="124" ht="14.25" x14ac:dyDescent="0.65"/>
    <row r="125" ht="14.25" x14ac:dyDescent="0.65"/>
    <row r="126" ht="14.25" x14ac:dyDescent="0.65"/>
    <row r="127" ht="14.25" x14ac:dyDescent="0.65"/>
    <row r="128" ht="14.25" x14ac:dyDescent="0.65"/>
    <row r="129" ht="14.25" x14ac:dyDescent="0.65"/>
    <row r="130" ht="14.25" x14ac:dyDescent="0.65"/>
    <row r="131" ht="14.25" x14ac:dyDescent="0.65"/>
    <row r="132" ht="14.25" x14ac:dyDescent="0.65"/>
    <row r="133" ht="14.25" x14ac:dyDescent="0.65"/>
    <row r="134" ht="14.25" x14ac:dyDescent="0.65"/>
    <row r="135" ht="14.25" x14ac:dyDescent="0.65"/>
    <row r="136" ht="14.25" x14ac:dyDescent="0.65"/>
    <row r="137" ht="14.25" x14ac:dyDescent="0.65"/>
    <row r="138" ht="14.25" x14ac:dyDescent="0.65"/>
    <row r="139" ht="14.25" x14ac:dyDescent="0.65"/>
    <row r="140" ht="14.25" x14ac:dyDescent="0.65"/>
    <row r="141" ht="14.25" x14ac:dyDescent="0.65"/>
    <row r="142" ht="14.25" x14ac:dyDescent="0.65"/>
    <row r="143" ht="14.25" x14ac:dyDescent="0.65"/>
    <row r="144" ht="14.25" x14ac:dyDescent="0.65"/>
    <row r="145" spans="4:4" ht="14.25" x14ac:dyDescent="0.65"/>
    <row r="146" spans="4:4" ht="14.25" x14ac:dyDescent="0.65"/>
    <row r="147" spans="4:4" ht="14.25" x14ac:dyDescent="0.65"/>
    <row r="148" spans="4:4" ht="14.25" x14ac:dyDescent="0.65"/>
    <row r="149" spans="4:4" ht="14.25" x14ac:dyDescent="0.65"/>
    <row r="150" spans="4:4" ht="14.25" x14ac:dyDescent="0.65"/>
    <row r="151" spans="4:4" ht="14.25" x14ac:dyDescent="0.65"/>
    <row r="152" spans="4:4" ht="14.25" x14ac:dyDescent="0.65"/>
    <row r="153" spans="4:4" ht="14.25" x14ac:dyDescent="0.65"/>
    <row r="154" spans="4:4" ht="14.25" x14ac:dyDescent="0.65"/>
    <row r="155" spans="4:4" ht="14.25" x14ac:dyDescent="0.65"/>
    <row r="156" spans="4:4" ht="14.25" x14ac:dyDescent="0.65"/>
    <row r="157" spans="4:4" ht="14.25" x14ac:dyDescent="0.65"/>
    <row r="158" spans="4:4" ht="14.25" x14ac:dyDescent="0.65"/>
    <row r="159" spans="4:4" ht="14.25" x14ac:dyDescent="0.65"/>
    <row r="160" spans="4:4" ht="14.25" x14ac:dyDescent="0.65">
      <c r="D160" s="4"/>
    </row>
    <row r="161" ht="14.25" x14ac:dyDescent="0.65"/>
    <row r="162" ht="14.25" x14ac:dyDescent="0.65"/>
    <row r="163" ht="14.25" x14ac:dyDescent="0.65"/>
    <row r="164" ht="14.25" x14ac:dyDescent="0.65"/>
    <row r="165" ht="14.25" x14ac:dyDescent="0.65"/>
    <row r="166" ht="14.25" x14ac:dyDescent="0.65"/>
    <row r="167" ht="14.25" x14ac:dyDescent="0.65"/>
    <row r="168" ht="14.25" x14ac:dyDescent="0.65"/>
    <row r="169" ht="14.25" x14ac:dyDescent="0.65"/>
    <row r="170" ht="14.25" x14ac:dyDescent="0.65"/>
    <row r="171" ht="14.25" x14ac:dyDescent="0.65"/>
    <row r="172" ht="14.25" x14ac:dyDescent="0.65"/>
    <row r="173" ht="14.25" x14ac:dyDescent="0.65"/>
    <row r="174" ht="14.25" x14ac:dyDescent="0.65"/>
    <row r="175" ht="14.25" x14ac:dyDescent="0.65"/>
    <row r="176" ht="14.25" x14ac:dyDescent="0.65"/>
    <row r="177" ht="14.25" x14ac:dyDescent="0.65"/>
    <row r="178" ht="14.25" x14ac:dyDescent="0.65"/>
  </sheetData>
  <mergeCells count="1">
    <mergeCell ref="A1:M1"/>
  </mergeCells>
  <phoneticPr fontId="1" type="noConversion"/>
  <conditionalFormatting sqref="B2:B1048576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672E1-0E2D-4387-897E-BEBA15FB4A1B}">
  <dimension ref="A1:M204"/>
  <sheetViews>
    <sheetView workbookViewId="0">
      <selection sqref="A1:XFD1048576"/>
    </sheetView>
  </sheetViews>
  <sheetFormatPr defaultRowHeight="12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ht="14.25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ht="14.25" x14ac:dyDescent="0.65">
      <c r="A3" s="2" t="s">
        <v>363</v>
      </c>
      <c r="B3" s="2" t="s">
        <v>128</v>
      </c>
      <c r="C3" s="3" t="s">
        <v>129</v>
      </c>
      <c r="D3" s="2">
        <v>192.18</v>
      </c>
      <c r="E3" s="2">
        <v>1.6160000000000001</v>
      </c>
      <c r="F3" s="2">
        <v>1</v>
      </c>
      <c r="G3" s="2">
        <v>4</v>
      </c>
      <c r="H3" s="2">
        <v>27.773460815300002</v>
      </c>
      <c r="I3" s="2">
        <v>0.71350999999999998</v>
      </c>
      <c r="J3" s="2">
        <v>0.29931000000000002</v>
      </c>
      <c r="K3" s="2">
        <v>7.6153999999999999E-2</v>
      </c>
      <c r="L3" s="2">
        <v>0</v>
      </c>
    </row>
    <row r="4" spans="1:13" ht="14.25" x14ac:dyDescent="0.65">
      <c r="A4" s="2" t="s">
        <v>363</v>
      </c>
      <c r="B4" s="2" t="s">
        <v>170</v>
      </c>
      <c r="C4" s="3" t="s">
        <v>171</v>
      </c>
      <c r="D4" s="2">
        <v>256.48</v>
      </c>
      <c r="E4" s="2">
        <v>6.3680000000000003</v>
      </c>
      <c r="F4" s="2">
        <v>1</v>
      </c>
      <c r="G4" s="2">
        <v>2</v>
      </c>
      <c r="H4" s="2">
        <v>19.296564701800001</v>
      </c>
      <c r="I4" s="2">
        <v>1.09151</v>
      </c>
      <c r="J4" s="2">
        <v>0.99861999999999995</v>
      </c>
      <c r="K4" s="2">
        <v>9.8572999999999994E-2</v>
      </c>
      <c r="L4" s="2">
        <v>0</v>
      </c>
    </row>
    <row r="5" spans="1:13" ht="14.25" x14ac:dyDescent="0.65">
      <c r="A5" s="2" t="s">
        <v>363</v>
      </c>
      <c r="B5" s="2" t="s">
        <v>409</v>
      </c>
      <c r="C5" s="3" t="s">
        <v>410</v>
      </c>
      <c r="D5" s="2">
        <v>302.25</v>
      </c>
      <c r="E5" s="2">
        <v>1.504</v>
      </c>
      <c r="F5" s="2">
        <v>5</v>
      </c>
      <c r="G5" s="2">
        <v>7</v>
      </c>
      <c r="H5" s="2">
        <v>46.433348119500003</v>
      </c>
      <c r="I5" s="2">
        <v>4.8419999999999998E-2</v>
      </c>
      <c r="J5" s="2">
        <v>-0.76890000000000003</v>
      </c>
      <c r="K5" s="2">
        <v>0.27524999999999999</v>
      </c>
      <c r="L5" s="2">
        <v>0.38453352000000002</v>
      </c>
      <c r="M5" s="2">
        <v>14.400548000000001</v>
      </c>
    </row>
    <row r="6" spans="1:13" ht="14.25" x14ac:dyDescent="0.65">
      <c r="A6" s="2" t="s">
        <v>363</v>
      </c>
      <c r="B6" s="2" t="s">
        <v>18</v>
      </c>
      <c r="C6" s="3" t="s">
        <v>19</v>
      </c>
      <c r="D6" s="2">
        <v>280.5</v>
      </c>
      <c r="E6" s="2">
        <v>6.391</v>
      </c>
      <c r="F6" s="2">
        <v>1</v>
      </c>
      <c r="G6" s="2">
        <v>2</v>
      </c>
      <c r="H6" s="2">
        <v>41.904436021599999</v>
      </c>
      <c r="I6" s="2">
        <v>1.1620600000000001</v>
      </c>
      <c r="J6" s="2">
        <v>0.90315000000000001</v>
      </c>
      <c r="K6" s="2">
        <v>0.14346999999999999</v>
      </c>
      <c r="L6" s="2">
        <v>0.25038776000000001</v>
      </c>
      <c r="M6" s="2">
        <v>7.4970420000000004</v>
      </c>
    </row>
    <row r="7" spans="1:13" ht="14.25" x14ac:dyDescent="0.65">
      <c r="A7" s="2" t="s">
        <v>363</v>
      </c>
      <c r="B7" s="2" t="s">
        <v>453</v>
      </c>
      <c r="C7" s="3" t="s">
        <v>454</v>
      </c>
      <c r="D7" s="2">
        <v>162.19999999999999</v>
      </c>
      <c r="E7" s="2">
        <v>2.6059999999999999</v>
      </c>
      <c r="F7" s="2">
        <v>0</v>
      </c>
      <c r="G7" s="2">
        <v>2</v>
      </c>
      <c r="H7" s="2">
        <v>45.336709895799999</v>
      </c>
      <c r="I7" s="2">
        <v>1.4424600000000001</v>
      </c>
      <c r="J7" s="2">
        <v>1.29</v>
      </c>
      <c r="K7" s="2">
        <v>4.7125E-2</v>
      </c>
      <c r="L7" s="2">
        <v>0.38374975</v>
      </c>
      <c r="M7" s="2">
        <v>5.000839</v>
      </c>
    </row>
    <row r="8" spans="1:13" ht="14.25" x14ac:dyDescent="0.65">
      <c r="A8" s="2" t="s">
        <v>363</v>
      </c>
      <c r="B8" s="2" t="s">
        <v>455</v>
      </c>
      <c r="C8" s="3" t="s">
        <v>456</v>
      </c>
      <c r="D8" s="2">
        <v>354.34</v>
      </c>
      <c r="E8" s="2">
        <v>-0.28799999999999998</v>
      </c>
      <c r="F8" s="2">
        <v>4</v>
      </c>
      <c r="G8" s="2">
        <v>9</v>
      </c>
      <c r="H8" s="2">
        <v>22.908676527699999</v>
      </c>
      <c r="I8" s="2">
        <v>-0.93088000000000004</v>
      </c>
      <c r="J8" s="2">
        <v>-1.4840599999999999</v>
      </c>
      <c r="K8" s="2">
        <v>0.38712000000000002</v>
      </c>
      <c r="L8" s="2">
        <v>0.27683985</v>
      </c>
    </row>
    <row r="9" spans="1:13" ht="14.25" x14ac:dyDescent="0.65">
      <c r="A9" s="2" t="s">
        <v>363</v>
      </c>
      <c r="B9" s="2" t="s">
        <v>102</v>
      </c>
      <c r="C9" s="3" t="s">
        <v>103</v>
      </c>
      <c r="D9" s="2">
        <v>200.36</v>
      </c>
      <c r="E9" s="2">
        <v>4.5430000000000001</v>
      </c>
      <c r="F9" s="2">
        <v>1</v>
      </c>
      <c r="G9" s="2">
        <v>2</v>
      </c>
      <c r="H9" s="2">
        <v>23.587939217700001</v>
      </c>
      <c r="I9" s="2">
        <v>1.0218700000000001</v>
      </c>
      <c r="J9" s="2">
        <v>1.09656</v>
      </c>
      <c r="K9" s="2">
        <v>4.3637000000000002E-2</v>
      </c>
      <c r="L9" s="2">
        <v>0</v>
      </c>
    </row>
    <row r="10" spans="1:13" ht="14.25" x14ac:dyDescent="0.65">
      <c r="A10" s="2" t="s">
        <v>363</v>
      </c>
      <c r="B10" s="2" t="s">
        <v>487</v>
      </c>
      <c r="C10" s="3" t="s">
        <v>488</v>
      </c>
      <c r="D10" s="2">
        <v>426.8</v>
      </c>
      <c r="E10" s="2">
        <v>7.4029999999999996</v>
      </c>
      <c r="F10" s="2">
        <v>1</v>
      </c>
      <c r="G10" s="2">
        <v>1</v>
      </c>
      <c r="H10" s="2">
        <v>12.1207641316</v>
      </c>
      <c r="I10" s="2">
        <v>1.4567300000000001</v>
      </c>
      <c r="J10" s="2">
        <v>1.28834</v>
      </c>
      <c r="K10" s="2">
        <v>0.77715999999999996</v>
      </c>
      <c r="L10" s="2">
        <v>0.23574192999999999</v>
      </c>
    </row>
    <row r="11" spans="1:13" ht="14.25" x14ac:dyDescent="0.65">
      <c r="A11" s="2" t="s">
        <v>363</v>
      </c>
      <c r="B11" s="2" t="s">
        <v>114</v>
      </c>
      <c r="C11" s="3" t="s">
        <v>115</v>
      </c>
      <c r="D11" s="2">
        <v>414.79</v>
      </c>
      <c r="E11" s="2">
        <v>8.0839999999999996</v>
      </c>
      <c r="F11" s="2">
        <v>1</v>
      </c>
      <c r="G11" s="2">
        <v>1</v>
      </c>
      <c r="H11" s="2">
        <v>36.913905832700003</v>
      </c>
      <c r="I11" s="2">
        <v>1.32463</v>
      </c>
      <c r="J11" s="2">
        <v>0.98587999999999998</v>
      </c>
      <c r="K11" s="2">
        <v>0.75122999999999995</v>
      </c>
      <c r="L11" s="2">
        <v>0.22550575</v>
      </c>
      <c r="M11" s="2">
        <v>5.3554909999999998</v>
      </c>
    </row>
    <row r="12" spans="1:13" ht="14.25" x14ac:dyDescent="0.65">
      <c r="A12" s="2" t="s">
        <v>363</v>
      </c>
      <c r="B12" s="2" t="s">
        <v>383</v>
      </c>
      <c r="C12" s="3" t="s">
        <v>384</v>
      </c>
      <c r="D12" s="2">
        <v>426.8</v>
      </c>
      <c r="E12" s="2">
        <v>7.3040000000000003</v>
      </c>
      <c r="F12" s="2">
        <v>1</v>
      </c>
      <c r="G12" s="2">
        <v>1</v>
      </c>
      <c r="H12" s="2">
        <v>17.6019182649</v>
      </c>
      <c r="I12" s="2">
        <v>1.45208</v>
      </c>
      <c r="J12" s="2">
        <v>1.2939499999999999</v>
      </c>
      <c r="K12" s="2">
        <v>0.76329999999999998</v>
      </c>
      <c r="L12" s="2">
        <v>0.22089854</v>
      </c>
    </row>
    <row r="13" spans="1:13" ht="42.75" x14ac:dyDescent="0.65">
      <c r="A13" s="2" t="s">
        <v>363</v>
      </c>
      <c r="B13" s="2" t="s">
        <v>491</v>
      </c>
      <c r="C13" s="3" t="s">
        <v>492</v>
      </c>
      <c r="D13" s="2">
        <v>103.14</v>
      </c>
      <c r="E13" s="2">
        <v>-0.622</v>
      </c>
      <c r="F13" s="2">
        <v>3</v>
      </c>
      <c r="G13" s="2">
        <v>3</v>
      </c>
      <c r="H13" s="2">
        <v>24.0890681343</v>
      </c>
      <c r="I13" s="2">
        <v>-0.26362000000000002</v>
      </c>
      <c r="J13" s="2">
        <v>-0.57267999999999997</v>
      </c>
      <c r="K13" s="2">
        <v>7.0086000000000002E-3</v>
      </c>
      <c r="L13" s="2">
        <v>0</v>
      </c>
    </row>
    <row r="14" spans="1:13" ht="14.25" x14ac:dyDescent="0.65">
      <c r="A14" s="2" t="s">
        <v>363</v>
      </c>
      <c r="B14" s="2" t="s">
        <v>493</v>
      </c>
      <c r="C14" s="3" t="s">
        <v>494</v>
      </c>
      <c r="D14" s="2">
        <v>164.17</v>
      </c>
      <c r="E14" s="2">
        <v>1.635</v>
      </c>
      <c r="F14" s="2">
        <v>2</v>
      </c>
      <c r="G14" s="2">
        <v>3</v>
      </c>
      <c r="H14" s="2">
        <v>45.982226884900001</v>
      </c>
      <c r="I14" s="2">
        <v>0.46198</v>
      </c>
      <c r="J14" s="2">
        <v>0.36202000000000001</v>
      </c>
      <c r="K14" s="2">
        <v>3.9072999999999997E-2</v>
      </c>
      <c r="L14" s="2">
        <v>0</v>
      </c>
      <c r="M14" s="2">
        <v>4.8871399999999996</v>
      </c>
    </row>
    <row r="15" spans="1:13" ht="14.25" x14ac:dyDescent="0.65">
      <c r="A15" s="2" t="s">
        <v>363</v>
      </c>
      <c r="B15" s="2" t="s">
        <v>503</v>
      </c>
      <c r="C15" s="3" t="s">
        <v>504</v>
      </c>
      <c r="D15" s="2">
        <v>610.57000000000005</v>
      </c>
      <c r="E15" s="2">
        <v>-1.446</v>
      </c>
      <c r="F15" s="2">
        <v>10</v>
      </c>
      <c r="G15" s="2">
        <v>16</v>
      </c>
      <c r="H15" s="2">
        <v>3.2015331275299999</v>
      </c>
      <c r="I15" s="2">
        <v>-1.92581</v>
      </c>
      <c r="J15" s="2">
        <v>-2.7531699999999999</v>
      </c>
      <c r="K15" s="2">
        <v>0.68283000000000005</v>
      </c>
      <c r="L15" s="2">
        <v>0</v>
      </c>
    </row>
    <row r="16" spans="1:13" ht="14.25" x14ac:dyDescent="0.65">
      <c r="A16" s="2" t="s">
        <v>363</v>
      </c>
      <c r="B16" s="2" t="s">
        <v>495</v>
      </c>
      <c r="C16" s="3" t="s">
        <v>496</v>
      </c>
      <c r="D16" s="2">
        <v>123.12</v>
      </c>
      <c r="E16" s="2">
        <v>0.28399999999999997</v>
      </c>
      <c r="F16" s="2">
        <v>1</v>
      </c>
      <c r="G16" s="2">
        <v>3</v>
      </c>
      <c r="H16" s="2">
        <v>47.645292776799998</v>
      </c>
      <c r="I16" s="2">
        <v>0.33848</v>
      </c>
      <c r="J16" s="2">
        <v>0.20967</v>
      </c>
      <c r="K16" s="2">
        <v>2.0167999999999998E-2</v>
      </c>
      <c r="L16" s="2">
        <v>0</v>
      </c>
      <c r="M16" s="2">
        <v>11.9826</v>
      </c>
    </row>
    <row r="17" spans="1:13" ht="14.25" x14ac:dyDescent="0.65">
      <c r="A17" s="2" t="s">
        <v>363</v>
      </c>
      <c r="B17" s="2" t="s">
        <v>497</v>
      </c>
      <c r="C17" s="3" t="s">
        <v>498</v>
      </c>
      <c r="D17" s="2">
        <v>132.13999999999999</v>
      </c>
      <c r="E17" s="2">
        <v>-1.847</v>
      </c>
      <c r="F17" s="2">
        <v>5</v>
      </c>
      <c r="G17" s="2">
        <v>5</v>
      </c>
      <c r="H17" s="2">
        <v>83.957597019999994</v>
      </c>
      <c r="I17" s="2">
        <v>-0.88421000000000005</v>
      </c>
      <c r="J17" s="2">
        <v>-1.1535200000000001</v>
      </c>
      <c r="K17" s="2">
        <v>1.6451E-2</v>
      </c>
      <c r="L17" s="2">
        <v>0</v>
      </c>
      <c r="M17" s="2">
        <v>11.589</v>
      </c>
    </row>
    <row r="18" spans="1:13" ht="14.25" x14ac:dyDescent="0.65">
      <c r="A18" s="2" t="s">
        <v>363</v>
      </c>
      <c r="B18" s="2" t="s">
        <v>499</v>
      </c>
      <c r="C18" s="3" t="s">
        <v>500</v>
      </c>
      <c r="D18" s="2">
        <v>117.17</v>
      </c>
      <c r="E18" s="2">
        <v>-2.0430000000000001</v>
      </c>
      <c r="F18" s="2">
        <v>0</v>
      </c>
      <c r="G18" s="2">
        <v>2</v>
      </c>
      <c r="H18" s="2">
        <v>40.922296716600002</v>
      </c>
      <c r="I18" s="2">
        <v>-0.77148000000000005</v>
      </c>
      <c r="J18" s="2">
        <v>-1.3109500000000001</v>
      </c>
      <c r="K18" s="2">
        <v>1.2605999999999999E-2</v>
      </c>
      <c r="L18" s="2">
        <v>7.9675175000000001E-2</v>
      </c>
      <c r="M18" s="2">
        <v>10.775499999999999</v>
      </c>
    </row>
    <row r="19" spans="1:13" ht="14.25" x14ac:dyDescent="0.65">
      <c r="A19" s="2" t="s">
        <v>363</v>
      </c>
      <c r="B19" s="2" t="s">
        <v>479</v>
      </c>
      <c r="C19" s="3" t="s">
        <v>480</v>
      </c>
      <c r="D19" s="2">
        <v>412.77</v>
      </c>
      <c r="E19" s="2">
        <v>7.64</v>
      </c>
      <c r="F19" s="2">
        <v>1</v>
      </c>
      <c r="G19" s="2">
        <v>1</v>
      </c>
      <c r="H19" s="2">
        <v>43.829851578499998</v>
      </c>
      <c r="I19" s="2">
        <v>1.44458</v>
      </c>
      <c r="J19" s="2">
        <v>1.0004500000000001</v>
      </c>
      <c r="K19" s="2">
        <v>0.75665000000000004</v>
      </c>
      <c r="L19" s="2">
        <v>0.21679397</v>
      </c>
      <c r="M19" s="2">
        <v>5.5745950000000004</v>
      </c>
    </row>
    <row r="20" spans="1:13" ht="14.25" x14ac:dyDescent="0.65">
      <c r="A20" s="2" t="s">
        <v>363</v>
      </c>
      <c r="B20" s="2" t="s">
        <v>136</v>
      </c>
      <c r="C20" s="3" t="s">
        <v>137</v>
      </c>
      <c r="D20" s="2">
        <v>284.27999999999997</v>
      </c>
      <c r="E20" s="2">
        <v>2.7429999999999999</v>
      </c>
      <c r="F20" s="2">
        <v>2</v>
      </c>
      <c r="G20" s="2">
        <v>5</v>
      </c>
      <c r="H20" s="2">
        <v>22.286404051800002</v>
      </c>
      <c r="I20" s="2">
        <v>0.52190999999999999</v>
      </c>
      <c r="J20" s="2">
        <v>-0.40228999999999998</v>
      </c>
      <c r="K20" s="2">
        <v>0.26658999999999999</v>
      </c>
      <c r="L20" s="2">
        <v>0</v>
      </c>
    </row>
    <row r="21" spans="1:13" ht="14.25" x14ac:dyDescent="0.65">
      <c r="A21" s="2" t="s">
        <v>363</v>
      </c>
      <c r="B21" s="2" t="s">
        <v>509</v>
      </c>
      <c r="C21" s="3" t="s">
        <v>510</v>
      </c>
      <c r="D21" s="2">
        <v>408.89</v>
      </c>
      <c r="E21" s="2">
        <v>13.601000000000001</v>
      </c>
      <c r="F21" s="2">
        <v>0</v>
      </c>
      <c r="G21" s="2">
        <v>0</v>
      </c>
      <c r="H21" s="2">
        <v>8.1240951265899994</v>
      </c>
      <c r="I21" s="2">
        <v>1.92388</v>
      </c>
      <c r="J21" s="2">
        <v>1.5402400000000001</v>
      </c>
      <c r="K21" s="2">
        <v>0.39372000000000001</v>
      </c>
      <c r="L21" s="2">
        <v>0.16438922</v>
      </c>
    </row>
    <row r="22" spans="1:13" ht="14.25" x14ac:dyDescent="0.65">
      <c r="A22" s="2" t="s">
        <v>363</v>
      </c>
      <c r="B22" s="2" t="s">
        <v>513</v>
      </c>
      <c r="C22" s="3" t="s">
        <v>514</v>
      </c>
      <c r="D22" s="2">
        <v>468.84</v>
      </c>
      <c r="E22" s="2">
        <v>7.782</v>
      </c>
      <c r="F22" s="2">
        <v>0</v>
      </c>
      <c r="G22" s="2">
        <v>2</v>
      </c>
      <c r="H22" s="2">
        <v>9.1032611134800003</v>
      </c>
      <c r="I22" s="2">
        <v>1.4296</v>
      </c>
      <c r="J22" s="2">
        <v>1.18937</v>
      </c>
      <c r="K22" s="2">
        <v>0.76329999999999998</v>
      </c>
      <c r="L22" s="2">
        <v>0.24016391000000001</v>
      </c>
    </row>
    <row r="23" spans="1:13" ht="28.5" x14ac:dyDescent="0.65">
      <c r="A23" s="2" t="s">
        <v>363</v>
      </c>
      <c r="B23" s="2" t="s">
        <v>529</v>
      </c>
      <c r="C23" s="3" t="s">
        <v>530</v>
      </c>
      <c r="D23" s="2">
        <v>204.39</v>
      </c>
      <c r="E23" s="2">
        <v>4.9400000000000004</v>
      </c>
      <c r="F23" s="2">
        <v>0</v>
      </c>
      <c r="G23" s="2">
        <v>0</v>
      </c>
      <c r="H23" s="2">
        <v>17.946096553099999</v>
      </c>
      <c r="I23" s="2">
        <v>1.8508599999999999</v>
      </c>
      <c r="J23" s="2">
        <v>1.9941599999999999</v>
      </c>
      <c r="K23" s="2">
        <v>7.7173000000000005E-2</v>
      </c>
      <c r="L23" s="2">
        <v>0.24496335999999999</v>
      </c>
    </row>
    <row r="24" spans="1:13" ht="14.25" x14ac:dyDescent="0.65">
      <c r="A24" s="2" t="s">
        <v>363</v>
      </c>
      <c r="B24" s="2" t="s">
        <v>533</v>
      </c>
      <c r="C24" s="3" t="s">
        <v>534</v>
      </c>
      <c r="D24" s="2">
        <v>574.92999999999995</v>
      </c>
      <c r="E24" s="2">
        <v>5.8929999999999998</v>
      </c>
      <c r="F24" s="2">
        <v>4</v>
      </c>
      <c r="G24" s="2">
        <v>6</v>
      </c>
      <c r="H24" s="2">
        <v>21.318173871399999</v>
      </c>
      <c r="I24" s="2">
        <v>-0.26116</v>
      </c>
      <c r="J24" s="2">
        <v>-0.95742000000000005</v>
      </c>
      <c r="K24" s="2">
        <v>0.63002999999999998</v>
      </c>
      <c r="L24" s="2">
        <v>0.22042845</v>
      </c>
    </row>
    <row r="25" spans="1:13" ht="14.25" x14ac:dyDescent="0.65">
      <c r="A25" s="2" t="s">
        <v>363</v>
      </c>
      <c r="B25" s="2" t="s">
        <v>168</v>
      </c>
      <c r="C25" s="3" t="s">
        <v>169</v>
      </c>
      <c r="D25" s="2">
        <v>278.38</v>
      </c>
      <c r="E25" s="2">
        <v>4.1980000000000004</v>
      </c>
      <c r="F25" s="2">
        <v>0</v>
      </c>
      <c r="G25" s="2">
        <v>4</v>
      </c>
      <c r="H25" s="2">
        <v>64.5416405</v>
      </c>
      <c r="I25" s="2">
        <v>0.80079999999999996</v>
      </c>
      <c r="J25" s="2">
        <v>0.55503999999999998</v>
      </c>
      <c r="K25" s="2">
        <v>0.13408999999999999</v>
      </c>
      <c r="L25" s="2">
        <v>0.34491694000000001</v>
      </c>
      <c r="M25" s="2">
        <v>5.4055799999999996</v>
      </c>
    </row>
    <row r="26" spans="1:13" ht="14.25" x14ac:dyDescent="0.65">
      <c r="A26" s="2" t="s">
        <v>363</v>
      </c>
      <c r="B26" s="2" t="s">
        <v>535</v>
      </c>
      <c r="C26" s="3" t="s">
        <v>536</v>
      </c>
      <c r="D26" s="2">
        <v>150.24</v>
      </c>
      <c r="E26" s="2">
        <v>2.3639999999999999</v>
      </c>
      <c r="F26" s="2">
        <v>0</v>
      </c>
      <c r="G26" s="2">
        <v>1</v>
      </c>
      <c r="H26" s="2">
        <v>39.5576059538</v>
      </c>
      <c r="I26" s="2">
        <v>1.38683</v>
      </c>
      <c r="J26" s="2">
        <v>1.7436100000000001</v>
      </c>
      <c r="K26" s="2">
        <v>3.5053000000000001E-2</v>
      </c>
      <c r="L26" s="2">
        <v>0.32001626</v>
      </c>
      <c r="M26" s="2">
        <v>11.7418</v>
      </c>
    </row>
    <row r="27" spans="1:13" ht="14.25" x14ac:dyDescent="0.65">
      <c r="A27" s="2" t="s">
        <v>363</v>
      </c>
      <c r="B27" s="2" t="s">
        <v>539</v>
      </c>
      <c r="C27" s="3" t="s">
        <v>540</v>
      </c>
      <c r="D27" s="2">
        <v>280.5</v>
      </c>
      <c r="E27" s="2">
        <v>6.391</v>
      </c>
      <c r="F27" s="2">
        <v>1</v>
      </c>
      <c r="G27" s="2">
        <v>2</v>
      </c>
      <c r="H27" s="2">
        <v>41.904436021599999</v>
      </c>
      <c r="I27" s="2">
        <v>1.2302299999999999</v>
      </c>
      <c r="J27" s="2">
        <v>0.80752000000000002</v>
      </c>
      <c r="K27" s="2">
        <v>0.14468</v>
      </c>
      <c r="L27" s="2">
        <v>0.22779474999999999</v>
      </c>
      <c r="M27" s="2">
        <v>5.2651859999999999</v>
      </c>
    </row>
    <row r="28" spans="1:13" ht="14.25" x14ac:dyDescent="0.65">
      <c r="A28" s="2" t="s">
        <v>363</v>
      </c>
      <c r="B28" s="2" t="s">
        <v>541</v>
      </c>
      <c r="C28" s="3" t="s">
        <v>542</v>
      </c>
      <c r="D28" s="2">
        <v>466.98</v>
      </c>
      <c r="E28" s="2">
        <v>13.744</v>
      </c>
      <c r="F28" s="2">
        <v>1</v>
      </c>
      <c r="G28" s="2">
        <v>1</v>
      </c>
      <c r="H28" s="2">
        <v>10.2451896007</v>
      </c>
      <c r="I28" s="2">
        <v>1.4791000000000001</v>
      </c>
      <c r="J28" s="2">
        <v>0.43872</v>
      </c>
      <c r="K28" s="2">
        <v>0.45938000000000001</v>
      </c>
      <c r="L28" s="2">
        <v>0.15017738999999999</v>
      </c>
    </row>
    <row r="29" spans="1:13" ht="14.25" x14ac:dyDescent="0.65">
      <c r="A29" s="2" t="s">
        <v>363</v>
      </c>
      <c r="B29" s="2" t="s">
        <v>553</v>
      </c>
      <c r="C29" s="3" t="s">
        <v>554</v>
      </c>
      <c r="D29" s="2">
        <v>212.47</v>
      </c>
      <c r="E29" s="2">
        <v>7.2149999999999999</v>
      </c>
      <c r="F29" s="2">
        <v>0</v>
      </c>
      <c r="G29" s="2">
        <v>0</v>
      </c>
      <c r="H29" s="2">
        <v>13.981056796800001</v>
      </c>
      <c r="I29" s="2">
        <v>1.80931</v>
      </c>
      <c r="J29" s="2">
        <v>1.91696</v>
      </c>
      <c r="K29" s="2">
        <v>4.922E-2</v>
      </c>
      <c r="L29" s="2">
        <v>0.14599366</v>
      </c>
    </row>
    <row r="30" spans="1:13" ht="14.25" x14ac:dyDescent="0.65">
      <c r="A30" s="2" t="s">
        <v>363</v>
      </c>
      <c r="B30" s="2" t="s">
        <v>555</v>
      </c>
      <c r="C30" s="3" t="s">
        <v>556</v>
      </c>
      <c r="D30" s="2">
        <v>226.5</v>
      </c>
      <c r="E30" s="2">
        <v>7.6710000000000003</v>
      </c>
      <c r="F30" s="2">
        <v>0</v>
      </c>
      <c r="G30" s="2">
        <v>0</v>
      </c>
      <c r="H30" s="2">
        <v>12.3160090682</v>
      </c>
      <c r="I30" s="2">
        <v>1.80766</v>
      </c>
      <c r="J30" s="2">
        <v>1.85198</v>
      </c>
      <c r="K30" s="2">
        <v>6.0928000000000003E-2</v>
      </c>
      <c r="L30" s="2">
        <v>0.14288144</v>
      </c>
    </row>
    <row r="31" spans="1:13" ht="14.25" x14ac:dyDescent="0.65">
      <c r="A31" s="2" t="s">
        <v>363</v>
      </c>
      <c r="B31" s="2" t="s">
        <v>196</v>
      </c>
      <c r="C31" s="3" t="s">
        <v>197</v>
      </c>
      <c r="D31" s="2">
        <v>240.53</v>
      </c>
      <c r="E31" s="2">
        <v>8.1270000000000007</v>
      </c>
      <c r="F31" s="2">
        <v>0</v>
      </c>
      <c r="G31" s="2">
        <v>0</v>
      </c>
      <c r="H31" s="2">
        <v>8.6424723744499996</v>
      </c>
      <c r="I31" s="2">
        <v>1.83578</v>
      </c>
      <c r="J31" s="2">
        <v>1.8655900000000001</v>
      </c>
      <c r="K31" s="2">
        <v>7.4658000000000002E-2</v>
      </c>
      <c r="L31" s="2">
        <v>0.14006476000000001</v>
      </c>
    </row>
    <row r="32" spans="1:13" ht="14.25" x14ac:dyDescent="0.65">
      <c r="A32" s="2" t="s">
        <v>363</v>
      </c>
      <c r="B32" s="2" t="s">
        <v>557</v>
      </c>
      <c r="C32" s="3" t="s">
        <v>558</v>
      </c>
      <c r="D32" s="2">
        <v>282.62</v>
      </c>
      <c r="E32" s="2">
        <v>9.4960000000000004</v>
      </c>
      <c r="F32" s="2">
        <v>0</v>
      </c>
      <c r="G32" s="2">
        <v>0</v>
      </c>
      <c r="H32" s="2">
        <v>8.4605189004499994</v>
      </c>
      <c r="I32" s="2">
        <v>1.8340000000000001</v>
      </c>
      <c r="J32" s="2">
        <v>1.80067</v>
      </c>
      <c r="K32" s="2">
        <v>0.12998999999999999</v>
      </c>
      <c r="L32" s="2">
        <v>0.13301942</v>
      </c>
    </row>
    <row r="33" spans="1:13" ht="14.25" x14ac:dyDescent="0.65">
      <c r="A33" s="2" t="s">
        <v>363</v>
      </c>
      <c r="B33" s="2" t="s">
        <v>559</v>
      </c>
      <c r="C33" s="3" t="s">
        <v>560</v>
      </c>
      <c r="D33" s="2">
        <v>296.64999999999998</v>
      </c>
      <c r="E33" s="2">
        <v>9.952</v>
      </c>
      <c r="F33" s="2">
        <v>0</v>
      </c>
      <c r="G33" s="2">
        <v>0</v>
      </c>
      <c r="H33" s="2">
        <v>8.4129052941799998</v>
      </c>
      <c r="I33" s="2">
        <v>1.8370599999999999</v>
      </c>
      <c r="J33" s="2">
        <v>1.8007200000000001</v>
      </c>
      <c r="K33" s="2">
        <v>0.15364</v>
      </c>
      <c r="L33" s="2">
        <v>0.13104579</v>
      </c>
    </row>
    <row r="34" spans="1:13" ht="14.25" x14ac:dyDescent="0.65">
      <c r="A34" s="2" t="s">
        <v>363</v>
      </c>
      <c r="B34" s="2" t="s">
        <v>563</v>
      </c>
      <c r="C34" s="3" t="s">
        <v>564</v>
      </c>
      <c r="D34" s="2">
        <v>166.19</v>
      </c>
      <c r="E34" s="2">
        <v>1.286</v>
      </c>
      <c r="F34" s="2">
        <v>1</v>
      </c>
      <c r="G34" s="2">
        <v>3</v>
      </c>
      <c r="H34" s="2">
        <v>28.7872381084</v>
      </c>
      <c r="I34" s="2">
        <v>0.92852999999999997</v>
      </c>
      <c r="J34" s="2">
        <v>0.84489999999999998</v>
      </c>
      <c r="K34" s="2">
        <v>3.9184999999999998E-2</v>
      </c>
      <c r="L34" s="2">
        <v>0.31993993999999998</v>
      </c>
    </row>
    <row r="35" spans="1:13" ht="14.25" x14ac:dyDescent="0.65">
      <c r="A35" s="2" t="s">
        <v>363</v>
      </c>
      <c r="B35" s="2" t="s">
        <v>198</v>
      </c>
      <c r="C35" s="3" t="s">
        <v>199</v>
      </c>
      <c r="D35" s="2">
        <v>222.41</v>
      </c>
      <c r="E35" s="2">
        <v>3.157</v>
      </c>
      <c r="F35" s="2">
        <v>1</v>
      </c>
      <c r="G35" s="2">
        <v>1</v>
      </c>
      <c r="H35" s="2">
        <v>16.234540465199998</v>
      </c>
      <c r="I35" s="2">
        <v>1.3549599999999999</v>
      </c>
      <c r="J35" s="2">
        <v>1.45926</v>
      </c>
      <c r="K35" s="2">
        <v>0.12171999999999999</v>
      </c>
      <c r="L35" s="2">
        <v>0.23925616999999999</v>
      </c>
    </row>
    <row r="36" spans="1:13" ht="14.25" x14ac:dyDescent="0.65">
      <c r="A36" s="2" t="s">
        <v>363</v>
      </c>
      <c r="B36" s="2" t="s">
        <v>565</v>
      </c>
      <c r="C36" s="3" t="s">
        <v>566</v>
      </c>
      <c r="D36" s="2">
        <v>262.48</v>
      </c>
      <c r="E36" s="2">
        <v>5.4459999999999997</v>
      </c>
      <c r="F36" s="2">
        <v>0</v>
      </c>
      <c r="G36" s="2">
        <v>1</v>
      </c>
      <c r="H36" s="2">
        <v>37.841644373199998</v>
      </c>
      <c r="I36" s="2">
        <v>1.6090100000000001</v>
      </c>
      <c r="J36" s="2">
        <v>1.5559799999999999</v>
      </c>
      <c r="K36" s="2">
        <v>0.10213999999999999</v>
      </c>
      <c r="L36" s="2">
        <v>0.29144299000000001</v>
      </c>
      <c r="M36" s="2">
        <v>5.2177230000000003</v>
      </c>
    </row>
    <row r="37" spans="1:13" ht="14.25" x14ac:dyDescent="0.65">
      <c r="A37" s="2" t="s">
        <v>363</v>
      </c>
      <c r="B37" s="2" t="s">
        <v>567</v>
      </c>
      <c r="C37" s="3" t="s">
        <v>568</v>
      </c>
      <c r="D37" s="2">
        <v>270.51</v>
      </c>
      <c r="E37" s="2">
        <v>6.6189999999999998</v>
      </c>
      <c r="F37" s="2">
        <v>0</v>
      </c>
      <c r="G37" s="2">
        <v>2</v>
      </c>
      <c r="H37" s="2">
        <v>18.087560629999999</v>
      </c>
      <c r="I37" s="2">
        <v>1.3663099999999999</v>
      </c>
      <c r="J37" s="2">
        <v>1.1815800000000001</v>
      </c>
      <c r="K37" s="2">
        <v>0.11594</v>
      </c>
      <c r="L37" s="2">
        <v>0.13916867999999999</v>
      </c>
    </row>
    <row r="38" spans="1:13" ht="14.25" x14ac:dyDescent="0.65">
      <c r="A38" s="2" t="s">
        <v>363</v>
      </c>
      <c r="B38" s="2" t="s">
        <v>569</v>
      </c>
      <c r="C38" s="3" t="s">
        <v>570</v>
      </c>
      <c r="D38" s="2">
        <v>324.70999999999998</v>
      </c>
      <c r="E38" s="2">
        <v>10.864000000000001</v>
      </c>
      <c r="F38" s="2">
        <v>0</v>
      </c>
      <c r="G38" s="2">
        <v>0</v>
      </c>
      <c r="H38" s="2">
        <v>8.3304795001599992</v>
      </c>
      <c r="I38" s="2">
        <v>1.84718</v>
      </c>
      <c r="J38" s="2">
        <v>1.6798999999999999</v>
      </c>
      <c r="K38" s="2">
        <v>0.20880000000000001</v>
      </c>
      <c r="L38" s="2">
        <v>0.12764618999999999</v>
      </c>
    </row>
    <row r="39" spans="1:13" ht="14.25" x14ac:dyDescent="0.65">
      <c r="A39" s="2" t="s">
        <v>363</v>
      </c>
      <c r="B39" s="2" t="s">
        <v>204</v>
      </c>
      <c r="C39" s="3" t="s">
        <v>205</v>
      </c>
      <c r="D39" s="2">
        <v>198.44</v>
      </c>
      <c r="E39" s="2">
        <v>6.758</v>
      </c>
      <c r="F39" s="2">
        <v>0</v>
      </c>
      <c r="G39" s="2">
        <v>0</v>
      </c>
      <c r="H39" s="2">
        <v>15.942264122499999</v>
      </c>
      <c r="I39" s="2">
        <v>1.78783</v>
      </c>
      <c r="J39" s="2">
        <v>1.7829699999999999</v>
      </c>
      <c r="K39" s="2">
        <v>3.9319E-2</v>
      </c>
      <c r="L39" s="2">
        <v>0.14841554000000001</v>
      </c>
    </row>
    <row r="40" spans="1:13" ht="14.25" x14ac:dyDescent="0.65">
      <c r="A40" s="2" t="s">
        <v>363</v>
      </c>
      <c r="B40" s="2" t="s">
        <v>407</v>
      </c>
      <c r="C40" s="3" t="s">
        <v>408</v>
      </c>
      <c r="D40" s="2">
        <v>386.73</v>
      </c>
      <c r="E40" s="2">
        <v>7.3760000000000003</v>
      </c>
      <c r="F40" s="2">
        <v>1</v>
      </c>
      <c r="G40" s="2">
        <v>1</v>
      </c>
      <c r="H40" s="2">
        <v>37.8738975447</v>
      </c>
      <c r="I40" s="2">
        <v>1.4310099999999999</v>
      </c>
      <c r="J40" s="2">
        <v>1.1267799999999999</v>
      </c>
      <c r="K40" s="2">
        <v>0.67676999999999998</v>
      </c>
      <c r="L40" s="2">
        <v>0.19867201000000001</v>
      </c>
      <c r="M40" s="2">
        <v>4.518834</v>
      </c>
    </row>
    <row r="41" spans="1:13" ht="14.25" x14ac:dyDescent="0.65">
      <c r="A41" s="2" t="s">
        <v>363</v>
      </c>
      <c r="B41" s="2" t="s">
        <v>360</v>
      </c>
      <c r="C41" s="3" t="s">
        <v>361</v>
      </c>
      <c r="D41" s="2">
        <v>284.54000000000002</v>
      </c>
      <c r="E41" s="2">
        <v>6.9669999999999996</v>
      </c>
      <c r="F41" s="2">
        <v>0</v>
      </c>
      <c r="G41" s="2">
        <v>2</v>
      </c>
      <c r="H41" s="2">
        <v>18.986722367999999</v>
      </c>
      <c r="I41" s="2">
        <v>1.41208</v>
      </c>
      <c r="J41" s="2">
        <v>1.14897</v>
      </c>
      <c r="K41" s="2">
        <v>0.13539000000000001</v>
      </c>
      <c r="L41" s="2">
        <v>0.16174141</v>
      </c>
    </row>
    <row r="42" spans="1:13" ht="14.25" x14ac:dyDescent="0.65">
      <c r="A42" s="2" t="s">
        <v>363</v>
      </c>
      <c r="B42" s="2" t="s">
        <v>739</v>
      </c>
      <c r="C42" s="3" t="s">
        <v>740</v>
      </c>
      <c r="D42" s="2">
        <v>438.92</v>
      </c>
      <c r="E42" s="2">
        <v>12.832000000000001</v>
      </c>
      <c r="F42" s="2">
        <v>1</v>
      </c>
      <c r="G42" s="2">
        <v>1</v>
      </c>
      <c r="H42" s="2">
        <v>10.459959428099999</v>
      </c>
      <c r="I42" s="2">
        <v>1.5306500000000001</v>
      </c>
      <c r="J42" s="2">
        <v>0.79044999999999999</v>
      </c>
      <c r="K42" s="2">
        <v>0.45145999999999997</v>
      </c>
      <c r="L42" s="2">
        <v>0.13289769000000001</v>
      </c>
    </row>
    <row r="43" spans="1:13" ht="14.25" x14ac:dyDescent="0.65">
      <c r="A43" s="2" t="s">
        <v>363</v>
      </c>
      <c r="B43" s="2" t="s">
        <v>411</v>
      </c>
      <c r="C43" s="3" t="s">
        <v>412</v>
      </c>
      <c r="D43" s="2">
        <v>426.8</v>
      </c>
      <c r="E43" s="2">
        <v>8.1530000000000005</v>
      </c>
      <c r="F43" s="2">
        <v>1</v>
      </c>
      <c r="G43" s="2">
        <v>1</v>
      </c>
      <c r="H43" s="2">
        <v>43.281270421999999</v>
      </c>
      <c r="I43" s="2">
        <v>1.4147700000000001</v>
      </c>
      <c r="J43" s="2">
        <v>0.97257000000000005</v>
      </c>
      <c r="K43" s="2">
        <v>0.78354000000000001</v>
      </c>
      <c r="L43" s="2">
        <v>0.23716514</v>
      </c>
      <c r="M43" s="2">
        <v>5.640765</v>
      </c>
    </row>
    <row r="44" spans="1:13" ht="14.25" x14ac:dyDescent="0.65">
      <c r="A44" s="2" t="s">
        <v>363</v>
      </c>
      <c r="B44" s="2" t="s">
        <v>22</v>
      </c>
      <c r="C44" s="3" t="s">
        <v>23</v>
      </c>
      <c r="D44" s="2">
        <v>228.42</v>
      </c>
      <c r="E44" s="2">
        <v>5.4550000000000001</v>
      </c>
      <c r="F44" s="2">
        <v>1</v>
      </c>
      <c r="G44" s="2">
        <v>2</v>
      </c>
      <c r="H44" s="2">
        <v>21.181172639500002</v>
      </c>
      <c r="I44" s="2">
        <v>1.0711299999999999</v>
      </c>
      <c r="J44" s="2">
        <v>0.99178999999999995</v>
      </c>
      <c r="K44" s="2">
        <v>6.6783999999999996E-2</v>
      </c>
      <c r="L44" s="2">
        <v>0.18521617000000001</v>
      </c>
    </row>
    <row r="45" spans="1:13" ht="14.25" x14ac:dyDescent="0.65">
      <c r="A45" s="2" t="s">
        <v>363</v>
      </c>
      <c r="B45" s="2" t="s">
        <v>24</v>
      </c>
      <c r="C45" s="3" t="s">
        <v>25</v>
      </c>
      <c r="D45" s="2">
        <v>254.56</v>
      </c>
      <c r="E45" s="2">
        <v>8.5830000000000002</v>
      </c>
      <c r="F45" s="2">
        <v>0</v>
      </c>
      <c r="G45" s="2">
        <v>0</v>
      </c>
      <c r="H45" s="2">
        <v>9.8063863609999995</v>
      </c>
      <c r="I45" s="2">
        <v>1.8317000000000001</v>
      </c>
      <c r="J45" s="2">
        <v>1.8290999999999999</v>
      </c>
      <c r="K45" s="2">
        <v>9.0617000000000003E-2</v>
      </c>
      <c r="L45" s="2">
        <v>0.13750341999999999</v>
      </c>
    </row>
    <row r="46" spans="1:13" ht="28.5" x14ac:dyDescent="0.65">
      <c r="A46" s="2" t="s">
        <v>363</v>
      </c>
      <c r="B46" s="2" t="s">
        <v>26</v>
      </c>
      <c r="C46" s="3" t="s">
        <v>27</v>
      </c>
      <c r="D46" s="2">
        <v>242.45</v>
      </c>
      <c r="E46" s="2">
        <v>5.9109999999999996</v>
      </c>
      <c r="F46" s="2">
        <v>1</v>
      </c>
      <c r="G46" s="2">
        <v>2</v>
      </c>
      <c r="H46" s="2">
        <v>20.1845931503</v>
      </c>
      <c r="I46" s="2">
        <v>1.07931</v>
      </c>
      <c r="J46" s="2">
        <v>0.88485999999999998</v>
      </c>
      <c r="K46" s="2">
        <v>8.1478999999999996E-2</v>
      </c>
      <c r="L46" s="2">
        <v>0.18164326</v>
      </c>
    </row>
    <row r="47" spans="1:13" ht="14.25" x14ac:dyDescent="0.65">
      <c r="A47" s="2" t="s">
        <v>363</v>
      </c>
      <c r="B47" s="2" t="s">
        <v>413</v>
      </c>
      <c r="C47" s="3" t="s">
        <v>414</v>
      </c>
      <c r="D47" s="2">
        <v>310.68</v>
      </c>
      <c r="E47" s="2">
        <v>10.407999999999999</v>
      </c>
      <c r="F47" s="2">
        <v>0</v>
      </c>
      <c r="G47" s="2">
        <v>0</v>
      </c>
      <c r="H47" s="2">
        <v>8.3656944829200004</v>
      </c>
      <c r="I47" s="2">
        <v>1.84833</v>
      </c>
      <c r="J47" s="2">
        <v>1.63859</v>
      </c>
      <c r="K47" s="2">
        <v>0.17996999999999999</v>
      </c>
      <c r="L47" s="2">
        <v>0.12928149</v>
      </c>
    </row>
    <row r="48" spans="1:13" ht="14.25" x14ac:dyDescent="0.65">
      <c r="A48" s="2" t="s">
        <v>363</v>
      </c>
      <c r="B48" s="2" t="s">
        <v>415</v>
      </c>
      <c r="C48" s="3" t="s">
        <v>416</v>
      </c>
      <c r="D48" s="2">
        <v>394.86</v>
      </c>
      <c r="E48" s="2">
        <v>13.145</v>
      </c>
      <c r="F48" s="2">
        <v>0</v>
      </c>
      <c r="G48" s="2">
        <v>0</v>
      </c>
      <c r="H48" s="2">
        <v>8.1466113890000003</v>
      </c>
      <c r="I48" s="2">
        <v>1.91221</v>
      </c>
      <c r="J48" s="2">
        <v>1.45871</v>
      </c>
      <c r="K48" s="2">
        <v>0.36731999999999998</v>
      </c>
      <c r="L48" s="2">
        <v>0.12067759</v>
      </c>
    </row>
    <row r="49" spans="1:13" ht="14.25" x14ac:dyDescent="0.65">
      <c r="A49" s="2" t="s">
        <v>363</v>
      </c>
      <c r="B49" s="2" t="s">
        <v>417</v>
      </c>
      <c r="C49" s="3" t="s">
        <v>418</v>
      </c>
      <c r="D49" s="2">
        <v>568.96</v>
      </c>
      <c r="E49" s="2">
        <v>9.5250000000000004</v>
      </c>
      <c r="F49" s="2">
        <v>2</v>
      </c>
      <c r="G49" s="2">
        <v>2</v>
      </c>
      <c r="H49" s="2">
        <v>21.173858184899998</v>
      </c>
      <c r="I49" s="2">
        <v>1.2247699999999999</v>
      </c>
      <c r="J49" s="2">
        <v>-1.00396</v>
      </c>
      <c r="K49" s="2">
        <v>0.54186000000000001</v>
      </c>
      <c r="L49" s="2">
        <v>0.31087995000000002</v>
      </c>
    </row>
    <row r="50" spans="1:13" ht="14.25" x14ac:dyDescent="0.65">
      <c r="A50" s="2" t="s">
        <v>363</v>
      </c>
      <c r="B50" s="2" t="s">
        <v>44</v>
      </c>
      <c r="C50" s="3" t="s">
        <v>45</v>
      </c>
      <c r="D50" s="2">
        <v>192.14</v>
      </c>
      <c r="E50" s="2">
        <v>-1.395</v>
      </c>
      <c r="F50" s="2">
        <v>4</v>
      </c>
      <c r="G50" s="2">
        <v>7</v>
      </c>
      <c r="H50" s="2">
        <v>56.219891096399998</v>
      </c>
      <c r="I50" s="2">
        <v>-1.1069599999999999</v>
      </c>
      <c r="J50" s="2">
        <v>-1.3776900000000001</v>
      </c>
      <c r="K50" s="2">
        <v>4.7065999999999997E-2</v>
      </c>
      <c r="L50" s="2">
        <v>0.42949119000000002</v>
      </c>
      <c r="M50" s="2">
        <v>11.455399999999999</v>
      </c>
    </row>
    <row r="51" spans="1:13" ht="14.25" x14ac:dyDescent="0.65">
      <c r="A51" s="2" t="s">
        <v>363</v>
      </c>
      <c r="B51" s="2" t="s">
        <v>421</v>
      </c>
      <c r="C51" s="3" t="s">
        <v>422</v>
      </c>
      <c r="D51" s="2">
        <v>134.1</v>
      </c>
      <c r="E51" s="2">
        <v>-0.95499999999999996</v>
      </c>
      <c r="F51" s="2">
        <v>3</v>
      </c>
      <c r="G51" s="2">
        <v>5</v>
      </c>
      <c r="H51" s="2">
        <v>59.616983799099998</v>
      </c>
      <c r="I51" s="2">
        <v>-0.86982999999999999</v>
      </c>
      <c r="J51" s="2">
        <v>-1.39591</v>
      </c>
      <c r="K51" s="2">
        <v>1.7766000000000001E-2</v>
      </c>
      <c r="L51" s="2">
        <v>0.41343823000000002</v>
      </c>
      <c r="M51" s="2">
        <v>11.4047</v>
      </c>
    </row>
    <row r="52" spans="1:13" ht="14.25" x14ac:dyDescent="0.65">
      <c r="A52" s="2" t="s">
        <v>363</v>
      </c>
      <c r="B52" s="2" t="s">
        <v>425</v>
      </c>
      <c r="C52" s="3" t="s">
        <v>426</v>
      </c>
      <c r="D52" s="2">
        <v>308.56</v>
      </c>
      <c r="E52" s="2">
        <v>6.9909999999999997</v>
      </c>
      <c r="F52" s="2">
        <v>0</v>
      </c>
      <c r="G52" s="2">
        <v>2</v>
      </c>
      <c r="H52" s="2">
        <v>41.996200450000003</v>
      </c>
      <c r="I52" s="2">
        <v>1.4558500000000001</v>
      </c>
      <c r="J52" s="2">
        <v>1.1382099999999999</v>
      </c>
      <c r="K52" s="2">
        <v>0.19320999999999999</v>
      </c>
      <c r="L52" s="2">
        <v>0.24768960000000001</v>
      </c>
      <c r="M52" s="2">
        <v>5.3859690000000002</v>
      </c>
    </row>
    <row r="53" spans="1:13" ht="14.25" x14ac:dyDescent="0.65">
      <c r="A53" s="2" t="s">
        <v>363</v>
      </c>
      <c r="B53" s="2" t="s">
        <v>427</v>
      </c>
      <c r="C53" s="3" t="s">
        <v>428</v>
      </c>
      <c r="D53" s="2">
        <v>306.54000000000002</v>
      </c>
      <c r="E53" s="2">
        <v>6.5460000000000003</v>
      </c>
      <c r="F53" s="2">
        <v>0</v>
      </c>
      <c r="G53" s="2">
        <v>2</v>
      </c>
      <c r="H53" s="2">
        <v>46.100963272400001</v>
      </c>
      <c r="I53" s="2">
        <v>1.5365599999999999</v>
      </c>
      <c r="J53" s="2">
        <v>1.12378</v>
      </c>
      <c r="K53" s="2">
        <v>0.19716</v>
      </c>
      <c r="L53" s="2">
        <v>0.24799952</v>
      </c>
      <c r="M53" s="2">
        <v>6.2005129999999999</v>
      </c>
    </row>
    <row r="54" spans="1:13" ht="28.5" x14ac:dyDescent="0.65">
      <c r="A54" s="2" t="s">
        <v>363</v>
      </c>
      <c r="B54" s="2" t="s">
        <v>429</v>
      </c>
      <c r="C54" s="3" t="s">
        <v>430</v>
      </c>
      <c r="D54" s="2">
        <v>256.48</v>
      </c>
      <c r="E54" s="2">
        <v>6.0549999999999997</v>
      </c>
      <c r="F54" s="2">
        <v>0</v>
      </c>
      <c r="G54" s="2">
        <v>2</v>
      </c>
      <c r="H54" s="2">
        <v>20.5787978016</v>
      </c>
      <c r="I54" s="2">
        <v>1.39337</v>
      </c>
      <c r="J54" s="2">
        <v>1.2752699999999999</v>
      </c>
      <c r="K54" s="2">
        <v>9.4354999999999994E-2</v>
      </c>
      <c r="L54" s="2">
        <v>0.19190918000000001</v>
      </c>
    </row>
    <row r="55" spans="1:13" ht="14.25" x14ac:dyDescent="0.65">
      <c r="A55" s="2" t="s">
        <v>363</v>
      </c>
      <c r="B55" s="2" t="s">
        <v>431</v>
      </c>
      <c r="C55" s="3" t="s">
        <v>432</v>
      </c>
      <c r="D55" s="2">
        <v>312.60000000000002</v>
      </c>
      <c r="E55" s="2">
        <v>7.88</v>
      </c>
      <c r="F55" s="2">
        <v>0</v>
      </c>
      <c r="G55" s="2">
        <v>2</v>
      </c>
      <c r="H55" s="2">
        <v>17.704350544699999</v>
      </c>
      <c r="I55" s="2">
        <v>1.3724499999999999</v>
      </c>
      <c r="J55" s="2">
        <v>1.22261</v>
      </c>
      <c r="K55" s="2">
        <v>0.18836</v>
      </c>
      <c r="L55" s="2">
        <v>0.18387406000000001</v>
      </c>
    </row>
    <row r="56" spans="1:13" ht="42.75" x14ac:dyDescent="0.65">
      <c r="A56" s="2" t="s">
        <v>363</v>
      </c>
      <c r="B56" s="2" t="s">
        <v>433</v>
      </c>
      <c r="C56" s="3" t="s">
        <v>434</v>
      </c>
      <c r="D56" s="2">
        <v>264.5</v>
      </c>
      <c r="E56" s="2">
        <v>6.492</v>
      </c>
      <c r="F56" s="2">
        <v>0</v>
      </c>
      <c r="G56" s="2">
        <v>1</v>
      </c>
      <c r="H56" s="2">
        <v>38.256919754800002</v>
      </c>
      <c r="I56" s="2">
        <v>1.50085</v>
      </c>
      <c r="J56" s="2">
        <v>1.3658999999999999</v>
      </c>
      <c r="K56" s="2">
        <v>0.1196</v>
      </c>
      <c r="L56" s="2">
        <v>0.23216334</v>
      </c>
      <c r="M56" s="2">
        <v>6.4239110000000004</v>
      </c>
    </row>
    <row r="57" spans="1:13" ht="14.25" x14ac:dyDescent="0.65">
      <c r="A57" s="2" t="s">
        <v>363</v>
      </c>
      <c r="B57" s="2" t="s">
        <v>419</v>
      </c>
      <c r="C57" s="3" t="s">
        <v>420</v>
      </c>
      <c r="D57" s="2">
        <v>204.39</v>
      </c>
      <c r="E57" s="2">
        <v>4.1689999999999996</v>
      </c>
      <c r="F57" s="2">
        <v>0</v>
      </c>
      <c r="G57" s="2">
        <v>0</v>
      </c>
      <c r="H57" s="2">
        <v>29.473383835</v>
      </c>
      <c r="I57" s="2">
        <v>1.8095300000000001</v>
      </c>
      <c r="J57" s="2">
        <v>2.0386299999999999</v>
      </c>
      <c r="K57" s="2">
        <v>0.12401</v>
      </c>
      <c r="L57" s="2">
        <v>0.22374958</v>
      </c>
    </row>
    <row r="58" spans="1:13" ht="14.25" x14ac:dyDescent="0.65">
      <c r="A58" s="2" t="s">
        <v>363</v>
      </c>
      <c r="B58" s="2" t="s">
        <v>50</v>
      </c>
      <c r="C58" s="3" t="s">
        <v>51</v>
      </c>
      <c r="D58" s="2">
        <v>268.58999999999997</v>
      </c>
      <c r="E58" s="2">
        <v>9.0389999999999997</v>
      </c>
      <c r="F58" s="2">
        <v>0</v>
      </c>
      <c r="G58" s="2">
        <v>0</v>
      </c>
      <c r="H58" s="2">
        <v>8.5204984150800005</v>
      </c>
      <c r="I58" s="2">
        <v>1.8332900000000001</v>
      </c>
      <c r="J58" s="2">
        <v>1.69808</v>
      </c>
      <c r="K58" s="2">
        <v>0.10901</v>
      </c>
      <c r="L58" s="2">
        <v>0.15663439000000001</v>
      </c>
    </row>
    <row r="59" spans="1:13" ht="14.25" x14ac:dyDescent="0.65">
      <c r="A59" s="2" t="s">
        <v>363</v>
      </c>
      <c r="B59" s="2" t="s">
        <v>435</v>
      </c>
      <c r="C59" s="3" t="s">
        <v>436</v>
      </c>
      <c r="D59" s="2">
        <v>176.14</v>
      </c>
      <c r="E59" s="2">
        <v>-1.7589999999999999</v>
      </c>
      <c r="F59" s="2">
        <v>4</v>
      </c>
      <c r="G59" s="2">
        <v>6</v>
      </c>
      <c r="H59" s="2">
        <v>13.343507375</v>
      </c>
      <c r="I59" s="2">
        <v>-0.86084000000000005</v>
      </c>
      <c r="J59" s="2">
        <v>-1.3849400000000001</v>
      </c>
      <c r="K59" s="2">
        <v>4.3187000000000003E-2</v>
      </c>
      <c r="L59" s="2">
        <v>0.36868139999999999</v>
      </c>
    </row>
    <row r="60" spans="1:13" ht="14.25" x14ac:dyDescent="0.65">
      <c r="A60" s="2" t="s">
        <v>363</v>
      </c>
      <c r="B60" s="2" t="s">
        <v>437</v>
      </c>
      <c r="C60" s="3" t="s">
        <v>438</v>
      </c>
      <c r="D60" s="2">
        <v>338.74</v>
      </c>
      <c r="E60" s="2">
        <v>11.32</v>
      </c>
      <c r="F60" s="2">
        <v>0</v>
      </c>
      <c r="G60" s="2">
        <v>0</v>
      </c>
      <c r="H60" s="2">
        <v>8.2840745780000002</v>
      </c>
      <c r="I60" s="2">
        <v>1.8780699999999999</v>
      </c>
      <c r="J60" s="2">
        <v>1.61741</v>
      </c>
      <c r="K60" s="2">
        <v>0.23973</v>
      </c>
      <c r="L60" s="2">
        <v>0.14909168</v>
      </c>
    </row>
    <row r="61" spans="1:13" ht="14.25" x14ac:dyDescent="0.65">
      <c r="A61" s="2" t="s">
        <v>363</v>
      </c>
      <c r="B61" s="2" t="s">
        <v>439</v>
      </c>
      <c r="C61" s="3" t="s">
        <v>440</v>
      </c>
      <c r="D61" s="2">
        <v>150.19</v>
      </c>
      <c r="E61" s="2">
        <v>2.0979999999999999</v>
      </c>
      <c r="F61" s="2">
        <v>1</v>
      </c>
      <c r="G61" s="2">
        <v>2</v>
      </c>
      <c r="H61" s="2">
        <v>38.391934855300001</v>
      </c>
      <c r="I61" s="2">
        <v>1.3585400000000001</v>
      </c>
      <c r="J61" s="2">
        <v>1.35093</v>
      </c>
      <c r="K61" s="2">
        <v>3.0821000000000001E-2</v>
      </c>
      <c r="L61" s="2">
        <v>0.36463593999999999</v>
      </c>
      <c r="M61" s="2">
        <v>11.565200000000001</v>
      </c>
    </row>
    <row r="62" spans="1:13" ht="14.25" x14ac:dyDescent="0.65">
      <c r="A62" s="2" t="s">
        <v>363</v>
      </c>
      <c r="B62" s="2" t="s">
        <v>441</v>
      </c>
      <c r="C62" s="3" t="s">
        <v>442</v>
      </c>
      <c r="D62" s="2">
        <v>322.69</v>
      </c>
      <c r="E62" s="2">
        <v>10.474</v>
      </c>
      <c r="F62" s="2">
        <v>0</v>
      </c>
      <c r="G62" s="2">
        <v>0</v>
      </c>
      <c r="H62" s="2">
        <v>16.252119238599999</v>
      </c>
      <c r="I62" s="2">
        <v>1.9142999999999999</v>
      </c>
      <c r="J62" s="2">
        <v>1.92377</v>
      </c>
      <c r="K62" s="2">
        <v>0.21310999999999999</v>
      </c>
      <c r="L62" s="2">
        <v>0.18218087999999999</v>
      </c>
    </row>
    <row r="63" spans="1:13" ht="28.5" x14ac:dyDescent="0.65">
      <c r="A63" s="2" t="s">
        <v>363</v>
      </c>
      <c r="B63" s="2" t="s">
        <v>443</v>
      </c>
      <c r="C63" s="3" t="s">
        <v>444</v>
      </c>
      <c r="D63" s="2">
        <v>270.51</v>
      </c>
      <c r="E63" s="2">
        <v>6.4139999999999997</v>
      </c>
      <c r="F63" s="2">
        <v>0</v>
      </c>
      <c r="G63" s="2">
        <v>2</v>
      </c>
      <c r="H63" s="2">
        <v>9.4183320990600006</v>
      </c>
      <c r="I63" s="2">
        <v>1.3792599999999999</v>
      </c>
      <c r="J63" s="2">
        <v>1.22607</v>
      </c>
      <c r="K63" s="2">
        <v>0.11471000000000001</v>
      </c>
      <c r="L63" s="2">
        <v>0.16370218</v>
      </c>
    </row>
    <row r="64" spans="1:13" ht="14.25" x14ac:dyDescent="0.65">
      <c r="A64" s="2" t="s">
        <v>363</v>
      </c>
      <c r="B64" s="2" t="s">
        <v>445</v>
      </c>
      <c r="C64" s="3" t="s">
        <v>446</v>
      </c>
      <c r="D64" s="2">
        <v>90.04</v>
      </c>
      <c r="E64" s="2">
        <v>-0.48</v>
      </c>
      <c r="F64" s="2">
        <v>2</v>
      </c>
      <c r="G64" s="2">
        <v>4</v>
      </c>
      <c r="H64" s="2">
        <v>29.678366933500001</v>
      </c>
      <c r="I64" s="2">
        <v>-0.64165000000000005</v>
      </c>
      <c r="J64" s="2">
        <v>-0.87119000000000002</v>
      </c>
      <c r="K64" s="2">
        <v>7.1888000000000004E-3</v>
      </c>
      <c r="L64" s="2">
        <v>0.52394098</v>
      </c>
    </row>
    <row r="65" spans="1:13" ht="28.5" x14ac:dyDescent="0.65">
      <c r="A65" s="2" t="s">
        <v>363</v>
      </c>
      <c r="B65" s="2" t="s">
        <v>447</v>
      </c>
      <c r="C65" s="3" t="s">
        <v>448</v>
      </c>
      <c r="D65" s="2">
        <v>294.52999999999997</v>
      </c>
      <c r="E65" s="2">
        <v>6.6420000000000003</v>
      </c>
      <c r="F65" s="2">
        <v>0</v>
      </c>
      <c r="G65" s="2">
        <v>2</v>
      </c>
      <c r="H65" s="2">
        <v>41.934358143700003</v>
      </c>
      <c r="I65" s="2">
        <v>1.46147</v>
      </c>
      <c r="J65" s="2">
        <v>1.10524</v>
      </c>
      <c r="K65" s="2">
        <v>0.16791</v>
      </c>
      <c r="L65" s="2">
        <v>0.20209995</v>
      </c>
      <c r="M65" s="2">
        <v>5.7760610000000003</v>
      </c>
    </row>
    <row r="66" spans="1:13" ht="42.75" x14ac:dyDescent="0.65">
      <c r="A66" s="2" t="s">
        <v>363</v>
      </c>
      <c r="B66" s="2" t="s">
        <v>449</v>
      </c>
      <c r="C66" s="3" t="s">
        <v>450</v>
      </c>
      <c r="D66" s="2">
        <v>440.83</v>
      </c>
      <c r="E66" s="2">
        <v>7.859</v>
      </c>
      <c r="F66" s="2">
        <v>1</v>
      </c>
      <c r="G66" s="2">
        <v>1</v>
      </c>
      <c r="H66" s="2">
        <v>10.397046827400001</v>
      </c>
      <c r="I66" s="2">
        <v>1.41751</v>
      </c>
      <c r="J66" s="2">
        <v>1.12835</v>
      </c>
      <c r="K66" s="2">
        <v>0.78773000000000004</v>
      </c>
      <c r="L66" s="2">
        <v>0.25232914000000001</v>
      </c>
    </row>
    <row r="67" spans="1:13" ht="14.25" x14ac:dyDescent="0.65">
      <c r="A67" s="2" t="s">
        <v>363</v>
      </c>
      <c r="B67" s="2" t="s">
        <v>451</v>
      </c>
      <c r="C67" s="3" t="s">
        <v>452</v>
      </c>
      <c r="D67" s="2">
        <v>426.8</v>
      </c>
      <c r="E67" s="2">
        <v>8.1199999999999992</v>
      </c>
      <c r="F67" s="2">
        <v>1</v>
      </c>
      <c r="G67" s="2">
        <v>1</v>
      </c>
      <c r="H67" s="2">
        <v>42.119188970400003</v>
      </c>
      <c r="I67" s="2">
        <v>1.51641</v>
      </c>
      <c r="J67" s="2">
        <v>1.17987</v>
      </c>
      <c r="K67" s="2">
        <v>0.74787000000000003</v>
      </c>
      <c r="L67" s="2">
        <v>0.23489921</v>
      </c>
      <c r="M67" s="2">
        <v>5.8354939999999997</v>
      </c>
    </row>
    <row r="68" spans="1:13" ht="14.25" x14ac:dyDescent="0.65">
      <c r="A68" s="2" t="s">
        <v>363</v>
      </c>
      <c r="B68" s="2" t="s">
        <v>457</v>
      </c>
      <c r="C68" s="3" t="s">
        <v>458</v>
      </c>
      <c r="D68" s="2">
        <v>125.17</v>
      </c>
      <c r="E68" s="2">
        <v>-1.6120000000000001</v>
      </c>
      <c r="F68" s="2">
        <v>3</v>
      </c>
      <c r="G68" s="2">
        <v>4</v>
      </c>
      <c r="H68" s="2">
        <v>24.371373194</v>
      </c>
      <c r="I68" s="2">
        <v>-0.77817000000000003</v>
      </c>
      <c r="J68" s="2">
        <v>-2.7462499999999999</v>
      </c>
      <c r="K68" s="2">
        <v>9.8099999999999993E-3</v>
      </c>
      <c r="L68" s="2">
        <v>0.39037486999999998</v>
      </c>
    </row>
    <row r="69" spans="1:13" ht="14.25" x14ac:dyDescent="0.65">
      <c r="A69" s="2" t="s">
        <v>363</v>
      </c>
      <c r="B69" s="2" t="s">
        <v>459</v>
      </c>
      <c r="C69" s="3" t="s">
        <v>460</v>
      </c>
      <c r="D69" s="2">
        <v>134.19</v>
      </c>
      <c r="E69" s="2">
        <v>1.6930000000000001</v>
      </c>
      <c r="F69" s="2">
        <v>1</v>
      </c>
      <c r="G69" s="2">
        <v>1</v>
      </c>
      <c r="H69" s="2">
        <v>38.352175144100002</v>
      </c>
      <c r="I69" s="2">
        <v>1.1384399999999999</v>
      </c>
      <c r="J69" s="2">
        <v>1.08944</v>
      </c>
      <c r="K69" s="2">
        <v>2.2037999999999999E-2</v>
      </c>
      <c r="L69" s="2">
        <v>0.40821874000000002</v>
      </c>
      <c r="M69" s="2">
        <v>4.3818400000000004</v>
      </c>
    </row>
    <row r="70" spans="1:13" ht="14.25" x14ac:dyDescent="0.65">
      <c r="A70" s="2" t="s">
        <v>363</v>
      </c>
      <c r="B70" s="2" t="s">
        <v>461</v>
      </c>
      <c r="C70" s="3" t="s">
        <v>462</v>
      </c>
      <c r="D70" s="2">
        <v>1037.33</v>
      </c>
      <c r="E70" s="2">
        <v>3.0419999999999998</v>
      </c>
      <c r="F70" s="2">
        <v>8</v>
      </c>
      <c r="G70" s="2">
        <v>20</v>
      </c>
      <c r="H70" s="2">
        <v>2.67264945267</v>
      </c>
      <c r="I70" s="2">
        <v>-2.0031400000000001</v>
      </c>
      <c r="J70" s="2">
        <v>-2.9181699999999999</v>
      </c>
      <c r="K70" s="2">
        <v>6.2245000000000002E-2</v>
      </c>
      <c r="L70" s="2">
        <v>0.27744699</v>
      </c>
    </row>
    <row r="71" spans="1:13" ht="14.25" x14ac:dyDescent="0.65">
      <c r="A71" s="2" t="s">
        <v>363</v>
      </c>
      <c r="B71" s="2" t="s">
        <v>463</v>
      </c>
      <c r="C71" s="3" t="s">
        <v>464</v>
      </c>
      <c r="D71" s="2">
        <v>715.03</v>
      </c>
      <c r="E71" s="2">
        <v>5.5650000000000004</v>
      </c>
      <c r="F71" s="2">
        <v>4</v>
      </c>
      <c r="G71" s="2">
        <v>10</v>
      </c>
      <c r="H71" s="2">
        <v>22.629762706000001</v>
      </c>
      <c r="I71" s="2">
        <v>-0.44057000000000002</v>
      </c>
      <c r="J71" s="2">
        <v>-0.97036999999999995</v>
      </c>
      <c r="K71" s="2">
        <v>0.31830000000000003</v>
      </c>
      <c r="L71" s="2">
        <v>0.26505136000000001</v>
      </c>
    </row>
    <row r="72" spans="1:13" ht="14.25" x14ac:dyDescent="0.65">
      <c r="A72" s="2" t="s">
        <v>363</v>
      </c>
      <c r="B72" s="2" t="s">
        <v>465</v>
      </c>
      <c r="C72" s="3" t="s">
        <v>466</v>
      </c>
      <c r="D72" s="2">
        <v>192.33</v>
      </c>
      <c r="E72" s="2">
        <v>3.2149999999999999</v>
      </c>
      <c r="F72" s="2">
        <v>0</v>
      </c>
      <c r="G72" s="2">
        <v>1</v>
      </c>
      <c r="H72" s="2">
        <v>20.6324119306</v>
      </c>
      <c r="I72" s="2">
        <v>1.4127000000000001</v>
      </c>
      <c r="J72" s="2">
        <v>1.4714700000000001</v>
      </c>
      <c r="K72" s="2">
        <v>5.4164999999999998E-2</v>
      </c>
      <c r="L72" s="2">
        <v>0.30197352</v>
      </c>
    </row>
    <row r="73" spans="1:13" ht="14.25" x14ac:dyDescent="0.65">
      <c r="A73" s="2" t="s">
        <v>363</v>
      </c>
      <c r="B73" s="2" t="s">
        <v>467</v>
      </c>
      <c r="C73" s="3" t="s">
        <v>468</v>
      </c>
      <c r="D73" s="2">
        <v>352.77</v>
      </c>
      <c r="E73" s="2">
        <v>11.776999999999999</v>
      </c>
      <c r="F73" s="2">
        <v>0</v>
      </c>
      <c r="G73" s="2">
        <v>0</v>
      </c>
      <c r="H73" s="2">
        <v>8.2493551274500003</v>
      </c>
      <c r="I73" s="2">
        <v>1.8954899999999999</v>
      </c>
      <c r="J73" s="2">
        <v>1.8495299999999999</v>
      </c>
      <c r="K73" s="2">
        <v>0.27261999999999997</v>
      </c>
      <c r="L73" s="2">
        <v>0.14220996</v>
      </c>
    </row>
    <row r="74" spans="1:13" ht="28.5" x14ac:dyDescent="0.65">
      <c r="A74" s="2" t="s">
        <v>363</v>
      </c>
      <c r="B74" s="2" t="s">
        <v>469</v>
      </c>
      <c r="C74" s="3" t="s">
        <v>470</v>
      </c>
      <c r="D74" s="2">
        <v>562.91</v>
      </c>
      <c r="E74" s="2">
        <v>9.6029999999999998</v>
      </c>
      <c r="F74" s="2">
        <v>1</v>
      </c>
      <c r="G74" s="2">
        <v>4</v>
      </c>
      <c r="H74" s="2">
        <v>22.425389762599998</v>
      </c>
      <c r="I74" s="2">
        <v>1.09101</v>
      </c>
      <c r="J74" s="2">
        <v>0.45139000000000001</v>
      </c>
      <c r="K74" s="2">
        <v>0.62907000000000002</v>
      </c>
      <c r="L74" s="2">
        <v>0.24641541</v>
      </c>
    </row>
    <row r="75" spans="1:13" ht="28.5" x14ac:dyDescent="0.65">
      <c r="A75" s="2" t="s">
        <v>363</v>
      </c>
      <c r="B75" s="2" t="s">
        <v>471</v>
      </c>
      <c r="C75" s="3" t="s">
        <v>472</v>
      </c>
      <c r="D75" s="2">
        <v>576.94000000000005</v>
      </c>
      <c r="E75" s="2">
        <v>9.8550000000000004</v>
      </c>
      <c r="F75" s="2">
        <v>1</v>
      </c>
      <c r="G75" s="2">
        <v>4</v>
      </c>
      <c r="H75" s="2">
        <v>22.0978489182</v>
      </c>
      <c r="I75" s="2">
        <v>1.0983000000000001</v>
      </c>
      <c r="J75" s="2">
        <v>5.6910000000000002E-2</v>
      </c>
      <c r="K75" s="2">
        <v>0.59240999999999999</v>
      </c>
      <c r="L75" s="2">
        <v>0.26216572999999999</v>
      </c>
    </row>
    <row r="76" spans="1:13" ht="14.25" x14ac:dyDescent="0.65">
      <c r="A76" s="2" t="s">
        <v>363</v>
      </c>
      <c r="B76" s="2" t="s">
        <v>473</v>
      </c>
      <c r="C76" s="3" t="s">
        <v>474</v>
      </c>
      <c r="D76" s="2">
        <v>568.96</v>
      </c>
      <c r="E76" s="2">
        <v>9.4649999999999999</v>
      </c>
      <c r="F76" s="2">
        <v>2</v>
      </c>
      <c r="G76" s="2">
        <v>2</v>
      </c>
      <c r="H76" s="2">
        <v>15.742365809800001</v>
      </c>
      <c r="I76" s="2">
        <v>1.11599</v>
      </c>
      <c r="J76" s="2">
        <v>-1.1164400000000001</v>
      </c>
      <c r="K76" s="2">
        <v>0.5393</v>
      </c>
      <c r="L76" s="2">
        <v>0.34435219</v>
      </c>
    </row>
    <row r="77" spans="1:13" ht="14.25" x14ac:dyDescent="0.65">
      <c r="A77" s="2" t="s">
        <v>363</v>
      </c>
      <c r="B77" s="2" t="s">
        <v>475</v>
      </c>
      <c r="C77" s="3" t="s">
        <v>476</v>
      </c>
      <c r="D77" s="2">
        <v>140.1</v>
      </c>
      <c r="E77" s="2">
        <v>-0.112</v>
      </c>
      <c r="F77" s="2">
        <v>1</v>
      </c>
      <c r="G77" s="2">
        <v>4</v>
      </c>
      <c r="H77" s="2">
        <v>43.098286118799997</v>
      </c>
      <c r="I77" s="2">
        <v>-1.107E-2</v>
      </c>
      <c r="J77" s="2">
        <v>-0.38589000000000001</v>
      </c>
      <c r="K77" s="2">
        <v>2.8014000000000001E-2</v>
      </c>
      <c r="L77" s="2">
        <v>0.39044601000000001</v>
      </c>
      <c r="M77" s="2">
        <v>11.864100000000001</v>
      </c>
    </row>
    <row r="78" spans="1:13" ht="14.25" x14ac:dyDescent="0.65">
      <c r="A78" s="2" t="s">
        <v>363</v>
      </c>
      <c r="B78" s="2" t="s">
        <v>106</v>
      </c>
      <c r="C78" s="3" t="s">
        <v>107</v>
      </c>
      <c r="D78" s="2">
        <v>204.39</v>
      </c>
      <c r="E78" s="2">
        <v>4.7450000000000001</v>
      </c>
      <c r="F78" s="2">
        <v>0</v>
      </c>
      <c r="G78" s="2">
        <v>0</v>
      </c>
      <c r="H78" s="2">
        <v>18.727939598500001</v>
      </c>
      <c r="I78" s="2">
        <v>1.85103</v>
      </c>
      <c r="J78" s="2">
        <v>2.0540699999999998</v>
      </c>
      <c r="K78" s="2">
        <v>7.7252000000000001E-2</v>
      </c>
      <c r="L78" s="2">
        <v>0</v>
      </c>
    </row>
    <row r="79" spans="1:13" ht="14.25" x14ac:dyDescent="0.65">
      <c r="A79" s="2" t="s">
        <v>363</v>
      </c>
      <c r="B79" s="2" t="s">
        <v>477</v>
      </c>
      <c r="C79" s="3" t="s">
        <v>478</v>
      </c>
      <c r="D79" s="2">
        <v>436.95</v>
      </c>
      <c r="E79" s="2">
        <v>14.513999999999999</v>
      </c>
      <c r="F79" s="2">
        <v>0</v>
      </c>
      <c r="G79" s="2">
        <v>0</v>
      </c>
      <c r="H79" s="2">
        <v>8.0680577840099996</v>
      </c>
      <c r="I79" s="2">
        <v>1.8836999999999999</v>
      </c>
      <c r="J79" s="2">
        <v>1.7958400000000001</v>
      </c>
      <c r="K79" s="2">
        <v>0.50917999999999997</v>
      </c>
      <c r="L79" s="2">
        <v>0.15427642</v>
      </c>
    </row>
    <row r="80" spans="1:13" ht="14.25" x14ac:dyDescent="0.65">
      <c r="A80" s="2" t="s">
        <v>363</v>
      </c>
      <c r="B80" s="2" t="s">
        <v>110</v>
      </c>
      <c r="C80" s="3" t="s">
        <v>111</v>
      </c>
      <c r="D80" s="2">
        <v>178.24</v>
      </c>
      <c r="E80" s="2">
        <v>3.6469999999999998</v>
      </c>
      <c r="F80" s="2">
        <v>0</v>
      </c>
      <c r="G80" s="2">
        <v>0</v>
      </c>
      <c r="H80" s="2">
        <v>25.696856542799999</v>
      </c>
      <c r="I80" s="2">
        <v>1.8847100000000001</v>
      </c>
      <c r="J80" s="2">
        <v>1.79192</v>
      </c>
      <c r="K80" s="2">
        <v>9.7919000000000006E-2</v>
      </c>
      <c r="L80" s="2">
        <v>0.52019757</v>
      </c>
    </row>
    <row r="81" spans="1:13" ht="42.75" x14ac:dyDescent="0.65">
      <c r="A81" s="2" t="s">
        <v>363</v>
      </c>
      <c r="B81" s="2" t="s">
        <v>481</v>
      </c>
      <c r="C81" s="3" t="s">
        <v>482</v>
      </c>
      <c r="D81" s="2">
        <v>166.34</v>
      </c>
      <c r="E81" s="2">
        <v>4.2850000000000001</v>
      </c>
      <c r="F81" s="2">
        <v>0</v>
      </c>
      <c r="G81" s="2">
        <v>0</v>
      </c>
      <c r="H81" s="2">
        <v>46.933182029000001</v>
      </c>
      <c r="I81" s="2">
        <v>1.7744</v>
      </c>
      <c r="J81" s="2">
        <v>2.06569</v>
      </c>
      <c r="K81" s="2">
        <v>4.6821000000000002E-2</v>
      </c>
      <c r="L81" s="2">
        <v>0.1678946</v>
      </c>
      <c r="M81" s="2">
        <v>-10.60618</v>
      </c>
    </row>
    <row r="82" spans="1:13" ht="28.5" x14ac:dyDescent="0.65">
      <c r="A82" s="2" t="s">
        <v>363</v>
      </c>
      <c r="B82" s="2" t="s">
        <v>483</v>
      </c>
      <c r="C82" s="3" t="s">
        <v>484</v>
      </c>
      <c r="D82" s="2">
        <v>172.29</v>
      </c>
      <c r="E82" s="2">
        <v>3.843</v>
      </c>
      <c r="F82" s="2">
        <v>0</v>
      </c>
      <c r="G82" s="2">
        <v>0</v>
      </c>
      <c r="H82" s="2">
        <v>24.937332732200002</v>
      </c>
      <c r="I82" s="2">
        <v>1.88473</v>
      </c>
      <c r="J82" s="2">
        <v>1.99003</v>
      </c>
      <c r="K82" s="2">
        <v>6.1599000000000001E-2</v>
      </c>
      <c r="L82" s="2">
        <v>0.34404507000000001</v>
      </c>
    </row>
    <row r="83" spans="1:13" ht="14.25" x14ac:dyDescent="0.65">
      <c r="A83" s="2" t="s">
        <v>363</v>
      </c>
      <c r="B83" s="2" t="s">
        <v>485</v>
      </c>
      <c r="C83" s="3" t="s">
        <v>486</v>
      </c>
      <c r="D83" s="2">
        <v>208.28</v>
      </c>
      <c r="E83" s="2">
        <v>2.7349999999999999</v>
      </c>
      <c r="F83" s="2">
        <v>0</v>
      </c>
      <c r="G83" s="2">
        <v>3</v>
      </c>
      <c r="H83" s="2">
        <v>38.385747305199999</v>
      </c>
      <c r="I83" s="2">
        <v>1.42116</v>
      </c>
      <c r="J83" s="2">
        <v>1.1813100000000001</v>
      </c>
      <c r="K83" s="2">
        <v>6.0666999999999999E-2</v>
      </c>
      <c r="L83" s="2">
        <v>0</v>
      </c>
      <c r="M83" s="2">
        <v>4.5465580000000001</v>
      </c>
    </row>
    <row r="84" spans="1:13" ht="14.25" x14ac:dyDescent="0.65">
      <c r="A84" s="2" t="s">
        <v>363</v>
      </c>
      <c r="B84" s="2" t="s">
        <v>423</v>
      </c>
      <c r="C84" s="3" t="s">
        <v>424</v>
      </c>
      <c r="D84" s="2">
        <v>426.8</v>
      </c>
      <c r="E84" s="2">
        <v>7.5540000000000003</v>
      </c>
      <c r="F84" s="2">
        <v>1</v>
      </c>
      <c r="G84" s="2">
        <v>1</v>
      </c>
      <c r="H84" s="2">
        <v>38.685659057999999</v>
      </c>
      <c r="I84" s="2">
        <v>1.52617</v>
      </c>
      <c r="J84" s="2">
        <v>1.3326100000000001</v>
      </c>
      <c r="K84" s="2">
        <v>0.78093000000000001</v>
      </c>
      <c r="L84" s="2">
        <v>0</v>
      </c>
      <c r="M84" s="2">
        <v>5.0037190000000002</v>
      </c>
    </row>
    <row r="85" spans="1:13" ht="14.25" x14ac:dyDescent="0.65">
      <c r="A85" s="2" t="s">
        <v>363</v>
      </c>
      <c r="B85" s="2" t="s">
        <v>489</v>
      </c>
      <c r="C85" s="3" t="s">
        <v>490</v>
      </c>
      <c r="D85" s="2">
        <v>175.22</v>
      </c>
      <c r="E85" s="2">
        <v>-1.325</v>
      </c>
      <c r="F85" s="2">
        <v>6</v>
      </c>
      <c r="G85" s="2">
        <v>6</v>
      </c>
      <c r="H85" s="2">
        <v>52.960246764399997</v>
      </c>
      <c r="I85" s="2">
        <v>-0.86485999999999996</v>
      </c>
      <c r="J85" s="2">
        <v>-1.45509</v>
      </c>
      <c r="K85" s="2">
        <v>3.3089E-2</v>
      </c>
      <c r="L85" s="2">
        <v>0.30707181</v>
      </c>
      <c r="M85" s="2">
        <v>0.898671</v>
      </c>
    </row>
    <row r="86" spans="1:13" ht="42.75" x14ac:dyDescent="0.65">
      <c r="A86" s="2" t="s">
        <v>363</v>
      </c>
      <c r="B86" s="2" t="s">
        <v>501</v>
      </c>
      <c r="C86" s="3" t="s">
        <v>502</v>
      </c>
      <c r="D86" s="2">
        <v>469.63</v>
      </c>
      <c r="E86" s="2">
        <v>1.3160000000000001</v>
      </c>
      <c r="F86" s="2">
        <v>3</v>
      </c>
      <c r="G86" s="2">
        <v>7</v>
      </c>
      <c r="H86" s="2">
        <v>20.704273691400001</v>
      </c>
      <c r="I86" s="2">
        <v>-0.53556000000000004</v>
      </c>
      <c r="J86" s="2">
        <v>-1.1858200000000001</v>
      </c>
      <c r="K86" s="2">
        <v>0.83406000000000002</v>
      </c>
      <c r="L86" s="2">
        <v>0.30531504999999998</v>
      </c>
    </row>
    <row r="87" spans="1:13" ht="14.25" x14ac:dyDescent="0.65">
      <c r="A87" s="2" t="s">
        <v>363</v>
      </c>
      <c r="B87" s="2" t="s">
        <v>505</v>
      </c>
      <c r="C87" s="3" t="s">
        <v>506</v>
      </c>
      <c r="D87" s="2">
        <v>222.41</v>
      </c>
      <c r="E87" s="2">
        <v>3.7789999999999999</v>
      </c>
      <c r="F87" s="2">
        <v>1</v>
      </c>
      <c r="G87" s="2">
        <v>1</v>
      </c>
      <c r="H87" s="2">
        <v>14.026199120699999</v>
      </c>
      <c r="I87" s="2">
        <v>1.3325499999999999</v>
      </c>
      <c r="J87" s="2">
        <v>1.4479599999999999</v>
      </c>
      <c r="K87" s="2">
        <v>9.3113000000000001E-2</v>
      </c>
      <c r="L87" s="2">
        <v>0.23351712999999999</v>
      </c>
    </row>
    <row r="88" spans="1:13" ht="14.25" x14ac:dyDescent="0.65">
      <c r="A88" s="2" t="s">
        <v>363</v>
      </c>
      <c r="B88" s="2" t="s">
        <v>507</v>
      </c>
      <c r="C88" s="3" t="s">
        <v>508</v>
      </c>
      <c r="D88" s="2">
        <v>289</v>
      </c>
      <c r="E88" s="2">
        <v>8.5609999999999999</v>
      </c>
      <c r="F88" s="2">
        <v>0</v>
      </c>
      <c r="G88" s="2">
        <v>0</v>
      </c>
      <c r="H88" s="2">
        <v>17.737401633499999</v>
      </c>
      <c r="I88" s="2">
        <v>1.8061799999999999</v>
      </c>
      <c r="J88" s="2">
        <v>1.67408</v>
      </c>
      <c r="K88" s="2">
        <v>0.108</v>
      </c>
      <c r="L88" s="2">
        <v>0.21810180000000001</v>
      </c>
    </row>
    <row r="89" spans="1:13" ht="28.5" x14ac:dyDescent="0.65">
      <c r="A89" s="2" t="s">
        <v>363</v>
      </c>
      <c r="B89" s="2" t="s">
        <v>511</v>
      </c>
      <c r="C89" s="3" t="s">
        <v>512</v>
      </c>
      <c r="D89" s="2">
        <v>619.34</v>
      </c>
      <c r="E89" s="2">
        <v>20.443999999999999</v>
      </c>
      <c r="F89" s="2">
        <v>0</v>
      </c>
      <c r="G89" s="2">
        <v>0</v>
      </c>
      <c r="H89" s="2">
        <v>7.8176999891900003</v>
      </c>
      <c r="I89" s="2">
        <v>2.0388999999999999</v>
      </c>
      <c r="J89" s="2">
        <v>1.2157800000000001</v>
      </c>
      <c r="K89" s="2">
        <v>0.24686</v>
      </c>
      <c r="L89" s="2">
        <v>0.15679989999999999</v>
      </c>
    </row>
    <row r="90" spans="1:13" ht="14.25" x14ac:dyDescent="0.65">
      <c r="A90" s="2" t="s">
        <v>363</v>
      </c>
      <c r="B90" s="2" t="s">
        <v>515</v>
      </c>
      <c r="C90" s="3" t="s">
        <v>516</v>
      </c>
      <c r="D90" s="2">
        <v>289.41000000000003</v>
      </c>
      <c r="E90" s="2">
        <v>1.7210000000000001</v>
      </c>
      <c r="F90" s="2">
        <v>1</v>
      </c>
      <c r="G90" s="2">
        <v>4</v>
      </c>
      <c r="H90" s="2">
        <v>45.970581780800003</v>
      </c>
      <c r="I90" s="2">
        <v>0.42984</v>
      </c>
      <c r="J90" s="2">
        <v>1.478E-2</v>
      </c>
      <c r="K90" s="2">
        <v>0.19328000000000001</v>
      </c>
      <c r="L90" s="2">
        <v>0.28150575999999999</v>
      </c>
      <c r="M90" s="2">
        <v>2.7473990000000001</v>
      </c>
    </row>
    <row r="91" spans="1:13" ht="14.25" x14ac:dyDescent="0.65">
      <c r="A91" s="2" t="s">
        <v>363</v>
      </c>
      <c r="B91" s="2" t="s">
        <v>517</v>
      </c>
      <c r="C91" s="3" t="s">
        <v>518</v>
      </c>
      <c r="D91" s="2">
        <v>400.76</v>
      </c>
      <c r="E91" s="2">
        <v>7.6280000000000001</v>
      </c>
      <c r="F91" s="2">
        <v>1</v>
      </c>
      <c r="G91" s="2">
        <v>1</v>
      </c>
      <c r="H91" s="2">
        <v>37.576817885600001</v>
      </c>
      <c r="I91" s="2">
        <v>1.34459</v>
      </c>
      <c r="J91" s="2">
        <v>0.94545999999999997</v>
      </c>
      <c r="K91" s="2">
        <v>0.71487999999999996</v>
      </c>
      <c r="L91" s="2">
        <v>0.22386885000000001</v>
      </c>
      <c r="M91" s="2">
        <v>4.8320369999999997</v>
      </c>
    </row>
    <row r="92" spans="1:13" ht="14.25" x14ac:dyDescent="0.65">
      <c r="A92" s="2" t="s">
        <v>363</v>
      </c>
      <c r="B92" s="2" t="s">
        <v>519</v>
      </c>
      <c r="C92" s="3" t="s">
        <v>520</v>
      </c>
      <c r="D92" s="2">
        <v>398.74</v>
      </c>
      <c r="E92" s="2">
        <v>7.4320000000000004</v>
      </c>
      <c r="F92" s="2">
        <v>1</v>
      </c>
      <c r="G92" s="2">
        <v>1</v>
      </c>
      <c r="H92" s="2">
        <v>13.615387309799999</v>
      </c>
      <c r="I92" s="2">
        <v>1.31409</v>
      </c>
      <c r="J92" s="2">
        <v>0.87651999999999997</v>
      </c>
      <c r="K92" s="2">
        <v>0.72038000000000002</v>
      </c>
      <c r="L92" s="2">
        <v>0.23951633</v>
      </c>
    </row>
    <row r="93" spans="1:13" ht="28.5" x14ac:dyDescent="0.65">
      <c r="A93" s="2" t="s">
        <v>363</v>
      </c>
      <c r="B93" s="2" t="s">
        <v>521</v>
      </c>
      <c r="C93" s="3" t="s">
        <v>522</v>
      </c>
      <c r="D93" s="2">
        <v>491.05</v>
      </c>
      <c r="E93" s="2">
        <v>15.894</v>
      </c>
      <c r="F93" s="2">
        <v>0</v>
      </c>
      <c r="G93" s="2">
        <v>0</v>
      </c>
      <c r="H93" s="2">
        <v>13.186210366799999</v>
      </c>
      <c r="I93" s="2">
        <v>2.0101</v>
      </c>
      <c r="J93" s="2">
        <v>1.5845199999999999</v>
      </c>
      <c r="K93" s="2">
        <v>0.43258999999999997</v>
      </c>
      <c r="L93" s="2">
        <v>0.16355488000000001</v>
      </c>
    </row>
    <row r="94" spans="1:13" ht="14.25" x14ac:dyDescent="0.65">
      <c r="A94" s="2" t="s">
        <v>363</v>
      </c>
      <c r="B94" s="2" t="s">
        <v>142</v>
      </c>
      <c r="C94" s="3" t="s">
        <v>143</v>
      </c>
      <c r="D94" s="2">
        <v>282.62</v>
      </c>
      <c r="E94" s="2">
        <v>8.6780000000000008</v>
      </c>
      <c r="F94" s="2">
        <v>0</v>
      </c>
      <c r="G94" s="2">
        <v>0</v>
      </c>
      <c r="H94" s="2">
        <v>13.863088636600001</v>
      </c>
      <c r="I94" s="2">
        <v>1.8141400000000001</v>
      </c>
      <c r="J94" s="2">
        <v>1.82656</v>
      </c>
      <c r="K94" s="2">
        <v>0.10838</v>
      </c>
      <c r="L94" s="2">
        <v>0.20493407999999999</v>
      </c>
    </row>
    <row r="95" spans="1:13" ht="42.75" x14ac:dyDescent="0.65">
      <c r="A95" s="2" t="s">
        <v>363</v>
      </c>
      <c r="B95" s="2" t="s">
        <v>523</v>
      </c>
      <c r="C95" s="3" t="s">
        <v>524</v>
      </c>
      <c r="D95" s="2">
        <v>268.58999999999997</v>
      </c>
      <c r="E95" s="2">
        <v>8.2219999999999995</v>
      </c>
      <c r="F95" s="2">
        <v>0</v>
      </c>
      <c r="G95" s="2">
        <v>0</v>
      </c>
      <c r="H95" s="2">
        <v>3.6020687697599998</v>
      </c>
      <c r="I95" s="2">
        <v>1.8495200000000001</v>
      </c>
      <c r="J95" s="2">
        <v>1.9611499999999999</v>
      </c>
      <c r="K95" s="2">
        <v>9.1542999999999999E-2</v>
      </c>
      <c r="L95" s="2">
        <v>0.20063385</v>
      </c>
    </row>
    <row r="96" spans="1:13" ht="14.25" x14ac:dyDescent="0.65">
      <c r="A96" s="2" t="s">
        <v>363</v>
      </c>
      <c r="B96" s="2" t="s">
        <v>525</v>
      </c>
      <c r="C96" s="3" t="s">
        <v>526</v>
      </c>
      <c r="D96" s="2">
        <v>250.52</v>
      </c>
      <c r="E96" s="2">
        <v>8.2609999999999992</v>
      </c>
      <c r="F96" s="2">
        <v>0</v>
      </c>
      <c r="G96" s="2">
        <v>0</v>
      </c>
      <c r="H96" s="2">
        <v>10.700892469999999</v>
      </c>
      <c r="I96" s="2">
        <v>1.9695400000000001</v>
      </c>
      <c r="J96" s="2">
        <v>1.6662399999999999</v>
      </c>
      <c r="K96" s="2">
        <v>9.2218999999999995E-2</v>
      </c>
      <c r="L96" s="2">
        <v>0.17198165000000001</v>
      </c>
    </row>
    <row r="97" spans="1:13" ht="57" x14ac:dyDescent="0.65">
      <c r="A97" s="2" t="s">
        <v>363</v>
      </c>
      <c r="B97" s="2" t="s">
        <v>527</v>
      </c>
      <c r="C97" s="3" t="s">
        <v>528</v>
      </c>
      <c r="D97" s="2">
        <v>294.52999999999997</v>
      </c>
      <c r="E97" s="2">
        <v>6.6420000000000003</v>
      </c>
      <c r="F97" s="2">
        <v>0</v>
      </c>
      <c r="G97" s="2">
        <v>2</v>
      </c>
      <c r="H97" s="2">
        <v>41.934358143700003</v>
      </c>
      <c r="I97" s="2">
        <v>1.4572400000000001</v>
      </c>
      <c r="J97" s="2">
        <v>1.0523899999999999</v>
      </c>
      <c r="K97" s="2">
        <v>0.16825000000000001</v>
      </c>
      <c r="L97" s="2">
        <v>0.20416802000000001</v>
      </c>
      <c r="M97" s="2">
        <v>5.7839369999999999</v>
      </c>
    </row>
    <row r="98" spans="1:13" ht="14.25" x14ac:dyDescent="0.65">
      <c r="A98" s="2" t="s">
        <v>363</v>
      </c>
      <c r="B98" s="2" t="s">
        <v>531</v>
      </c>
      <c r="C98" s="3" t="s">
        <v>532</v>
      </c>
      <c r="D98" s="2">
        <v>411.66</v>
      </c>
      <c r="E98" s="2">
        <v>7.077</v>
      </c>
      <c r="F98" s="2">
        <v>0</v>
      </c>
      <c r="G98" s="2">
        <v>1</v>
      </c>
      <c r="H98" s="2">
        <v>47.420922691599998</v>
      </c>
      <c r="I98" s="2">
        <v>1.7822100000000001</v>
      </c>
      <c r="J98" s="2">
        <v>0.99102000000000001</v>
      </c>
      <c r="K98" s="2">
        <v>0.75917999999999997</v>
      </c>
      <c r="L98" s="2">
        <v>0.27626066999999999</v>
      </c>
      <c r="M98" s="2">
        <v>2.723773</v>
      </c>
    </row>
    <row r="99" spans="1:13" ht="42.75" x14ac:dyDescent="0.65">
      <c r="A99" s="2" t="s">
        <v>363</v>
      </c>
      <c r="B99" s="2" t="s">
        <v>537</v>
      </c>
      <c r="C99" s="3" t="s">
        <v>538</v>
      </c>
      <c r="D99" s="2">
        <v>412.77</v>
      </c>
      <c r="E99" s="2">
        <v>7.7510000000000003</v>
      </c>
      <c r="F99" s="2">
        <v>1</v>
      </c>
      <c r="G99" s="2">
        <v>1</v>
      </c>
      <c r="H99" s="2">
        <v>44.192645452299999</v>
      </c>
      <c r="I99" s="2">
        <v>1.40625</v>
      </c>
      <c r="J99" s="2">
        <v>1.0016</v>
      </c>
      <c r="K99" s="2">
        <v>0.75329999999999997</v>
      </c>
      <c r="L99" s="2">
        <v>0.24066044</v>
      </c>
      <c r="M99" s="2">
        <v>5.1035430000000002</v>
      </c>
    </row>
    <row r="100" spans="1:13" ht="14.25" x14ac:dyDescent="0.65">
      <c r="A100" s="2" t="s">
        <v>363</v>
      </c>
      <c r="B100" s="2" t="s">
        <v>543</v>
      </c>
      <c r="C100" s="3" t="s">
        <v>544</v>
      </c>
      <c r="D100" s="2">
        <v>222.41</v>
      </c>
      <c r="E100" s="2">
        <v>3.7789999999999999</v>
      </c>
      <c r="F100" s="2">
        <v>1</v>
      </c>
      <c r="G100" s="2">
        <v>1</v>
      </c>
      <c r="H100" s="2">
        <v>33.0407578425</v>
      </c>
      <c r="I100" s="2">
        <v>1.32463</v>
      </c>
      <c r="J100" s="2">
        <v>1.3748400000000001</v>
      </c>
      <c r="K100" s="2">
        <v>9.3096999999999999E-2</v>
      </c>
      <c r="L100" s="2">
        <v>0.2525405</v>
      </c>
      <c r="M100" s="2">
        <v>7.3414510000000002</v>
      </c>
    </row>
    <row r="101" spans="1:13" ht="14.25" x14ac:dyDescent="0.65">
      <c r="A101" s="2" t="s">
        <v>363</v>
      </c>
      <c r="B101" s="2" t="s">
        <v>545</v>
      </c>
      <c r="C101" s="3" t="s">
        <v>546</v>
      </c>
      <c r="D101" s="2">
        <v>422.92</v>
      </c>
      <c r="E101" s="2">
        <v>14.058</v>
      </c>
      <c r="F101" s="2">
        <v>0</v>
      </c>
      <c r="G101" s="2">
        <v>0</v>
      </c>
      <c r="H101" s="2">
        <v>8.0904932521500008</v>
      </c>
      <c r="I101" s="2">
        <v>1.9138299999999999</v>
      </c>
      <c r="J101" s="2">
        <v>1.4622900000000001</v>
      </c>
      <c r="K101" s="2">
        <v>0.41499000000000003</v>
      </c>
      <c r="L101" s="2">
        <v>0.16305995000000001</v>
      </c>
    </row>
    <row r="102" spans="1:13" ht="14.25" x14ac:dyDescent="0.65">
      <c r="A102" s="2" t="s">
        <v>363</v>
      </c>
      <c r="B102" s="2" t="s">
        <v>547</v>
      </c>
      <c r="C102" s="3" t="s">
        <v>548</v>
      </c>
      <c r="D102" s="2">
        <v>576.95000000000005</v>
      </c>
      <c r="E102" s="2">
        <v>6.3369999999999997</v>
      </c>
      <c r="F102" s="2">
        <v>4</v>
      </c>
      <c r="G102" s="2">
        <v>6</v>
      </c>
      <c r="H102" s="2">
        <v>3.6515142515900001</v>
      </c>
      <c r="I102" s="2">
        <v>-0.11795</v>
      </c>
      <c r="J102" s="2">
        <v>-0.73348999999999998</v>
      </c>
      <c r="K102" s="2">
        <v>0.62649999999999995</v>
      </c>
      <c r="L102" s="2">
        <v>0.21327773</v>
      </c>
    </row>
    <row r="103" spans="1:13" ht="14.25" x14ac:dyDescent="0.65">
      <c r="A103" s="2" t="s">
        <v>363</v>
      </c>
      <c r="B103" s="2" t="s">
        <v>549</v>
      </c>
      <c r="C103" s="3" t="s">
        <v>550</v>
      </c>
      <c r="D103" s="2">
        <v>414.79</v>
      </c>
      <c r="E103" s="2">
        <v>8.0839999999999996</v>
      </c>
      <c r="F103" s="2">
        <v>1</v>
      </c>
      <c r="G103" s="2">
        <v>1</v>
      </c>
      <c r="H103" s="2">
        <v>36.913905832700003</v>
      </c>
      <c r="I103" s="2">
        <v>1.3348899999999999</v>
      </c>
      <c r="J103" s="2">
        <v>0.85458999999999996</v>
      </c>
      <c r="K103" s="2">
        <v>0.75316000000000005</v>
      </c>
      <c r="L103" s="2">
        <v>0.22539645</v>
      </c>
      <c r="M103" s="2">
        <v>5.5976710000000001</v>
      </c>
    </row>
    <row r="104" spans="1:13" ht="14.25" x14ac:dyDescent="0.65">
      <c r="A104" s="2" t="s">
        <v>363</v>
      </c>
      <c r="B104" s="2" t="s">
        <v>551</v>
      </c>
      <c r="C104" s="3" t="s">
        <v>552</v>
      </c>
      <c r="D104" s="2">
        <v>284.27999999999997</v>
      </c>
      <c r="E104" s="2">
        <v>2.3159999999999998</v>
      </c>
      <c r="F104" s="2">
        <v>2</v>
      </c>
      <c r="G104" s="2">
        <v>5</v>
      </c>
      <c r="H104" s="2">
        <v>50.478913656700001</v>
      </c>
      <c r="I104" s="2">
        <v>0.56176000000000004</v>
      </c>
      <c r="J104" s="2">
        <v>-0.28744999999999998</v>
      </c>
      <c r="K104" s="2">
        <v>0.23826</v>
      </c>
      <c r="L104" s="2">
        <v>0.30143284999999997</v>
      </c>
      <c r="M104" s="2">
        <v>16.320274999999999</v>
      </c>
    </row>
    <row r="105" spans="1:13" ht="14.25" x14ac:dyDescent="0.65">
      <c r="A105" s="2" t="s">
        <v>363</v>
      </c>
      <c r="B105" s="2" t="s">
        <v>735</v>
      </c>
      <c r="C105" s="3" t="s">
        <v>736</v>
      </c>
      <c r="D105" s="2">
        <v>218.37</v>
      </c>
      <c r="E105" s="2">
        <v>3.6120000000000001</v>
      </c>
      <c r="F105" s="2">
        <v>0</v>
      </c>
      <c r="G105" s="2">
        <v>1</v>
      </c>
      <c r="H105" s="2">
        <v>36.732458790000003</v>
      </c>
      <c r="I105" s="2">
        <v>1.3702000000000001</v>
      </c>
      <c r="J105" s="2">
        <v>1.4521500000000001</v>
      </c>
      <c r="K105" s="2">
        <v>8.6748000000000006E-2</v>
      </c>
      <c r="L105" s="2">
        <v>0.33411544999999998</v>
      </c>
      <c r="M105" s="2">
        <v>6.2591039999999998</v>
      </c>
    </row>
    <row r="106" spans="1:13" ht="14.25" x14ac:dyDescent="0.65">
      <c r="A106" s="2" t="s">
        <v>363</v>
      </c>
      <c r="B106" s="2" t="s">
        <v>316</v>
      </c>
      <c r="C106" s="3" t="s">
        <v>317</v>
      </c>
      <c r="D106" s="2">
        <v>254.46</v>
      </c>
      <c r="E106" s="2">
        <v>5.923</v>
      </c>
      <c r="F106" s="2">
        <v>1</v>
      </c>
      <c r="G106" s="2">
        <v>2</v>
      </c>
      <c r="H106" s="2">
        <v>35.7758532147</v>
      </c>
      <c r="I106" s="2">
        <v>1.1016300000000001</v>
      </c>
      <c r="J106" s="2">
        <v>0.82865</v>
      </c>
      <c r="K106" s="2">
        <v>9.9636000000000002E-2</v>
      </c>
      <c r="L106" s="2">
        <v>0.22537610999999999</v>
      </c>
      <c r="M106" s="2">
        <v>5.2809710000000001</v>
      </c>
    </row>
    <row r="107" spans="1:13" ht="42.75" x14ac:dyDescent="0.65">
      <c r="A107" s="2" t="s">
        <v>363</v>
      </c>
      <c r="B107" s="2" t="s">
        <v>571</v>
      </c>
      <c r="C107" s="3" t="s">
        <v>572</v>
      </c>
      <c r="D107" s="2">
        <v>450.98</v>
      </c>
      <c r="E107" s="2">
        <v>14.766</v>
      </c>
      <c r="F107" s="2">
        <v>0</v>
      </c>
      <c r="G107" s="2">
        <v>0</v>
      </c>
      <c r="H107" s="2">
        <v>9.2715426404100008</v>
      </c>
      <c r="I107" s="2">
        <v>1.9353800000000001</v>
      </c>
      <c r="J107" s="2">
        <v>1.61321</v>
      </c>
      <c r="K107" s="2">
        <v>0.40150000000000002</v>
      </c>
      <c r="L107" s="2">
        <v>0.15300575</v>
      </c>
    </row>
    <row r="108" spans="1:13" ht="42.75" x14ac:dyDescent="0.65">
      <c r="A108" s="2" t="s">
        <v>363</v>
      </c>
      <c r="B108" s="2" t="s">
        <v>573</v>
      </c>
      <c r="C108" s="3" t="s">
        <v>574</v>
      </c>
      <c r="D108" s="2">
        <v>436.95</v>
      </c>
      <c r="E108" s="2">
        <v>14.308999999999999</v>
      </c>
      <c r="F108" s="2">
        <v>0</v>
      </c>
      <c r="G108" s="2">
        <v>0</v>
      </c>
      <c r="H108" s="2">
        <v>9.3257764352700008</v>
      </c>
      <c r="I108" s="2">
        <v>1.9490400000000001</v>
      </c>
      <c r="J108" s="2">
        <v>1.7221599999999999</v>
      </c>
      <c r="K108" s="2">
        <v>0.37206</v>
      </c>
      <c r="L108" s="2">
        <v>0.14263545999999999</v>
      </c>
    </row>
    <row r="109" spans="1:13" ht="42.75" x14ac:dyDescent="0.65">
      <c r="A109" s="2" t="s">
        <v>363</v>
      </c>
      <c r="B109" s="2" t="s">
        <v>575</v>
      </c>
      <c r="C109" s="3" t="s">
        <v>576</v>
      </c>
      <c r="D109" s="2">
        <v>507.1</v>
      </c>
      <c r="E109" s="2">
        <v>16.181999999999999</v>
      </c>
      <c r="F109" s="2">
        <v>0</v>
      </c>
      <c r="G109" s="2">
        <v>0</v>
      </c>
      <c r="H109" s="2">
        <v>10.9237059233</v>
      </c>
      <c r="I109" s="2">
        <v>1.9228799999999999</v>
      </c>
      <c r="J109" s="2">
        <v>1.54803</v>
      </c>
      <c r="K109" s="2">
        <v>0.52529999999999999</v>
      </c>
      <c r="L109" s="2">
        <v>0.16843303000000001</v>
      </c>
    </row>
    <row r="110" spans="1:13" ht="14.25" x14ac:dyDescent="0.65">
      <c r="A110" s="2" t="s">
        <v>363</v>
      </c>
      <c r="B110" s="2" t="s">
        <v>577</v>
      </c>
      <c r="C110" s="3" t="s">
        <v>578</v>
      </c>
      <c r="D110" s="2">
        <v>288.57</v>
      </c>
      <c r="E110" s="2">
        <v>6.5350000000000001</v>
      </c>
      <c r="F110" s="2">
        <v>0</v>
      </c>
      <c r="G110" s="2">
        <v>0</v>
      </c>
      <c r="H110" s="2">
        <v>34.779232991500002</v>
      </c>
      <c r="I110" s="2">
        <v>1.79765</v>
      </c>
      <c r="J110" s="2">
        <v>1.94933</v>
      </c>
      <c r="K110" s="2">
        <v>0.33722999999999997</v>
      </c>
      <c r="L110" s="2">
        <v>0.19898031999999999</v>
      </c>
      <c r="M110" s="2">
        <v>4.5705669999999996</v>
      </c>
    </row>
    <row r="111" spans="1:13" ht="42.75" x14ac:dyDescent="0.65">
      <c r="A111" s="2" t="s">
        <v>363</v>
      </c>
      <c r="B111" s="2" t="s">
        <v>579</v>
      </c>
      <c r="C111" s="3" t="s">
        <v>580</v>
      </c>
      <c r="D111" s="2">
        <v>136.26</v>
      </c>
      <c r="E111" s="2">
        <v>3.4289999999999998</v>
      </c>
      <c r="F111" s="2">
        <v>0</v>
      </c>
      <c r="G111" s="2">
        <v>0</v>
      </c>
      <c r="H111" s="2">
        <v>48.690025276299998</v>
      </c>
      <c r="I111" s="2">
        <v>1.8872</v>
      </c>
      <c r="J111" s="2">
        <v>2.0914700000000002</v>
      </c>
      <c r="K111" s="2">
        <v>2.6350999999999999E-2</v>
      </c>
      <c r="L111" s="2">
        <v>0.30457145000000002</v>
      </c>
      <c r="M111" s="2">
        <v>11.7181</v>
      </c>
    </row>
    <row r="112" spans="1:13" ht="85.5" x14ac:dyDescent="0.65">
      <c r="A112" s="2" t="s">
        <v>363</v>
      </c>
      <c r="B112" s="2" t="s">
        <v>581</v>
      </c>
      <c r="C112" s="3" t="s">
        <v>582</v>
      </c>
      <c r="D112" s="2">
        <v>216.35</v>
      </c>
      <c r="E112" s="2">
        <v>3.7829999999999999</v>
      </c>
      <c r="F112" s="2">
        <v>0</v>
      </c>
      <c r="G112" s="2">
        <v>1</v>
      </c>
      <c r="H112" s="2">
        <v>35.464186320000003</v>
      </c>
      <c r="I112" s="2">
        <v>1.4537500000000001</v>
      </c>
      <c r="J112" s="2">
        <v>1.5571299999999999</v>
      </c>
      <c r="K112" s="2">
        <v>9.6591999999999997E-2</v>
      </c>
      <c r="L112" s="2">
        <v>0.34261835000000002</v>
      </c>
      <c r="M112" s="2">
        <v>5.020219</v>
      </c>
    </row>
    <row r="113" spans="1:13" ht="42.75" x14ac:dyDescent="0.65">
      <c r="A113" s="2" t="s">
        <v>363</v>
      </c>
      <c r="B113" s="2" t="s">
        <v>583</v>
      </c>
      <c r="C113" s="3" t="s">
        <v>584</v>
      </c>
      <c r="D113" s="2">
        <v>166.34</v>
      </c>
      <c r="E113" s="2">
        <v>4.2850000000000001</v>
      </c>
      <c r="F113" s="2">
        <v>0</v>
      </c>
      <c r="G113" s="2">
        <v>0</v>
      </c>
      <c r="H113" s="2">
        <v>59.440164136</v>
      </c>
      <c r="I113" s="2">
        <v>1.7659899999999999</v>
      </c>
      <c r="J113" s="2">
        <v>2.1126999999999998</v>
      </c>
      <c r="K113" s="2">
        <v>4.8564000000000003E-2</v>
      </c>
      <c r="L113" s="2">
        <v>0.17984052</v>
      </c>
      <c r="M113" s="2">
        <v>10.933400000000001</v>
      </c>
    </row>
    <row r="114" spans="1:13" ht="14.25" x14ac:dyDescent="0.65">
      <c r="A114" s="2" t="s">
        <v>363</v>
      </c>
      <c r="B114" s="2" t="s">
        <v>585</v>
      </c>
      <c r="C114" s="3" t="s">
        <v>586</v>
      </c>
      <c r="D114" s="2">
        <v>243.98</v>
      </c>
      <c r="E114" s="2">
        <v>3.3559999999999999</v>
      </c>
      <c r="F114" s="2">
        <v>0</v>
      </c>
      <c r="G114" s="2">
        <v>0</v>
      </c>
      <c r="H114" s="2">
        <v>7.5719545764199996</v>
      </c>
      <c r="I114" s="2">
        <v>1.7673700000000001</v>
      </c>
      <c r="J114" s="2">
        <v>1.93384</v>
      </c>
      <c r="K114" s="2">
        <v>6.6514E-3</v>
      </c>
      <c r="L114" s="2">
        <v>0.51733225999999999</v>
      </c>
    </row>
    <row r="115" spans="1:13" ht="71.25" x14ac:dyDescent="0.65">
      <c r="A115" s="2" t="s">
        <v>363</v>
      </c>
      <c r="B115" s="2" t="s">
        <v>587</v>
      </c>
      <c r="C115" s="3" t="s">
        <v>588</v>
      </c>
      <c r="D115" s="2">
        <v>204.39</v>
      </c>
      <c r="E115" s="2">
        <v>4.6989999999999998</v>
      </c>
      <c r="F115" s="2">
        <v>0</v>
      </c>
      <c r="G115" s="2">
        <v>0</v>
      </c>
      <c r="H115" s="2">
        <v>39.544856143399997</v>
      </c>
      <c r="I115" s="2">
        <v>1.84924</v>
      </c>
      <c r="J115" s="2">
        <v>2.0602100000000001</v>
      </c>
      <c r="K115" s="2">
        <v>8.1253000000000006E-2</v>
      </c>
      <c r="L115" s="2">
        <v>0.23937622</v>
      </c>
      <c r="M115" s="2">
        <v>-2.9720360000000001</v>
      </c>
    </row>
    <row r="116" spans="1:13" ht="42.75" x14ac:dyDescent="0.65">
      <c r="A116" s="2" t="s">
        <v>363</v>
      </c>
      <c r="B116" s="2" t="s">
        <v>589</v>
      </c>
      <c r="C116" s="3" t="s">
        <v>590</v>
      </c>
      <c r="D116" s="2">
        <v>166.34</v>
      </c>
      <c r="E116" s="2">
        <v>4.2850000000000001</v>
      </c>
      <c r="F116" s="2">
        <v>0</v>
      </c>
      <c r="G116" s="2">
        <v>0</v>
      </c>
      <c r="H116" s="2">
        <v>47.464619095300002</v>
      </c>
      <c r="I116" s="2">
        <v>1.77057</v>
      </c>
      <c r="J116" s="2">
        <v>2.1593</v>
      </c>
      <c r="K116" s="2">
        <v>4.7678999999999999E-2</v>
      </c>
      <c r="L116" s="2">
        <v>0.17233035999999999</v>
      </c>
      <c r="M116" s="2">
        <v>3.59714</v>
      </c>
    </row>
    <row r="117" spans="1:13" ht="14.25" x14ac:dyDescent="0.65">
      <c r="A117" s="2" t="s">
        <v>363</v>
      </c>
      <c r="B117" s="2" t="s">
        <v>591</v>
      </c>
      <c r="C117" s="3" t="s">
        <v>592</v>
      </c>
      <c r="D117" s="2">
        <v>380.45</v>
      </c>
      <c r="E117" s="2">
        <v>9.2379999999999995</v>
      </c>
      <c r="F117" s="2">
        <v>0</v>
      </c>
      <c r="G117" s="2">
        <v>0</v>
      </c>
      <c r="H117" s="2">
        <v>6.2211260366000003</v>
      </c>
      <c r="I117" s="2">
        <v>1.7790900000000001</v>
      </c>
      <c r="J117" s="2">
        <v>1.5659000000000001</v>
      </c>
      <c r="K117" s="2">
        <v>0.10718</v>
      </c>
      <c r="L117" s="2">
        <v>0.25090163999999998</v>
      </c>
    </row>
    <row r="118" spans="1:13" ht="71.25" x14ac:dyDescent="0.65">
      <c r="A118" s="2" t="s">
        <v>363</v>
      </c>
      <c r="B118" s="2" t="s">
        <v>593</v>
      </c>
      <c r="C118" s="3" t="s">
        <v>594</v>
      </c>
      <c r="D118" s="2">
        <v>482.87</v>
      </c>
      <c r="E118" s="2">
        <v>8.7929999999999993</v>
      </c>
      <c r="F118" s="2">
        <v>0</v>
      </c>
      <c r="G118" s="2">
        <v>2</v>
      </c>
      <c r="H118" s="2">
        <v>46.3574992546</v>
      </c>
      <c r="I118" s="2">
        <v>1.3919900000000001</v>
      </c>
      <c r="J118" s="2">
        <v>0.99717999999999996</v>
      </c>
      <c r="K118" s="2">
        <v>0.83979999999999999</v>
      </c>
      <c r="L118" s="2">
        <v>0.26376513000000001</v>
      </c>
      <c r="M118" s="2">
        <v>8.2466430000000006</v>
      </c>
    </row>
    <row r="119" spans="1:13" ht="42.75" x14ac:dyDescent="0.65">
      <c r="A119" s="2" t="s">
        <v>363</v>
      </c>
      <c r="B119" s="2" t="s">
        <v>595</v>
      </c>
      <c r="C119" s="3" t="s">
        <v>596</v>
      </c>
      <c r="D119" s="2">
        <v>400.76</v>
      </c>
      <c r="E119" s="2">
        <v>7.6280000000000001</v>
      </c>
      <c r="F119" s="2">
        <v>1</v>
      </c>
      <c r="G119" s="2">
        <v>1</v>
      </c>
      <c r="H119" s="2">
        <v>8.7904478137800002</v>
      </c>
      <c r="I119" s="2">
        <v>1.32237</v>
      </c>
      <c r="J119" s="2">
        <v>0.92057999999999995</v>
      </c>
      <c r="K119" s="2">
        <v>0.71545999999999998</v>
      </c>
      <c r="L119" s="2">
        <v>0.23094311000000001</v>
      </c>
    </row>
    <row r="120" spans="1:13" ht="57" x14ac:dyDescent="0.65">
      <c r="A120" s="2" t="s">
        <v>363</v>
      </c>
      <c r="B120" s="2" t="s">
        <v>597</v>
      </c>
      <c r="C120" s="3" t="s">
        <v>598</v>
      </c>
      <c r="D120" s="2">
        <v>398.74</v>
      </c>
      <c r="E120" s="2">
        <v>7.1829999999999998</v>
      </c>
      <c r="F120" s="2">
        <v>1</v>
      </c>
      <c r="G120" s="2">
        <v>1</v>
      </c>
      <c r="H120" s="2">
        <v>12.2182779347</v>
      </c>
      <c r="I120" s="2">
        <v>1.3123499999999999</v>
      </c>
      <c r="J120" s="2">
        <v>0.93540999999999996</v>
      </c>
      <c r="K120" s="2">
        <v>0.72002999999999995</v>
      </c>
      <c r="L120" s="2">
        <v>0.2256339</v>
      </c>
    </row>
    <row r="121" spans="1:13" ht="57" x14ac:dyDescent="0.65">
      <c r="A121" s="2" t="s">
        <v>363</v>
      </c>
      <c r="B121" s="2" t="s">
        <v>599</v>
      </c>
      <c r="C121" s="3" t="s">
        <v>600</v>
      </c>
      <c r="D121" s="2">
        <v>456.83</v>
      </c>
      <c r="E121" s="2">
        <v>6.7009999999999996</v>
      </c>
      <c r="F121" s="2">
        <v>2</v>
      </c>
      <c r="G121" s="2">
        <v>2</v>
      </c>
      <c r="H121" s="2">
        <v>37.317281618700001</v>
      </c>
      <c r="I121" s="2">
        <v>0.94674999999999998</v>
      </c>
      <c r="J121" s="2">
        <v>0.29731999999999997</v>
      </c>
      <c r="K121" s="2">
        <v>0.79751000000000005</v>
      </c>
      <c r="L121" s="2">
        <v>0.22699900000000001</v>
      </c>
      <c r="M121" s="2">
        <v>5.6706190000000003</v>
      </c>
    </row>
    <row r="122" spans="1:13" ht="42.75" x14ac:dyDescent="0.65">
      <c r="A122" s="2" t="s">
        <v>363</v>
      </c>
      <c r="B122" s="2" t="s">
        <v>601</v>
      </c>
      <c r="C122" s="3" t="s">
        <v>602</v>
      </c>
      <c r="D122" s="2">
        <v>617.01</v>
      </c>
      <c r="E122" s="2">
        <v>10.087</v>
      </c>
      <c r="F122" s="2">
        <v>1</v>
      </c>
      <c r="G122" s="2">
        <v>4</v>
      </c>
      <c r="H122" s="2">
        <v>22.036874583100001</v>
      </c>
      <c r="I122" s="2">
        <v>1.10764</v>
      </c>
      <c r="J122" s="2">
        <v>4.9970000000000001E-2</v>
      </c>
      <c r="K122" s="2">
        <v>0.39147999999999999</v>
      </c>
      <c r="L122" s="2">
        <v>0.27779606000000001</v>
      </c>
    </row>
    <row r="123" spans="1:13" ht="28.5" x14ac:dyDescent="0.65">
      <c r="A123" s="2" t="s">
        <v>363</v>
      </c>
      <c r="B123" s="2" t="s">
        <v>603</v>
      </c>
      <c r="C123" s="3" t="s">
        <v>604</v>
      </c>
      <c r="D123" s="2">
        <v>414.79</v>
      </c>
      <c r="E123" s="2">
        <v>7.89</v>
      </c>
      <c r="F123" s="2">
        <v>1</v>
      </c>
      <c r="G123" s="2">
        <v>1</v>
      </c>
      <c r="H123" s="2">
        <v>37.094540864899997</v>
      </c>
      <c r="I123" s="2">
        <v>1.33358</v>
      </c>
      <c r="J123" s="2">
        <v>0.99238999999999999</v>
      </c>
      <c r="K123" s="2">
        <v>0.75109999999999999</v>
      </c>
      <c r="L123" s="2">
        <v>0.21276975000000001</v>
      </c>
      <c r="M123" s="2">
        <v>5.3202309999999997</v>
      </c>
    </row>
    <row r="124" spans="1:13" ht="42.75" x14ac:dyDescent="0.65">
      <c r="A124" s="2" t="s">
        <v>363</v>
      </c>
      <c r="B124" s="2" t="s">
        <v>605</v>
      </c>
      <c r="C124" s="3" t="s">
        <v>606</v>
      </c>
      <c r="D124" s="2">
        <v>412.77</v>
      </c>
      <c r="E124" s="2">
        <v>7.64</v>
      </c>
      <c r="F124" s="2">
        <v>1</v>
      </c>
      <c r="G124" s="2">
        <v>1</v>
      </c>
      <c r="H124" s="2">
        <v>43.829851578499998</v>
      </c>
      <c r="I124" s="2">
        <v>1.31182</v>
      </c>
      <c r="J124" s="2">
        <v>0.83918000000000004</v>
      </c>
      <c r="K124" s="2">
        <v>0.75636000000000003</v>
      </c>
      <c r="L124" s="2">
        <v>0.21982015999999999</v>
      </c>
      <c r="M124" s="2">
        <v>5.7612949999999996</v>
      </c>
    </row>
    <row r="125" spans="1:13" ht="14.25" x14ac:dyDescent="0.65">
      <c r="A125" s="2" t="s">
        <v>363</v>
      </c>
      <c r="B125" s="2" t="s">
        <v>607</v>
      </c>
      <c r="C125" s="3" t="s">
        <v>608</v>
      </c>
      <c r="D125" s="2">
        <v>416.81</v>
      </c>
      <c r="E125" s="2">
        <v>8.3339999999999996</v>
      </c>
      <c r="F125" s="2">
        <v>1</v>
      </c>
      <c r="G125" s="2">
        <v>1</v>
      </c>
      <c r="H125" s="2">
        <v>25.322116352799998</v>
      </c>
      <c r="I125" s="2">
        <v>1.3964399999999999</v>
      </c>
      <c r="J125" s="2">
        <v>1.0321</v>
      </c>
      <c r="K125" s="2">
        <v>0.74678</v>
      </c>
      <c r="L125" s="2">
        <v>0.20562299000000001</v>
      </c>
    </row>
    <row r="126" spans="1:13" ht="42.75" x14ac:dyDescent="0.65">
      <c r="A126" s="2" t="s">
        <v>363</v>
      </c>
      <c r="B126" s="2" t="s">
        <v>609</v>
      </c>
      <c r="C126" s="3" t="s">
        <v>610</v>
      </c>
      <c r="D126" s="2">
        <v>428.82</v>
      </c>
      <c r="E126" s="2">
        <v>8.1530000000000005</v>
      </c>
      <c r="F126" s="2">
        <v>1</v>
      </c>
      <c r="G126" s="2">
        <v>1</v>
      </c>
      <c r="H126" s="2">
        <v>37.999685303699998</v>
      </c>
      <c r="I126" s="2">
        <v>1.32891</v>
      </c>
      <c r="J126" s="2">
        <v>0.93218000000000001</v>
      </c>
      <c r="K126" s="2">
        <v>0.75092000000000003</v>
      </c>
      <c r="L126" s="2">
        <v>0.23194796000000001</v>
      </c>
      <c r="M126" s="2">
        <v>5.4871780000000001</v>
      </c>
    </row>
    <row r="127" spans="1:13" ht="42.75" x14ac:dyDescent="0.65">
      <c r="A127" s="2" t="s">
        <v>363</v>
      </c>
      <c r="B127" s="2" t="s">
        <v>611</v>
      </c>
      <c r="C127" s="3" t="s">
        <v>612</v>
      </c>
      <c r="D127" s="2">
        <v>440.83</v>
      </c>
      <c r="E127" s="2">
        <v>8.4260000000000002</v>
      </c>
      <c r="F127" s="2">
        <v>1</v>
      </c>
      <c r="G127" s="2">
        <v>1</v>
      </c>
      <c r="H127" s="2">
        <v>42.368198680600003</v>
      </c>
      <c r="I127" s="2">
        <v>1.4430499999999999</v>
      </c>
      <c r="J127" s="2">
        <v>1.18394</v>
      </c>
      <c r="K127" s="2">
        <v>0.76768999999999998</v>
      </c>
      <c r="L127" s="2">
        <v>0.24932098</v>
      </c>
      <c r="M127" s="2">
        <v>5.4275929999999999</v>
      </c>
    </row>
    <row r="128" spans="1:13" ht="14.25" x14ac:dyDescent="0.65">
      <c r="A128" s="2" t="s">
        <v>363</v>
      </c>
      <c r="B128" s="2" t="s">
        <v>613</v>
      </c>
      <c r="C128" s="3" t="s">
        <v>614</v>
      </c>
      <c r="D128" s="2">
        <v>412.77</v>
      </c>
      <c r="E128" s="2">
        <v>7.8339999999999996</v>
      </c>
      <c r="F128" s="2">
        <v>1</v>
      </c>
      <c r="G128" s="2">
        <v>1</v>
      </c>
      <c r="H128" s="2">
        <v>43.776395559999997</v>
      </c>
      <c r="I128" s="2">
        <v>1.33891</v>
      </c>
      <c r="J128" s="2">
        <v>1.0126299999999999</v>
      </c>
      <c r="K128" s="2">
        <v>0.75668000000000002</v>
      </c>
      <c r="L128" s="2">
        <v>0.23920399000000001</v>
      </c>
      <c r="M128" s="2">
        <v>5.4356910000000003</v>
      </c>
    </row>
    <row r="129" spans="1:13" ht="42.75" x14ac:dyDescent="0.65">
      <c r="A129" s="2" t="s">
        <v>363</v>
      </c>
      <c r="B129" s="2" t="s">
        <v>615</v>
      </c>
      <c r="C129" s="3" t="s">
        <v>616</v>
      </c>
      <c r="D129" s="2">
        <v>338.74</v>
      </c>
      <c r="E129" s="2">
        <v>10.912000000000001</v>
      </c>
      <c r="F129" s="2">
        <v>0</v>
      </c>
      <c r="G129" s="2">
        <v>0</v>
      </c>
      <c r="H129" s="2">
        <v>11.177379588399999</v>
      </c>
      <c r="I129" s="2">
        <v>1.87009</v>
      </c>
      <c r="J129" s="2">
        <v>1.75081</v>
      </c>
      <c r="K129" s="2">
        <v>0.23787</v>
      </c>
      <c r="L129" s="2">
        <v>0.15550718999999999</v>
      </c>
    </row>
    <row r="130" spans="1:13" ht="42.75" x14ac:dyDescent="0.65">
      <c r="A130" s="2" t="s">
        <v>363</v>
      </c>
      <c r="B130" s="2" t="s">
        <v>617</v>
      </c>
      <c r="C130" s="3" t="s">
        <v>618</v>
      </c>
      <c r="D130" s="2">
        <v>166.34</v>
      </c>
      <c r="E130" s="2">
        <v>4.2850000000000001</v>
      </c>
      <c r="F130" s="2">
        <v>0</v>
      </c>
      <c r="G130" s="2">
        <v>0</v>
      </c>
      <c r="H130" s="2">
        <v>46.482555873199999</v>
      </c>
      <c r="I130" s="2">
        <v>1.7622</v>
      </c>
      <c r="J130" s="2">
        <v>2.0789800000000001</v>
      </c>
      <c r="K130" s="2">
        <v>4.7491999999999999E-2</v>
      </c>
      <c r="L130" s="2">
        <v>0.17154871999999999</v>
      </c>
      <c r="M130" s="2">
        <v>-3.53952</v>
      </c>
    </row>
    <row r="131" spans="1:13" ht="42.75" x14ac:dyDescent="0.65">
      <c r="A131" s="2" t="s">
        <v>363</v>
      </c>
      <c r="B131" s="2" t="s">
        <v>619</v>
      </c>
      <c r="C131" s="3" t="s">
        <v>620</v>
      </c>
      <c r="D131" s="2">
        <v>296.64999999999998</v>
      </c>
      <c r="E131" s="2">
        <v>9.1340000000000003</v>
      </c>
      <c r="F131" s="2">
        <v>0</v>
      </c>
      <c r="G131" s="2">
        <v>0</v>
      </c>
      <c r="H131" s="2">
        <v>13.733777269999999</v>
      </c>
      <c r="I131" s="2">
        <v>1.8446499999999999</v>
      </c>
      <c r="J131" s="2">
        <v>1.87974</v>
      </c>
      <c r="K131" s="2">
        <v>0.12827</v>
      </c>
      <c r="L131" s="2">
        <v>0.19795455000000001</v>
      </c>
    </row>
    <row r="132" spans="1:13" ht="28.5" x14ac:dyDescent="0.65">
      <c r="A132" s="2" t="s">
        <v>363</v>
      </c>
      <c r="B132" s="2" t="s">
        <v>621</v>
      </c>
      <c r="C132" s="3" t="s">
        <v>622</v>
      </c>
      <c r="D132" s="2">
        <v>268.58999999999997</v>
      </c>
      <c r="E132" s="2">
        <v>8.4260000000000002</v>
      </c>
      <c r="F132" s="2">
        <v>0</v>
      </c>
      <c r="G132" s="2">
        <v>0</v>
      </c>
      <c r="H132" s="2">
        <v>4.0284409312799996</v>
      </c>
      <c r="I132" s="2">
        <v>1.8712599999999999</v>
      </c>
      <c r="J132" s="2">
        <v>1.95034</v>
      </c>
      <c r="K132" s="2">
        <v>9.2649999999999996E-2</v>
      </c>
      <c r="L132" s="2">
        <v>0.19749206</v>
      </c>
    </row>
    <row r="133" spans="1:13" ht="28.5" x14ac:dyDescent="0.65">
      <c r="A133" s="2" t="s">
        <v>363</v>
      </c>
      <c r="B133" s="2" t="s">
        <v>623</v>
      </c>
      <c r="C133" s="3" t="s">
        <v>624</v>
      </c>
      <c r="D133" s="2">
        <v>212.47</v>
      </c>
      <c r="E133" s="2">
        <v>6.601</v>
      </c>
      <c r="F133" s="2">
        <v>0</v>
      </c>
      <c r="G133" s="2">
        <v>0</v>
      </c>
      <c r="H133" s="2">
        <v>3.84210297036</v>
      </c>
      <c r="I133" s="2">
        <v>1.8414200000000001</v>
      </c>
      <c r="J133" s="2">
        <v>2.0115599999999998</v>
      </c>
      <c r="K133" s="2">
        <v>4.4371000000000001E-2</v>
      </c>
      <c r="L133" s="2">
        <v>0.21811008000000001</v>
      </c>
    </row>
    <row r="134" spans="1:13" ht="42.75" x14ac:dyDescent="0.65">
      <c r="A134" s="2" t="s">
        <v>363</v>
      </c>
      <c r="B134" s="2" t="s">
        <v>625</v>
      </c>
      <c r="C134" s="3" t="s">
        <v>626</v>
      </c>
      <c r="D134" s="2">
        <v>166.21</v>
      </c>
      <c r="E134" s="2">
        <v>1.81</v>
      </c>
      <c r="F134" s="2">
        <v>0</v>
      </c>
      <c r="G134" s="2">
        <v>2</v>
      </c>
      <c r="H134" s="2">
        <v>62.782701617999997</v>
      </c>
      <c r="I134" s="2">
        <v>1.3214900000000001</v>
      </c>
      <c r="J134" s="2">
        <v>1.3197300000000001</v>
      </c>
      <c r="K134" s="2">
        <v>5.2124999999999998E-2</v>
      </c>
      <c r="L134" s="2">
        <v>0.30964032000000002</v>
      </c>
      <c r="M134" s="2">
        <v>2.622525</v>
      </c>
    </row>
    <row r="135" spans="1:13" ht="28.5" x14ac:dyDescent="0.65">
      <c r="A135" s="2" t="s">
        <v>363</v>
      </c>
      <c r="B135" s="2" t="s">
        <v>627</v>
      </c>
      <c r="C135" s="3" t="s">
        <v>628</v>
      </c>
      <c r="D135" s="2">
        <v>156.35</v>
      </c>
      <c r="E135" s="2">
        <v>4.9809999999999999</v>
      </c>
      <c r="F135" s="2">
        <v>0</v>
      </c>
      <c r="G135" s="2">
        <v>0</v>
      </c>
      <c r="H135" s="2">
        <v>6.1726691533700002</v>
      </c>
      <c r="I135" s="2">
        <v>1.80877</v>
      </c>
      <c r="J135" s="2">
        <v>2.0975899999999998</v>
      </c>
      <c r="K135" s="2">
        <v>1.7989000000000002E-2</v>
      </c>
      <c r="L135" s="2">
        <v>0.21943842999999999</v>
      </c>
    </row>
    <row r="136" spans="1:13" ht="42.75" x14ac:dyDescent="0.65">
      <c r="A136" s="2" t="s">
        <v>363</v>
      </c>
      <c r="B136" s="2" t="s">
        <v>629</v>
      </c>
      <c r="C136" s="3" t="s">
        <v>630</v>
      </c>
      <c r="D136" s="2">
        <v>338.3</v>
      </c>
      <c r="E136" s="2">
        <v>-3.85</v>
      </c>
      <c r="F136" s="2">
        <v>7</v>
      </c>
      <c r="G136" s="2">
        <v>11</v>
      </c>
      <c r="H136" s="2">
        <v>7.5593246958</v>
      </c>
      <c r="I136" s="2">
        <v>-2.4001399999999999</v>
      </c>
      <c r="J136" s="2">
        <v>-4.7639699999999996</v>
      </c>
      <c r="K136" s="2">
        <v>0.2445</v>
      </c>
      <c r="L136" s="2">
        <v>0.29912654</v>
      </c>
    </row>
    <row r="137" spans="1:13" ht="28.5" x14ac:dyDescent="0.65">
      <c r="A137" s="2" t="s">
        <v>363</v>
      </c>
      <c r="B137" s="2" t="s">
        <v>631</v>
      </c>
      <c r="C137" s="3" t="s">
        <v>632</v>
      </c>
      <c r="D137" s="2">
        <v>440.83</v>
      </c>
      <c r="E137" s="2">
        <v>8.0419999999999998</v>
      </c>
      <c r="F137" s="2">
        <v>1</v>
      </c>
      <c r="G137" s="2">
        <v>1</v>
      </c>
      <c r="H137" s="2">
        <v>38.682096141199999</v>
      </c>
      <c r="I137" s="2">
        <v>1.3524799999999999</v>
      </c>
      <c r="J137" s="2">
        <v>0.93779000000000001</v>
      </c>
      <c r="K137" s="2">
        <v>0.81391000000000002</v>
      </c>
      <c r="L137" s="2">
        <v>0.25353551000000002</v>
      </c>
      <c r="M137" s="2">
        <v>4.8801579999999998</v>
      </c>
    </row>
    <row r="138" spans="1:13" ht="28.5" x14ac:dyDescent="0.65">
      <c r="A138" s="2" t="s">
        <v>363</v>
      </c>
      <c r="B138" s="2" t="s">
        <v>633</v>
      </c>
      <c r="C138" s="3" t="s">
        <v>634</v>
      </c>
      <c r="D138" s="2">
        <v>414.79</v>
      </c>
      <c r="E138" s="2">
        <v>7.53</v>
      </c>
      <c r="F138" s="2">
        <v>1</v>
      </c>
      <c r="G138" s="2">
        <v>1</v>
      </c>
      <c r="H138" s="2">
        <v>8.91774397983</v>
      </c>
      <c r="I138" s="2">
        <v>1.4912000000000001</v>
      </c>
      <c r="J138" s="2">
        <v>1.28752</v>
      </c>
      <c r="K138" s="2">
        <v>0.77995000000000003</v>
      </c>
      <c r="L138" s="2">
        <v>0.21449770000000001</v>
      </c>
    </row>
    <row r="139" spans="1:13" ht="28.5" x14ac:dyDescent="0.65">
      <c r="A139" s="2" t="s">
        <v>363</v>
      </c>
      <c r="B139" s="2" t="s">
        <v>635</v>
      </c>
      <c r="C139" s="3" t="s">
        <v>636</v>
      </c>
      <c r="D139" s="2">
        <v>414.79</v>
      </c>
      <c r="E139" s="2">
        <v>7.9020000000000001</v>
      </c>
      <c r="F139" s="2">
        <v>1</v>
      </c>
      <c r="G139" s="2">
        <v>1</v>
      </c>
      <c r="H139" s="2">
        <v>38.353941367700003</v>
      </c>
      <c r="I139" s="2">
        <v>1.33752</v>
      </c>
      <c r="J139" s="2">
        <v>1.02901</v>
      </c>
      <c r="K139" s="2">
        <v>0.72489999999999999</v>
      </c>
      <c r="L139" s="2">
        <v>0.22289726000000001</v>
      </c>
      <c r="M139" s="2">
        <v>5.3716590000000002</v>
      </c>
    </row>
    <row r="140" spans="1:13" ht="14.25" x14ac:dyDescent="0.65">
      <c r="A140" s="2" t="s">
        <v>363</v>
      </c>
      <c r="B140" s="2" t="s">
        <v>637</v>
      </c>
      <c r="C140" s="3" t="s">
        <v>638</v>
      </c>
      <c r="D140" s="2">
        <v>412.77</v>
      </c>
      <c r="E140" s="2">
        <v>7.8460000000000001</v>
      </c>
      <c r="F140" s="2">
        <v>1</v>
      </c>
      <c r="G140" s="2">
        <v>1</v>
      </c>
      <c r="H140" s="2">
        <v>42.204620549799998</v>
      </c>
      <c r="I140" s="2">
        <v>1.40126</v>
      </c>
      <c r="J140" s="2">
        <v>1.0273099999999999</v>
      </c>
      <c r="K140" s="2">
        <v>0.73011999999999999</v>
      </c>
      <c r="L140" s="2">
        <v>0.23709071000000001</v>
      </c>
      <c r="M140" s="2">
        <v>5.268427</v>
      </c>
    </row>
    <row r="141" spans="1:13" ht="28.5" x14ac:dyDescent="0.65">
      <c r="A141" s="2" t="s">
        <v>363</v>
      </c>
      <c r="B141" s="2" t="s">
        <v>639</v>
      </c>
      <c r="C141" s="3" t="s">
        <v>640</v>
      </c>
      <c r="D141" s="2">
        <v>414.79</v>
      </c>
      <c r="E141" s="2">
        <v>7.9470000000000001</v>
      </c>
      <c r="F141" s="2">
        <v>1</v>
      </c>
      <c r="G141" s="2">
        <v>1</v>
      </c>
      <c r="H141" s="2">
        <v>37.834674326699997</v>
      </c>
      <c r="I141" s="2">
        <v>1.42778</v>
      </c>
      <c r="J141" s="2">
        <v>1.0990599999999999</v>
      </c>
      <c r="K141" s="2">
        <v>0.74999000000000005</v>
      </c>
      <c r="L141" s="2">
        <v>0.21949597000000001</v>
      </c>
      <c r="M141" s="2">
        <v>4.9022309999999996</v>
      </c>
    </row>
    <row r="142" spans="1:13" ht="71.25" x14ac:dyDescent="0.65">
      <c r="A142" s="2" t="s">
        <v>363</v>
      </c>
      <c r="B142" s="2" t="s">
        <v>641</v>
      </c>
      <c r="C142" s="3" t="s">
        <v>642</v>
      </c>
      <c r="D142" s="2">
        <v>190.36</v>
      </c>
      <c r="E142" s="2">
        <v>4.8289999999999997</v>
      </c>
      <c r="F142" s="2">
        <v>0</v>
      </c>
      <c r="G142" s="2">
        <v>0</v>
      </c>
      <c r="H142" s="2">
        <v>39.797885664699997</v>
      </c>
      <c r="I142" s="2">
        <v>1.8854200000000001</v>
      </c>
      <c r="J142" s="2">
        <v>1.9982200000000001</v>
      </c>
      <c r="K142" s="2">
        <v>4.5171000000000003E-2</v>
      </c>
      <c r="L142" s="2">
        <v>0.27252722000000001</v>
      </c>
      <c r="M142" s="2">
        <v>5.4328599999999998</v>
      </c>
    </row>
    <row r="143" spans="1:13" ht="57" x14ac:dyDescent="0.65">
      <c r="A143" s="2" t="s">
        <v>363</v>
      </c>
      <c r="B143" s="2" t="s">
        <v>643</v>
      </c>
      <c r="C143" s="3" t="s">
        <v>644</v>
      </c>
      <c r="D143" s="2">
        <v>266.36</v>
      </c>
      <c r="E143" s="2">
        <v>4.306</v>
      </c>
      <c r="F143" s="2">
        <v>1</v>
      </c>
      <c r="G143" s="2">
        <v>2</v>
      </c>
      <c r="H143" s="2">
        <v>43.472037929800003</v>
      </c>
      <c r="I143" s="2">
        <v>1.4119600000000001</v>
      </c>
      <c r="J143" s="2">
        <v>1.0996600000000001</v>
      </c>
      <c r="K143" s="2">
        <v>0.15298</v>
      </c>
      <c r="L143" s="2">
        <v>0.32577455</v>
      </c>
      <c r="M143" s="2">
        <v>6.9611840000000003</v>
      </c>
    </row>
    <row r="144" spans="1:13" ht="57" x14ac:dyDescent="0.65">
      <c r="A144" s="2" t="s">
        <v>363</v>
      </c>
      <c r="B144" s="2" t="s">
        <v>645</v>
      </c>
      <c r="C144" s="3" t="s">
        <v>646</v>
      </c>
      <c r="D144" s="2">
        <v>166.21</v>
      </c>
      <c r="E144" s="2">
        <v>-0.29399999999999998</v>
      </c>
      <c r="F144" s="2">
        <v>3</v>
      </c>
      <c r="G144" s="2">
        <v>5</v>
      </c>
      <c r="H144" s="2">
        <v>38.5292007412</v>
      </c>
      <c r="I144" s="2">
        <v>-7.8329999999999997E-2</v>
      </c>
      <c r="J144" s="2">
        <v>-0.69837000000000005</v>
      </c>
      <c r="K144" s="2">
        <v>3.9059999999999997E-2</v>
      </c>
      <c r="L144" s="2">
        <v>0.28291902000000002</v>
      </c>
      <c r="M144" s="2">
        <v>34.633771000000003</v>
      </c>
    </row>
    <row r="145" spans="1:13" ht="14.25" x14ac:dyDescent="0.65">
      <c r="A145" s="2" t="s">
        <v>363</v>
      </c>
      <c r="B145" s="2" t="s">
        <v>647</v>
      </c>
      <c r="C145" s="3" t="s">
        <v>648</v>
      </c>
      <c r="D145" s="2">
        <v>400.76</v>
      </c>
      <c r="E145" s="2">
        <v>7.6950000000000003</v>
      </c>
      <c r="F145" s="2">
        <v>1</v>
      </c>
      <c r="G145" s="2">
        <v>1</v>
      </c>
      <c r="H145" s="2">
        <v>38.129402519999999</v>
      </c>
      <c r="I145" s="2">
        <v>1.36486</v>
      </c>
      <c r="J145" s="2">
        <v>1.09998</v>
      </c>
      <c r="K145" s="2">
        <v>0.71399999999999997</v>
      </c>
      <c r="L145" s="2">
        <v>0.20398964999999999</v>
      </c>
      <c r="M145" s="2">
        <v>4.7578719999999999</v>
      </c>
    </row>
    <row r="146" spans="1:13" ht="57" x14ac:dyDescent="0.65">
      <c r="A146" s="2" t="s">
        <v>363</v>
      </c>
      <c r="B146" s="2" t="s">
        <v>649</v>
      </c>
      <c r="C146" s="3" t="s">
        <v>650</v>
      </c>
      <c r="D146" s="2">
        <v>426.8</v>
      </c>
      <c r="E146" s="2">
        <v>8.2929999999999993</v>
      </c>
      <c r="F146" s="2">
        <v>1</v>
      </c>
      <c r="G146" s="2">
        <v>1</v>
      </c>
      <c r="H146" s="2">
        <v>38.909889728000003</v>
      </c>
      <c r="I146" s="2">
        <v>1.3994899999999999</v>
      </c>
      <c r="J146" s="2">
        <v>1.0576000000000001</v>
      </c>
      <c r="K146" s="2">
        <v>0.75771999999999995</v>
      </c>
      <c r="L146" s="2">
        <v>0.24017580999999999</v>
      </c>
      <c r="M146" s="2">
        <v>6.6740219999999999</v>
      </c>
    </row>
    <row r="147" spans="1:13" ht="42.75" x14ac:dyDescent="0.65">
      <c r="A147" s="2" t="s">
        <v>363</v>
      </c>
      <c r="B147" s="2" t="s">
        <v>651</v>
      </c>
      <c r="C147" s="3" t="s">
        <v>652</v>
      </c>
      <c r="D147" s="2">
        <v>412.77</v>
      </c>
      <c r="E147" s="2">
        <v>7.8920000000000003</v>
      </c>
      <c r="F147" s="2">
        <v>1</v>
      </c>
      <c r="G147" s="2">
        <v>1</v>
      </c>
      <c r="H147" s="2">
        <v>42.653040984699999</v>
      </c>
      <c r="I147" s="2">
        <v>1.4312</v>
      </c>
      <c r="J147" s="2">
        <v>0.97601000000000004</v>
      </c>
      <c r="K147" s="2">
        <v>0.75297000000000003</v>
      </c>
      <c r="L147" s="2">
        <v>0.23145935000000001</v>
      </c>
      <c r="M147" s="2">
        <v>5.4396950000000004</v>
      </c>
    </row>
    <row r="148" spans="1:13" ht="57" x14ac:dyDescent="0.65">
      <c r="A148" s="2" t="s">
        <v>363</v>
      </c>
      <c r="B148" s="2" t="s">
        <v>653</v>
      </c>
      <c r="C148" s="3" t="s">
        <v>654</v>
      </c>
      <c r="D148" s="2">
        <v>426.8</v>
      </c>
      <c r="E148" s="2">
        <v>8.3480000000000008</v>
      </c>
      <c r="F148" s="2">
        <v>1</v>
      </c>
      <c r="G148" s="2">
        <v>1</v>
      </c>
      <c r="H148" s="2">
        <v>42.295094534900002</v>
      </c>
      <c r="I148" s="2">
        <v>1.4489799999999999</v>
      </c>
      <c r="J148" s="2">
        <v>1.0844199999999999</v>
      </c>
      <c r="K148" s="2">
        <v>0.78303999999999996</v>
      </c>
      <c r="L148" s="2">
        <v>0.22690836</v>
      </c>
      <c r="M148" s="2">
        <v>5.8304770000000001</v>
      </c>
    </row>
    <row r="149" spans="1:13" ht="14.25" x14ac:dyDescent="0.65">
      <c r="A149" s="2" t="s">
        <v>363</v>
      </c>
      <c r="B149" s="2" t="s">
        <v>655</v>
      </c>
      <c r="C149" s="3" t="s">
        <v>656</v>
      </c>
      <c r="D149" s="2">
        <v>184.41</v>
      </c>
      <c r="E149" s="2">
        <v>6.0979999999999999</v>
      </c>
      <c r="F149" s="2">
        <v>0</v>
      </c>
      <c r="G149" s="2">
        <v>0</v>
      </c>
      <c r="H149" s="2">
        <v>12.796464612199999</v>
      </c>
      <c r="I149" s="2">
        <v>1.8256600000000001</v>
      </c>
      <c r="J149" s="2">
        <v>1.99041</v>
      </c>
      <c r="K149" s="2">
        <v>2.6726E-2</v>
      </c>
      <c r="L149" s="2">
        <v>0.20363777999999999</v>
      </c>
    </row>
    <row r="150" spans="1:13" ht="57" x14ac:dyDescent="0.65">
      <c r="A150" s="2" t="s">
        <v>363</v>
      </c>
      <c r="B150" s="2" t="s">
        <v>657</v>
      </c>
      <c r="C150" s="3" t="s">
        <v>658</v>
      </c>
      <c r="D150" s="2">
        <v>402.7</v>
      </c>
      <c r="E150" s="2">
        <v>7.0359999999999996</v>
      </c>
      <c r="F150" s="2">
        <v>1</v>
      </c>
      <c r="G150" s="2">
        <v>2</v>
      </c>
      <c r="H150" s="2">
        <v>43.726025126000003</v>
      </c>
      <c r="I150" s="2">
        <v>1.0337000000000001</v>
      </c>
      <c r="J150" s="2">
        <v>0.54449000000000003</v>
      </c>
      <c r="K150" s="2">
        <v>0.72223999999999999</v>
      </c>
      <c r="L150" s="2">
        <v>0.23734142</v>
      </c>
      <c r="M150" s="2">
        <v>5.1031180000000003</v>
      </c>
    </row>
    <row r="151" spans="1:13" ht="57" x14ac:dyDescent="0.65">
      <c r="A151" s="2" t="s">
        <v>363</v>
      </c>
      <c r="B151" s="2" t="s">
        <v>659</v>
      </c>
      <c r="C151" s="3" t="s">
        <v>660</v>
      </c>
      <c r="D151" s="2">
        <v>480.46</v>
      </c>
      <c r="E151" s="2">
        <v>0.11</v>
      </c>
      <c r="F151" s="2">
        <v>7</v>
      </c>
      <c r="G151" s="2">
        <v>12</v>
      </c>
      <c r="H151" s="2">
        <v>1.25068660924</v>
      </c>
      <c r="I151" s="2">
        <v>-1.23584</v>
      </c>
      <c r="J151" s="2">
        <v>-2.1772999999999998</v>
      </c>
      <c r="K151" s="2">
        <v>0.81572</v>
      </c>
      <c r="L151" s="2">
        <v>0.27091085999999998</v>
      </c>
    </row>
    <row r="152" spans="1:13" ht="57" x14ac:dyDescent="0.65">
      <c r="A152" s="2" t="s">
        <v>363</v>
      </c>
      <c r="B152" s="2" t="s">
        <v>661</v>
      </c>
      <c r="C152" s="3" t="s">
        <v>662</v>
      </c>
      <c r="D152" s="2">
        <v>318.3</v>
      </c>
      <c r="E152" s="2">
        <v>2.0139999999999998</v>
      </c>
      <c r="F152" s="2">
        <v>4</v>
      </c>
      <c r="G152" s="2">
        <v>7</v>
      </c>
      <c r="H152" s="2">
        <v>40.773688434</v>
      </c>
      <c r="I152" s="2">
        <v>0.33243</v>
      </c>
      <c r="J152" s="2">
        <v>-0.46684999999999999</v>
      </c>
      <c r="K152" s="2">
        <v>0.30497000000000002</v>
      </c>
      <c r="L152" s="2">
        <v>0.29483028999999999</v>
      </c>
      <c r="M152" s="2">
        <v>14.099055</v>
      </c>
    </row>
    <row r="153" spans="1:13" ht="28.5" x14ac:dyDescent="0.65">
      <c r="A153" s="2" t="s">
        <v>363</v>
      </c>
      <c r="B153" s="2" t="s">
        <v>663</v>
      </c>
      <c r="C153" s="3" t="s">
        <v>664</v>
      </c>
      <c r="D153" s="2">
        <v>317.39999999999998</v>
      </c>
      <c r="E153" s="2">
        <v>7.931</v>
      </c>
      <c r="F153" s="2">
        <v>0</v>
      </c>
      <c r="G153" s="2">
        <v>0</v>
      </c>
      <c r="H153" s="2">
        <v>6.4732592412100001</v>
      </c>
      <c r="I153" s="2">
        <v>1.9263399999999999</v>
      </c>
      <c r="J153" s="2">
        <v>1.96044</v>
      </c>
      <c r="K153" s="2">
        <v>7.8831999999999999E-2</v>
      </c>
      <c r="L153" s="2">
        <v>0.26001781000000002</v>
      </c>
    </row>
    <row r="154" spans="1:13" ht="42.75" x14ac:dyDescent="0.65">
      <c r="A154" s="2" t="s">
        <v>363</v>
      </c>
      <c r="B154" s="2" t="s">
        <v>665</v>
      </c>
      <c r="C154" s="3" t="s">
        <v>666</v>
      </c>
      <c r="D154" s="2">
        <v>352.77</v>
      </c>
      <c r="E154" s="2">
        <v>11.571999999999999</v>
      </c>
      <c r="F154" s="2">
        <v>0</v>
      </c>
      <c r="G154" s="2">
        <v>0</v>
      </c>
      <c r="H154" s="2">
        <v>9.7610828727500003</v>
      </c>
      <c r="I154" s="2">
        <v>1.92092</v>
      </c>
      <c r="J154" s="2">
        <v>1.77572</v>
      </c>
      <c r="K154" s="2">
        <v>0.20233999999999999</v>
      </c>
      <c r="L154" s="2">
        <v>0.15384993</v>
      </c>
    </row>
    <row r="155" spans="1:13" ht="28.5" x14ac:dyDescent="0.65">
      <c r="A155" s="2" t="s">
        <v>363</v>
      </c>
      <c r="B155" s="2" t="s">
        <v>667</v>
      </c>
      <c r="C155" s="3" t="s">
        <v>668</v>
      </c>
      <c r="D155" s="2">
        <v>566.99</v>
      </c>
      <c r="E155" s="2">
        <v>11.624000000000001</v>
      </c>
      <c r="F155" s="2">
        <v>0</v>
      </c>
      <c r="G155" s="2">
        <v>1</v>
      </c>
      <c r="H155" s="2">
        <v>26.794767932300001</v>
      </c>
      <c r="I155" s="2">
        <v>2.294</v>
      </c>
      <c r="J155" s="2">
        <v>0.86153000000000002</v>
      </c>
      <c r="K155" s="2">
        <v>0.45996999999999999</v>
      </c>
      <c r="L155" s="2">
        <v>0.35743859</v>
      </c>
    </row>
    <row r="156" spans="1:13" ht="14.25" x14ac:dyDescent="0.65">
      <c r="A156" s="2" t="s">
        <v>363</v>
      </c>
      <c r="B156" s="2" t="s">
        <v>669</v>
      </c>
      <c r="C156" s="3" t="s">
        <v>670</v>
      </c>
      <c r="D156" s="2">
        <v>289.41000000000003</v>
      </c>
      <c r="E156" s="2">
        <v>1.7210000000000001</v>
      </c>
      <c r="F156" s="2">
        <v>1</v>
      </c>
      <c r="G156" s="2">
        <v>4</v>
      </c>
      <c r="H156" s="2">
        <v>42.158970782499999</v>
      </c>
      <c r="I156" s="2">
        <v>0.56932000000000005</v>
      </c>
      <c r="J156" s="2">
        <v>0.39129000000000003</v>
      </c>
      <c r="K156" s="2">
        <v>0.19298999999999999</v>
      </c>
      <c r="L156" s="2">
        <v>0.25939518</v>
      </c>
      <c r="M156" s="2">
        <v>5.2743390000000003</v>
      </c>
    </row>
    <row r="157" spans="1:13" ht="28.5" x14ac:dyDescent="0.65">
      <c r="A157" s="2" t="s">
        <v>363</v>
      </c>
      <c r="B157" s="2" t="s">
        <v>671</v>
      </c>
      <c r="C157" s="3" t="s">
        <v>672</v>
      </c>
      <c r="D157" s="2">
        <v>568.96</v>
      </c>
      <c r="E157" s="2">
        <v>9.5</v>
      </c>
      <c r="F157" s="2">
        <v>1</v>
      </c>
      <c r="G157" s="2">
        <v>2</v>
      </c>
      <c r="H157" s="2">
        <v>46.953719373799998</v>
      </c>
      <c r="I157" s="2">
        <v>1.4897499999999999</v>
      </c>
      <c r="J157" s="2">
        <v>-3.313E-2</v>
      </c>
      <c r="K157" s="2">
        <v>0.56103000000000003</v>
      </c>
      <c r="L157" s="2">
        <v>0.32612327000000002</v>
      </c>
      <c r="M157" s="2">
        <v>4.4013270000000002</v>
      </c>
    </row>
    <row r="158" spans="1:13" ht="28.5" x14ac:dyDescent="0.65">
      <c r="A158" s="2" t="s">
        <v>363</v>
      </c>
      <c r="B158" s="2" t="s">
        <v>673</v>
      </c>
      <c r="C158" s="3" t="s">
        <v>674</v>
      </c>
      <c r="D158" s="2">
        <v>470.86</v>
      </c>
      <c r="E158" s="2">
        <v>8.1829999999999998</v>
      </c>
      <c r="F158" s="2">
        <v>0</v>
      </c>
      <c r="G158" s="2">
        <v>2</v>
      </c>
      <c r="H158" s="2">
        <v>6.3847221146199997</v>
      </c>
      <c r="I158" s="2">
        <v>1.4271799999999999</v>
      </c>
      <c r="J158" s="2">
        <v>1.2869600000000001</v>
      </c>
      <c r="K158" s="2">
        <v>0.79942999999999997</v>
      </c>
      <c r="L158" s="2">
        <v>0.21878153</v>
      </c>
    </row>
    <row r="159" spans="1:13" ht="14.25" x14ac:dyDescent="0.65">
      <c r="A159" s="2" t="s">
        <v>363</v>
      </c>
      <c r="B159" s="2" t="s">
        <v>675</v>
      </c>
      <c r="C159" s="3" t="s">
        <v>676</v>
      </c>
      <c r="D159" s="2">
        <v>426.8</v>
      </c>
      <c r="E159" s="2">
        <v>7.5860000000000003</v>
      </c>
      <c r="F159" s="2">
        <v>1</v>
      </c>
      <c r="G159" s="2">
        <v>1</v>
      </c>
      <c r="H159" s="2">
        <v>39.7264721596</v>
      </c>
      <c r="I159" s="2">
        <v>1.4155899999999999</v>
      </c>
      <c r="J159" s="2">
        <v>1.0419</v>
      </c>
      <c r="K159" s="2">
        <v>0.79446000000000006</v>
      </c>
      <c r="L159" s="2">
        <v>0.22941984000000001</v>
      </c>
      <c r="M159" s="2">
        <v>5.0094719999999997</v>
      </c>
    </row>
    <row r="160" spans="1:13" ht="14.25" x14ac:dyDescent="0.65">
      <c r="A160" s="2" t="s">
        <v>363</v>
      </c>
      <c r="B160" s="2" t="s">
        <v>677</v>
      </c>
      <c r="C160" s="3" t="s">
        <v>678</v>
      </c>
      <c r="D160" s="4">
        <v>933.27</v>
      </c>
      <c r="E160" s="2">
        <v>-0.61599999999999999</v>
      </c>
      <c r="F160" s="2">
        <v>12</v>
      </c>
      <c r="G160" s="2">
        <v>18</v>
      </c>
      <c r="H160" s="2">
        <v>8.2404513549999994</v>
      </c>
      <c r="I160" s="2">
        <v>-3.5497800000000002</v>
      </c>
      <c r="J160" s="2">
        <v>-4.6409599999999998</v>
      </c>
      <c r="K160" s="2">
        <v>7.5814999999999994E-2</v>
      </c>
      <c r="L160" s="2">
        <v>0.24860931999999999</v>
      </c>
    </row>
    <row r="161" spans="1:13" ht="28.5" x14ac:dyDescent="0.65">
      <c r="A161" s="2" t="s">
        <v>363</v>
      </c>
      <c r="B161" s="2" t="s">
        <v>679</v>
      </c>
      <c r="C161" s="3" t="s">
        <v>680</v>
      </c>
      <c r="D161" s="2">
        <v>492.82</v>
      </c>
      <c r="E161" s="2">
        <v>3.2250000000000001</v>
      </c>
      <c r="F161" s="2">
        <v>5</v>
      </c>
      <c r="G161" s="2">
        <v>5</v>
      </c>
      <c r="H161" s="2">
        <v>10.9201851041</v>
      </c>
      <c r="I161" s="2">
        <v>-0.50695999999999997</v>
      </c>
      <c r="J161" s="2">
        <v>-1.3536600000000001</v>
      </c>
      <c r="K161" s="2">
        <v>0.78205000000000002</v>
      </c>
      <c r="L161" s="2">
        <v>0.22650117</v>
      </c>
    </row>
    <row r="162" spans="1:13" ht="42.75" x14ac:dyDescent="0.65">
      <c r="A162" s="2" t="s">
        <v>363</v>
      </c>
      <c r="B162" s="2" t="s">
        <v>681</v>
      </c>
      <c r="C162" s="3" t="s">
        <v>682</v>
      </c>
      <c r="D162" s="2">
        <v>308.56</v>
      </c>
      <c r="E162" s="2">
        <v>6.9909999999999997</v>
      </c>
      <c r="F162" s="2">
        <v>0</v>
      </c>
      <c r="G162" s="2">
        <v>2</v>
      </c>
      <c r="H162" s="2">
        <v>41.996200453500002</v>
      </c>
      <c r="I162" s="2">
        <v>1.4558800000000001</v>
      </c>
      <c r="J162" s="2">
        <v>1.1072</v>
      </c>
      <c r="K162" s="2">
        <v>0.19364000000000001</v>
      </c>
      <c r="L162" s="2">
        <v>0.20713624</v>
      </c>
      <c r="M162" s="2">
        <v>5.4713409999999998</v>
      </c>
    </row>
    <row r="163" spans="1:13" ht="14.25" x14ac:dyDescent="0.65">
      <c r="A163" s="2" t="s">
        <v>363</v>
      </c>
      <c r="B163" s="2" t="s">
        <v>683</v>
      </c>
      <c r="C163" s="3" t="s">
        <v>684</v>
      </c>
      <c r="D163" s="2">
        <v>164.22</v>
      </c>
      <c r="E163" s="2">
        <v>2.52</v>
      </c>
      <c r="F163" s="2">
        <v>0</v>
      </c>
      <c r="G163" s="2">
        <v>2</v>
      </c>
      <c r="H163" s="2">
        <v>39.644231179999998</v>
      </c>
      <c r="I163" s="2">
        <v>1.32795</v>
      </c>
      <c r="J163" s="2">
        <v>1.37781</v>
      </c>
      <c r="K163" s="2">
        <v>3.5090000000000003E-2</v>
      </c>
      <c r="L163" s="2">
        <v>0.38550847999999999</v>
      </c>
      <c r="M163" s="2">
        <v>3.9659239999999998</v>
      </c>
    </row>
    <row r="164" spans="1:13" ht="14.25" x14ac:dyDescent="0.65">
      <c r="A164" s="2" t="s">
        <v>363</v>
      </c>
      <c r="B164" s="2" t="s">
        <v>685</v>
      </c>
      <c r="C164" s="3" t="s">
        <v>686</v>
      </c>
      <c r="D164" s="2">
        <v>147.15</v>
      </c>
      <c r="E164" s="2">
        <v>-0.92400000000000004</v>
      </c>
      <c r="F164" s="2">
        <v>4</v>
      </c>
      <c r="G164" s="2">
        <v>5</v>
      </c>
      <c r="H164" s="2">
        <v>60.777103676400003</v>
      </c>
      <c r="I164" s="2">
        <v>-0.97135000000000005</v>
      </c>
      <c r="J164" s="2">
        <v>-1.4029199999999999</v>
      </c>
      <c r="K164" s="2">
        <v>2.1377E-2</v>
      </c>
      <c r="L164" s="2">
        <v>0.39366841000000002</v>
      </c>
      <c r="M164" s="2">
        <v>11.295476000000001</v>
      </c>
    </row>
    <row r="165" spans="1:13" ht="14.25" x14ac:dyDescent="0.65">
      <c r="A165" s="2" t="s">
        <v>363</v>
      </c>
      <c r="B165" s="2" t="s">
        <v>687</v>
      </c>
      <c r="C165" s="3" t="s">
        <v>688</v>
      </c>
      <c r="D165" s="2">
        <v>615.79</v>
      </c>
      <c r="E165" s="2">
        <v>-0.10100000000000001</v>
      </c>
      <c r="F165" s="2">
        <v>2</v>
      </c>
      <c r="G165" s="2">
        <v>11</v>
      </c>
      <c r="H165" s="2">
        <v>7.1551212883700002</v>
      </c>
      <c r="I165" s="2">
        <v>-9.6519999999999995E-2</v>
      </c>
      <c r="J165" s="2">
        <v>-0.41245999999999999</v>
      </c>
      <c r="K165" s="2">
        <v>0.26085000000000003</v>
      </c>
      <c r="L165" s="2">
        <v>0.20240925000000001</v>
      </c>
    </row>
    <row r="166" spans="1:13" ht="185.25" x14ac:dyDescent="0.65">
      <c r="A166" s="2" t="s">
        <v>363</v>
      </c>
      <c r="B166" s="2" t="s">
        <v>689</v>
      </c>
      <c r="C166" s="3" t="s">
        <v>690</v>
      </c>
      <c r="D166" s="2">
        <v>406.43</v>
      </c>
      <c r="E166" s="2">
        <v>-3.181</v>
      </c>
      <c r="F166" s="2">
        <v>6</v>
      </c>
      <c r="G166" s="2">
        <v>11</v>
      </c>
      <c r="H166" s="2">
        <v>39.428476823300002</v>
      </c>
      <c r="I166" s="2">
        <v>-1.4258</v>
      </c>
      <c r="J166" s="2">
        <v>-2.0554299999999999</v>
      </c>
      <c r="K166" s="2">
        <v>0.46557999999999999</v>
      </c>
      <c r="L166" s="2">
        <v>0.23220319</v>
      </c>
      <c r="M166" s="2">
        <v>7.6382029999999999</v>
      </c>
    </row>
    <row r="167" spans="1:13" ht="14.25" x14ac:dyDescent="0.65">
      <c r="A167" s="2" t="s">
        <v>363</v>
      </c>
      <c r="B167" s="2" t="s">
        <v>691</v>
      </c>
      <c r="C167" s="3" t="s">
        <v>692</v>
      </c>
      <c r="D167" s="2">
        <v>244.27</v>
      </c>
      <c r="E167" s="2">
        <v>-1.4339999999999999</v>
      </c>
      <c r="F167" s="2">
        <v>3</v>
      </c>
      <c r="G167" s="2">
        <v>6</v>
      </c>
      <c r="H167" s="2">
        <v>139.95873225700001</v>
      </c>
      <c r="I167" s="2">
        <v>-0.29813000000000001</v>
      </c>
      <c r="J167" s="2">
        <v>-0.59197999999999995</v>
      </c>
      <c r="K167" s="2">
        <v>0.1198</v>
      </c>
      <c r="L167" s="2">
        <v>0.25091173999999999</v>
      </c>
      <c r="M167" s="2">
        <v>5.739611</v>
      </c>
    </row>
    <row r="168" spans="1:13" ht="14.25" x14ac:dyDescent="0.65">
      <c r="A168" s="2" t="s">
        <v>363</v>
      </c>
      <c r="B168" s="2" t="s">
        <v>693</v>
      </c>
      <c r="C168" s="3" t="s">
        <v>694</v>
      </c>
      <c r="D168" s="2">
        <v>552.87</v>
      </c>
      <c r="E168" s="2">
        <v>7.2060000000000004</v>
      </c>
      <c r="F168" s="2">
        <v>1</v>
      </c>
      <c r="G168" s="2">
        <v>5</v>
      </c>
      <c r="H168" s="2">
        <v>38.679424169000001</v>
      </c>
      <c r="I168" s="2">
        <v>0.31516</v>
      </c>
      <c r="J168" s="2">
        <v>-0.29768</v>
      </c>
      <c r="K168" s="2">
        <v>0.57404999999999995</v>
      </c>
      <c r="L168" s="2">
        <v>0.30371176999999999</v>
      </c>
      <c r="M168" s="2">
        <v>5.4372980000000002</v>
      </c>
    </row>
    <row r="169" spans="1:13" ht="14.25" x14ac:dyDescent="0.65">
      <c r="A169" s="2" t="s">
        <v>363</v>
      </c>
      <c r="B169" s="2" t="s">
        <v>695</v>
      </c>
      <c r="C169" s="3" t="s">
        <v>696</v>
      </c>
      <c r="D169" s="2">
        <v>236.39</v>
      </c>
      <c r="E169" s="2">
        <v>2.016</v>
      </c>
      <c r="F169" s="2">
        <v>1</v>
      </c>
      <c r="G169" s="2">
        <v>2</v>
      </c>
      <c r="H169" s="2">
        <v>71.188525883699995</v>
      </c>
      <c r="I169" s="2">
        <v>0.92501</v>
      </c>
      <c r="J169" s="2">
        <v>0.96899000000000002</v>
      </c>
      <c r="K169" s="2">
        <v>0.14612</v>
      </c>
      <c r="L169" s="2">
        <v>0.25662252000000002</v>
      </c>
      <c r="M169" s="2">
        <v>5.9592000000000001</v>
      </c>
    </row>
    <row r="170" spans="1:13" ht="14.25" x14ac:dyDescent="0.65">
      <c r="A170" s="2" t="s">
        <v>363</v>
      </c>
      <c r="B170" s="2" t="s">
        <v>697</v>
      </c>
      <c r="C170" s="3" t="s">
        <v>698</v>
      </c>
      <c r="D170" s="2">
        <v>526.58000000000004</v>
      </c>
      <c r="E170" s="2">
        <v>0.497</v>
      </c>
      <c r="F170" s="2">
        <v>3</v>
      </c>
      <c r="G170" s="2">
        <v>10</v>
      </c>
      <c r="H170" s="2">
        <v>91.706474911499996</v>
      </c>
      <c r="I170" s="2">
        <v>-0.78303</v>
      </c>
      <c r="J170" s="2">
        <v>-1.10928</v>
      </c>
      <c r="K170" s="2">
        <v>0.27206999999999998</v>
      </c>
      <c r="L170" s="2">
        <v>0.38940608999999998</v>
      </c>
      <c r="M170" s="2">
        <v>13.213513000000001</v>
      </c>
    </row>
    <row r="171" spans="1:13" ht="42.75" x14ac:dyDescent="0.65">
      <c r="A171" s="2" t="s">
        <v>363</v>
      </c>
      <c r="B171" s="2" t="s">
        <v>699</v>
      </c>
      <c r="C171" s="3" t="s">
        <v>700</v>
      </c>
      <c r="D171" s="2">
        <v>608.6</v>
      </c>
      <c r="E171" s="2">
        <v>-0.90800000000000003</v>
      </c>
      <c r="F171" s="2">
        <v>8</v>
      </c>
      <c r="G171" s="2">
        <v>15</v>
      </c>
      <c r="H171" s="2">
        <v>43.903586564100003</v>
      </c>
      <c r="I171" s="2">
        <v>-2.68432</v>
      </c>
      <c r="J171" s="2">
        <v>-3.5231400000000002</v>
      </c>
      <c r="K171" s="2">
        <v>0.62426000000000004</v>
      </c>
      <c r="L171" s="2">
        <v>0.28922597</v>
      </c>
      <c r="M171" s="2">
        <v>28.464267</v>
      </c>
    </row>
    <row r="172" spans="1:13" ht="28.5" x14ac:dyDescent="0.65">
      <c r="A172" s="2" t="s">
        <v>363</v>
      </c>
      <c r="B172" s="2" t="s">
        <v>701</v>
      </c>
      <c r="C172" s="3" t="s">
        <v>702</v>
      </c>
      <c r="D172" s="2">
        <v>499.79</v>
      </c>
      <c r="E172" s="2">
        <v>2.6280000000000001</v>
      </c>
      <c r="F172" s="2">
        <v>4</v>
      </c>
      <c r="G172" s="2">
        <v>7</v>
      </c>
      <c r="H172" s="2">
        <v>15.762314914399999</v>
      </c>
      <c r="I172" s="2">
        <v>-0.57850999999999997</v>
      </c>
      <c r="J172" s="2">
        <v>-1.55636</v>
      </c>
      <c r="K172" s="2">
        <v>0.87533000000000005</v>
      </c>
      <c r="L172" s="2">
        <v>0.27031758</v>
      </c>
    </row>
    <row r="173" spans="1:13" ht="42.75" x14ac:dyDescent="0.65">
      <c r="A173" s="2" t="s">
        <v>363</v>
      </c>
      <c r="B173" s="2" t="s">
        <v>703</v>
      </c>
      <c r="C173" s="3" t="s">
        <v>704</v>
      </c>
      <c r="D173" s="2">
        <v>254.46</v>
      </c>
      <c r="E173" s="2">
        <v>5.923</v>
      </c>
      <c r="F173" s="2">
        <v>1</v>
      </c>
      <c r="G173" s="2">
        <v>2</v>
      </c>
      <c r="H173" s="2">
        <v>35.7758532147</v>
      </c>
      <c r="I173" s="2">
        <v>1.1304000000000001</v>
      </c>
      <c r="J173" s="2">
        <v>1.08334</v>
      </c>
      <c r="K173" s="2">
        <v>0.10016</v>
      </c>
      <c r="L173" s="2">
        <v>0.21313466</v>
      </c>
      <c r="M173" s="2">
        <v>5.4422790000000001</v>
      </c>
    </row>
    <row r="174" spans="1:13" ht="14.25" x14ac:dyDescent="0.65">
      <c r="A174" s="2" t="s">
        <v>363</v>
      </c>
      <c r="B174" s="2" t="s">
        <v>705</v>
      </c>
      <c r="C174" s="3" t="s">
        <v>706</v>
      </c>
      <c r="D174" s="2">
        <v>246.33</v>
      </c>
      <c r="E174" s="2">
        <v>2.9620000000000002</v>
      </c>
      <c r="F174" s="2">
        <v>0</v>
      </c>
      <c r="G174" s="2">
        <v>3</v>
      </c>
      <c r="H174" s="2">
        <v>48.967733171799999</v>
      </c>
      <c r="I174" s="2">
        <v>1.0122</v>
      </c>
      <c r="J174" s="2">
        <v>1.04766</v>
      </c>
      <c r="K174" s="2">
        <v>0.16855000000000001</v>
      </c>
      <c r="L174" s="2">
        <v>0.27810438999999998</v>
      </c>
      <c r="M174" s="2">
        <v>11.694186</v>
      </c>
    </row>
    <row r="175" spans="1:13" ht="28.5" x14ac:dyDescent="0.65">
      <c r="A175" s="2" t="s">
        <v>363</v>
      </c>
      <c r="B175" s="2" t="s">
        <v>707</v>
      </c>
      <c r="C175" s="3" t="s">
        <v>708</v>
      </c>
      <c r="D175" s="2">
        <v>141.24</v>
      </c>
      <c r="E175" s="2">
        <v>0.125</v>
      </c>
      <c r="F175" s="2">
        <v>3</v>
      </c>
      <c r="G175" s="2">
        <v>3</v>
      </c>
      <c r="H175" s="2">
        <v>72.152270151500005</v>
      </c>
      <c r="I175" s="2">
        <v>-9.6129999999999993E-2</v>
      </c>
      <c r="J175" s="2">
        <v>-0.82525000000000004</v>
      </c>
      <c r="K175" s="2">
        <v>6.1665000000000001E-3</v>
      </c>
      <c r="L175" s="2">
        <v>4.1783648999999999E-2</v>
      </c>
      <c r="M175" s="2">
        <v>11.7082</v>
      </c>
    </row>
    <row r="176" spans="1:13" ht="14.25" x14ac:dyDescent="0.65">
      <c r="A176" s="2" t="s">
        <v>363</v>
      </c>
      <c r="B176" s="2" t="s">
        <v>709</v>
      </c>
      <c r="C176" s="3" t="s">
        <v>710</v>
      </c>
      <c r="D176" s="2">
        <v>94.13</v>
      </c>
      <c r="E176" s="2">
        <v>0.47199999999999998</v>
      </c>
      <c r="F176" s="2">
        <v>2</v>
      </c>
      <c r="G176" s="2">
        <v>2</v>
      </c>
      <c r="H176" s="2">
        <v>79.0496588476</v>
      </c>
      <c r="I176" s="2">
        <v>0.59023999999999999</v>
      </c>
      <c r="J176" s="2">
        <v>0.57931999999999995</v>
      </c>
      <c r="K176" s="2">
        <v>1.0463999999999999E-2</v>
      </c>
      <c r="L176" s="2">
        <v>0.32537141000000003</v>
      </c>
      <c r="M176" s="2">
        <v>12.036199999999999</v>
      </c>
    </row>
    <row r="177" spans="1:13" ht="14.25" x14ac:dyDescent="0.65">
      <c r="A177" s="2" t="s">
        <v>363</v>
      </c>
      <c r="B177" s="2" t="s">
        <v>711</v>
      </c>
      <c r="C177" s="3" t="s">
        <v>712</v>
      </c>
      <c r="D177" s="2">
        <v>388.75</v>
      </c>
      <c r="E177" s="2">
        <v>7.6260000000000003</v>
      </c>
      <c r="F177" s="2">
        <v>1</v>
      </c>
      <c r="G177" s="2">
        <v>1</v>
      </c>
      <c r="H177" s="2">
        <v>25.633623427900002</v>
      </c>
      <c r="I177" s="2">
        <v>1.4188499999999999</v>
      </c>
      <c r="J177" s="2">
        <v>1.2394099999999999</v>
      </c>
      <c r="K177" s="2">
        <v>0.67349999999999999</v>
      </c>
      <c r="L177" s="2">
        <v>0.18780763</v>
      </c>
    </row>
    <row r="178" spans="1:13" ht="42.75" x14ac:dyDescent="0.65">
      <c r="A178" s="2" t="s">
        <v>363</v>
      </c>
      <c r="B178" s="2" t="s">
        <v>713</v>
      </c>
      <c r="C178" s="3" t="s">
        <v>714</v>
      </c>
      <c r="D178" s="2">
        <v>166.34</v>
      </c>
      <c r="E178" s="2">
        <v>4.24</v>
      </c>
      <c r="F178" s="2">
        <v>0</v>
      </c>
      <c r="G178" s="2">
        <v>0</v>
      </c>
      <c r="H178" s="2">
        <v>46.657342640000003</v>
      </c>
      <c r="I178" s="2">
        <v>1.76546</v>
      </c>
      <c r="J178" s="2">
        <v>2.1406000000000001</v>
      </c>
      <c r="K178" s="2">
        <v>4.7640000000000002E-2</v>
      </c>
      <c r="L178" s="2">
        <v>0.21021297999999999</v>
      </c>
      <c r="M178" s="2">
        <v>11.5017</v>
      </c>
    </row>
    <row r="179" spans="1:13" ht="14.25" x14ac:dyDescent="0.65">
      <c r="A179" s="2" t="s">
        <v>363</v>
      </c>
      <c r="B179" s="2" t="s">
        <v>715</v>
      </c>
      <c r="C179" s="3" t="s">
        <v>716</v>
      </c>
      <c r="D179" s="2">
        <v>552.96</v>
      </c>
      <c r="E179" s="2">
        <v>10.762</v>
      </c>
      <c r="F179" s="2">
        <v>1</v>
      </c>
      <c r="G179" s="2">
        <v>1</v>
      </c>
      <c r="H179" s="2">
        <v>25.157066628799999</v>
      </c>
      <c r="I179" s="2">
        <v>1.83908</v>
      </c>
      <c r="J179" s="2">
        <v>0.39119999999999999</v>
      </c>
      <c r="K179" s="2">
        <v>0.57140000000000002</v>
      </c>
      <c r="L179" s="2">
        <v>0.31951352999999999</v>
      </c>
    </row>
    <row r="180" spans="1:13" ht="14.25" x14ac:dyDescent="0.65">
      <c r="A180" s="2" t="s">
        <v>363</v>
      </c>
      <c r="B180" s="2" t="s">
        <v>717</v>
      </c>
      <c r="C180" s="3" t="s">
        <v>718</v>
      </c>
      <c r="D180" s="2">
        <v>180.22</v>
      </c>
      <c r="E180" s="2">
        <v>2.0179999999999998</v>
      </c>
      <c r="F180" s="2">
        <v>0</v>
      </c>
      <c r="G180" s="2">
        <v>3</v>
      </c>
      <c r="H180" s="2">
        <v>55.903628849999997</v>
      </c>
      <c r="I180" s="2">
        <v>1.05931</v>
      </c>
      <c r="J180" s="2">
        <v>1.0577000000000001</v>
      </c>
      <c r="K180" s="2">
        <v>4.3943000000000003E-2</v>
      </c>
      <c r="L180" s="2">
        <v>0.32281736</v>
      </c>
      <c r="M180" s="2">
        <v>2.5217320000000001</v>
      </c>
    </row>
    <row r="181" spans="1:13" ht="14.25" x14ac:dyDescent="0.65">
      <c r="A181" s="2" t="s">
        <v>363</v>
      </c>
      <c r="B181" s="2" t="s">
        <v>719</v>
      </c>
      <c r="C181" s="3" t="s">
        <v>720</v>
      </c>
      <c r="D181" s="2">
        <v>146.16999999999999</v>
      </c>
      <c r="E181" s="2">
        <v>-1.526</v>
      </c>
      <c r="F181" s="2">
        <v>5</v>
      </c>
      <c r="G181" s="2">
        <v>5</v>
      </c>
      <c r="H181" s="2">
        <v>87.900227682199997</v>
      </c>
      <c r="I181" s="2">
        <v>-0.96165999999999996</v>
      </c>
      <c r="J181" s="2">
        <v>-1.4727300000000001</v>
      </c>
      <c r="K181" s="2">
        <v>2.0527E-2</v>
      </c>
      <c r="L181" s="2">
        <v>0.35400536999999999</v>
      </c>
      <c r="M181" s="2">
        <v>11.344704</v>
      </c>
    </row>
    <row r="182" spans="1:13" ht="28.5" x14ac:dyDescent="0.65">
      <c r="A182" s="2" t="s">
        <v>363</v>
      </c>
      <c r="B182" s="2" t="s">
        <v>721</v>
      </c>
      <c r="C182" s="3" t="s">
        <v>722</v>
      </c>
      <c r="D182" s="2">
        <v>428.82</v>
      </c>
      <c r="E182" s="2">
        <v>8.3699999999999992</v>
      </c>
      <c r="F182" s="2">
        <v>1</v>
      </c>
      <c r="G182" s="2">
        <v>1</v>
      </c>
      <c r="H182" s="2">
        <v>34.226303729999998</v>
      </c>
      <c r="I182" s="2">
        <v>1.48075</v>
      </c>
      <c r="J182" s="2">
        <v>1.24532</v>
      </c>
      <c r="K182" s="2">
        <v>0.74036000000000002</v>
      </c>
      <c r="L182" s="2">
        <v>0.21606756999999999</v>
      </c>
      <c r="M182" s="2">
        <v>5.4772499999999997</v>
      </c>
    </row>
    <row r="183" spans="1:13" ht="14.25" x14ac:dyDescent="0.65">
      <c r="A183" s="2" t="s">
        <v>363</v>
      </c>
      <c r="B183" s="2" t="s">
        <v>723</v>
      </c>
      <c r="C183" s="3" t="s">
        <v>724</v>
      </c>
      <c r="D183" s="2">
        <v>428.82</v>
      </c>
      <c r="E183" s="2">
        <v>8.3699999999999992</v>
      </c>
      <c r="F183" s="2">
        <v>1</v>
      </c>
      <c r="G183" s="2">
        <v>1</v>
      </c>
      <c r="H183" s="2">
        <v>34.226303727400001</v>
      </c>
      <c r="I183" s="2">
        <v>1.3709</v>
      </c>
      <c r="J183" s="2">
        <v>1.1176999999999999</v>
      </c>
      <c r="K183" s="2">
        <v>0.74167000000000005</v>
      </c>
      <c r="L183" s="2">
        <v>0.22185916999999999</v>
      </c>
      <c r="M183" s="2">
        <v>6.4139419999999996</v>
      </c>
    </row>
    <row r="184" spans="1:13" ht="14.25" x14ac:dyDescent="0.65">
      <c r="A184" s="2" t="s">
        <v>363</v>
      </c>
      <c r="B184" s="2" t="s">
        <v>725</v>
      </c>
      <c r="C184" s="3" t="s">
        <v>726</v>
      </c>
      <c r="D184" s="2">
        <v>386.73</v>
      </c>
      <c r="E184" s="2">
        <v>7.3760000000000003</v>
      </c>
      <c r="F184" s="2">
        <v>1</v>
      </c>
      <c r="G184" s="2">
        <v>1</v>
      </c>
      <c r="H184" s="2">
        <v>13.776217790600001</v>
      </c>
      <c r="I184" s="2">
        <v>1.33504</v>
      </c>
      <c r="J184" s="2">
        <v>0.96618999999999999</v>
      </c>
      <c r="K184" s="2">
        <v>0.67698000000000003</v>
      </c>
      <c r="L184" s="2">
        <v>0.20477904</v>
      </c>
    </row>
    <row r="185" spans="1:13" ht="14.25" x14ac:dyDescent="0.65">
      <c r="A185" s="2" t="s">
        <v>363</v>
      </c>
      <c r="B185" s="2" t="s">
        <v>727</v>
      </c>
      <c r="C185" s="3" t="s">
        <v>728</v>
      </c>
      <c r="D185" s="2">
        <v>570.92999999999995</v>
      </c>
      <c r="E185" s="2">
        <v>8.0969999999999995</v>
      </c>
      <c r="F185" s="2">
        <v>2</v>
      </c>
      <c r="G185" s="2">
        <v>3</v>
      </c>
      <c r="H185" s="2">
        <v>5.7100643159800004</v>
      </c>
      <c r="I185" s="2">
        <v>0.71555000000000002</v>
      </c>
      <c r="J185" s="2">
        <v>-0.82501000000000002</v>
      </c>
      <c r="K185" s="2">
        <v>0.58747000000000005</v>
      </c>
      <c r="L185" s="2">
        <v>0.31205707999999999</v>
      </c>
    </row>
    <row r="186" spans="1:13" ht="14.25" x14ac:dyDescent="0.65">
      <c r="A186" s="2" t="s">
        <v>363</v>
      </c>
      <c r="B186" s="2" t="s">
        <v>729</v>
      </c>
      <c r="C186" s="3" t="s">
        <v>730</v>
      </c>
      <c r="D186" s="2">
        <v>426.8</v>
      </c>
      <c r="E186" s="2">
        <v>8.1519999999999992</v>
      </c>
      <c r="F186" s="2">
        <v>1</v>
      </c>
      <c r="G186" s="2">
        <v>1</v>
      </c>
      <c r="H186" s="2">
        <v>42.552002222900001</v>
      </c>
      <c r="I186" s="2">
        <v>1.4693099999999999</v>
      </c>
      <c r="J186" s="2">
        <v>1.2522200000000001</v>
      </c>
      <c r="K186" s="2">
        <v>0.75649999999999995</v>
      </c>
      <c r="L186" s="2">
        <v>0.23843822000000001</v>
      </c>
      <c r="M186" s="2">
        <v>5.9128499999999997</v>
      </c>
    </row>
    <row r="187" spans="1:13" ht="99.75" x14ac:dyDescent="0.65">
      <c r="A187" s="2" t="s">
        <v>363</v>
      </c>
      <c r="B187" s="2" t="s">
        <v>731</v>
      </c>
      <c r="C187" s="3" t="s">
        <v>732</v>
      </c>
      <c r="D187" s="2">
        <v>220.39</v>
      </c>
      <c r="E187" s="2">
        <v>3.181</v>
      </c>
      <c r="F187" s="2">
        <v>0</v>
      </c>
      <c r="G187" s="2">
        <v>1</v>
      </c>
      <c r="H187" s="2">
        <v>15.7579602274</v>
      </c>
      <c r="I187" s="2">
        <v>1.5845400000000001</v>
      </c>
      <c r="J187" s="2">
        <v>1.87924</v>
      </c>
      <c r="K187" s="2">
        <v>0.15862000000000001</v>
      </c>
      <c r="L187" s="2">
        <v>0.23555982</v>
      </c>
    </row>
    <row r="188" spans="1:13" ht="42.75" x14ac:dyDescent="0.65">
      <c r="A188" s="2" t="s">
        <v>363</v>
      </c>
      <c r="B188" s="2" t="s">
        <v>733</v>
      </c>
      <c r="C188" s="3" t="s">
        <v>734</v>
      </c>
      <c r="D188" s="2">
        <v>419.67</v>
      </c>
      <c r="E188" s="2">
        <v>9.2949999999999999</v>
      </c>
      <c r="F188" s="2">
        <v>0</v>
      </c>
      <c r="G188" s="2">
        <v>4</v>
      </c>
      <c r="H188" s="2">
        <v>4.6877344298699999</v>
      </c>
      <c r="I188" s="2">
        <v>1.04539</v>
      </c>
      <c r="J188" s="2">
        <v>0.60662000000000005</v>
      </c>
      <c r="K188" s="2">
        <v>0.52947</v>
      </c>
      <c r="L188" s="2">
        <v>4.2530830999999998E-2</v>
      </c>
    </row>
    <row r="189" spans="1:13" ht="42.75" x14ac:dyDescent="0.65">
      <c r="A189" s="2" t="s">
        <v>363</v>
      </c>
      <c r="B189" s="2" t="s">
        <v>737</v>
      </c>
      <c r="C189" s="3" t="s">
        <v>738</v>
      </c>
      <c r="D189" s="2">
        <v>166.34</v>
      </c>
      <c r="E189" s="2">
        <v>4.24</v>
      </c>
      <c r="F189" s="2">
        <v>0</v>
      </c>
      <c r="G189" s="2">
        <v>0</v>
      </c>
      <c r="H189" s="2">
        <v>53.380175831899997</v>
      </c>
      <c r="I189" s="2">
        <v>1.8110900000000001</v>
      </c>
      <c r="J189" s="2">
        <v>2.1206100000000001</v>
      </c>
      <c r="K189" s="2">
        <v>4.7646000000000001E-2</v>
      </c>
      <c r="L189" s="2">
        <v>0.19942984999999999</v>
      </c>
      <c r="M189" s="2">
        <v>11.462199999999999</v>
      </c>
    </row>
    <row r="190" spans="1:13" ht="14.25" x14ac:dyDescent="0.65">
      <c r="A190" s="2" t="s">
        <v>363</v>
      </c>
      <c r="B190" s="2" t="s">
        <v>561</v>
      </c>
      <c r="C190" s="3" t="s">
        <v>562</v>
      </c>
      <c r="D190" s="2">
        <v>536.96</v>
      </c>
      <c r="E190" s="2">
        <v>12.185</v>
      </c>
      <c r="F190" s="2">
        <v>0</v>
      </c>
      <c r="G190" s="2">
        <v>0</v>
      </c>
      <c r="H190" s="2">
        <v>31.800943117100001</v>
      </c>
      <c r="I190" s="2">
        <v>2.3291599999999999</v>
      </c>
      <c r="J190" s="2">
        <v>1.42231</v>
      </c>
      <c r="K190" s="2">
        <v>0.54639000000000004</v>
      </c>
      <c r="L190" s="2">
        <v>0.35115972000000001</v>
      </c>
      <c r="M190" s="2">
        <v>2.6167929999999999</v>
      </c>
    </row>
    <row r="191" spans="1:13" ht="14.25" x14ac:dyDescent="0.65">
      <c r="A191" s="2" t="s">
        <v>363</v>
      </c>
      <c r="B191" s="2" t="s">
        <v>859</v>
      </c>
      <c r="C191" s="3" t="s">
        <v>860</v>
      </c>
      <c r="D191" s="2">
        <v>536.96</v>
      </c>
      <c r="E191" s="2">
        <v>12</v>
      </c>
      <c r="F191" s="2">
        <v>0</v>
      </c>
      <c r="G191" s="2">
        <v>0</v>
      </c>
      <c r="H191" s="2">
        <v>37.18</v>
      </c>
      <c r="I191" s="2">
        <v>2.25</v>
      </c>
      <c r="J191" s="2">
        <v>1.52</v>
      </c>
      <c r="K191" s="2">
        <v>0.57999999999999996</v>
      </c>
      <c r="L191" s="2">
        <v>0.33</v>
      </c>
      <c r="M191" s="2">
        <v>4.3600000000000003</v>
      </c>
    </row>
    <row r="192" spans="1:13" ht="14.25" x14ac:dyDescent="0.65">
      <c r="A192" s="2" t="s">
        <v>363</v>
      </c>
      <c r="B192" s="2" t="s">
        <v>1170</v>
      </c>
      <c r="C192" s="3" t="s">
        <v>1171</v>
      </c>
      <c r="D192" s="2">
        <v>180.17</v>
      </c>
      <c r="E192" s="2">
        <v>1.37</v>
      </c>
      <c r="F192" s="2">
        <v>3</v>
      </c>
      <c r="G192" s="2">
        <v>4</v>
      </c>
      <c r="H192" s="2">
        <v>54.97</v>
      </c>
      <c r="I192" s="2">
        <v>0.27</v>
      </c>
      <c r="J192" s="2">
        <v>0.11</v>
      </c>
      <c r="K192" s="2">
        <v>0.05</v>
      </c>
      <c r="L192" s="2">
        <v>0</v>
      </c>
      <c r="M192" s="2">
        <v>1.63</v>
      </c>
    </row>
    <row r="193" spans="1:13" ht="14.25" x14ac:dyDescent="0.65">
      <c r="A193" s="2" t="s">
        <v>363</v>
      </c>
      <c r="B193" s="2" t="s">
        <v>1229</v>
      </c>
      <c r="C193" s="3" t="s">
        <v>1230</v>
      </c>
      <c r="D193" s="2">
        <v>426.8</v>
      </c>
      <c r="E193" s="2">
        <v>8.15</v>
      </c>
      <c r="F193" s="2">
        <v>1</v>
      </c>
      <c r="G193" s="2">
        <v>1</v>
      </c>
      <c r="H193" s="2">
        <v>43.28</v>
      </c>
      <c r="I193" s="2">
        <v>1.41</v>
      </c>
      <c r="J193" s="2">
        <v>0.96</v>
      </c>
      <c r="K193" s="2">
        <v>0.79</v>
      </c>
      <c r="L193" s="2">
        <v>0.24</v>
      </c>
      <c r="M193" s="2">
        <v>5.66</v>
      </c>
    </row>
    <row r="194" spans="1:13" ht="14.25" x14ac:dyDescent="0.65">
      <c r="A194" s="2" t="s">
        <v>363</v>
      </c>
      <c r="B194" s="2" t="s">
        <v>1231</v>
      </c>
      <c r="C194" s="3" t="s">
        <v>1232</v>
      </c>
      <c r="D194" s="2">
        <v>428.82</v>
      </c>
      <c r="E194" s="2">
        <v>7.8</v>
      </c>
      <c r="F194" s="2">
        <v>1</v>
      </c>
      <c r="G194" s="2">
        <v>1</v>
      </c>
      <c r="H194" s="2">
        <v>27.2</v>
      </c>
      <c r="I194" s="2">
        <v>1.5</v>
      </c>
      <c r="J194" s="2">
        <v>1.22</v>
      </c>
      <c r="K194" s="2">
        <v>0.78</v>
      </c>
      <c r="L194" s="2">
        <v>0.21</v>
      </c>
    </row>
    <row r="195" spans="1:13" ht="14.25" x14ac:dyDescent="0.65">
      <c r="A195" s="2" t="s">
        <v>363</v>
      </c>
      <c r="B195" s="2" t="s">
        <v>118</v>
      </c>
      <c r="C195" s="3" t="s">
        <v>119</v>
      </c>
      <c r="D195" s="2">
        <v>178.15</v>
      </c>
      <c r="E195" s="2">
        <v>1.37</v>
      </c>
      <c r="F195" s="2">
        <v>2</v>
      </c>
      <c r="G195" s="2">
        <v>4</v>
      </c>
      <c r="H195" s="2">
        <v>22.97</v>
      </c>
      <c r="I195" s="2">
        <v>0.44</v>
      </c>
      <c r="J195" s="2">
        <v>0.02</v>
      </c>
      <c r="K195" s="2">
        <v>7.0000000000000007E-2</v>
      </c>
      <c r="L195" s="2">
        <v>0.36</v>
      </c>
    </row>
    <row r="196" spans="1:13" ht="14.25" x14ac:dyDescent="0.65">
      <c r="A196" s="2" t="s">
        <v>363</v>
      </c>
      <c r="B196" s="2" t="s">
        <v>1233</v>
      </c>
      <c r="C196" s="3" t="s">
        <v>1234</v>
      </c>
      <c r="D196" s="2">
        <v>75.08</v>
      </c>
      <c r="E196" s="2">
        <v>-0.98</v>
      </c>
      <c r="F196" s="2">
        <v>3</v>
      </c>
      <c r="G196" s="2">
        <v>3</v>
      </c>
      <c r="H196" s="2">
        <v>48.74</v>
      </c>
      <c r="I196" s="2">
        <v>-0.56000000000000005</v>
      </c>
      <c r="J196" s="2">
        <v>-1.03</v>
      </c>
      <c r="K196" s="2">
        <v>0</v>
      </c>
      <c r="L196" s="2">
        <v>0</v>
      </c>
      <c r="M196" s="2">
        <v>11.95</v>
      </c>
    </row>
    <row r="197" spans="1:13" ht="14.25" x14ac:dyDescent="0.65">
      <c r="A197" s="2" t="s">
        <v>363</v>
      </c>
      <c r="B197" s="2" t="s">
        <v>1235</v>
      </c>
      <c r="C197" s="3" t="s">
        <v>1236</v>
      </c>
      <c r="D197" s="2">
        <v>192.18</v>
      </c>
      <c r="E197" s="2">
        <v>1.62</v>
      </c>
      <c r="F197" s="2">
        <v>1</v>
      </c>
      <c r="G197" s="2">
        <v>4</v>
      </c>
      <c r="H197" s="2">
        <v>23.46</v>
      </c>
      <c r="I197" s="2">
        <v>0.71</v>
      </c>
      <c r="J197" s="2">
        <v>0.28000000000000003</v>
      </c>
      <c r="K197" s="2">
        <v>0.08</v>
      </c>
      <c r="L197" s="2">
        <v>0.28999999999999998</v>
      </c>
    </row>
    <row r="198" spans="1:13" ht="28.5" x14ac:dyDescent="0.65">
      <c r="A198" s="2" t="s">
        <v>363</v>
      </c>
      <c r="B198" s="2" t="s">
        <v>1237</v>
      </c>
      <c r="C198" s="3" t="s">
        <v>1238</v>
      </c>
      <c r="D198" s="2">
        <v>154.13</v>
      </c>
      <c r="E198" s="2">
        <v>0.9</v>
      </c>
      <c r="F198" s="2">
        <v>3</v>
      </c>
      <c r="G198" s="2">
        <v>4</v>
      </c>
      <c r="H198" s="2">
        <v>25.37</v>
      </c>
      <c r="I198" s="2">
        <v>0.1</v>
      </c>
      <c r="J198" s="2">
        <v>-0.17</v>
      </c>
      <c r="K198" s="2">
        <v>0.04</v>
      </c>
      <c r="L198" s="2">
        <v>0.43</v>
      </c>
    </row>
    <row r="199" spans="1:13" ht="14.25" x14ac:dyDescent="0.65">
      <c r="A199" s="2" t="s">
        <v>363</v>
      </c>
      <c r="B199" s="2" t="s">
        <v>1142</v>
      </c>
      <c r="C199" s="3" t="s">
        <v>1143</v>
      </c>
      <c r="D199" s="2">
        <v>376.41</v>
      </c>
      <c r="E199" s="2">
        <v>0.23</v>
      </c>
      <c r="F199" s="2">
        <v>5</v>
      </c>
      <c r="G199" s="2">
        <v>10</v>
      </c>
      <c r="H199" s="2">
        <v>18.18</v>
      </c>
      <c r="I199" s="2">
        <v>-1.52</v>
      </c>
      <c r="J199" s="2">
        <v>-1.81</v>
      </c>
      <c r="K199" s="2">
        <v>0.5</v>
      </c>
      <c r="L199" s="2">
        <v>0</v>
      </c>
    </row>
    <row r="200" spans="1:13" ht="14.25" x14ac:dyDescent="0.65">
      <c r="A200" s="2" t="s">
        <v>363</v>
      </c>
      <c r="B200" s="2" t="s">
        <v>1239</v>
      </c>
      <c r="C200" s="3" t="s">
        <v>1240</v>
      </c>
      <c r="D200" s="2">
        <v>148.16999999999999</v>
      </c>
      <c r="E200" s="2">
        <v>1.9</v>
      </c>
      <c r="F200" s="2">
        <v>1</v>
      </c>
      <c r="G200" s="2">
        <v>2</v>
      </c>
      <c r="H200" s="2">
        <v>19.68</v>
      </c>
      <c r="I200" s="2">
        <v>0.91</v>
      </c>
      <c r="J200" s="2">
        <v>0.96</v>
      </c>
      <c r="K200" s="2">
        <v>0.03</v>
      </c>
      <c r="L200" s="2">
        <v>0.47</v>
      </c>
    </row>
    <row r="201" spans="1:13" ht="14.25" x14ac:dyDescent="0.65">
      <c r="A201" s="2" t="s">
        <v>363</v>
      </c>
      <c r="B201" s="2" t="s">
        <v>1241</v>
      </c>
      <c r="C201" s="3" t="s">
        <v>1242</v>
      </c>
      <c r="D201" s="2">
        <v>265.39999999999998</v>
      </c>
      <c r="E201" s="2">
        <v>-0.05</v>
      </c>
      <c r="F201" s="2">
        <v>3</v>
      </c>
      <c r="G201" s="2">
        <v>4</v>
      </c>
      <c r="H201" s="2">
        <v>19.87</v>
      </c>
      <c r="I201" s="2">
        <v>-0.32</v>
      </c>
      <c r="J201" s="2">
        <v>-1.1399999999999999</v>
      </c>
      <c r="K201" s="2">
        <v>0.11</v>
      </c>
      <c r="L201" s="2">
        <v>0.15</v>
      </c>
    </row>
    <row r="202" spans="1:13" ht="14.25" x14ac:dyDescent="0.65">
      <c r="A202" s="2" t="s">
        <v>363</v>
      </c>
      <c r="B202" s="2" t="s">
        <v>1243</v>
      </c>
      <c r="C202" s="3" t="s">
        <v>1244</v>
      </c>
      <c r="D202" s="2">
        <v>376.41</v>
      </c>
      <c r="E202" s="2">
        <v>0.23</v>
      </c>
      <c r="F202" s="2">
        <v>5</v>
      </c>
      <c r="G202" s="2">
        <v>10</v>
      </c>
      <c r="H202" s="2">
        <v>6.79</v>
      </c>
      <c r="I202" s="2">
        <v>-1.22</v>
      </c>
      <c r="J202" s="2">
        <v>-1.77</v>
      </c>
      <c r="K202" s="2">
        <v>0.5</v>
      </c>
      <c r="L202" s="2">
        <v>0.32</v>
      </c>
    </row>
    <row r="203" spans="1:13" ht="14.25" x14ac:dyDescent="0.65">
      <c r="A203" s="2" t="s">
        <v>363</v>
      </c>
      <c r="B203" s="2" t="s">
        <v>1245</v>
      </c>
      <c r="C203" s="3" t="s">
        <v>1246</v>
      </c>
      <c r="D203" s="2">
        <v>426.8</v>
      </c>
      <c r="E203" s="2">
        <v>7.3</v>
      </c>
      <c r="F203" s="2">
        <v>1</v>
      </c>
      <c r="G203" s="2">
        <v>1</v>
      </c>
      <c r="H203" s="2">
        <v>15.93</v>
      </c>
      <c r="I203" s="2">
        <v>1.42</v>
      </c>
      <c r="J203" s="2">
        <v>1.2</v>
      </c>
      <c r="K203" s="2">
        <v>0.76</v>
      </c>
      <c r="L203" s="2">
        <v>0.23</v>
      </c>
    </row>
    <row r="204" spans="1:13" ht="14.25" x14ac:dyDescent="0.65">
      <c r="A204" s="2" t="s">
        <v>363</v>
      </c>
      <c r="B204" s="2" t="s">
        <v>116</v>
      </c>
      <c r="C204" s="3" t="s">
        <v>117</v>
      </c>
      <c r="D204" s="2">
        <v>414.79</v>
      </c>
      <c r="E204" s="2">
        <v>8.08</v>
      </c>
      <c r="F204" s="2">
        <v>1</v>
      </c>
      <c r="G204" s="2">
        <v>1</v>
      </c>
      <c r="H204" s="2">
        <v>36.909999999999997</v>
      </c>
      <c r="I204" s="2">
        <v>1.32</v>
      </c>
      <c r="J204" s="2">
        <v>0.87</v>
      </c>
      <c r="K204" s="2">
        <v>0.75</v>
      </c>
      <c r="L204" s="2">
        <v>0.22</v>
      </c>
      <c r="M204" s="2">
        <v>5.37</v>
      </c>
    </row>
  </sheetData>
  <mergeCells count="1">
    <mergeCell ref="A1:M1"/>
  </mergeCells>
  <phoneticPr fontId="1" type="noConversion"/>
  <conditionalFormatting sqref="B2:B1048576">
    <cfRule type="duplicateValues" dxfId="3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1F44C-7217-4603-8AED-AA2D0F56F4EC}">
  <dimension ref="A1:M204"/>
  <sheetViews>
    <sheetView workbookViewId="0">
      <selection sqref="A1:XFD1048576"/>
    </sheetView>
  </sheetViews>
  <sheetFormatPr defaultRowHeight="12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ht="14.25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ht="14.25" x14ac:dyDescent="0.65">
      <c r="A3" s="2" t="s">
        <v>364</v>
      </c>
      <c r="B3" s="2" t="s">
        <v>809</v>
      </c>
      <c r="C3" s="3" t="s">
        <v>810</v>
      </c>
      <c r="D3" s="2">
        <v>287.26</v>
      </c>
      <c r="E3" s="2">
        <v>1.67</v>
      </c>
      <c r="F3" s="2">
        <v>5</v>
      </c>
      <c r="G3" s="2">
        <v>6</v>
      </c>
      <c r="H3" s="2">
        <v>1.36</v>
      </c>
      <c r="I3" s="2">
        <v>0.17</v>
      </c>
      <c r="J3" s="2">
        <v>-0.51</v>
      </c>
      <c r="K3" s="2">
        <v>0.24</v>
      </c>
      <c r="L3" s="2">
        <v>0.34</v>
      </c>
    </row>
    <row r="4" spans="1:13" ht="14.25" x14ac:dyDescent="0.65">
      <c r="A4" s="2" t="s">
        <v>364</v>
      </c>
      <c r="B4" s="2" t="s">
        <v>170</v>
      </c>
      <c r="C4" s="3" t="s">
        <v>171</v>
      </c>
      <c r="D4" s="2">
        <v>256.48</v>
      </c>
      <c r="E4" s="2">
        <v>6.37</v>
      </c>
      <c r="F4" s="2">
        <v>1</v>
      </c>
      <c r="G4" s="2">
        <v>2</v>
      </c>
      <c r="H4" s="2">
        <v>19.3</v>
      </c>
      <c r="I4" s="2">
        <v>1.0900000000000001</v>
      </c>
      <c r="J4" s="2">
        <v>1</v>
      </c>
      <c r="K4" s="2">
        <v>0.1</v>
      </c>
      <c r="L4" s="2">
        <v>0</v>
      </c>
    </row>
    <row r="5" spans="1:13" ht="14.25" x14ac:dyDescent="0.65">
      <c r="A5" s="2" t="s">
        <v>364</v>
      </c>
      <c r="B5" s="2" t="s">
        <v>409</v>
      </c>
      <c r="C5" s="3" t="s">
        <v>410</v>
      </c>
      <c r="D5" s="2">
        <v>302.25</v>
      </c>
      <c r="E5" s="2">
        <v>1.5</v>
      </c>
      <c r="F5" s="2">
        <v>5</v>
      </c>
      <c r="G5" s="2">
        <v>7</v>
      </c>
      <c r="H5" s="2">
        <v>46.43</v>
      </c>
      <c r="I5" s="2">
        <v>0.05</v>
      </c>
      <c r="J5" s="2">
        <v>-0.77</v>
      </c>
      <c r="K5" s="2">
        <v>0.28000000000000003</v>
      </c>
      <c r="L5" s="2">
        <v>0.38</v>
      </c>
      <c r="M5" s="2">
        <v>14.4</v>
      </c>
    </row>
    <row r="6" spans="1:13" ht="14.25" x14ac:dyDescent="0.65">
      <c r="A6" s="2" t="s">
        <v>364</v>
      </c>
      <c r="B6" s="2" t="s">
        <v>795</v>
      </c>
      <c r="C6" s="3" t="s">
        <v>796</v>
      </c>
      <c r="D6" s="2">
        <v>154.28</v>
      </c>
      <c r="E6" s="2">
        <v>2.15</v>
      </c>
      <c r="F6" s="2">
        <v>0</v>
      </c>
      <c r="G6" s="2">
        <v>1</v>
      </c>
      <c r="H6" s="2">
        <v>39.729999999999997</v>
      </c>
      <c r="I6" s="2">
        <v>1.57</v>
      </c>
      <c r="J6" s="2">
        <v>2.06</v>
      </c>
      <c r="K6" s="2">
        <v>0.05</v>
      </c>
      <c r="L6" s="2">
        <v>0.24</v>
      </c>
      <c r="M6" s="2">
        <v>11.29</v>
      </c>
    </row>
    <row r="7" spans="1:13" ht="14.25" x14ac:dyDescent="0.65">
      <c r="A7" s="2" t="s">
        <v>364</v>
      </c>
      <c r="B7" s="2" t="s">
        <v>10</v>
      </c>
      <c r="C7" s="3" t="s">
        <v>11</v>
      </c>
      <c r="D7" s="2">
        <v>154.28</v>
      </c>
      <c r="E7" s="2">
        <v>2.93</v>
      </c>
      <c r="F7" s="2">
        <v>1</v>
      </c>
      <c r="G7" s="2">
        <v>1</v>
      </c>
      <c r="H7" s="2">
        <v>23.93</v>
      </c>
      <c r="I7" s="2">
        <v>1.19</v>
      </c>
      <c r="J7" s="2">
        <v>1.1399999999999999</v>
      </c>
      <c r="K7" s="2">
        <v>0.02</v>
      </c>
      <c r="L7" s="2">
        <v>0.27</v>
      </c>
    </row>
    <row r="8" spans="1:13" ht="14.25" x14ac:dyDescent="0.65">
      <c r="A8" s="2" t="s">
        <v>364</v>
      </c>
      <c r="B8" s="2" t="s">
        <v>12</v>
      </c>
      <c r="C8" s="3" t="s">
        <v>13</v>
      </c>
      <c r="D8" s="2">
        <v>136.26</v>
      </c>
      <c r="E8" s="2">
        <v>2.87</v>
      </c>
      <c r="F8" s="2">
        <v>0</v>
      </c>
      <c r="G8" s="2">
        <v>0</v>
      </c>
      <c r="H8" s="2">
        <v>46.25</v>
      </c>
      <c r="I8" s="2">
        <v>1.85</v>
      </c>
      <c r="J8" s="2">
        <v>2.2999999999999998</v>
      </c>
      <c r="K8" s="2">
        <v>0.05</v>
      </c>
      <c r="L8" s="2">
        <v>0.25</v>
      </c>
      <c r="M8" s="2">
        <v>11.42</v>
      </c>
    </row>
    <row r="9" spans="1:13" ht="14.25" x14ac:dyDescent="0.65">
      <c r="A9" s="2" t="s">
        <v>364</v>
      </c>
      <c r="B9" s="2" t="s">
        <v>799</v>
      </c>
      <c r="C9" s="3" t="s">
        <v>800</v>
      </c>
      <c r="D9" s="2">
        <v>152.26</v>
      </c>
      <c r="E9" s="2">
        <v>1.94</v>
      </c>
      <c r="F9" s="2">
        <v>0</v>
      </c>
      <c r="G9" s="2">
        <v>1</v>
      </c>
      <c r="H9" s="2">
        <v>67.17</v>
      </c>
      <c r="I9" s="2">
        <v>1.29</v>
      </c>
      <c r="J9" s="2">
        <v>1.71</v>
      </c>
      <c r="K9" s="2">
        <v>0.05</v>
      </c>
      <c r="L9" s="2">
        <v>0.27</v>
      </c>
      <c r="M9" s="2">
        <v>11.34</v>
      </c>
    </row>
    <row r="10" spans="1:13" ht="14.25" x14ac:dyDescent="0.65">
      <c r="A10" s="2" t="s">
        <v>364</v>
      </c>
      <c r="B10" s="2" t="s">
        <v>18</v>
      </c>
      <c r="C10" s="3" t="s">
        <v>19</v>
      </c>
      <c r="D10" s="2">
        <v>280.5</v>
      </c>
      <c r="E10" s="2">
        <v>6.39</v>
      </c>
      <c r="F10" s="2">
        <v>1</v>
      </c>
      <c r="G10" s="2">
        <v>2</v>
      </c>
      <c r="H10" s="2">
        <v>41.9</v>
      </c>
      <c r="I10" s="2">
        <v>1.1599999999999999</v>
      </c>
      <c r="J10" s="2">
        <v>0.9</v>
      </c>
      <c r="K10" s="2">
        <v>0.14000000000000001</v>
      </c>
      <c r="L10" s="2">
        <v>0.25</v>
      </c>
      <c r="M10" s="2">
        <v>7.5</v>
      </c>
    </row>
    <row r="11" spans="1:13" ht="14.25" x14ac:dyDescent="0.65">
      <c r="A11" s="2" t="s">
        <v>364</v>
      </c>
      <c r="B11" s="2" t="s">
        <v>72</v>
      </c>
      <c r="C11" s="3" t="s">
        <v>73</v>
      </c>
      <c r="D11" s="2">
        <v>154.28</v>
      </c>
      <c r="E11" s="2">
        <v>2.74</v>
      </c>
      <c r="F11" s="2">
        <v>1</v>
      </c>
      <c r="G11" s="2">
        <v>1</v>
      </c>
      <c r="H11" s="2">
        <v>39.799999999999997</v>
      </c>
      <c r="I11" s="2">
        <v>1.33</v>
      </c>
      <c r="J11" s="2">
        <v>1.36</v>
      </c>
      <c r="K11" s="2">
        <v>0.02</v>
      </c>
      <c r="L11" s="2">
        <v>0.32</v>
      </c>
      <c r="M11" s="2">
        <v>6.48</v>
      </c>
    </row>
    <row r="12" spans="1:13" ht="14.25" x14ac:dyDescent="0.65">
      <c r="A12" s="2" t="s">
        <v>364</v>
      </c>
      <c r="B12" s="2" t="s">
        <v>98</v>
      </c>
      <c r="C12" s="3" t="s">
        <v>99</v>
      </c>
      <c r="D12" s="2">
        <v>144.24</v>
      </c>
      <c r="E12" s="2">
        <v>2.72</v>
      </c>
      <c r="F12" s="2">
        <v>1</v>
      </c>
      <c r="G12" s="2">
        <v>2</v>
      </c>
      <c r="H12" s="2">
        <v>16.399999999999999</v>
      </c>
      <c r="I12" s="2">
        <v>0.9</v>
      </c>
      <c r="J12" s="2">
        <v>1.02</v>
      </c>
      <c r="K12" s="2">
        <v>0.02</v>
      </c>
      <c r="L12" s="2">
        <v>0</v>
      </c>
    </row>
    <row r="13" spans="1:13" ht="14.25" x14ac:dyDescent="0.65">
      <c r="A13" s="2" t="s">
        <v>364</v>
      </c>
      <c r="B13" s="2" t="s">
        <v>108</v>
      </c>
      <c r="C13" s="3" t="s">
        <v>109</v>
      </c>
      <c r="D13" s="2">
        <v>118.1</v>
      </c>
      <c r="E13" s="2">
        <v>-0.41</v>
      </c>
      <c r="F13" s="2">
        <v>2</v>
      </c>
      <c r="G13" s="2">
        <v>4</v>
      </c>
      <c r="H13" s="2">
        <v>29.62</v>
      </c>
      <c r="I13" s="2">
        <v>-0.44</v>
      </c>
      <c r="J13" s="2">
        <v>-0.71</v>
      </c>
      <c r="K13" s="2">
        <v>0.01</v>
      </c>
      <c r="L13" s="2">
        <v>0.42</v>
      </c>
    </row>
    <row r="14" spans="1:13" ht="14.25" x14ac:dyDescent="0.65">
      <c r="A14" s="2" t="s">
        <v>364</v>
      </c>
      <c r="B14" s="2" t="s">
        <v>503</v>
      </c>
      <c r="C14" s="3" t="s">
        <v>504</v>
      </c>
      <c r="D14" s="2">
        <v>610.57000000000005</v>
      </c>
      <c r="E14" s="2">
        <v>-1.45</v>
      </c>
      <c r="F14" s="2">
        <v>10</v>
      </c>
      <c r="G14" s="2">
        <v>16</v>
      </c>
      <c r="H14" s="2">
        <v>3.2</v>
      </c>
      <c r="I14" s="2">
        <v>-1.93</v>
      </c>
      <c r="J14" s="2">
        <v>-2.75</v>
      </c>
      <c r="K14" s="2">
        <v>0.68</v>
      </c>
      <c r="L14" s="2">
        <v>0</v>
      </c>
    </row>
    <row r="15" spans="1:13" ht="14.25" x14ac:dyDescent="0.65">
      <c r="A15" s="2" t="s">
        <v>364</v>
      </c>
      <c r="B15" s="2" t="s">
        <v>833</v>
      </c>
      <c r="C15" s="3" t="s">
        <v>834</v>
      </c>
      <c r="D15" s="2">
        <v>278.48</v>
      </c>
      <c r="E15" s="2">
        <v>5.95</v>
      </c>
      <c r="F15" s="2">
        <v>1</v>
      </c>
      <c r="G15" s="2">
        <v>2</v>
      </c>
      <c r="H15" s="2">
        <v>45.01</v>
      </c>
      <c r="I15" s="2">
        <v>1.21</v>
      </c>
      <c r="J15" s="2">
        <v>0.84</v>
      </c>
      <c r="K15" s="2">
        <v>0.15</v>
      </c>
      <c r="L15" s="2">
        <v>0</v>
      </c>
      <c r="M15" s="2">
        <v>5.54</v>
      </c>
    </row>
    <row r="16" spans="1:13" ht="14.25" x14ac:dyDescent="0.65">
      <c r="A16" s="2" t="s">
        <v>364</v>
      </c>
      <c r="B16" s="2" t="s">
        <v>843</v>
      </c>
      <c r="C16" s="3" t="s">
        <v>844</v>
      </c>
      <c r="D16" s="2">
        <v>116.08</v>
      </c>
      <c r="E16" s="2">
        <v>-0.01</v>
      </c>
      <c r="F16" s="2">
        <v>2</v>
      </c>
      <c r="G16" s="2">
        <v>4</v>
      </c>
      <c r="H16" s="2">
        <v>17.739999999999998</v>
      </c>
      <c r="I16" s="2">
        <v>-0.59</v>
      </c>
      <c r="J16" s="2">
        <v>-0.99</v>
      </c>
      <c r="K16" s="2">
        <v>0.01</v>
      </c>
      <c r="L16" s="2">
        <v>0.39</v>
      </c>
    </row>
    <row r="17" spans="1:13" ht="14.25" x14ac:dyDescent="0.65">
      <c r="A17" s="2" t="s">
        <v>364</v>
      </c>
      <c r="B17" s="2" t="s">
        <v>166</v>
      </c>
      <c r="C17" s="3" t="s">
        <v>167</v>
      </c>
      <c r="D17" s="2">
        <v>282.52</v>
      </c>
      <c r="E17" s="2">
        <v>6.84</v>
      </c>
      <c r="F17" s="2">
        <v>1</v>
      </c>
      <c r="G17" s="2">
        <v>2</v>
      </c>
      <c r="H17" s="2">
        <v>33.130000000000003</v>
      </c>
      <c r="I17" s="2">
        <v>1.17</v>
      </c>
      <c r="J17" s="2">
        <v>0.78</v>
      </c>
      <c r="K17" s="2">
        <v>0.14000000000000001</v>
      </c>
      <c r="L17" s="2">
        <v>0.2</v>
      </c>
      <c r="M17" s="2">
        <v>4.99</v>
      </c>
    </row>
    <row r="18" spans="1:13" ht="14.25" x14ac:dyDescent="0.65">
      <c r="A18" s="2" t="s">
        <v>364</v>
      </c>
      <c r="B18" s="2" t="s">
        <v>168</v>
      </c>
      <c r="C18" s="3" t="s">
        <v>169</v>
      </c>
      <c r="D18" s="2">
        <v>278.38</v>
      </c>
      <c r="E18" s="2">
        <v>4.2</v>
      </c>
      <c r="F18" s="2">
        <v>0</v>
      </c>
      <c r="G18" s="2">
        <v>4</v>
      </c>
      <c r="H18" s="2">
        <v>64.540000000000006</v>
      </c>
      <c r="I18" s="2">
        <v>0.8</v>
      </c>
      <c r="J18" s="2">
        <v>0.56000000000000005</v>
      </c>
      <c r="K18" s="2">
        <v>0.13</v>
      </c>
      <c r="L18" s="2">
        <v>0.34</v>
      </c>
      <c r="M18" s="2">
        <v>5.41</v>
      </c>
    </row>
    <row r="19" spans="1:13" ht="14.25" x14ac:dyDescent="0.65">
      <c r="A19" s="2" t="s">
        <v>364</v>
      </c>
      <c r="B19" s="2" t="s">
        <v>845</v>
      </c>
      <c r="C19" s="3" t="s">
        <v>846</v>
      </c>
      <c r="D19" s="2">
        <v>104.16</v>
      </c>
      <c r="E19" s="2">
        <v>2.38</v>
      </c>
      <c r="F19" s="2">
        <v>0</v>
      </c>
      <c r="G19" s="2">
        <v>0</v>
      </c>
      <c r="H19" s="2">
        <v>29.55</v>
      </c>
      <c r="I19" s="2">
        <v>1.85</v>
      </c>
      <c r="J19" s="2">
        <v>2</v>
      </c>
      <c r="K19" s="2">
        <v>0.01</v>
      </c>
      <c r="L19" s="2">
        <v>0.5</v>
      </c>
    </row>
    <row r="20" spans="1:13" ht="14.25" x14ac:dyDescent="0.65">
      <c r="A20" s="2" t="s">
        <v>364</v>
      </c>
      <c r="B20" s="2" t="s">
        <v>851</v>
      </c>
      <c r="C20" s="3" t="s">
        <v>852</v>
      </c>
      <c r="D20" s="2">
        <v>302.25</v>
      </c>
      <c r="E20" s="2">
        <v>1.5</v>
      </c>
      <c r="F20" s="2">
        <v>5</v>
      </c>
      <c r="G20" s="2">
        <v>7</v>
      </c>
      <c r="H20" s="2">
        <v>46.23</v>
      </c>
      <c r="I20" s="2">
        <v>0</v>
      </c>
      <c r="J20" s="2">
        <v>-0.77</v>
      </c>
      <c r="K20" s="2">
        <v>0.27</v>
      </c>
      <c r="L20" s="2">
        <v>0.41</v>
      </c>
      <c r="M20" s="2">
        <v>15.51</v>
      </c>
    </row>
    <row r="21" spans="1:13" ht="42.75" x14ac:dyDescent="0.65">
      <c r="A21" s="2" t="s">
        <v>364</v>
      </c>
      <c r="B21" s="2" t="s">
        <v>853</v>
      </c>
      <c r="C21" s="3" t="s">
        <v>854</v>
      </c>
      <c r="D21" s="2">
        <v>88.17</v>
      </c>
      <c r="E21" s="2">
        <v>1.29</v>
      </c>
      <c r="F21" s="2">
        <v>1</v>
      </c>
      <c r="G21" s="2">
        <v>1</v>
      </c>
      <c r="H21" s="2">
        <v>81.23</v>
      </c>
      <c r="I21" s="2">
        <v>1.06</v>
      </c>
      <c r="J21" s="2">
        <v>1.33</v>
      </c>
      <c r="K21" s="2">
        <v>0</v>
      </c>
      <c r="L21" s="2">
        <v>0.21</v>
      </c>
      <c r="M21" s="2">
        <v>11.19</v>
      </c>
    </row>
    <row r="22" spans="1:13" ht="14.25" x14ac:dyDescent="0.65">
      <c r="A22" s="2" t="s">
        <v>364</v>
      </c>
      <c r="B22" s="2" t="s">
        <v>194</v>
      </c>
      <c r="C22" s="3" t="s">
        <v>195</v>
      </c>
      <c r="D22" s="2">
        <v>284.54000000000002</v>
      </c>
      <c r="E22" s="2">
        <v>7.28</v>
      </c>
      <c r="F22" s="2">
        <v>1</v>
      </c>
      <c r="G22" s="2">
        <v>2</v>
      </c>
      <c r="H22" s="2">
        <v>17.829999999999998</v>
      </c>
      <c r="I22" s="2">
        <v>1.1499999999999999</v>
      </c>
      <c r="J22" s="2">
        <v>1.22</v>
      </c>
      <c r="K22" s="2">
        <v>0.14000000000000001</v>
      </c>
      <c r="L22" s="2">
        <v>0.19</v>
      </c>
    </row>
    <row r="23" spans="1:13" ht="14.25" x14ac:dyDescent="0.65">
      <c r="A23" s="2" t="s">
        <v>364</v>
      </c>
      <c r="B23" s="2" t="s">
        <v>553</v>
      </c>
      <c r="C23" s="3" t="s">
        <v>554</v>
      </c>
      <c r="D23" s="2">
        <v>212.47</v>
      </c>
      <c r="E23" s="2">
        <v>7.22</v>
      </c>
      <c r="F23" s="2">
        <v>0</v>
      </c>
      <c r="G23" s="2">
        <v>0</v>
      </c>
      <c r="H23" s="2">
        <v>13.98</v>
      </c>
      <c r="I23" s="2">
        <v>1.81</v>
      </c>
      <c r="J23" s="2">
        <v>1.92</v>
      </c>
      <c r="K23" s="2">
        <v>0.05</v>
      </c>
      <c r="L23" s="2">
        <v>0.15</v>
      </c>
    </row>
    <row r="24" spans="1:13" ht="14.25" x14ac:dyDescent="0.65">
      <c r="A24" s="2" t="s">
        <v>364</v>
      </c>
      <c r="B24" s="2" t="s">
        <v>196</v>
      </c>
      <c r="C24" s="3" t="s">
        <v>197</v>
      </c>
      <c r="D24" s="2">
        <v>240.53</v>
      </c>
      <c r="E24" s="2">
        <v>8.1300000000000008</v>
      </c>
      <c r="F24" s="2">
        <v>0</v>
      </c>
      <c r="G24" s="2">
        <v>0</v>
      </c>
      <c r="H24" s="2">
        <v>8.64</v>
      </c>
      <c r="I24" s="2">
        <v>1.84</v>
      </c>
      <c r="J24" s="2">
        <v>1.87</v>
      </c>
      <c r="K24" s="2">
        <v>7.0000000000000007E-2</v>
      </c>
      <c r="L24" s="2">
        <v>0.14000000000000001</v>
      </c>
    </row>
    <row r="25" spans="1:13" ht="14.25" x14ac:dyDescent="0.65">
      <c r="A25" s="2" t="s">
        <v>364</v>
      </c>
      <c r="B25" s="2" t="s">
        <v>557</v>
      </c>
      <c r="C25" s="3" t="s">
        <v>558</v>
      </c>
      <c r="D25" s="2">
        <v>282.62</v>
      </c>
      <c r="E25" s="2">
        <v>9.5</v>
      </c>
      <c r="F25" s="2">
        <v>0</v>
      </c>
      <c r="G25" s="2">
        <v>0</v>
      </c>
      <c r="H25" s="2">
        <v>8.4600000000000009</v>
      </c>
      <c r="I25" s="2">
        <v>1.83</v>
      </c>
      <c r="J25" s="2">
        <v>1.8</v>
      </c>
      <c r="K25" s="2">
        <v>0.13</v>
      </c>
      <c r="L25" s="2">
        <v>0.13</v>
      </c>
    </row>
    <row r="26" spans="1:13" ht="14.25" x14ac:dyDescent="0.65">
      <c r="A26" s="2" t="s">
        <v>364</v>
      </c>
      <c r="B26" s="2" t="s">
        <v>559</v>
      </c>
      <c r="C26" s="3" t="s">
        <v>560</v>
      </c>
      <c r="D26" s="2">
        <v>296.64999999999998</v>
      </c>
      <c r="E26" s="2">
        <v>9.9499999999999993</v>
      </c>
      <c r="F26" s="2">
        <v>0</v>
      </c>
      <c r="G26" s="2">
        <v>0</v>
      </c>
      <c r="H26" s="2">
        <v>8.41</v>
      </c>
      <c r="I26" s="2">
        <v>1.84</v>
      </c>
      <c r="J26" s="2">
        <v>1.8</v>
      </c>
      <c r="K26" s="2">
        <v>0.15</v>
      </c>
      <c r="L26" s="2">
        <v>0.13</v>
      </c>
    </row>
    <row r="27" spans="1:13" ht="14.25" x14ac:dyDescent="0.65">
      <c r="A27" s="2" t="s">
        <v>364</v>
      </c>
      <c r="B27" s="2" t="s">
        <v>202</v>
      </c>
      <c r="C27" s="3" t="s">
        <v>203</v>
      </c>
      <c r="D27" s="2">
        <v>170.38</v>
      </c>
      <c r="E27" s="2">
        <v>5.85</v>
      </c>
      <c r="F27" s="2">
        <v>0</v>
      </c>
      <c r="G27" s="2">
        <v>0</v>
      </c>
      <c r="H27" s="2">
        <v>17.739999999999998</v>
      </c>
      <c r="I27" s="2">
        <v>1.79</v>
      </c>
      <c r="J27" s="2">
        <v>1.96</v>
      </c>
      <c r="K27" s="2">
        <v>0.02</v>
      </c>
      <c r="L27" s="2">
        <v>0.16</v>
      </c>
    </row>
    <row r="28" spans="1:13" ht="14.25" x14ac:dyDescent="0.65">
      <c r="A28" s="2" t="s">
        <v>364</v>
      </c>
      <c r="B28" s="2" t="s">
        <v>204</v>
      </c>
      <c r="C28" s="3" t="s">
        <v>205</v>
      </c>
      <c r="D28" s="2">
        <v>198.44</v>
      </c>
      <c r="E28" s="2">
        <v>6.76</v>
      </c>
      <c r="F28" s="2">
        <v>0</v>
      </c>
      <c r="G28" s="2">
        <v>0</v>
      </c>
      <c r="H28" s="2">
        <v>15.94</v>
      </c>
      <c r="I28" s="2">
        <v>1.79</v>
      </c>
      <c r="J28" s="2">
        <v>1.78</v>
      </c>
      <c r="K28" s="2">
        <v>0.04</v>
      </c>
      <c r="L28" s="2">
        <v>0.15</v>
      </c>
    </row>
    <row r="29" spans="1:13" ht="14.25" x14ac:dyDescent="0.65">
      <c r="A29" s="2" t="s">
        <v>364</v>
      </c>
      <c r="B29" s="2" t="s">
        <v>791</v>
      </c>
      <c r="C29" s="3" t="s">
        <v>792</v>
      </c>
      <c r="D29" s="2">
        <v>106.18</v>
      </c>
      <c r="E29" s="2">
        <v>2.8</v>
      </c>
      <c r="F29" s="2">
        <v>0</v>
      </c>
      <c r="G29" s="2">
        <v>0</v>
      </c>
      <c r="H29" s="2">
        <v>48.74</v>
      </c>
      <c r="I29" s="2">
        <v>1.83</v>
      </c>
      <c r="J29" s="2">
        <v>2.06</v>
      </c>
      <c r="K29" s="2">
        <v>0.01</v>
      </c>
      <c r="L29" s="2">
        <v>0.39</v>
      </c>
      <c r="M29" s="2">
        <v>11.71</v>
      </c>
    </row>
    <row r="30" spans="1:13" ht="14.25" x14ac:dyDescent="0.65">
      <c r="A30" s="2" t="s">
        <v>364</v>
      </c>
      <c r="B30" s="2" t="s">
        <v>793</v>
      </c>
      <c r="C30" s="3" t="s">
        <v>794</v>
      </c>
      <c r="D30" s="2">
        <v>136.26</v>
      </c>
      <c r="E30" s="2">
        <v>2.68</v>
      </c>
      <c r="F30" s="2">
        <v>0</v>
      </c>
      <c r="G30" s="2">
        <v>0</v>
      </c>
      <c r="H30" s="2">
        <v>46.44</v>
      </c>
      <c r="I30" s="2">
        <v>1.82</v>
      </c>
      <c r="J30" s="2">
        <v>2.19</v>
      </c>
      <c r="K30" s="2">
        <v>0.04</v>
      </c>
      <c r="L30" s="2">
        <v>0.28999999999999998</v>
      </c>
      <c r="M30" s="2">
        <v>11.53</v>
      </c>
    </row>
    <row r="31" spans="1:13" ht="14.25" x14ac:dyDescent="0.65">
      <c r="A31" s="2" t="s">
        <v>364</v>
      </c>
      <c r="B31" s="2" t="s">
        <v>797</v>
      </c>
      <c r="C31" s="3" t="s">
        <v>798</v>
      </c>
      <c r="D31" s="2">
        <v>228.26</v>
      </c>
      <c r="E31" s="2">
        <v>3.01</v>
      </c>
      <c r="F31" s="2">
        <v>3</v>
      </c>
      <c r="G31" s="2">
        <v>3</v>
      </c>
      <c r="H31" s="2">
        <v>41.13</v>
      </c>
      <c r="I31" s="2">
        <v>0.75</v>
      </c>
      <c r="J31" s="2">
        <v>0.12</v>
      </c>
      <c r="K31" s="2">
        <v>0.11</v>
      </c>
      <c r="L31" s="2">
        <v>0.43</v>
      </c>
      <c r="M31" s="2">
        <v>6.31</v>
      </c>
    </row>
    <row r="32" spans="1:13" ht="14.25" x14ac:dyDescent="0.65">
      <c r="A32" s="2" t="s">
        <v>364</v>
      </c>
      <c r="B32" s="2" t="s">
        <v>20</v>
      </c>
      <c r="C32" s="3" t="s">
        <v>21</v>
      </c>
      <c r="D32" s="2">
        <v>108.15</v>
      </c>
      <c r="E32" s="2">
        <v>1.23</v>
      </c>
      <c r="F32" s="2">
        <v>1</v>
      </c>
      <c r="G32" s="2">
        <v>1</v>
      </c>
      <c r="H32" s="2">
        <v>58.68</v>
      </c>
      <c r="I32" s="2">
        <v>1.08</v>
      </c>
      <c r="J32" s="2">
        <v>1.27</v>
      </c>
      <c r="K32" s="2">
        <v>0.01</v>
      </c>
      <c r="L32" s="2">
        <v>0.38</v>
      </c>
      <c r="M32" s="2">
        <v>11.87</v>
      </c>
    </row>
    <row r="33" spans="1:13" ht="14.25" x14ac:dyDescent="0.65">
      <c r="A33" s="2" t="s">
        <v>364</v>
      </c>
      <c r="B33" s="2" t="s">
        <v>22</v>
      </c>
      <c r="C33" s="3" t="s">
        <v>23</v>
      </c>
      <c r="D33" s="2">
        <v>228.42</v>
      </c>
      <c r="E33" s="2">
        <v>5.46</v>
      </c>
      <c r="F33" s="2">
        <v>1</v>
      </c>
      <c r="G33" s="2">
        <v>2</v>
      </c>
      <c r="H33" s="2">
        <v>21.18</v>
      </c>
      <c r="I33" s="2">
        <v>1.07</v>
      </c>
      <c r="J33" s="2">
        <v>0.99</v>
      </c>
      <c r="K33" s="2">
        <v>7.0000000000000007E-2</v>
      </c>
      <c r="L33" s="2">
        <v>0.19</v>
      </c>
    </row>
    <row r="34" spans="1:13" ht="14.25" x14ac:dyDescent="0.65">
      <c r="A34" s="2" t="s">
        <v>364</v>
      </c>
      <c r="B34" s="2" t="s">
        <v>415</v>
      </c>
      <c r="C34" s="3" t="s">
        <v>416</v>
      </c>
      <c r="D34" s="2">
        <v>394.86</v>
      </c>
      <c r="E34" s="2">
        <v>13.15</v>
      </c>
      <c r="F34" s="2">
        <v>0</v>
      </c>
      <c r="G34" s="2">
        <v>0</v>
      </c>
      <c r="H34" s="2">
        <v>8.15</v>
      </c>
      <c r="I34" s="2">
        <v>1.91</v>
      </c>
      <c r="J34" s="2">
        <v>1.46</v>
      </c>
      <c r="K34" s="2">
        <v>0.37</v>
      </c>
      <c r="L34" s="2">
        <v>0.12</v>
      </c>
    </row>
    <row r="35" spans="1:13" ht="14.25" x14ac:dyDescent="0.65">
      <c r="A35" s="2" t="s">
        <v>364</v>
      </c>
      <c r="B35" s="2" t="s">
        <v>44</v>
      </c>
      <c r="C35" s="3" t="s">
        <v>45</v>
      </c>
      <c r="D35" s="2">
        <v>192.14</v>
      </c>
      <c r="E35" s="2">
        <v>-1.39</v>
      </c>
      <c r="F35" s="2">
        <v>4</v>
      </c>
      <c r="G35" s="2">
        <v>7</v>
      </c>
      <c r="H35" s="2">
        <v>56.22</v>
      </c>
      <c r="I35" s="2">
        <v>-1.1100000000000001</v>
      </c>
      <c r="J35" s="2">
        <v>-1.38</v>
      </c>
      <c r="K35" s="2">
        <v>0.05</v>
      </c>
      <c r="L35" s="2">
        <v>0.43</v>
      </c>
      <c r="M35" s="2">
        <v>11.46</v>
      </c>
    </row>
    <row r="36" spans="1:13" ht="14.25" x14ac:dyDescent="0.65">
      <c r="A36" s="2" t="s">
        <v>364</v>
      </c>
      <c r="B36" s="2" t="s">
        <v>421</v>
      </c>
      <c r="C36" s="3" t="s">
        <v>422</v>
      </c>
      <c r="D36" s="2">
        <v>134.1</v>
      </c>
      <c r="E36" s="2">
        <v>-0.95</v>
      </c>
      <c r="F36" s="2">
        <v>3</v>
      </c>
      <c r="G36" s="2">
        <v>5</v>
      </c>
      <c r="H36" s="2">
        <v>59.62</v>
      </c>
      <c r="I36" s="2">
        <v>-0.87</v>
      </c>
      <c r="J36" s="2">
        <v>-1.4</v>
      </c>
      <c r="K36" s="2">
        <v>0.02</v>
      </c>
      <c r="L36" s="2">
        <v>0.41</v>
      </c>
      <c r="M36" s="2">
        <v>11.4</v>
      </c>
    </row>
    <row r="37" spans="1:13" ht="14.25" x14ac:dyDescent="0.65">
      <c r="A37" s="2" t="s">
        <v>364</v>
      </c>
      <c r="B37" s="2" t="s">
        <v>50</v>
      </c>
      <c r="C37" s="3" t="s">
        <v>51</v>
      </c>
      <c r="D37" s="2">
        <v>268.58999999999997</v>
      </c>
      <c r="E37" s="2">
        <v>9.0399999999999991</v>
      </c>
      <c r="F37" s="2">
        <v>0</v>
      </c>
      <c r="G37" s="2">
        <v>0</v>
      </c>
      <c r="H37" s="2">
        <v>8.52</v>
      </c>
      <c r="I37" s="2">
        <v>1.83</v>
      </c>
      <c r="J37" s="2">
        <v>1.7</v>
      </c>
      <c r="K37" s="2">
        <v>0.11</v>
      </c>
      <c r="L37" s="2">
        <v>0.16</v>
      </c>
    </row>
    <row r="38" spans="1:13" ht="14.25" x14ac:dyDescent="0.65">
      <c r="A38" s="2" t="s">
        <v>364</v>
      </c>
      <c r="B38" s="2" t="s">
        <v>52</v>
      </c>
      <c r="C38" s="3" t="s">
        <v>53</v>
      </c>
      <c r="D38" s="2">
        <v>172.3</v>
      </c>
      <c r="E38" s="2">
        <v>3.63</v>
      </c>
      <c r="F38" s="2">
        <v>1</v>
      </c>
      <c r="G38" s="2">
        <v>2</v>
      </c>
      <c r="H38" s="2">
        <v>26.74</v>
      </c>
      <c r="I38" s="2">
        <v>0.96</v>
      </c>
      <c r="J38" s="2">
        <v>1.06</v>
      </c>
      <c r="K38" s="2">
        <v>0.03</v>
      </c>
      <c r="L38" s="2">
        <v>0.22</v>
      </c>
    </row>
    <row r="39" spans="1:13" ht="14.25" x14ac:dyDescent="0.65">
      <c r="A39" s="2" t="s">
        <v>364</v>
      </c>
      <c r="B39" s="2" t="s">
        <v>801</v>
      </c>
      <c r="C39" s="3" t="s">
        <v>802</v>
      </c>
      <c r="D39" s="2">
        <v>92.11</v>
      </c>
      <c r="E39" s="2">
        <v>-1.41</v>
      </c>
      <c r="F39" s="2">
        <v>3</v>
      </c>
      <c r="G39" s="2">
        <v>3</v>
      </c>
      <c r="H39" s="2">
        <v>72.87</v>
      </c>
      <c r="I39" s="2">
        <v>-0.97</v>
      </c>
      <c r="J39" s="2">
        <v>-2.63</v>
      </c>
      <c r="K39" s="2">
        <v>0.01</v>
      </c>
      <c r="L39" s="2">
        <v>0.2</v>
      </c>
      <c r="M39" s="2">
        <v>11.45</v>
      </c>
    </row>
    <row r="40" spans="1:13" ht="14.25" x14ac:dyDescent="0.65">
      <c r="A40" s="2" t="s">
        <v>364</v>
      </c>
      <c r="B40" s="2" t="s">
        <v>803</v>
      </c>
      <c r="C40" s="3" t="s">
        <v>804</v>
      </c>
      <c r="D40" s="2">
        <v>46.03</v>
      </c>
      <c r="E40" s="2">
        <v>-0.28000000000000003</v>
      </c>
      <c r="F40" s="2">
        <v>1</v>
      </c>
      <c r="G40" s="2">
        <v>2</v>
      </c>
      <c r="H40" s="2">
        <v>33.26</v>
      </c>
      <c r="I40" s="2">
        <v>0.21</v>
      </c>
      <c r="J40" s="2">
        <v>0.53</v>
      </c>
      <c r="K40" s="2">
        <v>0</v>
      </c>
      <c r="L40" s="2">
        <v>0.39</v>
      </c>
      <c r="M40" s="2">
        <v>12.68</v>
      </c>
    </row>
    <row r="41" spans="1:13" ht="14.25" x14ac:dyDescent="0.65">
      <c r="A41" s="2" t="s">
        <v>364</v>
      </c>
      <c r="B41" s="2" t="s">
        <v>445</v>
      </c>
      <c r="C41" s="3" t="s">
        <v>446</v>
      </c>
      <c r="D41" s="2">
        <v>90.04</v>
      </c>
      <c r="E41" s="2">
        <v>-0.48</v>
      </c>
      <c r="F41" s="2">
        <v>2</v>
      </c>
      <c r="G41" s="2">
        <v>4</v>
      </c>
      <c r="H41" s="2">
        <v>29.68</v>
      </c>
      <c r="I41" s="2">
        <v>-0.64</v>
      </c>
      <c r="J41" s="2">
        <v>-0.87</v>
      </c>
      <c r="K41" s="2">
        <v>0.01</v>
      </c>
      <c r="L41" s="2">
        <v>0.52</v>
      </c>
    </row>
    <row r="42" spans="1:13" ht="14.25" x14ac:dyDescent="0.65">
      <c r="A42" s="2" t="s">
        <v>364</v>
      </c>
      <c r="B42" s="2" t="s">
        <v>805</v>
      </c>
      <c r="C42" s="3" t="s">
        <v>806</v>
      </c>
      <c r="D42" s="2">
        <v>150.1</v>
      </c>
      <c r="E42" s="2">
        <v>-1.5</v>
      </c>
      <c r="F42" s="2">
        <v>4</v>
      </c>
      <c r="G42" s="2">
        <v>6</v>
      </c>
      <c r="H42" s="2">
        <v>66.38</v>
      </c>
      <c r="I42" s="2">
        <v>-1.95</v>
      </c>
      <c r="J42" s="2">
        <v>-4.59</v>
      </c>
      <c r="K42" s="2">
        <v>0.02</v>
      </c>
      <c r="L42" s="2">
        <v>0.44</v>
      </c>
      <c r="M42" s="2">
        <v>11.68</v>
      </c>
    </row>
    <row r="43" spans="1:13" ht="14.25" x14ac:dyDescent="0.65">
      <c r="A43" s="2" t="s">
        <v>364</v>
      </c>
      <c r="B43" s="2" t="s">
        <v>807</v>
      </c>
      <c r="C43" s="3" t="s">
        <v>808</v>
      </c>
      <c r="D43" s="2">
        <v>90.14</v>
      </c>
      <c r="E43" s="2">
        <v>-0.14000000000000001</v>
      </c>
      <c r="F43" s="2">
        <v>2</v>
      </c>
      <c r="G43" s="2">
        <v>2</v>
      </c>
      <c r="H43" s="2">
        <v>34.869999999999997</v>
      </c>
      <c r="I43" s="2">
        <v>0.19</v>
      </c>
      <c r="J43" s="2">
        <v>-0.01</v>
      </c>
      <c r="K43" s="2">
        <v>0.01</v>
      </c>
      <c r="L43" s="2">
        <v>0.28000000000000003</v>
      </c>
      <c r="M43" s="2">
        <v>11.25</v>
      </c>
    </row>
    <row r="44" spans="1:13" ht="14.25" x14ac:dyDescent="0.65">
      <c r="A44" s="2" t="s">
        <v>364</v>
      </c>
      <c r="B44" s="2" t="s">
        <v>811</v>
      </c>
      <c r="C44" s="3" t="s">
        <v>812</v>
      </c>
      <c r="D44" s="2">
        <v>318.25</v>
      </c>
      <c r="E44" s="2">
        <v>1.24</v>
      </c>
      <c r="F44" s="2">
        <v>6</v>
      </c>
      <c r="G44" s="2">
        <v>8</v>
      </c>
      <c r="H44" s="2">
        <v>13.75</v>
      </c>
      <c r="I44" s="2">
        <v>-0.15</v>
      </c>
      <c r="J44" s="2">
        <v>-1.01</v>
      </c>
      <c r="K44" s="2">
        <v>0.31</v>
      </c>
      <c r="L44" s="2">
        <v>0.4</v>
      </c>
    </row>
    <row r="45" spans="1:13" ht="14.25" x14ac:dyDescent="0.65">
      <c r="A45" s="2" t="s">
        <v>364</v>
      </c>
      <c r="B45" s="2" t="s">
        <v>813</v>
      </c>
      <c r="C45" s="3" t="s">
        <v>814</v>
      </c>
      <c r="D45" s="2">
        <v>92.15</v>
      </c>
      <c r="E45" s="2">
        <v>2.3199999999999998</v>
      </c>
      <c r="F45" s="2">
        <v>0</v>
      </c>
      <c r="G45" s="2">
        <v>0</v>
      </c>
      <c r="H45" s="2">
        <v>42.58</v>
      </c>
      <c r="I45" s="2">
        <v>1.86</v>
      </c>
      <c r="J45" s="2">
        <v>2.12</v>
      </c>
      <c r="K45" s="2">
        <v>0.01</v>
      </c>
      <c r="L45" s="2">
        <v>0.42</v>
      </c>
      <c r="M45" s="2">
        <v>11.95</v>
      </c>
    </row>
    <row r="46" spans="1:13" ht="14.25" x14ac:dyDescent="0.65">
      <c r="A46" s="2" t="s">
        <v>364</v>
      </c>
      <c r="B46" s="2" t="s">
        <v>815</v>
      </c>
      <c r="C46" s="3" t="s">
        <v>816</v>
      </c>
      <c r="D46" s="2">
        <v>380.83</v>
      </c>
      <c r="E46" s="2">
        <v>12.69</v>
      </c>
      <c r="F46" s="2">
        <v>0</v>
      </c>
      <c r="G46" s="2">
        <v>0</v>
      </c>
      <c r="H46" s="2">
        <v>8.18</v>
      </c>
      <c r="I46" s="2">
        <v>1.88</v>
      </c>
      <c r="J46" s="2">
        <v>1.8</v>
      </c>
      <c r="K46" s="2">
        <v>0.36</v>
      </c>
      <c r="L46" s="2">
        <v>0.18</v>
      </c>
    </row>
    <row r="47" spans="1:13" ht="85.5" x14ac:dyDescent="0.65">
      <c r="A47" s="2" t="s">
        <v>364</v>
      </c>
      <c r="B47" s="2" t="s">
        <v>817</v>
      </c>
      <c r="C47" s="3" t="s">
        <v>818</v>
      </c>
      <c r="D47" s="2">
        <v>410.8</v>
      </c>
      <c r="E47" s="2">
        <v>11.33</v>
      </c>
      <c r="F47" s="2">
        <v>0</v>
      </c>
      <c r="G47" s="2">
        <v>0</v>
      </c>
      <c r="H47" s="2">
        <v>33.549999999999997</v>
      </c>
      <c r="I47" s="2">
        <v>2.0699999999999998</v>
      </c>
      <c r="J47" s="2">
        <v>1.77</v>
      </c>
      <c r="K47" s="2">
        <v>0.42</v>
      </c>
      <c r="L47" s="2">
        <v>0.27</v>
      </c>
      <c r="M47" s="2">
        <v>3.15</v>
      </c>
    </row>
    <row r="48" spans="1:13" ht="14.25" x14ac:dyDescent="0.65">
      <c r="A48" s="2" t="s">
        <v>364</v>
      </c>
      <c r="B48" s="2" t="s">
        <v>467</v>
      </c>
      <c r="C48" s="3" t="s">
        <v>468</v>
      </c>
      <c r="D48" s="2">
        <v>352.77</v>
      </c>
      <c r="E48" s="2">
        <v>11.78</v>
      </c>
      <c r="F48" s="2">
        <v>0</v>
      </c>
      <c r="G48" s="2">
        <v>0</v>
      </c>
      <c r="H48" s="2">
        <v>8.25</v>
      </c>
      <c r="I48" s="2">
        <v>1.9</v>
      </c>
      <c r="J48" s="2">
        <v>1.85</v>
      </c>
      <c r="K48" s="2">
        <v>0.27</v>
      </c>
      <c r="L48" s="2">
        <v>0.14000000000000001</v>
      </c>
    </row>
    <row r="49" spans="1:13" ht="14.25" x14ac:dyDescent="0.65">
      <c r="A49" s="2" t="s">
        <v>364</v>
      </c>
      <c r="B49" s="2" t="s">
        <v>819</v>
      </c>
      <c r="C49" s="3" t="s">
        <v>820</v>
      </c>
      <c r="D49" s="2">
        <v>154.18</v>
      </c>
      <c r="E49" s="2">
        <v>0.94</v>
      </c>
      <c r="F49" s="2">
        <v>2</v>
      </c>
      <c r="G49" s="2">
        <v>3</v>
      </c>
      <c r="H49" s="2">
        <v>14.98</v>
      </c>
      <c r="I49" s="2">
        <v>0.55000000000000004</v>
      </c>
      <c r="J49" s="2">
        <v>0.24</v>
      </c>
      <c r="K49" s="2">
        <v>0.03</v>
      </c>
      <c r="L49" s="2">
        <v>0.25</v>
      </c>
    </row>
    <row r="50" spans="1:13" ht="14.25" x14ac:dyDescent="0.65">
      <c r="A50" s="2" t="s">
        <v>364</v>
      </c>
      <c r="B50" s="2" t="s">
        <v>821</v>
      </c>
      <c r="C50" s="3" t="s">
        <v>822</v>
      </c>
      <c r="D50" s="2">
        <v>180.22</v>
      </c>
      <c r="E50" s="2">
        <v>1.41</v>
      </c>
      <c r="F50" s="2">
        <v>2</v>
      </c>
      <c r="G50" s="2">
        <v>3</v>
      </c>
      <c r="H50" s="2">
        <v>44.88</v>
      </c>
      <c r="I50" s="2">
        <v>0.55000000000000004</v>
      </c>
      <c r="J50" s="2">
        <v>0.02</v>
      </c>
      <c r="K50" s="2">
        <v>0.05</v>
      </c>
      <c r="L50" s="2">
        <v>0.32</v>
      </c>
      <c r="M50" s="2">
        <v>2.71</v>
      </c>
    </row>
    <row r="51" spans="1:13" ht="14.25" x14ac:dyDescent="0.65">
      <c r="A51" s="2" t="s">
        <v>364</v>
      </c>
      <c r="B51" s="2" t="s">
        <v>823</v>
      </c>
      <c r="C51" s="3" t="s">
        <v>824</v>
      </c>
      <c r="D51" s="2">
        <v>106.18</v>
      </c>
      <c r="E51" s="2">
        <v>2.77</v>
      </c>
      <c r="F51" s="2">
        <v>0</v>
      </c>
      <c r="G51" s="2">
        <v>0</v>
      </c>
      <c r="H51" s="2">
        <v>49.38</v>
      </c>
      <c r="I51" s="2">
        <v>1.83</v>
      </c>
      <c r="J51" s="2">
        <v>2.15</v>
      </c>
      <c r="K51" s="2">
        <v>0.01</v>
      </c>
      <c r="L51" s="2">
        <v>0.38</v>
      </c>
      <c r="M51" s="2">
        <v>11.76</v>
      </c>
    </row>
    <row r="52" spans="1:13" ht="14.25" x14ac:dyDescent="0.65">
      <c r="A52" s="2" t="s">
        <v>364</v>
      </c>
      <c r="B52" s="2" t="s">
        <v>859</v>
      </c>
      <c r="C52" s="3" t="s">
        <v>860</v>
      </c>
      <c r="D52" s="2">
        <v>536.96</v>
      </c>
      <c r="E52" s="2">
        <v>12</v>
      </c>
      <c r="F52" s="2">
        <v>0</v>
      </c>
      <c r="G52" s="2">
        <v>0</v>
      </c>
      <c r="H52" s="2">
        <v>37.18</v>
      </c>
      <c r="I52" s="2">
        <v>2.25</v>
      </c>
      <c r="J52" s="2">
        <v>1.52</v>
      </c>
      <c r="K52" s="2">
        <v>0.57999999999999996</v>
      </c>
      <c r="L52" s="2">
        <v>0.33</v>
      </c>
      <c r="M52" s="2">
        <v>4.3600000000000003</v>
      </c>
    </row>
    <row r="53" spans="1:13" ht="28.5" x14ac:dyDescent="0.65">
      <c r="A53" s="2" t="s">
        <v>364</v>
      </c>
      <c r="B53" s="2" t="s">
        <v>92</v>
      </c>
      <c r="C53" s="3" t="s">
        <v>93</v>
      </c>
      <c r="D53" s="2">
        <v>220.39</v>
      </c>
      <c r="E53" s="2">
        <v>4.8499999999999996</v>
      </c>
      <c r="F53" s="2">
        <v>1</v>
      </c>
      <c r="G53" s="2">
        <v>1</v>
      </c>
      <c r="H53" s="2">
        <v>40.020000000000003</v>
      </c>
      <c r="I53" s="2">
        <v>1.75</v>
      </c>
      <c r="J53" s="2">
        <v>1.8</v>
      </c>
      <c r="K53" s="2">
        <v>7.0000000000000007E-2</v>
      </c>
      <c r="L53" s="2">
        <v>0.3</v>
      </c>
      <c r="M53" s="2">
        <v>10.36</v>
      </c>
    </row>
    <row r="54" spans="1:13" ht="14.25" x14ac:dyDescent="0.65">
      <c r="A54" s="2" t="s">
        <v>364</v>
      </c>
      <c r="B54" s="2" t="s">
        <v>104</v>
      </c>
      <c r="C54" s="3" t="s">
        <v>105</v>
      </c>
      <c r="D54" s="2">
        <v>158.27000000000001</v>
      </c>
      <c r="E54" s="2">
        <v>3.17</v>
      </c>
      <c r="F54" s="2">
        <v>1</v>
      </c>
      <c r="G54" s="2">
        <v>2</v>
      </c>
      <c r="H54" s="2">
        <v>40.51</v>
      </c>
      <c r="I54" s="2">
        <v>0.92</v>
      </c>
      <c r="J54" s="2">
        <v>1.08</v>
      </c>
      <c r="K54" s="2">
        <v>0.02</v>
      </c>
      <c r="L54" s="2">
        <v>0.23</v>
      </c>
      <c r="M54" s="2">
        <v>4.1500000000000004</v>
      </c>
    </row>
    <row r="55" spans="1:13" ht="14.25" x14ac:dyDescent="0.65">
      <c r="A55" s="2" t="s">
        <v>364</v>
      </c>
      <c r="B55" s="2" t="s">
        <v>825</v>
      </c>
      <c r="C55" s="3" t="s">
        <v>826</v>
      </c>
      <c r="D55" s="2">
        <v>128.18</v>
      </c>
      <c r="E55" s="2">
        <v>2.74</v>
      </c>
      <c r="F55" s="2">
        <v>0</v>
      </c>
      <c r="G55" s="2">
        <v>0</v>
      </c>
      <c r="H55" s="2">
        <v>27.55</v>
      </c>
      <c r="I55" s="2">
        <v>1.87</v>
      </c>
      <c r="J55" s="2">
        <v>1.92</v>
      </c>
      <c r="K55" s="2">
        <v>0.03</v>
      </c>
      <c r="L55" s="2">
        <v>0.49</v>
      </c>
    </row>
    <row r="56" spans="1:13" ht="14.25" x14ac:dyDescent="0.65">
      <c r="A56" s="2" t="s">
        <v>364</v>
      </c>
      <c r="B56" s="2" t="s">
        <v>827</v>
      </c>
      <c r="C56" s="3" t="s">
        <v>828</v>
      </c>
      <c r="D56" s="2">
        <v>112.14</v>
      </c>
      <c r="E56" s="2">
        <v>1.34</v>
      </c>
      <c r="F56" s="2">
        <v>1</v>
      </c>
      <c r="G56" s="2">
        <v>2</v>
      </c>
      <c r="H56" s="2">
        <v>30.82</v>
      </c>
      <c r="I56" s="2">
        <v>0.8</v>
      </c>
      <c r="J56" s="2">
        <v>0.95</v>
      </c>
      <c r="K56" s="2">
        <v>0.01</v>
      </c>
      <c r="L56" s="2">
        <v>0.39</v>
      </c>
      <c r="M56" s="2">
        <v>11.5</v>
      </c>
    </row>
    <row r="57" spans="1:13" ht="28.5" x14ac:dyDescent="0.65">
      <c r="A57" s="2" t="s">
        <v>364</v>
      </c>
      <c r="B57" s="2" t="s">
        <v>829</v>
      </c>
      <c r="C57" s="3" t="s">
        <v>830</v>
      </c>
      <c r="D57" s="2">
        <v>130.26</v>
      </c>
      <c r="E57" s="2">
        <v>2.66</v>
      </c>
      <c r="F57" s="2">
        <v>1</v>
      </c>
      <c r="G57" s="2">
        <v>1</v>
      </c>
      <c r="H57" s="2">
        <v>26.12</v>
      </c>
      <c r="I57" s="2">
        <v>1.22</v>
      </c>
      <c r="J57" s="2">
        <v>1.46</v>
      </c>
      <c r="K57" s="2">
        <v>0.01</v>
      </c>
      <c r="L57" s="2">
        <v>0.17</v>
      </c>
    </row>
    <row r="58" spans="1:13" ht="14.25" x14ac:dyDescent="0.65">
      <c r="A58" s="2" t="s">
        <v>364</v>
      </c>
      <c r="B58" s="2" t="s">
        <v>831</v>
      </c>
      <c r="C58" s="3" t="s">
        <v>832</v>
      </c>
      <c r="D58" s="2">
        <v>88.17</v>
      </c>
      <c r="E58" s="2">
        <v>1.22</v>
      </c>
      <c r="F58" s="2">
        <v>1</v>
      </c>
      <c r="G58" s="2">
        <v>1</v>
      </c>
      <c r="H58" s="2">
        <v>65.67</v>
      </c>
      <c r="I58" s="2">
        <v>1</v>
      </c>
      <c r="J58" s="2">
        <v>1.17</v>
      </c>
      <c r="K58" s="2">
        <v>0</v>
      </c>
      <c r="L58" s="2">
        <v>0.22</v>
      </c>
      <c r="M58" s="2">
        <v>11.15</v>
      </c>
    </row>
    <row r="59" spans="1:13" ht="14.25" x14ac:dyDescent="0.65">
      <c r="A59" s="2" t="s">
        <v>364</v>
      </c>
      <c r="B59" s="2" t="s">
        <v>835</v>
      </c>
      <c r="C59" s="3" t="s">
        <v>836</v>
      </c>
      <c r="D59" s="2">
        <v>60.06</v>
      </c>
      <c r="E59" s="2">
        <v>-0.23</v>
      </c>
      <c r="F59" s="2">
        <v>1</v>
      </c>
      <c r="G59" s="2">
        <v>2</v>
      </c>
      <c r="H59" s="2">
        <v>47.87</v>
      </c>
      <c r="I59" s="2">
        <v>0.42</v>
      </c>
      <c r="J59" s="2">
        <v>0.72</v>
      </c>
      <c r="K59" s="2">
        <v>0</v>
      </c>
      <c r="L59" s="2">
        <v>0.28999999999999998</v>
      </c>
      <c r="M59" s="2">
        <v>12.21</v>
      </c>
    </row>
    <row r="60" spans="1:13" ht="14.25" x14ac:dyDescent="0.65">
      <c r="A60" s="2" t="s">
        <v>364</v>
      </c>
      <c r="B60" s="2" t="s">
        <v>837</v>
      </c>
      <c r="C60" s="3" t="s">
        <v>838</v>
      </c>
      <c r="D60" s="2">
        <v>163.19999999999999</v>
      </c>
      <c r="E60" s="2">
        <v>-2.44</v>
      </c>
      <c r="F60" s="2">
        <v>5</v>
      </c>
      <c r="G60" s="2">
        <v>5</v>
      </c>
      <c r="H60" s="2">
        <v>44.04</v>
      </c>
      <c r="I60" s="2">
        <v>-1.2</v>
      </c>
      <c r="J60" s="2">
        <v>-3.33</v>
      </c>
      <c r="K60" s="2">
        <v>0.03</v>
      </c>
      <c r="L60" s="2">
        <v>0.18</v>
      </c>
      <c r="M60" s="2">
        <v>11.12</v>
      </c>
    </row>
    <row r="61" spans="1:13" ht="57" x14ac:dyDescent="0.65">
      <c r="A61" s="2" t="s">
        <v>364</v>
      </c>
      <c r="B61" s="2" t="s">
        <v>839</v>
      </c>
      <c r="C61" s="3" t="s">
        <v>840</v>
      </c>
      <c r="D61" s="2">
        <v>196.32</v>
      </c>
      <c r="E61" s="2">
        <v>3.12</v>
      </c>
      <c r="F61" s="2">
        <v>0</v>
      </c>
      <c r="G61" s="2">
        <v>2</v>
      </c>
      <c r="H61" s="2">
        <v>36.840000000000003</v>
      </c>
      <c r="I61" s="2">
        <v>1.4</v>
      </c>
      <c r="J61" s="2">
        <v>1.51</v>
      </c>
      <c r="K61" s="2">
        <v>0.04</v>
      </c>
      <c r="L61" s="2">
        <v>0.27</v>
      </c>
      <c r="M61" s="2">
        <v>5.5</v>
      </c>
    </row>
    <row r="62" spans="1:13" ht="28.5" x14ac:dyDescent="0.65">
      <c r="A62" s="2" t="s">
        <v>364</v>
      </c>
      <c r="B62" s="2" t="s">
        <v>511</v>
      </c>
      <c r="C62" s="3" t="s">
        <v>512</v>
      </c>
      <c r="D62" s="2">
        <v>619.34</v>
      </c>
      <c r="E62" s="2">
        <v>20.440000000000001</v>
      </c>
      <c r="F62" s="2">
        <v>0</v>
      </c>
      <c r="G62" s="2">
        <v>0</v>
      </c>
      <c r="H62" s="2">
        <v>7.82</v>
      </c>
      <c r="I62" s="2">
        <v>2.04</v>
      </c>
      <c r="J62" s="2">
        <v>1.22</v>
      </c>
      <c r="K62" s="2">
        <v>0.25</v>
      </c>
      <c r="L62" s="2">
        <v>0.16</v>
      </c>
    </row>
    <row r="63" spans="1:13" ht="57" x14ac:dyDescent="0.65">
      <c r="A63" s="2" t="s">
        <v>364</v>
      </c>
      <c r="B63" s="2" t="s">
        <v>841</v>
      </c>
      <c r="C63" s="3" t="s">
        <v>842</v>
      </c>
      <c r="D63" s="2">
        <v>278.38</v>
      </c>
      <c r="E63" s="2">
        <v>4.3099999999999996</v>
      </c>
      <c r="F63" s="2">
        <v>1</v>
      </c>
      <c r="G63" s="2">
        <v>4</v>
      </c>
      <c r="H63" s="2">
        <v>55.17</v>
      </c>
      <c r="I63" s="2">
        <v>0.56999999999999995</v>
      </c>
      <c r="J63" s="2">
        <v>0.35</v>
      </c>
      <c r="K63" s="2">
        <v>0.13</v>
      </c>
      <c r="L63" s="2">
        <v>0.35</v>
      </c>
      <c r="M63" s="2">
        <v>4.9400000000000004</v>
      </c>
    </row>
    <row r="64" spans="1:13" ht="14.25" x14ac:dyDescent="0.65">
      <c r="A64" s="2" t="s">
        <v>364</v>
      </c>
      <c r="B64" s="2" t="s">
        <v>531</v>
      </c>
      <c r="C64" s="3" t="s">
        <v>532</v>
      </c>
      <c r="D64" s="2">
        <v>411.66</v>
      </c>
      <c r="E64" s="2">
        <v>7.08</v>
      </c>
      <c r="F64" s="2">
        <v>0</v>
      </c>
      <c r="G64" s="2">
        <v>1</v>
      </c>
      <c r="H64" s="2">
        <v>47.42</v>
      </c>
      <c r="I64" s="2">
        <v>1.78</v>
      </c>
      <c r="J64" s="2">
        <v>0.99</v>
      </c>
      <c r="K64" s="2">
        <v>0.76</v>
      </c>
      <c r="L64" s="2">
        <v>0.28000000000000003</v>
      </c>
      <c r="M64" s="2">
        <v>2.72</v>
      </c>
    </row>
    <row r="65" spans="1:13" ht="28.5" x14ac:dyDescent="0.65">
      <c r="A65" s="2" t="s">
        <v>364</v>
      </c>
      <c r="B65" s="2" t="s">
        <v>849</v>
      </c>
      <c r="C65" s="3" t="s">
        <v>850</v>
      </c>
      <c r="D65" s="2">
        <v>867.29</v>
      </c>
      <c r="E65" s="2">
        <v>11.26</v>
      </c>
      <c r="F65" s="2">
        <v>6</v>
      </c>
      <c r="G65" s="2">
        <v>13</v>
      </c>
      <c r="H65" s="2">
        <v>8.9600000000000009</v>
      </c>
      <c r="I65" s="2">
        <v>-1.36</v>
      </c>
      <c r="J65" s="2">
        <v>-2.68</v>
      </c>
      <c r="K65" s="2">
        <v>0.21</v>
      </c>
      <c r="L65" s="2">
        <v>0.2</v>
      </c>
    </row>
    <row r="66" spans="1:13" ht="14.25" x14ac:dyDescent="0.65">
      <c r="A66" s="2" t="s">
        <v>364</v>
      </c>
      <c r="B66" s="2" t="s">
        <v>855</v>
      </c>
      <c r="C66" s="3" t="s">
        <v>856</v>
      </c>
      <c r="D66" s="2">
        <v>678.06</v>
      </c>
      <c r="E66" s="2">
        <v>8.77</v>
      </c>
      <c r="F66" s="2">
        <v>0</v>
      </c>
      <c r="G66" s="2">
        <v>8</v>
      </c>
      <c r="H66" s="2">
        <v>0.31</v>
      </c>
      <c r="I66" s="2">
        <v>0.16</v>
      </c>
      <c r="J66" s="2">
        <v>-1.1000000000000001</v>
      </c>
      <c r="K66" s="2">
        <v>0.4</v>
      </c>
      <c r="L66" s="2">
        <v>0.02</v>
      </c>
    </row>
    <row r="67" spans="1:13" ht="14.25" x14ac:dyDescent="0.65">
      <c r="A67" s="2" t="s">
        <v>364</v>
      </c>
      <c r="B67" s="2" t="s">
        <v>857</v>
      </c>
      <c r="C67" s="3" t="s">
        <v>858</v>
      </c>
      <c r="D67" s="2">
        <v>102.2</v>
      </c>
      <c r="E67" s="2">
        <v>1.68</v>
      </c>
      <c r="F67" s="2">
        <v>1</v>
      </c>
      <c r="G67" s="2">
        <v>1</v>
      </c>
      <c r="H67" s="2">
        <v>53.21</v>
      </c>
      <c r="I67" s="2">
        <v>1.07</v>
      </c>
      <c r="J67" s="2">
        <v>1.26</v>
      </c>
      <c r="K67" s="2">
        <v>0.01</v>
      </c>
      <c r="L67" s="2">
        <v>0.22</v>
      </c>
      <c r="M67" s="2">
        <v>11.04</v>
      </c>
    </row>
    <row r="68" spans="1:13" ht="14.25" x14ac:dyDescent="0.65">
      <c r="A68" s="2" t="s">
        <v>364</v>
      </c>
      <c r="B68" s="2" t="s">
        <v>847</v>
      </c>
      <c r="C68" s="3" t="s">
        <v>848</v>
      </c>
      <c r="D68" s="2">
        <v>1701.27</v>
      </c>
      <c r="E68" s="2">
        <v>8.18</v>
      </c>
      <c r="F68" s="2">
        <v>25</v>
      </c>
      <c r="G68" s="2">
        <v>46</v>
      </c>
      <c r="H68" s="2">
        <v>7.89</v>
      </c>
      <c r="I68" s="2">
        <v>-6.1</v>
      </c>
      <c r="J68" s="2">
        <v>-7.29</v>
      </c>
      <c r="K68" s="2">
        <v>0.03</v>
      </c>
      <c r="L68" s="2">
        <v>0.49</v>
      </c>
    </row>
    <row r="69" spans="1:13" ht="42.75" x14ac:dyDescent="0.65">
      <c r="A69" s="2" t="s">
        <v>364</v>
      </c>
      <c r="B69" s="2" t="s">
        <v>741</v>
      </c>
      <c r="C69" s="3" t="s">
        <v>742</v>
      </c>
      <c r="D69" s="2">
        <v>150.19999999999999</v>
      </c>
      <c r="E69" s="2">
        <v>-1.1599999999999999</v>
      </c>
      <c r="F69" s="2">
        <v>4</v>
      </c>
      <c r="G69" s="2">
        <v>4</v>
      </c>
      <c r="H69" s="2">
        <v>46.38</v>
      </c>
      <c r="I69" s="2">
        <v>-0.8</v>
      </c>
      <c r="J69" s="2">
        <v>-2.6</v>
      </c>
      <c r="K69" s="2">
        <v>0.02</v>
      </c>
      <c r="L69" s="2">
        <v>0.28000000000000003</v>
      </c>
      <c r="M69" s="2">
        <v>11.31</v>
      </c>
    </row>
    <row r="70" spans="1:13" ht="42.75" x14ac:dyDescent="0.65">
      <c r="A70" s="2" t="s">
        <v>364</v>
      </c>
      <c r="B70" s="2" t="s">
        <v>743</v>
      </c>
      <c r="C70" s="3" t="s">
        <v>744</v>
      </c>
      <c r="D70" s="2">
        <v>154.33000000000001</v>
      </c>
      <c r="E70" s="2">
        <v>4.6100000000000003</v>
      </c>
      <c r="F70" s="2">
        <v>0</v>
      </c>
      <c r="G70" s="2">
        <v>0</v>
      </c>
      <c r="H70" s="2">
        <v>42.92</v>
      </c>
      <c r="I70" s="2">
        <v>1.8</v>
      </c>
      <c r="J70" s="2">
        <v>2.12</v>
      </c>
      <c r="K70" s="2">
        <v>0.03</v>
      </c>
      <c r="L70" s="2">
        <v>0.2</v>
      </c>
      <c r="M70" s="2">
        <v>3.55</v>
      </c>
    </row>
    <row r="71" spans="1:13" ht="14.25" x14ac:dyDescent="0.65">
      <c r="A71" s="2" t="s">
        <v>364</v>
      </c>
      <c r="B71" s="2" t="s">
        <v>745</v>
      </c>
      <c r="C71" s="3" t="s">
        <v>746</v>
      </c>
      <c r="D71" s="2">
        <v>161.22</v>
      </c>
      <c r="E71" s="2">
        <v>1.84</v>
      </c>
      <c r="F71" s="2">
        <v>2</v>
      </c>
      <c r="G71" s="2">
        <v>1</v>
      </c>
      <c r="H71" s="2">
        <v>39.79</v>
      </c>
      <c r="I71" s="2">
        <v>1.02</v>
      </c>
      <c r="J71" s="2">
        <v>0.74</v>
      </c>
      <c r="K71" s="2">
        <v>0.05</v>
      </c>
      <c r="L71" s="2">
        <v>0.2</v>
      </c>
      <c r="M71" s="2">
        <v>-1.1599999999999999</v>
      </c>
    </row>
    <row r="72" spans="1:13" ht="28.5" x14ac:dyDescent="0.65">
      <c r="A72" s="2" t="s">
        <v>364</v>
      </c>
      <c r="B72" s="2" t="s">
        <v>747</v>
      </c>
      <c r="C72" s="3" t="s">
        <v>748</v>
      </c>
      <c r="D72" s="2">
        <v>129.55000000000001</v>
      </c>
      <c r="E72" s="2">
        <v>1.29</v>
      </c>
      <c r="F72" s="2">
        <v>1</v>
      </c>
      <c r="G72" s="2">
        <v>2</v>
      </c>
      <c r="H72" s="2">
        <v>67.569999999999993</v>
      </c>
      <c r="I72" s="2">
        <v>1.04</v>
      </c>
      <c r="J72" s="2">
        <v>1.05</v>
      </c>
      <c r="K72" s="2">
        <v>0.02</v>
      </c>
      <c r="L72" s="2">
        <v>0.51</v>
      </c>
      <c r="M72" s="2">
        <v>12.17</v>
      </c>
    </row>
    <row r="73" spans="1:13" ht="42.75" x14ac:dyDescent="0.65">
      <c r="A73" s="2" t="s">
        <v>364</v>
      </c>
      <c r="B73" s="2" t="s">
        <v>749</v>
      </c>
      <c r="C73" s="3" t="s">
        <v>750</v>
      </c>
      <c r="D73" s="2">
        <v>96.19</v>
      </c>
      <c r="E73" s="2">
        <v>2.34</v>
      </c>
      <c r="F73" s="2">
        <v>0</v>
      </c>
      <c r="G73" s="2">
        <v>0</v>
      </c>
      <c r="H73" s="2">
        <v>44.22</v>
      </c>
      <c r="I73" s="2">
        <v>1.81</v>
      </c>
      <c r="J73" s="2">
        <v>2.2599999999999998</v>
      </c>
      <c r="K73" s="2">
        <v>0.01</v>
      </c>
      <c r="L73" s="2">
        <v>0.27</v>
      </c>
      <c r="M73" s="2">
        <v>11.3</v>
      </c>
    </row>
    <row r="74" spans="1:13" ht="42.75" x14ac:dyDescent="0.65">
      <c r="A74" s="2" t="s">
        <v>364</v>
      </c>
      <c r="B74" s="2" t="s">
        <v>751</v>
      </c>
      <c r="C74" s="3" t="s">
        <v>752</v>
      </c>
      <c r="D74" s="2">
        <v>176.28</v>
      </c>
      <c r="E74" s="2">
        <v>2.63</v>
      </c>
      <c r="F74" s="2">
        <v>0</v>
      </c>
      <c r="G74" s="2">
        <v>0</v>
      </c>
      <c r="H74" s="2">
        <v>95.31</v>
      </c>
      <c r="I74" s="2">
        <v>1.71</v>
      </c>
      <c r="J74" s="2">
        <v>1.69</v>
      </c>
      <c r="K74" s="2">
        <v>0.05</v>
      </c>
      <c r="L74" s="2">
        <v>0.2</v>
      </c>
      <c r="M74" s="2">
        <v>6.86</v>
      </c>
    </row>
    <row r="75" spans="1:13" ht="42.75" x14ac:dyDescent="0.65">
      <c r="A75" s="2" t="s">
        <v>364</v>
      </c>
      <c r="B75" s="2" t="s">
        <v>753</v>
      </c>
      <c r="C75" s="3" t="s">
        <v>754</v>
      </c>
      <c r="D75" s="2">
        <v>68.09</v>
      </c>
      <c r="E75" s="2">
        <v>-0.77</v>
      </c>
      <c r="F75" s="2">
        <v>2</v>
      </c>
      <c r="G75" s="2">
        <v>2</v>
      </c>
      <c r="H75" s="2">
        <v>47.16</v>
      </c>
      <c r="I75" s="2">
        <v>0.98</v>
      </c>
      <c r="J75" s="2">
        <v>0.85</v>
      </c>
      <c r="K75" s="2">
        <v>0</v>
      </c>
      <c r="L75" s="2">
        <v>0.35</v>
      </c>
      <c r="M75" s="2">
        <v>12.32</v>
      </c>
    </row>
    <row r="76" spans="1:13" ht="42.75" x14ac:dyDescent="0.65">
      <c r="A76" s="2" t="s">
        <v>364</v>
      </c>
      <c r="B76" s="2" t="s">
        <v>755</v>
      </c>
      <c r="C76" s="3" t="s">
        <v>756</v>
      </c>
      <c r="D76" s="2">
        <v>148.16999999999999</v>
      </c>
      <c r="E76" s="2">
        <v>1.53</v>
      </c>
      <c r="F76" s="2">
        <v>1</v>
      </c>
      <c r="G76" s="2">
        <v>2</v>
      </c>
      <c r="H76" s="2">
        <v>29.46</v>
      </c>
      <c r="I76" s="2">
        <v>0.96</v>
      </c>
      <c r="J76" s="2">
        <v>0.79</v>
      </c>
      <c r="K76" s="2">
        <v>0.04</v>
      </c>
      <c r="L76" s="2">
        <v>0.25</v>
      </c>
    </row>
    <row r="77" spans="1:13" ht="42.75" x14ac:dyDescent="0.65">
      <c r="A77" s="2" t="s">
        <v>364</v>
      </c>
      <c r="B77" s="2" t="s">
        <v>757</v>
      </c>
      <c r="C77" s="3" t="s">
        <v>758</v>
      </c>
      <c r="D77" s="2">
        <v>138.19</v>
      </c>
      <c r="E77" s="2">
        <v>0.4</v>
      </c>
      <c r="F77" s="2">
        <v>4</v>
      </c>
      <c r="G77" s="2">
        <v>3</v>
      </c>
      <c r="H77" s="2">
        <v>41.44</v>
      </c>
      <c r="I77" s="2">
        <v>0.28999999999999998</v>
      </c>
      <c r="J77" s="2">
        <v>-0.18</v>
      </c>
      <c r="K77" s="2">
        <v>0.02</v>
      </c>
      <c r="L77" s="2">
        <v>0.34</v>
      </c>
      <c r="M77" s="2">
        <v>4.45</v>
      </c>
    </row>
    <row r="78" spans="1:13" ht="14.25" x14ac:dyDescent="0.65">
      <c r="A78" s="2" t="s">
        <v>364</v>
      </c>
      <c r="B78" s="2" t="s">
        <v>759</v>
      </c>
      <c r="C78" s="3" t="s">
        <v>760</v>
      </c>
      <c r="D78" s="2">
        <v>106.21</v>
      </c>
      <c r="E78" s="2">
        <v>0.32</v>
      </c>
      <c r="F78" s="2">
        <v>1</v>
      </c>
      <c r="G78" s="2">
        <v>1</v>
      </c>
      <c r="H78" s="2">
        <v>67.290000000000006</v>
      </c>
      <c r="I78" s="2">
        <v>0.83</v>
      </c>
      <c r="J78" s="2">
        <v>0.87</v>
      </c>
      <c r="K78" s="2">
        <v>0</v>
      </c>
      <c r="L78" s="2">
        <v>0.31</v>
      </c>
      <c r="M78" s="2">
        <v>11.47</v>
      </c>
    </row>
    <row r="79" spans="1:13" ht="42.75" x14ac:dyDescent="0.65">
      <c r="A79" s="2" t="s">
        <v>364</v>
      </c>
      <c r="B79" s="2" t="s">
        <v>761</v>
      </c>
      <c r="C79" s="3" t="s">
        <v>762</v>
      </c>
      <c r="D79" s="2">
        <v>152.21</v>
      </c>
      <c r="E79" s="2">
        <v>1.74</v>
      </c>
      <c r="F79" s="2">
        <v>2</v>
      </c>
      <c r="G79" s="2">
        <v>2</v>
      </c>
      <c r="H79" s="2">
        <v>23.95</v>
      </c>
      <c r="I79" s="2">
        <v>0.7</v>
      </c>
      <c r="J79" s="2">
        <v>0.39</v>
      </c>
      <c r="K79" s="2">
        <v>0.03</v>
      </c>
      <c r="L79" s="2">
        <v>0.32</v>
      </c>
    </row>
    <row r="80" spans="1:13" ht="14.25" x14ac:dyDescent="0.65">
      <c r="A80" s="2" t="s">
        <v>364</v>
      </c>
      <c r="B80" s="2" t="s">
        <v>763</v>
      </c>
      <c r="C80" s="3" t="s">
        <v>764</v>
      </c>
      <c r="D80" s="2">
        <v>206.26</v>
      </c>
      <c r="E80" s="2">
        <v>1.68</v>
      </c>
      <c r="F80" s="2">
        <v>0</v>
      </c>
      <c r="G80" s="2">
        <v>3</v>
      </c>
      <c r="H80" s="2">
        <v>17.010000000000002</v>
      </c>
      <c r="I80" s="2">
        <v>0.64</v>
      </c>
      <c r="J80" s="2">
        <v>0.22</v>
      </c>
      <c r="K80" s="2">
        <v>0.06</v>
      </c>
      <c r="L80" s="2">
        <v>0.38</v>
      </c>
    </row>
    <row r="81" spans="1:13" ht="57" x14ac:dyDescent="0.65">
      <c r="A81" s="2" t="s">
        <v>364</v>
      </c>
      <c r="B81" s="2" t="s">
        <v>765</v>
      </c>
      <c r="C81" s="3" t="s">
        <v>766</v>
      </c>
      <c r="D81" s="2">
        <v>222.36</v>
      </c>
      <c r="E81" s="2">
        <v>2.82</v>
      </c>
      <c r="F81" s="2">
        <v>1</v>
      </c>
      <c r="G81" s="2">
        <v>2</v>
      </c>
      <c r="H81" s="2">
        <v>20.67</v>
      </c>
      <c r="I81" s="2">
        <v>0.77</v>
      </c>
      <c r="J81" s="2">
        <v>0.42</v>
      </c>
      <c r="K81" s="2">
        <v>0.08</v>
      </c>
      <c r="L81" s="2">
        <v>0.28999999999999998</v>
      </c>
    </row>
    <row r="82" spans="1:13" ht="14.25" x14ac:dyDescent="0.65">
      <c r="A82" s="2" t="s">
        <v>364</v>
      </c>
      <c r="B82" s="2" t="s">
        <v>767</v>
      </c>
      <c r="C82" s="3" t="s">
        <v>768</v>
      </c>
      <c r="D82" s="2">
        <v>142.32</v>
      </c>
      <c r="E82" s="2">
        <v>4.7300000000000004</v>
      </c>
      <c r="F82" s="2">
        <v>0</v>
      </c>
      <c r="G82" s="2">
        <v>0</v>
      </c>
      <c r="H82" s="2">
        <v>16.04</v>
      </c>
      <c r="I82" s="2">
        <v>1.8</v>
      </c>
      <c r="J82" s="2">
        <v>2.11</v>
      </c>
      <c r="K82" s="2">
        <v>0.01</v>
      </c>
      <c r="L82" s="2">
        <v>0.21</v>
      </c>
    </row>
    <row r="83" spans="1:13" ht="57" x14ac:dyDescent="0.65">
      <c r="A83" s="2" t="s">
        <v>364</v>
      </c>
      <c r="B83" s="2" t="s">
        <v>769</v>
      </c>
      <c r="C83" s="3" t="s">
        <v>770</v>
      </c>
      <c r="D83" s="2">
        <v>142.16999999999999</v>
      </c>
      <c r="E83" s="2">
        <v>-7.0000000000000007E-2</v>
      </c>
      <c r="F83" s="2">
        <v>0</v>
      </c>
      <c r="G83" s="2">
        <v>3</v>
      </c>
      <c r="H83" s="2">
        <v>51.16</v>
      </c>
      <c r="I83" s="2">
        <v>0.95</v>
      </c>
      <c r="J83" s="2">
        <v>0.95</v>
      </c>
      <c r="K83" s="2">
        <v>0.03</v>
      </c>
      <c r="L83" s="2">
        <v>0.28999999999999998</v>
      </c>
      <c r="M83" s="2">
        <v>11.44</v>
      </c>
    </row>
    <row r="84" spans="1:13" ht="14.25" x14ac:dyDescent="0.65">
      <c r="A84" s="2" t="s">
        <v>364</v>
      </c>
      <c r="B84" s="2" t="s">
        <v>771</v>
      </c>
      <c r="C84" s="3" t="s">
        <v>772</v>
      </c>
      <c r="D84" s="2">
        <v>126.13</v>
      </c>
      <c r="E84" s="2">
        <v>-0.5</v>
      </c>
      <c r="F84" s="2">
        <v>2</v>
      </c>
      <c r="G84" s="2">
        <v>4</v>
      </c>
      <c r="H84" s="2">
        <v>72.48</v>
      </c>
      <c r="I84" s="2">
        <v>0.19</v>
      </c>
      <c r="J84" s="2">
        <v>-0.05</v>
      </c>
      <c r="K84" s="2">
        <v>0.02</v>
      </c>
      <c r="L84" s="2">
        <v>0.36</v>
      </c>
      <c r="M84" s="2">
        <v>11.64</v>
      </c>
    </row>
    <row r="85" spans="1:13" ht="14.25" x14ac:dyDescent="0.65">
      <c r="A85" s="2" t="s">
        <v>364</v>
      </c>
      <c r="B85" s="2" t="s">
        <v>773</v>
      </c>
      <c r="C85" s="3" t="s">
        <v>774</v>
      </c>
      <c r="D85" s="2">
        <v>446.74</v>
      </c>
      <c r="E85" s="2">
        <v>9.26</v>
      </c>
      <c r="F85" s="2">
        <v>0</v>
      </c>
      <c r="G85" s="2">
        <v>4</v>
      </c>
      <c r="H85" s="2">
        <v>41.08</v>
      </c>
      <c r="I85" s="2">
        <v>0.91</v>
      </c>
      <c r="J85" s="2">
        <v>0.26</v>
      </c>
      <c r="K85" s="2">
        <v>0.56999999999999995</v>
      </c>
      <c r="L85" s="2">
        <v>0.28000000000000003</v>
      </c>
      <c r="M85" s="2">
        <v>1.96</v>
      </c>
    </row>
    <row r="86" spans="1:13" ht="14.25" x14ac:dyDescent="0.65">
      <c r="A86" s="2" t="s">
        <v>364</v>
      </c>
      <c r="B86" s="2" t="s">
        <v>775</v>
      </c>
      <c r="C86" s="3" t="s">
        <v>776</v>
      </c>
      <c r="D86" s="2">
        <v>734.18</v>
      </c>
      <c r="E86" s="2">
        <v>12.68</v>
      </c>
      <c r="F86" s="2">
        <v>3</v>
      </c>
      <c r="G86" s="2">
        <v>9</v>
      </c>
      <c r="H86" s="2">
        <v>19.420000000000002</v>
      </c>
      <c r="I86" s="2">
        <v>-0.11</v>
      </c>
      <c r="J86" s="2">
        <v>-1.71</v>
      </c>
      <c r="K86" s="2">
        <v>0.3</v>
      </c>
      <c r="L86" s="2">
        <v>0.18</v>
      </c>
    </row>
    <row r="87" spans="1:13" ht="71.25" x14ac:dyDescent="0.65">
      <c r="A87" s="2" t="s">
        <v>364</v>
      </c>
      <c r="B87" s="2" t="s">
        <v>777</v>
      </c>
      <c r="C87" s="3" t="s">
        <v>778</v>
      </c>
      <c r="D87" s="2">
        <v>1466.33</v>
      </c>
      <c r="E87" s="2">
        <v>27.24</v>
      </c>
      <c r="F87" s="2">
        <v>3</v>
      </c>
      <c r="G87" s="2">
        <v>17</v>
      </c>
      <c r="H87" s="2">
        <v>12.9</v>
      </c>
      <c r="I87" s="2">
        <v>-1.1000000000000001</v>
      </c>
      <c r="J87" s="2">
        <v>-3.37</v>
      </c>
      <c r="K87" s="2">
        <v>0.03</v>
      </c>
      <c r="L87" s="2">
        <v>0.18</v>
      </c>
    </row>
    <row r="88" spans="1:13" ht="57" x14ac:dyDescent="0.65">
      <c r="A88" s="2" t="s">
        <v>364</v>
      </c>
      <c r="B88" s="2" t="s">
        <v>779</v>
      </c>
      <c r="C88" s="3" t="s">
        <v>780</v>
      </c>
      <c r="D88" s="2">
        <v>144.66</v>
      </c>
      <c r="E88" s="2">
        <v>3.36</v>
      </c>
      <c r="F88" s="2">
        <v>0</v>
      </c>
      <c r="G88" s="2">
        <v>0</v>
      </c>
      <c r="H88" s="2">
        <v>47.96</v>
      </c>
      <c r="I88" s="2">
        <v>1.87</v>
      </c>
      <c r="J88" s="2">
        <v>2.09</v>
      </c>
      <c r="K88" s="2">
        <v>0.01</v>
      </c>
      <c r="L88" s="2">
        <v>0.4</v>
      </c>
      <c r="M88" s="2">
        <v>11.38</v>
      </c>
    </row>
    <row r="89" spans="1:13" ht="57" x14ac:dyDescent="0.65">
      <c r="A89" s="2" t="s">
        <v>364</v>
      </c>
      <c r="B89" s="2" t="s">
        <v>781</v>
      </c>
      <c r="C89" s="3" t="s">
        <v>782</v>
      </c>
      <c r="D89" s="2">
        <v>148.18</v>
      </c>
      <c r="E89" s="2">
        <v>-0.39</v>
      </c>
      <c r="F89" s="2">
        <v>2</v>
      </c>
      <c r="G89" s="2">
        <v>4</v>
      </c>
      <c r="H89" s="2">
        <v>23.03</v>
      </c>
      <c r="I89" s="2">
        <v>-0.4</v>
      </c>
      <c r="J89" s="2">
        <v>-1.52</v>
      </c>
      <c r="K89" s="2">
        <v>0.02</v>
      </c>
      <c r="L89" s="2">
        <v>0.32</v>
      </c>
    </row>
    <row r="90" spans="1:13" ht="42.75" x14ac:dyDescent="0.65">
      <c r="A90" s="2" t="s">
        <v>364</v>
      </c>
      <c r="B90" s="2" t="s">
        <v>783</v>
      </c>
      <c r="C90" s="3" t="s">
        <v>784</v>
      </c>
      <c r="D90" s="2">
        <v>182.24</v>
      </c>
      <c r="E90" s="2">
        <v>1.7</v>
      </c>
      <c r="F90" s="2">
        <v>1</v>
      </c>
      <c r="G90" s="2">
        <v>3</v>
      </c>
      <c r="H90" s="2">
        <v>31.23</v>
      </c>
      <c r="I90" s="2">
        <v>1.06</v>
      </c>
      <c r="J90" s="2">
        <v>0.83</v>
      </c>
      <c r="K90" s="2">
        <v>0.04</v>
      </c>
      <c r="L90" s="2">
        <v>0.23</v>
      </c>
      <c r="M90" s="2">
        <v>2.39</v>
      </c>
    </row>
    <row r="91" spans="1:13" ht="14.25" x14ac:dyDescent="0.65">
      <c r="A91" s="2" t="s">
        <v>364</v>
      </c>
      <c r="B91" s="2" t="s">
        <v>785</v>
      </c>
      <c r="C91" s="3" t="s">
        <v>786</v>
      </c>
      <c r="D91" s="2">
        <v>128.19</v>
      </c>
      <c r="E91" s="2">
        <v>2.0499999999999998</v>
      </c>
      <c r="F91" s="2">
        <v>0</v>
      </c>
      <c r="G91" s="2">
        <v>2</v>
      </c>
      <c r="H91" s="2">
        <v>57.32</v>
      </c>
      <c r="I91" s="2">
        <v>1.1399999999999999</v>
      </c>
      <c r="J91" s="2">
        <v>1.36</v>
      </c>
      <c r="K91" s="2">
        <v>0.01</v>
      </c>
      <c r="L91" s="2">
        <v>0.28999999999999998</v>
      </c>
      <c r="M91" s="2">
        <v>5.92</v>
      </c>
    </row>
    <row r="92" spans="1:13" ht="28.5" x14ac:dyDescent="0.65">
      <c r="A92" s="2" t="s">
        <v>364</v>
      </c>
      <c r="B92" s="2" t="s">
        <v>787</v>
      </c>
      <c r="C92" s="3" t="s">
        <v>788</v>
      </c>
      <c r="D92" s="2">
        <v>61.1</v>
      </c>
      <c r="E92" s="2">
        <v>-0.37</v>
      </c>
      <c r="F92" s="2">
        <v>1</v>
      </c>
      <c r="G92" s="2">
        <v>2</v>
      </c>
      <c r="H92" s="2">
        <v>22.03</v>
      </c>
      <c r="I92" s="2">
        <v>0.8</v>
      </c>
      <c r="J92" s="2">
        <v>0.55000000000000004</v>
      </c>
      <c r="K92" s="2">
        <v>0</v>
      </c>
      <c r="L92" s="2">
        <v>7.0000000000000007E-2</v>
      </c>
    </row>
    <row r="93" spans="1:13" ht="28.5" x14ac:dyDescent="0.65">
      <c r="A93" s="2" t="s">
        <v>364</v>
      </c>
      <c r="B93" s="2" t="s">
        <v>789</v>
      </c>
      <c r="C93" s="3" t="s">
        <v>790</v>
      </c>
      <c r="D93" s="2">
        <v>140.30000000000001</v>
      </c>
      <c r="E93" s="2">
        <v>3.95</v>
      </c>
      <c r="F93" s="2">
        <v>0</v>
      </c>
      <c r="G93" s="2">
        <v>0</v>
      </c>
      <c r="H93" s="2">
        <v>40.299999999999997</v>
      </c>
      <c r="I93" s="2">
        <v>1.78</v>
      </c>
      <c r="J93" s="2">
        <v>2.11</v>
      </c>
      <c r="K93" s="2">
        <v>0.02</v>
      </c>
      <c r="L93" s="2">
        <v>0.2</v>
      </c>
      <c r="M93" s="2">
        <v>10.43</v>
      </c>
    </row>
    <row r="94" spans="1:13" ht="14.25" x14ac:dyDescent="0.65">
      <c r="A94" s="2" t="s">
        <v>364</v>
      </c>
      <c r="B94" s="2" t="s">
        <v>881</v>
      </c>
      <c r="C94" s="3" t="s">
        <v>882</v>
      </c>
      <c r="D94" s="2">
        <v>135.15</v>
      </c>
      <c r="E94" s="2">
        <v>-0.57999999999999996</v>
      </c>
      <c r="F94" s="2">
        <v>3</v>
      </c>
      <c r="G94" s="2">
        <v>4</v>
      </c>
      <c r="H94" s="2">
        <v>62.81</v>
      </c>
      <c r="I94" s="2">
        <v>-0.3</v>
      </c>
      <c r="J94" s="2">
        <v>-0.63</v>
      </c>
      <c r="K94" s="2">
        <v>0.03</v>
      </c>
      <c r="L94" s="2">
        <v>0</v>
      </c>
      <c r="M94" s="2">
        <v>13.33</v>
      </c>
    </row>
    <row r="95" spans="1:13" ht="14.25" x14ac:dyDescent="0.65">
      <c r="A95" s="2" t="s">
        <v>364</v>
      </c>
      <c r="B95" s="2" t="s">
        <v>1247</v>
      </c>
      <c r="C95" s="3" t="s">
        <v>1248</v>
      </c>
      <c r="D95" s="2">
        <v>457.48</v>
      </c>
      <c r="E95" s="2">
        <v>-2.2999999999999998</v>
      </c>
      <c r="F95" s="2">
        <v>7</v>
      </c>
      <c r="G95" s="2">
        <v>12</v>
      </c>
      <c r="H95" s="2">
        <v>4.42</v>
      </c>
      <c r="I95" s="2">
        <v>-1.91</v>
      </c>
      <c r="J95" s="2">
        <v>-2.4</v>
      </c>
      <c r="K95" s="2">
        <v>0.61</v>
      </c>
      <c r="L95" s="2">
        <v>0.33</v>
      </c>
    </row>
    <row r="96" spans="1:13" ht="14.25" x14ac:dyDescent="0.65">
      <c r="A96" s="2" t="s">
        <v>364</v>
      </c>
      <c r="B96" s="2" t="s">
        <v>1170</v>
      </c>
      <c r="C96" s="3" t="s">
        <v>1171</v>
      </c>
      <c r="D96" s="2">
        <v>180.17</v>
      </c>
      <c r="E96" s="2">
        <v>1.37</v>
      </c>
      <c r="F96" s="2">
        <v>3</v>
      </c>
      <c r="G96" s="2">
        <v>4</v>
      </c>
      <c r="H96" s="2">
        <v>54.97</v>
      </c>
      <c r="I96" s="2">
        <v>0.27</v>
      </c>
      <c r="J96" s="2">
        <v>0.11</v>
      </c>
      <c r="K96" s="2">
        <v>0.05</v>
      </c>
      <c r="L96" s="2">
        <v>0</v>
      </c>
      <c r="M96" s="2">
        <v>1.63</v>
      </c>
    </row>
    <row r="97" spans="1:13" ht="14.25" x14ac:dyDescent="0.65">
      <c r="A97" s="2" t="s">
        <v>364</v>
      </c>
      <c r="B97" s="2" t="s">
        <v>1249</v>
      </c>
      <c r="C97" s="3" t="s">
        <v>1250</v>
      </c>
      <c r="D97" s="2">
        <v>480.71</v>
      </c>
      <c r="E97" s="2">
        <v>1</v>
      </c>
      <c r="F97" s="2">
        <v>6</v>
      </c>
      <c r="G97" s="2">
        <v>7</v>
      </c>
      <c r="H97" s="2">
        <v>6.94</v>
      </c>
      <c r="I97" s="2">
        <v>-1.38</v>
      </c>
      <c r="J97" s="2">
        <v>-1.93</v>
      </c>
      <c r="K97" s="2">
        <v>0.82</v>
      </c>
      <c r="L97" s="2">
        <v>0.26</v>
      </c>
    </row>
    <row r="98" spans="1:13" ht="14.25" x14ac:dyDescent="0.65">
      <c r="A98" s="2" t="s">
        <v>364</v>
      </c>
      <c r="B98" s="2" t="s">
        <v>1251</v>
      </c>
      <c r="C98" s="3" t="s">
        <v>1252</v>
      </c>
      <c r="D98" s="2">
        <v>180.18</v>
      </c>
      <c r="E98" s="2">
        <v>-2.69</v>
      </c>
      <c r="F98" s="2">
        <v>5</v>
      </c>
      <c r="G98" s="2">
        <v>6</v>
      </c>
      <c r="H98" s="2">
        <v>1.68</v>
      </c>
      <c r="I98" s="2">
        <v>-1.8</v>
      </c>
      <c r="J98" s="2">
        <v>-4.58</v>
      </c>
      <c r="K98" s="2">
        <v>0.03</v>
      </c>
      <c r="L98" s="2">
        <v>0</v>
      </c>
    </row>
    <row r="99" spans="1:13" ht="14.25" x14ac:dyDescent="0.65">
      <c r="A99" s="2" t="s">
        <v>364</v>
      </c>
      <c r="B99" s="2" t="s">
        <v>1253</v>
      </c>
      <c r="C99" s="3" t="s">
        <v>1254</v>
      </c>
      <c r="D99" s="2">
        <v>489.54</v>
      </c>
      <c r="E99" s="2">
        <v>-1.93</v>
      </c>
      <c r="F99" s="2">
        <v>0</v>
      </c>
      <c r="G99" s="2">
        <v>13</v>
      </c>
      <c r="H99" s="2">
        <v>10.220000000000001</v>
      </c>
      <c r="I99" s="2">
        <v>-0.91</v>
      </c>
      <c r="J99" s="2">
        <v>-1.28</v>
      </c>
      <c r="K99" s="2">
        <v>0.55000000000000004</v>
      </c>
      <c r="L99" s="2">
        <v>0.26</v>
      </c>
    </row>
    <row r="100" spans="1:13" ht="42.75" x14ac:dyDescent="0.65">
      <c r="A100" s="2" t="s">
        <v>364</v>
      </c>
      <c r="B100" s="2" t="s">
        <v>1255</v>
      </c>
      <c r="C100" s="3" t="s">
        <v>1256</v>
      </c>
      <c r="D100" s="2">
        <v>170.13</v>
      </c>
      <c r="E100" s="2">
        <v>0.63</v>
      </c>
      <c r="F100" s="2">
        <v>4</v>
      </c>
      <c r="G100" s="2">
        <v>5</v>
      </c>
      <c r="H100" s="2">
        <v>31.69</v>
      </c>
      <c r="I100" s="2">
        <v>-0.09</v>
      </c>
      <c r="J100" s="2">
        <v>-0.54</v>
      </c>
      <c r="K100" s="2">
        <v>0.04</v>
      </c>
      <c r="L100" s="2">
        <v>0.41</v>
      </c>
      <c r="M100" s="2">
        <v>11.78</v>
      </c>
    </row>
    <row r="101" spans="1:13" ht="28.5" x14ac:dyDescent="0.65">
      <c r="A101" s="2" t="s">
        <v>364</v>
      </c>
      <c r="B101" s="2" t="s">
        <v>1257</v>
      </c>
      <c r="C101" s="3" t="s">
        <v>1258</v>
      </c>
      <c r="D101" s="2">
        <v>424.78</v>
      </c>
      <c r="E101" s="2">
        <v>7.26</v>
      </c>
      <c r="F101" s="2">
        <v>0</v>
      </c>
      <c r="G101" s="2">
        <v>1</v>
      </c>
      <c r="H101" s="2">
        <v>16.72</v>
      </c>
      <c r="I101" s="2">
        <v>1.48</v>
      </c>
      <c r="J101" s="2">
        <v>1.35</v>
      </c>
      <c r="K101" s="2">
        <v>0.77</v>
      </c>
      <c r="L101" s="2">
        <v>0.24</v>
      </c>
    </row>
    <row r="102" spans="1:13" ht="14.25" x14ac:dyDescent="0.65">
      <c r="A102" s="2" t="s">
        <v>364</v>
      </c>
      <c r="B102" s="2" t="s">
        <v>1204</v>
      </c>
      <c r="C102" s="3" t="s">
        <v>1205</v>
      </c>
      <c r="D102" s="2">
        <v>464.41</v>
      </c>
      <c r="E102" s="2">
        <v>-0.59</v>
      </c>
      <c r="F102" s="2">
        <v>8</v>
      </c>
      <c r="G102" s="2">
        <v>12</v>
      </c>
      <c r="H102" s="2">
        <v>1.86</v>
      </c>
      <c r="I102" s="2">
        <v>-1.66</v>
      </c>
      <c r="J102" s="2">
        <v>-2.31</v>
      </c>
      <c r="K102" s="2">
        <v>0.77</v>
      </c>
      <c r="L102" s="2">
        <v>0</v>
      </c>
    </row>
    <row r="103" spans="1:13" ht="14.25" x14ac:dyDescent="0.65">
      <c r="A103" s="2" t="s">
        <v>364</v>
      </c>
      <c r="B103" s="2" t="s">
        <v>385</v>
      </c>
      <c r="C103" s="3" t="s">
        <v>386</v>
      </c>
      <c r="D103" s="2">
        <v>286.25</v>
      </c>
      <c r="E103" s="2">
        <v>1.77</v>
      </c>
      <c r="F103" s="2">
        <v>4</v>
      </c>
      <c r="G103" s="2">
        <v>6</v>
      </c>
      <c r="H103" s="2">
        <v>41.88</v>
      </c>
      <c r="I103" s="2">
        <v>0.26</v>
      </c>
      <c r="J103" s="2">
        <v>-0.55000000000000004</v>
      </c>
      <c r="K103" s="2">
        <v>0.24</v>
      </c>
      <c r="L103" s="2">
        <v>0</v>
      </c>
      <c r="M103" s="2">
        <v>14.74</v>
      </c>
    </row>
    <row r="104" spans="1:13" ht="14.25" x14ac:dyDescent="0.65">
      <c r="A104" s="2" t="s">
        <v>364</v>
      </c>
      <c r="B104" s="2" t="s">
        <v>1259</v>
      </c>
      <c r="C104" s="3" t="s">
        <v>1260</v>
      </c>
      <c r="D104" s="2">
        <v>422.51</v>
      </c>
      <c r="E104" s="2">
        <v>5.74</v>
      </c>
      <c r="F104" s="2">
        <v>4</v>
      </c>
      <c r="G104" s="2">
        <v>6</v>
      </c>
      <c r="H104" s="2">
        <v>1.22</v>
      </c>
      <c r="I104" s="2">
        <v>0.46</v>
      </c>
      <c r="J104" s="2">
        <v>-0.44</v>
      </c>
      <c r="K104" s="2">
        <v>0.57999999999999996</v>
      </c>
      <c r="L104" s="2">
        <v>0.34</v>
      </c>
    </row>
    <row r="105" spans="1:13" ht="14.25" x14ac:dyDescent="0.65">
      <c r="A105" s="2" t="s">
        <v>364</v>
      </c>
      <c r="B105" s="2" t="s">
        <v>128</v>
      </c>
      <c r="C105" s="3" t="s">
        <v>129</v>
      </c>
      <c r="D105" s="2">
        <v>192.18</v>
      </c>
      <c r="E105" s="2">
        <v>1.62</v>
      </c>
      <c r="F105" s="2">
        <v>1</v>
      </c>
      <c r="G105" s="2">
        <v>4</v>
      </c>
      <c r="H105" s="2">
        <v>27.77</v>
      </c>
      <c r="I105" s="2">
        <v>0.71</v>
      </c>
      <c r="J105" s="2">
        <v>0.3</v>
      </c>
      <c r="K105" s="2">
        <v>0.08</v>
      </c>
      <c r="L105" s="2">
        <v>0</v>
      </c>
    </row>
    <row r="106" spans="1:13" ht="14.25" x14ac:dyDescent="0.65">
      <c r="A106" s="2" t="s">
        <v>364</v>
      </c>
      <c r="B106" s="2" t="s">
        <v>1261</v>
      </c>
      <c r="C106" s="3" t="s">
        <v>1262</v>
      </c>
      <c r="D106" s="2">
        <v>137.15</v>
      </c>
      <c r="E106" s="2">
        <v>-0.28999999999999998</v>
      </c>
      <c r="F106" s="2">
        <v>0</v>
      </c>
      <c r="G106" s="2">
        <v>2</v>
      </c>
      <c r="H106" s="2">
        <v>60.07</v>
      </c>
      <c r="I106" s="2">
        <v>0.57999999999999996</v>
      </c>
      <c r="J106" s="2">
        <v>0.78</v>
      </c>
      <c r="K106" s="2">
        <v>0.03</v>
      </c>
      <c r="L106" s="2">
        <v>0.1</v>
      </c>
      <c r="M106" s="2">
        <v>11.78</v>
      </c>
    </row>
    <row r="107" spans="1:13" ht="14.25" x14ac:dyDescent="0.65">
      <c r="A107" s="2" t="s">
        <v>364</v>
      </c>
      <c r="B107" s="2" t="s">
        <v>1241</v>
      </c>
      <c r="C107" s="3" t="s">
        <v>1242</v>
      </c>
      <c r="D107" s="2">
        <v>265.39999999999998</v>
      </c>
      <c r="E107" s="2">
        <v>-0.05</v>
      </c>
      <c r="F107" s="2">
        <v>3</v>
      </c>
      <c r="G107" s="2">
        <v>4</v>
      </c>
      <c r="H107" s="2">
        <v>19.87</v>
      </c>
      <c r="I107" s="2">
        <v>-0.32</v>
      </c>
      <c r="J107" s="2">
        <v>-1.1399999999999999</v>
      </c>
      <c r="K107" s="2">
        <v>0.11</v>
      </c>
      <c r="L107" s="2">
        <v>0.15</v>
      </c>
    </row>
    <row r="108" spans="1:13" ht="14.25" x14ac:dyDescent="0.65">
      <c r="A108" s="2" t="s">
        <v>364</v>
      </c>
      <c r="B108" s="2" t="s">
        <v>1243</v>
      </c>
      <c r="C108" s="3" t="s">
        <v>1263</v>
      </c>
      <c r="D108" s="2">
        <v>376.41</v>
      </c>
      <c r="E108" s="2">
        <v>0.23</v>
      </c>
      <c r="F108" s="2">
        <v>5</v>
      </c>
      <c r="G108" s="2">
        <v>10</v>
      </c>
      <c r="H108" s="2">
        <v>6.79</v>
      </c>
      <c r="I108" s="2">
        <v>-1.22</v>
      </c>
      <c r="J108" s="2">
        <v>-1.77</v>
      </c>
      <c r="K108" s="2">
        <v>0.5</v>
      </c>
      <c r="L108" s="2">
        <v>0.32</v>
      </c>
    </row>
    <row r="109" spans="1:13" ht="14.25" x14ac:dyDescent="0.65">
      <c r="A109" s="2" t="s">
        <v>364</v>
      </c>
      <c r="B109" s="2" t="s">
        <v>435</v>
      </c>
      <c r="C109" s="3" t="s">
        <v>436</v>
      </c>
      <c r="D109" s="2">
        <v>176.14</v>
      </c>
      <c r="E109" s="2">
        <v>-1.76</v>
      </c>
      <c r="F109" s="2">
        <v>4</v>
      </c>
      <c r="G109" s="2">
        <v>6</v>
      </c>
      <c r="H109" s="2">
        <v>13.34</v>
      </c>
      <c r="I109" s="2">
        <v>-0.86</v>
      </c>
      <c r="J109" s="2">
        <v>-1.38</v>
      </c>
      <c r="K109" s="2">
        <v>0.04</v>
      </c>
      <c r="L109" s="2">
        <v>0.37</v>
      </c>
    </row>
    <row r="110" spans="1:13" ht="14.25" x14ac:dyDescent="0.65">
      <c r="A110" s="2" t="s">
        <v>364</v>
      </c>
      <c r="B110" s="2" t="s">
        <v>114</v>
      </c>
      <c r="C110" s="3" t="s">
        <v>115</v>
      </c>
      <c r="D110" s="2">
        <v>414.79</v>
      </c>
      <c r="E110" s="2">
        <v>8.08</v>
      </c>
      <c r="F110" s="2">
        <v>1</v>
      </c>
      <c r="G110" s="2">
        <v>1</v>
      </c>
      <c r="H110" s="2">
        <v>36.909999999999997</v>
      </c>
      <c r="I110" s="2">
        <v>1.32</v>
      </c>
      <c r="J110" s="2">
        <v>0.99</v>
      </c>
      <c r="K110" s="2">
        <v>0.75</v>
      </c>
      <c r="L110" s="2">
        <v>0.23</v>
      </c>
      <c r="M110" s="2">
        <v>5.36</v>
      </c>
    </row>
    <row r="111" spans="1:13" ht="14.25" x14ac:dyDescent="0.65"/>
    <row r="112" spans="1:13" ht="14.25" x14ac:dyDescent="0.65"/>
    <row r="113" ht="14.25" x14ac:dyDescent="0.65"/>
    <row r="114" ht="14.25" x14ac:dyDescent="0.65"/>
    <row r="115" ht="14.25" x14ac:dyDescent="0.65"/>
    <row r="116" ht="14.25" x14ac:dyDescent="0.65"/>
    <row r="117" ht="14.25" x14ac:dyDescent="0.65"/>
    <row r="118" ht="14.25" x14ac:dyDescent="0.65"/>
    <row r="119" ht="14.25" x14ac:dyDescent="0.65"/>
    <row r="120" ht="14.25" x14ac:dyDescent="0.65"/>
    <row r="121" ht="14.25" x14ac:dyDescent="0.65"/>
    <row r="122" ht="14.25" x14ac:dyDescent="0.65"/>
    <row r="123" ht="14.25" x14ac:dyDescent="0.65"/>
    <row r="124" ht="14.25" x14ac:dyDescent="0.65"/>
    <row r="125" ht="14.25" x14ac:dyDescent="0.65"/>
    <row r="126" ht="14.25" x14ac:dyDescent="0.65"/>
    <row r="127" ht="14.25" x14ac:dyDescent="0.65"/>
    <row r="128" ht="14.25" x14ac:dyDescent="0.65"/>
    <row r="129" ht="14.25" x14ac:dyDescent="0.65"/>
    <row r="130" ht="14.25" x14ac:dyDescent="0.65"/>
    <row r="131" ht="14.25" x14ac:dyDescent="0.65"/>
    <row r="132" ht="14.25" x14ac:dyDescent="0.65"/>
    <row r="133" ht="14.25" x14ac:dyDescent="0.65"/>
    <row r="134" ht="14.25" x14ac:dyDescent="0.65"/>
    <row r="135" ht="14.25" x14ac:dyDescent="0.65"/>
    <row r="136" ht="14.25" x14ac:dyDescent="0.65"/>
    <row r="137" ht="14.25" x14ac:dyDescent="0.65"/>
    <row r="138" ht="14.25" x14ac:dyDescent="0.65"/>
    <row r="139" ht="14.25" x14ac:dyDescent="0.65"/>
    <row r="140" ht="14.25" x14ac:dyDescent="0.65"/>
    <row r="141" ht="14.25" x14ac:dyDescent="0.65"/>
    <row r="142" ht="14.25" x14ac:dyDescent="0.65"/>
    <row r="143" ht="14.25" x14ac:dyDescent="0.65"/>
    <row r="144" ht="14.25" x14ac:dyDescent="0.65"/>
    <row r="145" spans="4:4" ht="14.25" x14ac:dyDescent="0.65"/>
    <row r="146" spans="4:4" ht="14.25" x14ac:dyDescent="0.65"/>
    <row r="147" spans="4:4" ht="14.25" x14ac:dyDescent="0.65"/>
    <row r="148" spans="4:4" ht="14.25" x14ac:dyDescent="0.65"/>
    <row r="149" spans="4:4" ht="14.25" x14ac:dyDescent="0.65"/>
    <row r="150" spans="4:4" ht="14.25" x14ac:dyDescent="0.65"/>
    <row r="151" spans="4:4" ht="14.25" x14ac:dyDescent="0.65"/>
    <row r="152" spans="4:4" ht="14.25" x14ac:dyDescent="0.65"/>
    <row r="153" spans="4:4" ht="14.25" x14ac:dyDescent="0.65"/>
    <row r="154" spans="4:4" ht="14.25" x14ac:dyDescent="0.65"/>
    <row r="155" spans="4:4" ht="14.25" x14ac:dyDescent="0.65"/>
    <row r="156" spans="4:4" ht="14.25" x14ac:dyDescent="0.65"/>
    <row r="157" spans="4:4" ht="14.25" x14ac:dyDescent="0.65"/>
    <row r="158" spans="4:4" ht="14.25" x14ac:dyDescent="0.65"/>
    <row r="159" spans="4:4" ht="14.25" x14ac:dyDescent="0.65"/>
    <row r="160" spans="4:4" ht="14.25" x14ac:dyDescent="0.65">
      <c r="D160" s="4"/>
    </row>
    <row r="161" ht="14.25" x14ac:dyDescent="0.65"/>
    <row r="162" ht="14.25" x14ac:dyDescent="0.65"/>
    <row r="163" ht="14.25" x14ac:dyDescent="0.65"/>
    <row r="164" ht="14.25" x14ac:dyDescent="0.65"/>
    <row r="165" ht="14.25" x14ac:dyDescent="0.65"/>
    <row r="166" ht="14.25" x14ac:dyDescent="0.65"/>
    <row r="167" ht="14.25" x14ac:dyDescent="0.65"/>
    <row r="168" ht="14.25" x14ac:dyDescent="0.65"/>
    <row r="169" ht="14.25" x14ac:dyDescent="0.65"/>
    <row r="170" ht="14.25" x14ac:dyDescent="0.65"/>
    <row r="171" ht="14.25" x14ac:dyDescent="0.65"/>
    <row r="172" ht="14.25" x14ac:dyDescent="0.65"/>
    <row r="173" ht="14.25" x14ac:dyDescent="0.65"/>
    <row r="174" ht="14.25" x14ac:dyDescent="0.65"/>
    <row r="175" ht="14.25" x14ac:dyDescent="0.65"/>
    <row r="176" ht="14.25" x14ac:dyDescent="0.65"/>
    <row r="177" ht="14.25" x14ac:dyDescent="0.65"/>
    <row r="178" ht="14.25" x14ac:dyDescent="0.65"/>
    <row r="179" ht="14.25" x14ac:dyDescent="0.65"/>
    <row r="180" ht="14.25" x14ac:dyDescent="0.65"/>
    <row r="181" ht="14.25" x14ac:dyDescent="0.65"/>
    <row r="182" ht="14.25" x14ac:dyDescent="0.65"/>
    <row r="183" ht="14.25" x14ac:dyDescent="0.65"/>
    <row r="184" ht="14.25" x14ac:dyDescent="0.65"/>
    <row r="185" ht="14.25" x14ac:dyDescent="0.65"/>
    <row r="186" ht="14.25" x14ac:dyDescent="0.65"/>
    <row r="187" ht="14.25" x14ac:dyDescent="0.65"/>
    <row r="188" ht="14.25" x14ac:dyDescent="0.65"/>
    <row r="189" ht="14.25" x14ac:dyDescent="0.65"/>
    <row r="190" ht="14.25" x14ac:dyDescent="0.65"/>
    <row r="191" ht="14.25" x14ac:dyDescent="0.65"/>
    <row r="192" ht="14.25" x14ac:dyDescent="0.65"/>
    <row r="193" ht="14.25" x14ac:dyDescent="0.65"/>
    <row r="194" ht="14.25" x14ac:dyDescent="0.65"/>
    <row r="195" ht="14.25" x14ac:dyDescent="0.65"/>
    <row r="196" ht="14.25" x14ac:dyDescent="0.65"/>
    <row r="197" ht="14.25" x14ac:dyDescent="0.65"/>
    <row r="198" ht="14.25" x14ac:dyDescent="0.65"/>
    <row r="199" ht="14.25" x14ac:dyDescent="0.65"/>
    <row r="200" ht="14.25" x14ac:dyDescent="0.65"/>
    <row r="201" ht="14.25" x14ac:dyDescent="0.65"/>
    <row r="202" ht="14.25" x14ac:dyDescent="0.65"/>
    <row r="203" ht="14.25" x14ac:dyDescent="0.65"/>
    <row r="204" ht="14.25" x14ac:dyDescent="0.65"/>
  </sheetData>
  <mergeCells count="1">
    <mergeCell ref="A1:M1"/>
  </mergeCells>
  <phoneticPr fontId="1" type="noConversion"/>
  <conditionalFormatting sqref="B2:B1048576">
    <cfRule type="duplicateValues" dxfId="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64A8-0148-45B5-B7C9-9890E27319CC}">
  <dimension ref="A1:M204"/>
  <sheetViews>
    <sheetView workbookViewId="0">
      <selection sqref="A1:XFD1048576"/>
    </sheetView>
  </sheetViews>
  <sheetFormatPr defaultRowHeight="12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ht="14.25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ht="14.25" x14ac:dyDescent="0.65">
      <c r="A3" s="2" t="s">
        <v>365</v>
      </c>
      <c r="B3" s="2" t="s">
        <v>2</v>
      </c>
      <c r="C3" s="3" t="s">
        <v>3</v>
      </c>
      <c r="D3" s="2">
        <v>142.27000000000001</v>
      </c>
      <c r="E3" s="2">
        <v>3.22</v>
      </c>
      <c r="F3" s="2">
        <v>0</v>
      </c>
      <c r="G3" s="2">
        <v>1</v>
      </c>
      <c r="H3" s="2">
        <v>40.28</v>
      </c>
      <c r="I3" s="2">
        <v>1.31</v>
      </c>
      <c r="J3" s="2">
        <v>1.5</v>
      </c>
      <c r="K3" s="2">
        <v>0.02</v>
      </c>
      <c r="L3" s="2">
        <v>0.21</v>
      </c>
      <c r="M3" s="2">
        <v>6.35</v>
      </c>
    </row>
    <row r="4" spans="1:13" ht="14.25" x14ac:dyDescent="0.65">
      <c r="A4" s="2" t="s">
        <v>365</v>
      </c>
      <c r="B4" s="2" t="s">
        <v>4</v>
      </c>
      <c r="C4" s="3" t="s">
        <v>5</v>
      </c>
      <c r="D4" s="2">
        <v>134.24</v>
      </c>
      <c r="E4" s="2">
        <v>3.51</v>
      </c>
      <c r="F4" s="2">
        <v>0</v>
      </c>
      <c r="G4" s="2">
        <v>0</v>
      </c>
      <c r="H4" s="2">
        <v>27.2</v>
      </c>
      <c r="I4" s="2">
        <v>1.86</v>
      </c>
      <c r="J4" s="2">
        <v>2.1</v>
      </c>
      <c r="K4" s="2">
        <v>0.02</v>
      </c>
      <c r="L4" s="2">
        <v>0.34</v>
      </c>
    </row>
    <row r="5" spans="1:13" ht="14.25" x14ac:dyDescent="0.65">
      <c r="A5" s="2" t="s">
        <v>365</v>
      </c>
      <c r="B5" s="2" t="s">
        <v>861</v>
      </c>
      <c r="C5" s="3" t="s">
        <v>862</v>
      </c>
      <c r="D5" s="2">
        <v>156.30000000000001</v>
      </c>
      <c r="E5" s="2">
        <v>3.68</v>
      </c>
      <c r="F5" s="2">
        <v>0</v>
      </c>
      <c r="G5" s="2">
        <v>1</v>
      </c>
      <c r="H5" s="2">
        <v>29.81</v>
      </c>
      <c r="I5" s="2">
        <v>1.34</v>
      </c>
      <c r="J5" s="2">
        <v>1.44</v>
      </c>
      <c r="K5" s="2">
        <v>0.02</v>
      </c>
      <c r="L5" s="2">
        <v>0.2</v>
      </c>
    </row>
    <row r="6" spans="1:13" ht="14.25" x14ac:dyDescent="0.65">
      <c r="A6" s="2" t="s">
        <v>365</v>
      </c>
      <c r="B6" s="2" t="s">
        <v>863</v>
      </c>
      <c r="C6" s="3" t="s">
        <v>864</v>
      </c>
      <c r="D6" s="2">
        <v>214.44</v>
      </c>
      <c r="E6" s="2">
        <v>5.53</v>
      </c>
      <c r="F6" s="2">
        <v>1</v>
      </c>
      <c r="G6" s="2">
        <v>1</v>
      </c>
      <c r="H6" s="2">
        <v>14.19</v>
      </c>
      <c r="I6" s="2">
        <v>1.27</v>
      </c>
      <c r="J6" s="2">
        <v>0.98</v>
      </c>
      <c r="K6" s="2">
        <v>0.05</v>
      </c>
      <c r="L6" s="2">
        <v>0.14000000000000001</v>
      </c>
    </row>
    <row r="7" spans="1:13" ht="14.25" x14ac:dyDescent="0.65">
      <c r="A7" s="2" t="s">
        <v>365</v>
      </c>
      <c r="B7" s="2" t="s">
        <v>865</v>
      </c>
      <c r="C7" s="3" t="s">
        <v>866</v>
      </c>
      <c r="D7" s="2">
        <v>182.39</v>
      </c>
      <c r="E7" s="2">
        <v>5.91</v>
      </c>
      <c r="F7" s="2">
        <v>0</v>
      </c>
      <c r="G7" s="2">
        <v>0</v>
      </c>
      <c r="H7" s="2">
        <v>17.690000000000001</v>
      </c>
      <c r="I7" s="2">
        <v>1.83</v>
      </c>
      <c r="J7" s="2">
        <v>2.0099999999999998</v>
      </c>
      <c r="K7" s="2">
        <v>0.03</v>
      </c>
      <c r="L7" s="2">
        <v>0.2</v>
      </c>
    </row>
    <row r="8" spans="1:13" ht="14.25" x14ac:dyDescent="0.65">
      <c r="A8" s="2" t="s">
        <v>365</v>
      </c>
      <c r="B8" s="2" t="s">
        <v>12</v>
      </c>
      <c r="C8" s="3" t="s">
        <v>13</v>
      </c>
      <c r="D8" s="2">
        <v>136.26</v>
      </c>
      <c r="E8" s="2">
        <v>2.87</v>
      </c>
      <c r="F8" s="2">
        <v>0</v>
      </c>
      <c r="G8" s="2">
        <v>0</v>
      </c>
      <c r="H8" s="2">
        <v>46.25</v>
      </c>
      <c r="I8" s="2">
        <v>1.85</v>
      </c>
      <c r="J8" s="2">
        <v>2.2999999999999998</v>
      </c>
      <c r="K8" s="2">
        <v>0.05</v>
      </c>
      <c r="L8" s="2">
        <v>0.25</v>
      </c>
      <c r="M8" s="2">
        <v>11.42</v>
      </c>
    </row>
    <row r="9" spans="1:13" ht="14.25" x14ac:dyDescent="0.65">
      <c r="A9" s="2" t="s">
        <v>365</v>
      </c>
      <c r="B9" s="2" t="s">
        <v>867</v>
      </c>
      <c r="C9" s="3" t="s">
        <v>868</v>
      </c>
      <c r="D9" s="2">
        <v>150.24</v>
      </c>
      <c r="E9" s="2">
        <v>1.94</v>
      </c>
      <c r="F9" s="2">
        <v>0</v>
      </c>
      <c r="G9" s="2">
        <v>1</v>
      </c>
      <c r="H9" s="2">
        <v>50.63</v>
      </c>
      <c r="I9" s="2">
        <v>1.27</v>
      </c>
      <c r="J9" s="2">
        <v>1.59</v>
      </c>
      <c r="K9" s="2">
        <v>0.06</v>
      </c>
      <c r="L9" s="2">
        <v>0.34</v>
      </c>
      <c r="M9" s="2">
        <v>11.56</v>
      </c>
    </row>
    <row r="10" spans="1:13" ht="14.25" x14ac:dyDescent="0.65">
      <c r="A10" s="2" t="s">
        <v>365</v>
      </c>
      <c r="B10" s="2" t="s">
        <v>869</v>
      </c>
      <c r="C10" s="3" t="s">
        <v>870</v>
      </c>
      <c r="D10" s="2">
        <v>202.28</v>
      </c>
      <c r="E10" s="2">
        <v>2.33</v>
      </c>
      <c r="F10" s="2">
        <v>2</v>
      </c>
      <c r="G10" s="2">
        <v>4</v>
      </c>
      <c r="H10" s="2">
        <v>16.23</v>
      </c>
      <c r="I10" s="2">
        <v>-0.01</v>
      </c>
      <c r="J10" s="2">
        <v>-0.64</v>
      </c>
      <c r="K10" s="2">
        <v>0.05</v>
      </c>
      <c r="L10" s="2">
        <v>0.25</v>
      </c>
    </row>
    <row r="11" spans="1:13" ht="28.5" x14ac:dyDescent="0.65">
      <c r="A11" s="2" t="s">
        <v>365</v>
      </c>
      <c r="B11" s="2" t="s">
        <v>871</v>
      </c>
      <c r="C11" s="3" t="s">
        <v>872</v>
      </c>
      <c r="D11" s="2">
        <v>150.19</v>
      </c>
      <c r="E11" s="2">
        <v>1.79</v>
      </c>
      <c r="F11" s="2">
        <v>1</v>
      </c>
      <c r="G11" s="2">
        <v>2</v>
      </c>
      <c r="H11" s="2">
        <v>24.96</v>
      </c>
      <c r="I11" s="2">
        <v>1.02</v>
      </c>
      <c r="J11" s="2">
        <v>0.88</v>
      </c>
      <c r="K11" s="2">
        <v>0.03</v>
      </c>
      <c r="L11" s="2">
        <v>0.39</v>
      </c>
    </row>
    <row r="12" spans="1:13" ht="14.25" x14ac:dyDescent="0.65">
      <c r="A12" s="2" t="s">
        <v>365</v>
      </c>
      <c r="B12" s="2" t="s">
        <v>873</v>
      </c>
      <c r="C12" s="3" t="s">
        <v>874</v>
      </c>
      <c r="D12" s="2">
        <v>188.25</v>
      </c>
      <c r="E12" s="2">
        <v>1.87</v>
      </c>
      <c r="F12" s="2">
        <v>2</v>
      </c>
      <c r="G12" s="2">
        <v>4</v>
      </c>
      <c r="H12" s="2">
        <v>16.899999999999999</v>
      </c>
      <c r="I12" s="2">
        <v>-0.04</v>
      </c>
      <c r="J12" s="2">
        <v>-0.72</v>
      </c>
      <c r="K12" s="2">
        <v>0.04</v>
      </c>
      <c r="L12" s="2">
        <v>0.26</v>
      </c>
    </row>
    <row r="13" spans="1:13" ht="14.25" x14ac:dyDescent="0.65">
      <c r="A13" s="2" t="s">
        <v>365</v>
      </c>
      <c r="B13" s="2" t="s">
        <v>875</v>
      </c>
      <c r="C13" s="3" t="s">
        <v>876</v>
      </c>
      <c r="D13" s="2">
        <v>222.41</v>
      </c>
      <c r="E13" s="2">
        <v>3.2</v>
      </c>
      <c r="F13" s="2">
        <v>1</v>
      </c>
      <c r="G13" s="2">
        <v>1</v>
      </c>
      <c r="H13" s="2">
        <v>16.96</v>
      </c>
      <c r="I13" s="2">
        <v>1.43</v>
      </c>
      <c r="J13" s="2">
        <v>1.69</v>
      </c>
      <c r="K13" s="2">
        <v>0.12</v>
      </c>
      <c r="L13" s="2">
        <v>0.21</v>
      </c>
    </row>
    <row r="14" spans="1:13" ht="14.25" x14ac:dyDescent="0.65">
      <c r="A14" s="2" t="s">
        <v>365</v>
      </c>
      <c r="B14" s="2" t="s">
        <v>877</v>
      </c>
      <c r="C14" s="3" t="s">
        <v>878</v>
      </c>
      <c r="D14" s="2">
        <v>120.16</v>
      </c>
      <c r="E14" s="2">
        <v>1.57</v>
      </c>
      <c r="F14" s="2">
        <v>0</v>
      </c>
      <c r="G14" s="2">
        <v>1</v>
      </c>
      <c r="H14" s="2">
        <v>48.19</v>
      </c>
      <c r="I14" s="2">
        <v>1.36</v>
      </c>
      <c r="J14" s="2">
        <v>1.54</v>
      </c>
      <c r="K14" s="2">
        <v>0.02</v>
      </c>
      <c r="L14" s="2">
        <v>0.45</v>
      </c>
      <c r="M14" s="2">
        <v>25.2</v>
      </c>
    </row>
    <row r="15" spans="1:13" ht="28.5" x14ac:dyDescent="0.65">
      <c r="A15" s="2" t="s">
        <v>365</v>
      </c>
      <c r="B15" s="2" t="s">
        <v>879</v>
      </c>
      <c r="C15" s="3" t="s">
        <v>880</v>
      </c>
      <c r="D15" s="2">
        <v>204.39</v>
      </c>
      <c r="E15" s="2">
        <v>4.71</v>
      </c>
      <c r="F15" s="2">
        <v>0</v>
      </c>
      <c r="G15" s="2">
        <v>0</v>
      </c>
      <c r="H15" s="2">
        <v>31.99</v>
      </c>
      <c r="I15" s="2">
        <v>1.82</v>
      </c>
      <c r="J15" s="2">
        <v>2.0699999999999998</v>
      </c>
      <c r="K15" s="2">
        <v>0.08</v>
      </c>
      <c r="L15" s="2">
        <v>0</v>
      </c>
      <c r="M15" s="2">
        <v>8.59</v>
      </c>
    </row>
    <row r="16" spans="1:13" ht="14.25" x14ac:dyDescent="0.65">
      <c r="A16" s="2" t="s">
        <v>365</v>
      </c>
      <c r="B16" s="2" t="s">
        <v>52</v>
      </c>
      <c r="C16" s="3" t="s">
        <v>53</v>
      </c>
      <c r="D16" s="2">
        <v>172.3</v>
      </c>
      <c r="E16" s="2">
        <v>3.63</v>
      </c>
      <c r="F16" s="2">
        <v>1</v>
      </c>
      <c r="G16" s="2">
        <v>2</v>
      </c>
      <c r="H16" s="2">
        <v>26.74</v>
      </c>
      <c r="I16" s="2">
        <v>0.96</v>
      </c>
      <c r="J16" s="2">
        <v>1.06</v>
      </c>
      <c r="K16" s="2">
        <v>0.03</v>
      </c>
      <c r="L16" s="2">
        <v>0.22</v>
      </c>
    </row>
    <row r="17" spans="1:13" ht="14.25" x14ac:dyDescent="0.65">
      <c r="A17" s="2" t="s">
        <v>365</v>
      </c>
      <c r="B17" s="2" t="s">
        <v>881</v>
      </c>
      <c r="C17" s="3" t="s">
        <v>882</v>
      </c>
      <c r="D17" s="2">
        <v>135.15</v>
      </c>
      <c r="E17" s="2">
        <v>-0.57999999999999996</v>
      </c>
      <c r="F17" s="2">
        <v>3</v>
      </c>
      <c r="G17" s="2">
        <v>4</v>
      </c>
      <c r="H17" s="2">
        <v>62.81</v>
      </c>
      <c r="I17" s="2">
        <v>-0.3</v>
      </c>
      <c r="J17" s="2">
        <v>-0.63</v>
      </c>
      <c r="K17" s="2">
        <v>0.03</v>
      </c>
      <c r="L17" s="2">
        <v>0</v>
      </c>
      <c r="M17" s="2">
        <v>13.33</v>
      </c>
    </row>
    <row r="18" spans="1:13" ht="14.25" x14ac:dyDescent="0.65">
      <c r="A18" s="2" t="s">
        <v>365</v>
      </c>
      <c r="B18" s="2" t="s">
        <v>883</v>
      </c>
      <c r="C18" s="3" t="s">
        <v>884</v>
      </c>
      <c r="D18" s="2">
        <v>136.26</v>
      </c>
      <c r="E18" s="2">
        <v>3.69</v>
      </c>
      <c r="F18" s="2">
        <v>0</v>
      </c>
      <c r="G18" s="2">
        <v>0</v>
      </c>
      <c r="H18" s="2">
        <v>24.96</v>
      </c>
      <c r="I18" s="2">
        <v>1.84</v>
      </c>
      <c r="J18" s="2">
        <v>1.98</v>
      </c>
      <c r="K18" s="2">
        <v>0.02</v>
      </c>
      <c r="L18" s="2">
        <v>0.37</v>
      </c>
    </row>
    <row r="19" spans="1:13" ht="14.25" x14ac:dyDescent="0.65">
      <c r="A19" s="2" t="s">
        <v>365</v>
      </c>
      <c r="B19" s="2" t="s">
        <v>453</v>
      </c>
      <c r="C19" s="3" t="s">
        <v>454</v>
      </c>
      <c r="D19" s="2">
        <v>162.19999999999999</v>
      </c>
      <c r="E19" s="2">
        <v>2.61</v>
      </c>
      <c r="F19" s="2">
        <v>0</v>
      </c>
      <c r="G19" s="2">
        <v>2</v>
      </c>
      <c r="H19" s="2">
        <v>45.34</v>
      </c>
      <c r="I19" s="2">
        <v>1.44</v>
      </c>
      <c r="J19" s="2">
        <v>1.29</v>
      </c>
      <c r="K19" s="2">
        <v>0.05</v>
      </c>
      <c r="L19" s="2">
        <v>0.38</v>
      </c>
      <c r="M19" s="2">
        <v>5</v>
      </c>
    </row>
    <row r="20" spans="1:13" ht="14.25" x14ac:dyDescent="0.65">
      <c r="A20" s="2" t="s">
        <v>365</v>
      </c>
      <c r="B20" s="2" t="s">
        <v>885</v>
      </c>
      <c r="C20" s="3" t="s">
        <v>886</v>
      </c>
      <c r="D20" s="2">
        <v>136.26</v>
      </c>
      <c r="E20" s="2">
        <v>3.63</v>
      </c>
      <c r="F20" s="2">
        <v>0</v>
      </c>
      <c r="G20" s="2">
        <v>0</v>
      </c>
      <c r="H20" s="2">
        <v>15.06</v>
      </c>
      <c r="I20" s="2">
        <v>1.85</v>
      </c>
      <c r="J20" s="2">
        <v>1.99</v>
      </c>
      <c r="K20" s="2">
        <v>0.02</v>
      </c>
      <c r="L20" s="2">
        <v>0.39</v>
      </c>
    </row>
    <row r="21" spans="1:13" ht="14.25" x14ac:dyDescent="0.65">
      <c r="A21" s="2" t="s">
        <v>365</v>
      </c>
      <c r="B21" s="2" t="s">
        <v>887</v>
      </c>
      <c r="C21" s="3" t="s">
        <v>888</v>
      </c>
      <c r="D21" s="2">
        <v>136.26</v>
      </c>
      <c r="E21" s="2">
        <v>3.45</v>
      </c>
      <c r="F21" s="2">
        <v>0</v>
      </c>
      <c r="G21" s="2">
        <v>0</v>
      </c>
      <c r="H21" s="2">
        <v>33.020000000000003</v>
      </c>
      <c r="I21" s="2">
        <v>1.88</v>
      </c>
      <c r="J21" s="2">
        <v>2.0499999999999998</v>
      </c>
      <c r="K21" s="2">
        <v>0.02</v>
      </c>
      <c r="L21" s="2">
        <v>0.27</v>
      </c>
      <c r="M21" s="2">
        <v>11.08</v>
      </c>
    </row>
    <row r="22" spans="1:13" ht="14.25" x14ac:dyDescent="0.65">
      <c r="A22" s="2" t="s">
        <v>365</v>
      </c>
      <c r="B22" s="2" t="s">
        <v>889</v>
      </c>
      <c r="C22" s="3" t="s">
        <v>890</v>
      </c>
      <c r="D22" s="2">
        <v>202.37</v>
      </c>
      <c r="E22" s="2">
        <v>4.72</v>
      </c>
      <c r="F22" s="2">
        <v>0</v>
      </c>
      <c r="G22" s="2">
        <v>0</v>
      </c>
      <c r="H22" s="2">
        <v>38.26</v>
      </c>
      <c r="I22" s="2">
        <v>1.88</v>
      </c>
      <c r="J22" s="2">
        <v>2.15</v>
      </c>
      <c r="K22" s="2">
        <v>7.0000000000000007E-2</v>
      </c>
      <c r="L22" s="2">
        <v>0.3</v>
      </c>
      <c r="M22" s="2">
        <v>-2.2400000000000002</v>
      </c>
    </row>
    <row r="23" spans="1:13" ht="14.25" x14ac:dyDescent="0.65">
      <c r="A23" s="2" t="s">
        <v>365</v>
      </c>
      <c r="B23" s="2" t="s">
        <v>891</v>
      </c>
      <c r="C23" s="3" t="s">
        <v>892</v>
      </c>
      <c r="D23" s="2">
        <v>204.39</v>
      </c>
      <c r="E23" s="2">
        <v>4.08</v>
      </c>
      <c r="F23" s="2">
        <v>0</v>
      </c>
      <c r="G23" s="2">
        <v>0</v>
      </c>
      <c r="H23" s="2">
        <v>56.43</v>
      </c>
      <c r="I23" s="2">
        <v>1.84</v>
      </c>
      <c r="J23" s="2">
        <v>2.2400000000000002</v>
      </c>
      <c r="K23" s="2">
        <v>0.12</v>
      </c>
      <c r="L23" s="2">
        <v>0.25</v>
      </c>
      <c r="M23" s="2">
        <v>-1.45</v>
      </c>
    </row>
    <row r="24" spans="1:13" ht="14.25" x14ac:dyDescent="0.65">
      <c r="A24" s="2" t="s">
        <v>365</v>
      </c>
      <c r="B24" s="2" t="s">
        <v>893</v>
      </c>
      <c r="C24" s="3" t="s">
        <v>894</v>
      </c>
      <c r="D24" s="2">
        <v>164.22</v>
      </c>
      <c r="E24" s="2">
        <v>2.5</v>
      </c>
      <c r="F24" s="2">
        <v>1</v>
      </c>
      <c r="G24" s="2">
        <v>2</v>
      </c>
      <c r="H24" s="2">
        <v>70.099999999999994</v>
      </c>
      <c r="I24" s="2">
        <v>1.38</v>
      </c>
      <c r="J24" s="2">
        <v>1.28</v>
      </c>
      <c r="K24" s="2">
        <v>0.04</v>
      </c>
      <c r="L24" s="2">
        <v>0.33</v>
      </c>
      <c r="M24" s="2">
        <v>0.65</v>
      </c>
    </row>
    <row r="25" spans="1:13" ht="28.5" x14ac:dyDescent="0.65">
      <c r="A25" s="2" t="s">
        <v>365</v>
      </c>
      <c r="B25" s="2" t="s">
        <v>895</v>
      </c>
      <c r="C25" s="3" t="s">
        <v>896</v>
      </c>
      <c r="D25" s="2">
        <v>204.24</v>
      </c>
      <c r="E25" s="2">
        <v>2.74</v>
      </c>
      <c r="F25" s="2">
        <v>1</v>
      </c>
      <c r="G25" s="2">
        <v>3</v>
      </c>
      <c r="H25" s="2">
        <v>62.68</v>
      </c>
      <c r="I25" s="2">
        <v>1</v>
      </c>
      <c r="J25" s="2">
        <v>0.9</v>
      </c>
      <c r="K25" s="2">
        <v>0.08</v>
      </c>
      <c r="L25" s="2">
        <v>0.37</v>
      </c>
      <c r="M25" s="2">
        <v>4.66</v>
      </c>
    </row>
    <row r="26" spans="1:13" ht="14.25" x14ac:dyDescent="0.65">
      <c r="A26" s="2" t="s">
        <v>365</v>
      </c>
      <c r="B26" s="2" t="s">
        <v>897</v>
      </c>
      <c r="C26" s="3" t="s">
        <v>898</v>
      </c>
      <c r="D26" s="2">
        <v>380.52</v>
      </c>
      <c r="E26" s="2">
        <v>4.97</v>
      </c>
      <c r="F26" s="2">
        <v>0</v>
      </c>
      <c r="G26" s="2">
        <v>4</v>
      </c>
      <c r="H26" s="2">
        <v>2.15</v>
      </c>
      <c r="I26" s="2">
        <v>0.94</v>
      </c>
      <c r="J26" s="2">
        <v>0.45</v>
      </c>
      <c r="K26" s="2">
        <v>0.82</v>
      </c>
      <c r="L26" s="2">
        <v>0.27</v>
      </c>
    </row>
    <row r="27" spans="1:13" ht="14.25" x14ac:dyDescent="0.65">
      <c r="A27" s="2" t="s">
        <v>365</v>
      </c>
      <c r="B27" s="2" t="s">
        <v>899</v>
      </c>
      <c r="C27" s="3" t="s">
        <v>900</v>
      </c>
      <c r="D27" s="2">
        <v>136.26</v>
      </c>
      <c r="E27" s="2">
        <v>3.58</v>
      </c>
      <c r="F27" s="2">
        <v>0</v>
      </c>
      <c r="G27" s="2">
        <v>0</v>
      </c>
      <c r="H27" s="2">
        <v>14.89</v>
      </c>
      <c r="I27" s="2">
        <v>1.85</v>
      </c>
      <c r="J27" s="2">
        <v>1.91</v>
      </c>
      <c r="K27" s="2">
        <v>0.02</v>
      </c>
      <c r="L27" s="2">
        <v>0.38</v>
      </c>
    </row>
    <row r="28" spans="1:13" ht="14.25" x14ac:dyDescent="0.65">
      <c r="A28" s="2" t="s">
        <v>365</v>
      </c>
      <c r="B28" s="2" t="s">
        <v>901</v>
      </c>
      <c r="C28" s="3" t="s">
        <v>902</v>
      </c>
      <c r="D28" s="2">
        <v>188.24</v>
      </c>
      <c r="E28" s="2">
        <v>3</v>
      </c>
      <c r="F28" s="2">
        <v>0</v>
      </c>
      <c r="G28" s="2">
        <v>2</v>
      </c>
      <c r="H28" s="2">
        <v>42.44</v>
      </c>
      <c r="I28" s="2">
        <v>1.32</v>
      </c>
      <c r="J28" s="2">
        <v>1.27</v>
      </c>
      <c r="K28" s="2">
        <v>7.0000000000000007E-2</v>
      </c>
      <c r="L28" s="2">
        <v>0.39</v>
      </c>
      <c r="M28" s="2">
        <v>5.64</v>
      </c>
    </row>
    <row r="29" spans="1:13" ht="14.25" x14ac:dyDescent="0.65">
      <c r="A29" s="2" t="s">
        <v>365</v>
      </c>
      <c r="B29" s="2" t="s">
        <v>903</v>
      </c>
      <c r="C29" s="3" t="s">
        <v>904</v>
      </c>
      <c r="D29" s="2">
        <v>204.24</v>
      </c>
      <c r="E29" s="2">
        <v>2.74</v>
      </c>
      <c r="F29" s="2">
        <v>1</v>
      </c>
      <c r="G29" s="2">
        <v>3</v>
      </c>
      <c r="H29" s="2">
        <v>46.8</v>
      </c>
      <c r="I29" s="2">
        <v>0.87</v>
      </c>
      <c r="J29" s="2">
        <v>0.5</v>
      </c>
      <c r="K29" s="2">
        <v>0.08</v>
      </c>
      <c r="L29" s="2">
        <v>0.39</v>
      </c>
      <c r="M29" s="2">
        <v>5.8</v>
      </c>
    </row>
    <row r="30" spans="1:13" ht="14.25" x14ac:dyDescent="0.65">
      <c r="A30" s="2" t="s">
        <v>365</v>
      </c>
      <c r="B30" s="2" t="s">
        <v>905</v>
      </c>
      <c r="C30" s="3" t="s">
        <v>906</v>
      </c>
      <c r="D30" s="2">
        <v>222.26</v>
      </c>
      <c r="E30" s="2">
        <v>1.8</v>
      </c>
      <c r="F30" s="2">
        <v>1</v>
      </c>
      <c r="G30" s="2">
        <v>4</v>
      </c>
      <c r="H30" s="2">
        <v>79.13</v>
      </c>
      <c r="I30" s="2">
        <v>0.12</v>
      </c>
      <c r="J30" s="2">
        <v>-7.0000000000000007E-2</v>
      </c>
      <c r="K30" s="2">
        <v>0.1</v>
      </c>
      <c r="L30" s="2">
        <v>0.37</v>
      </c>
      <c r="M30" s="2">
        <v>5.37</v>
      </c>
    </row>
    <row r="31" spans="1:13" ht="14.25" x14ac:dyDescent="0.65">
      <c r="A31" s="2" t="s">
        <v>365</v>
      </c>
      <c r="B31" s="2" t="s">
        <v>907</v>
      </c>
      <c r="C31" s="3" t="s">
        <v>908</v>
      </c>
      <c r="D31" s="2">
        <v>204.24</v>
      </c>
      <c r="E31" s="2">
        <v>1.9</v>
      </c>
      <c r="F31" s="2">
        <v>1</v>
      </c>
      <c r="G31" s="2">
        <v>3</v>
      </c>
      <c r="H31" s="2">
        <v>34.4</v>
      </c>
      <c r="I31" s="2">
        <v>0.55000000000000004</v>
      </c>
      <c r="J31" s="2">
        <v>0.06</v>
      </c>
      <c r="K31" s="2">
        <v>0.08</v>
      </c>
      <c r="L31" s="2">
        <v>0.39</v>
      </c>
      <c r="M31" s="2">
        <v>7.18</v>
      </c>
    </row>
    <row r="32" spans="1:13" ht="14.25" x14ac:dyDescent="0.65">
      <c r="A32" s="2" t="s">
        <v>365</v>
      </c>
      <c r="B32" s="2" t="s">
        <v>909</v>
      </c>
      <c r="C32" s="3" t="s">
        <v>910</v>
      </c>
      <c r="D32" s="2">
        <v>128.24</v>
      </c>
      <c r="E32" s="2">
        <v>2.46</v>
      </c>
      <c r="F32" s="2">
        <v>0</v>
      </c>
      <c r="G32" s="2">
        <v>1</v>
      </c>
      <c r="H32" s="2">
        <v>19.37</v>
      </c>
      <c r="I32" s="2">
        <v>1.37</v>
      </c>
      <c r="J32" s="2">
        <v>1.55</v>
      </c>
      <c r="K32" s="2">
        <v>0.01</v>
      </c>
      <c r="L32" s="2">
        <v>0.22</v>
      </c>
    </row>
    <row r="33" spans="1:13" ht="42.75" x14ac:dyDescent="0.65">
      <c r="A33" s="2" t="s">
        <v>365</v>
      </c>
      <c r="B33" s="2" t="s">
        <v>911</v>
      </c>
      <c r="C33" s="3" t="s">
        <v>912</v>
      </c>
      <c r="D33" s="2">
        <v>150.29</v>
      </c>
      <c r="E33" s="2">
        <v>3.93</v>
      </c>
      <c r="F33" s="2">
        <v>0</v>
      </c>
      <c r="G33" s="2">
        <v>0</v>
      </c>
      <c r="H33" s="2">
        <v>31.69</v>
      </c>
      <c r="I33" s="2">
        <v>1.85</v>
      </c>
      <c r="J33" s="2">
        <v>2.1800000000000002</v>
      </c>
      <c r="K33" s="2">
        <v>0.02</v>
      </c>
      <c r="L33" s="2">
        <v>0.25</v>
      </c>
      <c r="M33" s="2">
        <v>5.7</v>
      </c>
    </row>
    <row r="34" spans="1:13" ht="14.25" x14ac:dyDescent="0.65">
      <c r="A34" s="2" t="s">
        <v>365</v>
      </c>
      <c r="B34" s="2" t="s">
        <v>913</v>
      </c>
      <c r="C34" s="3" t="s">
        <v>914</v>
      </c>
      <c r="D34" s="2">
        <v>190.26</v>
      </c>
      <c r="E34" s="2">
        <v>2.94</v>
      </c>
      <c r="F34" s="2">
        <v>0</v>
      </c>
      <c r="G34" s="2">
        <v>2</v>
      </c>
      <c r="H34" s="2">
        <v>51.3</v>
      </c>
      <c r="I34" s="2">
        <v>1.3</v>
      </c>
      <c r="J34" s="2">
        <v>1.24</v>
      </c>
      <c r="K34" s="2">
        <v>7.0000000000000007E-2</v>
      </c>
      <c r="L34" s="2">
        <v>0.34</v>
      </c>
      <c r="M34" s="2">
        <v>5.53</v>
      </c>
    </row>
    <row r="35" spans="1:13" ht="14.25" x14ac:dyDescent="0.65">
      <c r="A35" s="2" t="s">
        <v>365</v>
      </c>
      <c r="B35" s="2" t="s">
        <v>80</v>
      </c>
      <c r="C35" s="3" t="s">
        <v>81</v>
      </c>
      <c r="D35" s="2">
        <v>136.26</v>
      </c>
      <c r="E35" s="2">
        <v>3.5</v>
      </c>
      <c r="F35" s="2">
        <v>0</v>
      </c>
      <c r="G35" s="2">
        <v>0</v>
      </c>
      <c r="H35" s="2">
        <v>39.840000000000003</v>
      </c>
      <c r="I35" s="2">
        <v>1.83</v>
      </c>
      <c r="J35" s="2">
        <v>2.12</v>
      </c>
      <c r="K35" s="2">
        <v>0.02</v>
      </c>
      <c r="L35" s="2">
        <v>0</v>
      </c>
      <c r="M35" s="2">
        <v>11.68</v>
      </c>
    </row>
    <row r="36" spans="1:13" ht="28.5" x14ac:dyDescent="0.65">
      <c r="A36" s="2" t="s">
        <v>365</v>
      </c>
      <c r="B36" s="2" t="s">
        <v>82</v>
      </c>
      <c r="C36" s="3" t="s">
        <v>83</v>
      </c>
      <c r="D36" s="2">
        <v>154.28</v>
      </c>
      <c r="E36" s="2">
        <v>2.42</v>
      </c>
      <c r="F36" s="2">
        <v>1</v>
      </c>
      <c r="G36" s="2">
        <v>1</v>
      </c>
      <c r="H36" s="2">
        <v>46.3</v>
      </c>
      <c r="I36" s="2">
        <v>1.28</v>
      </c>
      <c r="J36" s="2">
        <v>1.4</v>
      </c>
      <c r="K36" s="2">
        <v>0.03</v>
      </c>
      <c r="L36" s="2">
        <v>0.26</v>
      </c>
      <c r="M36" s="2">
        <v>10.75</v>
      </c>
    </row>
    <row r="37" spans="1:13" ht="14.25" x14ac:dyDescent="0.65">
      <c r="A37" s="2" t="s">
        <v>365</v>
      </c>
      <c r="B37" s="2" t="s">
        <v>915</v>
      </c>
      <c r="C37" s="3" t="s">
        <v>916</v>
      </c>
      <c r="D37" s="2">
        <v>86.15</v>
      </c>
      <c r="E37" s="2">
        <v>0.84</v>
      </c>
      <c r="F37" s="2">
        <v>1</v>
      </c>
      <c r="G37" s="2">
        <v>1</v>
      </c>
      <c r="H37" s="2">
        <v>54.58</v>
      </c>
      <c r="I37" s="2">
        <v>1.1200000000000001</v>
      </c>
      <c r="J37" s="2">
        <v>1.32</v>
      </c>
      <c r="K37" s="2">
        <v>0.01</v>
      </c>
      <c r="L37" s="2">
        <v>0.33</v>
      </c>
      <c r="M37" s="2">
        <v>11.47</v>
      </c>
    </row>
    <row r="38" spans="1:13" ht="14.25" x14ac:dyDescent="0.65">
      <c r="A38" s="2" t="s">
        <v>365</v>
      </c>
      <c r="B38" s="2" t="s">
        <v>917</v>
      </c>
      <c r="C38" s="3" t="s">
        <v>918</v>
      </c>
      <c r="D38" s="2">
        <v>150.24</v>
      </c>
      <c r="E38" s="2">
        <v>3.24</v>
      </c>
      <c r="F38" s="2">
        <v>1</v>
      </c>
      <c r="G38" s="2">
        <v>1</v>
      </c>
      <c r="H38" s="2">
        <v>43.28</v>
      </c>
      <c r="I38" s="2">
        <v>1.58</v>
      </c>
      <c r="J38" s="2">
        <v>1.71</v>
      </c>
      <c r="K38" s="2">
        <v>0.03</v>
      </c>
      <c r="L38" s="2">
        <v>0.33</v>
      </c>
      <c r="M38" s="2">
        <v>11.29</v>
      </c>
    </row>
    <row r="39" spans="1:13" ht="14.25" x14ac:dyDescent="0.65">
      <c r="A39" s="2" t="s">
        <v>365</v>
      </c>
      <c r="B39" s="2" t="s">
        <v>919</v>
      </c>
      <c r="C39" s="3" t="s">
        <v>920</v>
      </c>
      <c r="D39" s="2">
        <v>136.26</v>
      </c>
      <c r="E39" s="2">
        <v>2.87</v>
      </c>
      <c r="F39" s="2">
        <v>0</v>
      </c>
      <c r="G39" s="2">
        <v>0</v>
      </c>
      <c r="H39" s="2">
        <v>45.2</v>
      </c>
      <c r="I39" s="2">
        <v>1.84</v>
      </c>
      <c r="J39" s="2">
        <v>2.15</v>
      </c>
      <c r="K39" s="2">
        <v>0.04</v>
      </c>
      <c r="L39" s="2">
        <v>0.27</v>
      </c>
      <c r="M39" s="2">
        <v>11.44</v>
      </c>
    </row>
    <row r="40" spans="1:13" ht="14.25" x14ac:dyDescent="0.65">
      <c r="A40" s="2" t="s">
        <v>365</v>
      </c>
      <c r="B40" s="2" t="s">
        <v>921</v>
      </c>
      <c r="C40" s="3" t="s">
        <v>922</v>
      </c>
      <c r="D40" s="2">
        <v>108.15</v>
      </c>
      <c r="E40" s="2">
        <v>2.0499999999999998</v>
      </c>
      <c r="F40" s="2">
        <v>1</v>
      </c>
      <c r="G40" s="2">
        <v>1</v>
      </c>
      <c r="H40" s="2">
        <v>51.99</v>
      </c>
      <c r="I40" s="2">
        <v>1.56</v>
      </c>
      <c r="J40" s="2">
        <v>1.88</v>
      </c>
      <c r="K40" s="2">
        <v>0.01</v>
      </c>
      <c r="L40" s="2">
        <v>0.41</v>
      </c>
      <c r="M40" s="2">
        <v>11.87</v>
      </c>
    </row>
    <row r="41" spans="1:13" ht="71.25" x14ac:dyDescent="0.65">
      <c r="A41" s="2" t="s">
        <v>365</v>
      </c>
      <c r="B41" s="2" t="s">
        <v>923</v>
      </c>
      <c r="C41" s="3" t="s">
        <v>924</v>
      </c>
      <c r="D41" s="2">
        <v>204.39</v>
      </c>
      <c r="E41" s="2">
        <v>5.33</v>
      </c>
      <c r="F41" s="2">
        <v>0</v>
      </c>
      <c r="G41" s="2">
        <v>0</v>
      </c>
      <c r="H41" s="2">
        <v>20.3</v>
      </c>
      <c r="I41" s="2">
        <v>1.89</v>
      </c>
      <c r="J41" s="2">
        <v>1.99</v>
      </c>
      <c r="K41" s="2">
        <v>0.06</v>
      </c>
      <c r="L41" s="2">
        <v>0.28000000000000003</v>
      </c>
    </row>
    <row r="42" spans="1:13" ht="14.25" x14ac:dyDescent="0.65">
      <c r="A42" s="2" t="s">
        <v>365</v>
      </c>
      <c r="B42" s="2" t="s">
        <v>925</v>
      </c>
      <c r="C42" s="3" t="s">
        <v>926</v>
      </c>
      <c r="D42" s="2">
        <v>124.15</v>
      </c>
      <c r="E42" s="2">
        <v>1.55</v>
      </c>
      <c r="F42" s="2">
        <v>1</v>
      </c>
      <c r="G42" s="2">
        <v>2</v>
      </c>
      <c r="H42" s="2">
        <v>51.6</v>
      </c>
      <c r="I42" s="2">
        <v>1.28</v>
      </c>
      <c r="J42" s="2">
        <v>1.48</v>
      </c>
      <c r="K42" s="2">
        <v>0.02</v>
      </c>
      <c r="L42" s="2">
        <v>0.32</v>
      </c>
      <c r="M42" s="2">
        <v>11.92</v>
      </c>
    </row>
    <row r="43" spans="1:13" ht="14.25" x14ac:dyDescent="0.65">
      <c r="A43" s="2" t="s">
        <v>365</v>
      </c>
      <c r="B43" s="2" t="s">
        <v>927</v>
      </c>
      <c r="C43" s="3" t="s">
        <v>928</v>
      </c>
      <c r="D43" s="2">
        <v>94.12</v>
      </c>
      <c r="E43" s="2">
        <v>1.56</v>
      </c>
      <c r="F43" s="2">
        <v>1</v>
      </c>
      <c r="G43" s="2">
        <v>1</v>
      </c>
      <c r="H43" s="2">
        <v>36.049999999999997</v>
      </c>
      <c r="I43" s="2">
        <v>1.5</v>
      </c>
      <c r="J43" s="2">
        <v>1.86</v>
      </c>
      <c r="K43" s="2">
        <v>0.01</v>
      </c>
      <c r="L43" s="2">
        <v>0.44</v>
      </c>
      <c r="M43" s="2">
        <v>12.07</v>
      </c>
    </row>
    <row r="44" spans="1:13" ht="14.25" x14ac:dyDescent="0.65">
      <c r="A44" s="2" t="s">
        <v>365</v>
      </c>
      <c r="B44" s="2" t="s">
        <v>108</v>
      </c>
      <c r="C44" s="3" t="s">
        <v>109</v>
      </c>
      <c r="D44" s="2">
        <v>118.1</v>
      </c>
      <c r="E44" s="2">
        <v>-0.41</v>
      </c>
      <c r="F44" s="2">
        <v>2</v>
      </c>
      <c r="G44" s="2">
        <v>4</v>
      </c>
      <c r="H44" s="2">
        <v>29.62</v>
      </c>
      <c r="I44" s="2">
        <v>-0.44</v>
      </c>
      <c r="J44" s="2">
        <v>-0.71</v>
      </c>
      <c r="K44" s="2">
        <v>0.01</v>
      </c>
      <c r="L44" s="2">
        <v>0.42</v>
      </c>
    </row>
    <row r="45" spans="1:13" ht="14.25" x14ac:dyDescent="0.65">
      <c r="A45" s="2" t="s">
        <v>365</v>
      </c>
      <c r="B45" s="2" t="s">
        <v>929</v>
      </c>
      <c r="C45" s="3" t="s">
        <v>930</v>
      </c>
      <c r="D45" s="2">
        <v>204.39</v>
      </c>
      <c r="E45" s="2">
        <v>4.8099999999999996</v>
      </c>
      <c r="F45" s="2">
        <v>0</v>
      </c>
      <c r="G45" s="2">
        <v>0</v>
      </c>
      <c r="H45" s="2">
        <v>24.39</v>
      </c>
      <c r="I45" s="2">
        <v>1.83</v>
      </c>
      <c r="J45" s="2">
        <v>2.12</v>
      </c>
      <c r="K45" s="2">
        <v>0.08</v>
      </c>
      <c r="L45" s="2">
        <v>0</v>
      </c>
    </row>
    <row r="46" spans="1:13" ht="14.25" x14ac:dyDescent="0.65">
      <c r="A46" s="2" t="s">
        <v>365</v>
      </c>
      <c r="B46" s="2" t="s">
        <v>931</v>
      </c>
      <c r="C46" s="3" t="s">
        <v>932</v>
      </c>
      <c r="D46" s="2">
        <v>204.39</v>
      </c>
      <c r="E46" s="2">
        <v>4.75</v>
      </c>
      <c r="F46" s="2">
        <v>0</v>
      </c>
      <c r="G46" s="2">
        <v>0</v>
      </c>
      <c r="H46" s="2">
        <v>17.12</v>
      </c>
      <c r="I46" s="2">
        <v>1.88</v>
      </c>
      <c r="J46" s="2">
        <v>2.06</v>
      </c>
      <c r="K46" s="2">
        <v>0.08</v>
      </c>
      <c r="L46" s="2">
        <v>0.25</v>
      </c>
    </row>
    <row r="47" spans="1:13" ht="14.25" x14ac:dyDescent="0.65">
      <c r="A47" s="2" t="s">
        <v>365</v>
      </c>
      <c r="B47" s="2" t="s">
        <v>381</v>
      </c>
      <c r="C47" s="3" t="s">
        <v>382</v>
      </c>
      <c r="D47" s="2">
        <v>576.95000000000005</v>
      </c>
      <c r="E47" s="2">
        <v>6.34</v>
      </c>
      <c r="F47" s="2">
        <v>4</v>
      </c>
      <c r="G47" s="2">
        <v>6</v>
      </c>
      <c r="H47" s="2">
        <v>20.63</v>
      </c>
      <c r="I47" s="2">
        <v>-0.14000000000000001</v>
      </c>
      <c r="J47" s="2">
        <v>-0.93</v>
      </c>
      <c r="K47" s="2">
        <v>0.62</v>
      </c>
      <c r="L47" s="2">
        <v>0.23</v>
      </c>
    </row>
    <row r="48" spans="1:13" ht="14.25" x14ac:dyDescent="0.65">
      <c r="A48" s="2" t="s">
        <v>365</v>
      </c>
      <c r="B48" s="2" t="s">
        <v>114</v>
      </c>
      <c r="C48" s="3" t="s">
        <v>115</v>
      </c>
      <c r="D48" s="2">
        <v>414.79</v>
      </c>
      <c r="E48" s="2">
        <v>8.08</v>
      </c>
      <c r="F48" s="2">
        <v>1</v>
      </c>
      <c r="G48" s="2">
        <v>1</v>
      </c>
      <c r="H48" s="2">
        <v>36.909999999999997</v>
      </c>
      <c r="I48" s="2">
        <v>1.32</v>
      </c>
      <c r="J48" s="2">
        <v>0.99</v>
      </c>
      <c r="K48" s="2">
        <v>0.75</v>
      </c>
      <c r="L48" s="2">
        <v>0.23</v>
      </c>
      <c r="M48" s="2">
        <v>5.36</v>
      </c>
    </row>
    <row r="49" spans="1:13" ht="14.25" x14ac:dyDescent="0.65">
      <c r="A49" s="2" t="s">
        <v>365</v>
      </c>
      <c r="B49" s="2" t="s">
        <v>933</v>
      </c>
      <c r="C49" s="3" t="s">
        <v>934</v>
      </c>
      <c r="D49" s="2">
        <v>204.39</v>
      </c>
      <c r="E49" s="2">
        <v>4.75</v>
      </c>
      <c r="F49" s="2">
        <v>0</v>
      </c>
      <c r="G49" s="2">
        <v>0</v>
      </c>
      <c r="H49" s="2">
        <v>36.729999999999997</v>
      </c>
      <c r="I49" s="2">
        <v>1.85</v>
      </c>
      <c r="J49" s="2">
        <v>2.11</v>
      </c>
      <c r="K49" s="2">
        <v>7.0000000000000007E-2</v>
      </c>
      <c r="L49" s="2">
        <v>0.28000000000000003</v>
      </c>
      <c r="M49" s="2">
        <v>-0.84</v>
      </c>
    </row>
    <row r="50" spans="1:13" ht="14.25" x14ac:dyDescent="0.65">
      <c r="A50" s="2" t="s">
        <v>365</v>
      </c>
      <c r="B50" s="2" t="s">
        <v>935</v>
      </c>
      <c r="C50" s="3" t="s">
        <v>936</v>
      </c>
      <c r="D50" s="2">
        <v>194.2</v>
      </c>
      <c r="E50" s="2">
        <v>1.62</v>
      </c>
      <c r="F50" s="2">
        <v>2</v>
      </c>
      <c r="G50" s="2">
        <v>4</v>
      </c>
      <c r="H50" s="2">
        <v>39.56</v>
      </c>
      <c r="I50" s="2">
        <v>0.47</v>
      </c>
      <c r="J50" s="2">
        <v>-0.03</v>
      </c>
      <c r="K50" s="2">
        <v>0.06</v>
      </c>
      <c r="L50" s="2">
        <v>0.34</v>
      </c>
      <c r="M50" s="2">
        <v>2.38</v>
      </c>
    </row>
    <row r="51" spans="1:13" ht="42.75" x14ac:dyDescent="0.65">
      <c r="A51" s="2" t="s">
        <v>365</v>
      </c>
      <c r="B51" s="2" t="s">
        <v>937</v>
      </c>
      <c r="C51" s="3" t="s">
        <v>938</v>
      </c>
      <c r="D51" s="2">
        <v>194.16</v>
      </c>
      <c r="E51" s="2">
        <v>-2.4700000000000002</v>
      </c>
      <c r="F51" s="2">
        <v>5</v>
      </c>
      <c r="G51" s="2">
        <v>7</v>
      </c>
      <c r="H51" s="2">
        <v>29.75</v>
      </c>
      <c r="I51" s="2">
        <v>-2</v>
      </c>
      <c r="J51" s="2">
        <v>-4.71</v>
      </c>
      <c r="K51" s="2">
        <v>0.04</v>
      </c>
      <c r="L51" s="2">
        <v>0</v>
      </c>
    </row>
    <row r="52" spans="1:13" ht="28.5" x14ac:dyDescent="0.65">
      <c r="A52" s="2" t="s">
        <v>365</v>
      </c>
      <c r="B52" s="2" t="s">
        <v>939</v>
      </c>
      <c r="C52" s="3" t="s">
        <v>940</v>
      </c>
      <c r="D52" s="2">
        <v>194.2</v>
      </c>
      <c r="E52" s="2">
        <v>1.62</v>
      </c>
      <c r="F52" s="2">
        <v>2</v>
      </c>
      <c r="G52" s="2">
        <v>4</v>
      </c>
      <c r="H52" s="2">
        <v>54.97</v>
      </c>
      <c r="I52" s="2">
        <v>0.53</v>
      </c>
      <c r="J52" s="2">
        <v>0.36</v>
      </c>
      <c r="K52" s="2">
        <v>0.06</v>
      </c>
      <c r="L52" s="2">
        <v>0</v>
      </c>
      <c r="M52" s="2">
        <v>2.58</v>
      </c>
    </row>
    <row r="53" spans="1:13" ht="14.25" x14ac:dyDescent="0.65">
      <c r="A53" s="2" t="s">
        <v>365</v>
      </c>
      <c r="B53" s="2" t="s">
        <v>128</v>
      </c>
      <c r="C53" s="3" t="s">
        <v>129</v>
      </c>
      <c r="D53" s="2">
        <v>192.18</v>
      </c>
      <c r="E53" s="2">
        <v>1.62</v>
      </c>
      <c r="F53" s="2">
        <v>1</v>
      </c>
      <c r="G53" s="2">
        <v>4</v>
      </c>
      <c r="H53" s="2">
        <v>27.77</v>
      </c>
      <c r="I53" s="2">
        <v>0.71</v>
      </c>
      <c r="J53" s="2">
        <v>0.3</v>
      </c>
      <c r="K53" s="2">
        <v>0.08</v>
      </c>
      <c r="L53" s="2">
        <v>0</v>
      </c>
    </row>
    <row r="54" spans="1:13" ht="14.25" x14ac:dyDescent="0.65">
      <c r="A54" s="2" t="s">
        <v>365</v>
      </c>
      <c r="B54" s="2" t="s">
        <v>495</v>
      </c>
      <c r="C54" s="3" t="s">
        <v>496</v>
      </c>
      <c r="D54" s="2">
        <v>123.12</v>
      </c>
      <c r="E54" s="2">
        <v>0.28000000000000003</v>
      </c>
      <c r="F54" s="2">
        <v>1</v>
      </c>
      <c r="G54" s="2">
        <v>3</v>
      </c>
      <c r="H54" s="2">
        <v>47.65</v>
      </c>
      <c r="I54" s="2">
        <v>0.34</v>
      </c>
      <c r="J54" s="2">
        <v>0.21</v>
      </c>
      <c r="K54" s="2">
        <v>0.02</v>
      </c>
      <c r="L54" s="2">
        <v>0</v>
      </c>
      <c r="M54" s="2">
        <v>11.98</v>
      </c>
    </row>
    <row r="55" spans="1:13" ht="14.25" x14ac:dyDescent="0.65">
      <c r="A55" s="2" t="s">
        <v>365</v>
      </c>
      <c r="B55" s="2" t="s">
        <v>941</v>
      </c>
      <c r="C55" s="3" t="s">
        <v>942</v>
      </c>
      <c r="D55" s="2">
        <v>122.18</v>
      </c>
      <c r="E55" s="2">
        <v>2.5099999999999998</v>
      </c>
      <c r="F55" s="2">
        <v>1</v>
      </c>
      <c r="G55" s="2">
        <v>1</v>
      </c>
      <c r="H55" s="2">
        <v>48.44</v>
      </c>
      <c r="I55" s="2">
        <v>1.57</v>
      </c>
      <c r="J55" s="2">
        <v>1.81</v>
      </c>
      <c r="K55" s="2">
        <v>0.02</v>
      </c>
      <c r="L55" s="2">
        <v>0.37</v>
      </c>
      <c r="M55" s="2">
        <v>11.63</v>
      </c>
    </row>
    <row r="56" spans="1:13" ht="14.25" x14ac:dyDescent="0.65">
      <c r="A56" s="2" t="s">
        <v>365</v>
      </c>
      <c r="B56" s="2" t="s">
        <v>943</v>
      </c>
      <c r="C56" s="3" t="s">
        <v>944</v>
      </c>
      <c r="D56" s="2">
        <v>108.15</v>
      </c>
      <c r="E56" s="2">
        <v>2.0499999999999998</v>
      </c>
      <c r="F56" s="2">
        <v>1</v>
      </c>
      <c r="G56" s="2">
        <v>1</v>
      </c>
      <c r="H56" s="2">
        <v>62.45</v>
      </c>
      <c r="I56" s="2">
        <v>1.57</v>
      </c>
      <c r="J56" s="2">
        <v>1.9</v>
      </c>
      <c r="K56" s="2">
        <v>0.02</v>
      </c>
      <c r="L56" s="2">
        <v>0.4</v>
      </c>
      <c r="M56" s="2">
        <v>11.96</v>
      </c>
    </row>
    <row r="57" spans="1:13" ht="28.5" x14ac:dyDescent="0.65">
      <c r="A57" s="2" t="s">
        <v>365</v>
      </c>
      <c r="B57" s="2" t="s">
        <v>945</v>
      </c>
      <c r="C57" s="3" t="s">
        <v>946</v>
      </c>
      <c r="D57" s="2">
        <v>380.52</v>
      </c>
      <c r="E57" s="2">
        <v>5.17</v>
      </c>
      <c r="F57" s="2">
        <v>0</v>
      </c>
      <c r="G57" s="2">
        <v>4</v>
      </c>
      <c r="H57" s="2">
        <v>9.83</v>
      </c>
      <c r="I57" s="2">
        <v>0.79</v>
      </c>
      <c r="J57" s="2">
        <v>0.48</v>
      </c>
      <c r="K57" s="2">
        <v>0.7</v>
      </c>
      <c r="L57" s="2">
        <v>0.32</v>
      </c>
    </row>
    <row r="58" spans="1:13" ht="14.25" x14ac:dyDescent="0.65">
      <c r="A58" s="2" t="s">
        <v>365</v>
      </c>
      <c r="B58" s="2" t="s">
        <v>947</v>
      </c>
      <c r="C58" s="3" t="s">
        <v>948</v>
      </c>
      <c r="D58" s="2">
        <v>136.26</v>
      </c>
      <c r="E58" s="2">
        <v>3.5</v>
      </c>
      <c r="F58" s="2">
        <v>0</v>
      </c>
      <c r="G58" s="2">
        <v>0</v>
      </c>
      <c r="H58" s="2">
        <v>42.29</v>
      </c>
      <c r="I58" s="2">
        <v>1.85</v>
      </c>
      <c r="J58" s="2">
        <v>2.12</v>
      </c>
      <c r="K58" s="2">
        <v>0.02</v>
      </c>
      <c r="L58" s="2">
        <v>0.28999999999999998</v>
      </c>
      <c r="M58" s="2">
        <v>11.21</v>
      </c>
    </row>
    <row r="59" spans="1:13" ht="14.25" x14ac:dyDescent="0.65">
      <c r="A59" s="2" t="s">
        <v>365</v>
      </c>
      <c r="B59" s="2" t="s">
        <v>949</v>
      </c>
      <c r="C59" s="3" t="s">
        <v>950</v>
      </c>
      <c r="D59" s="2">
        <v>72.12</v>
      </c>
      <c r="E59" s="2">
        <v>0.94</v>
      </c>
      <c r="F59" s="2">
        <v>0</v>
      </c>
      <c r="G59" s="2">
        <v>1</v>
      </c>
      <c r="H59" s="2">
        <v>68.66</v>
      </c>
      <c r="I59" s="2">
        <v>1.18</v>
      </c>
      <c r="J59" s="2">
        <v>1.55</v>
      </c>
      <c r="K59" s="2">
        <v>0</v>
      </c>
      <c r="L59" s="2">
        <v>0.27</v>
      </c>
      <c r="M59" s="2">
        <v>11.61</v>
      </c>
    </row>
    <row r="60" spans="1:13" ht="14.25" x14ac:dyDescent="0.65">
      <c r="A60" s="2" t="s">
        <v>365</v>
      </c>
      <c r="B60" s="2" t="s">
        <v>951</v>
      </c>
      <c r="C60" s="3" t="s">
        <v>952</v>
      </c>
      <c r="D60" s="2">
        <v>150.24</v>
      </c>
      <c r="E60" s="2">
        <v>2.0699999999999998</v>
      </c>
      <c r="F60" s="2">
        <v>0</v>
      </c>
      <c r="G60" s="2">
        <v>1</v>
      </c>
      <c r="H60" s="2">
        <v>53.14</v>
      </c>
      <c r="I60" s="2">
        <v>1.35</v>
      </c>
      <c r="J60" s="2">
        <v>1.65</v>
      </c>
      <c r="K60" s="2">
        <v>0.03</v>
      </c>
      <c r="L60" s="2">
        <v>0</v>
      </c>
      <c r="M60" s="2">
        <v>11.45</v>
      </c>
    </row>
    <row r="61" spans="1:13" ht="14.25" x14ac:dyDescent="0.65">
      <c r="A61" s="2" t="s">
        <v>365</v>
      </c>
      <c r="B61" s="2" t="s">
        <v>953</v>
      </c>
      <c r="C61" s="3" t="s">
        <v>954</v>
      </c>
      <c r="D61" s="2">
        <v>204.39</v>
      </c>
      <c r="E61" s="2">
        <v>5.52</v>
      </c>
      <c r="F61" s="2">
        <v>0</v>
      </c>
      <c r="G61" s="2">
        <v>0</v>
      </c>
      <c r="H61" s="2">
        <v>17.420000000000002</v>
      </c>
      <c r="I61" s="2">
        <v>1.95</v>
      </c>
      <c r="J61" s="2">
        <v>2.21</v>
      </c>
      <c r="K61" s="2">
        <v>0.05</v>
      </c>
      <c r="L61" s="2">
        <v>0</v>
      </c>
    </row>
    <row r="62" spans="1:13" ht="14.25" x14ac:dyDescent="0.65">
      <c r="A62" s="2" t="s">
        <v>365</v>
      </c>
      <c r="B62" s="2" t="s">
        <v>955</v>
      </c>
      <c r="C62" s="3" t="s">
        <v>956</v>
      </c>
      <c r="D62" s="2">
        <v>242.5</v>
      </c>
      <c r="E62" s="2">
        <v>6.45</v>
      </c>
      <c r="F62" s="2">
        <v>1</v>
      </c>
      <c r="G62" s="2">
        <v>1</v>
      </c>
      <c r="H62" s="2">
        <v>13.32</v>
      </c>
      <c r="I62" s="2">
        <v>1.31</v>
      </c>
      <c r="J62" s="2">
        <v>1.07</v>
      </c>
      <c r="K62" s="2">
        <v>0.08</v>
      </c>
      <c r="L62" s="2">
        <v>0.15</v>
      </c>
    </row>
    <row r="63" spans="1:13" ht="99.75" x14ac:dyDescent="0.65">
      <c r="A63" s="2" t="s">
        <v>365</v>
      </c>
      <c r="B63" s="2" t="s">
        <v>957</v>
      </c>
      <c r="C63" s="3" t="s">
        <v>958</v>
      </c>
      <c r="D63" s="2">
        <v>204.39</v>
      </c>
      <c r="E63" s="2">
        <v>4.8</v>
      </c>
      <c r="F63" s="2">
        <v>0</v>
      </c>
      <c r="G63" s="2">
        <v>0</v>
      </c>
      <c r="H63" s="2">
        <v>19.8</v>
      </c>
      <c r="I63" s="2">
        <v>1.86</v>
      </c>
      <c r="J63" s="2">
        <v>2.0299999999999998</v>
      </c>
      <c r="K63" s="2">
        <v>0.08</v>
      </c>
      <c r="L63" s="2">
        <v>0</v>
      </c>
    </row>
    <row r="64" spans="1:13" ht="14.25" x14ac:dyDescent="0.65">
      <c r="A64" s="2" t="s">
        <v>365</v>
      </c>
      <c r="B64" s="2" t="s">
        <v>959</v>
      </c>
      <c r="C64" s="3" t="s">
        <v>960</v>
      </c>
      <c r="D64" s="2">
        <v>152.16</v>
      </c>
      <c r="E64" s="2">
        <v>1.42</v>
      </c>
      <c r="F64" s="2">
        <v>1</v>
      </c>
      <c r="G64" s="2">
        <v>3</v>
      </c>
      <c r="H64" s="2">
        <v>29.69</v>
      </c>
      <c r="I64" s="2">
        <v>0.69</v>
      </c>
      <c r="J64" s="2">
        <v>0.51</v>
      </c>
      <c r="K64" s="2">
        <v>0.03</v>
      </c>
      <c r="L64" s="2">
        <v>0.36</v>
      </c>
    </row>
    <row r="65" spans="1:13" ht="14.25" x14ac:dyDescent="0.65">
      <c r="A65" s="2" t="s">
        <v>365</v>
      </c>
      <c r="B65" s="2" t="s">
        <v>961</v>
      </c>
      <c r="C65" s="3" t="s">
        <v>962</v>
      </c>
      <c r="D65" s="2">
        <v>149.24</v>
      </c>
      <c r="E65" s="2">
        <v>-0.27</v>
      </c>
      <c r="F65" s="2">
        <v>3</v>
      </c>
      <c r="G65" s="2">
        <v>3</v>
      </c>
      <c r="H65" s="2">
        <v>70.87</v>
      </c>
      <c r="I65" s="2">
        <v>0.06</v>
      </c>
      <c r="J65" s="2">
        <v>-0.17</v>
      </c>
      <c r="K65" s="2">
        <v>0.01</v>
      </c>
      <c r="L65" s="2">
        <v>0.37</v>
      </c>
      <c r="M65" s="2">
        <v>11.69</v>
      </c>
    </row>
    <row r="66" spans="1:13" ht="14.25" x14ac:dyDescent="0.65">
      <c r="A66" s="2" t="s">
        <v>365</v>
      </c>
      <c r="B66" s="2" t="s">
        <v>479</v>
      </c>
      <c r="C66" s="3" t="s">
        <v>480</v>
      </c>
      <c r="D66" s="2">
        <v>412.77</v>
      </c>
      <c r="E66" s="2">
        <v>7.64</v>
      </c>
      <c r="F66" s="2">
        <v>1</v>
      </c>
      <c r="G66" s="2">
        <v>1</v>
      </c>
      <c r="H66" s="2">
        <v>43.83</v>
      </c>
      <c r="I66" s="2">
        <v>1.44</v>
      </c>
      <c r="J66" s="2">
        <v>1</v>
      </c>
      <c r="K66" s="2">
        <v>0.76</v>
      </c>
      <c r="L66" s="2">
        <v>0.22</v>
      </c>
      <c r="M66" s="2">
        <v>5.57</v>
      </c>
    </row>
    <row r="67" spans="1:13" ht="42.75" x14ac:dyDescent="0.65">
      <c r="A67" s="2" t="s">
        <v>365</v>
      </c>
      <c r="B67" s="2" t="s">
        <v>963</v>
      </c>
      <c r="C67" s="3" t="s">
        <v>964</v>
      </c>
      <c r="D67" s="2">
        <v>134.19</v>
      </c>
      <c r="E67" s="2">
        <v>2.56</v>
      </c>
      <c r="F67" s="2">
        <v>0</v>
      </c>
      <c r="G67" s="2">
        <v>1</v>
      </c>
      <c r="H67" s="2">
        <v>39.99</v>
      </c>
      <c r="I67" s="2">
        <v>1.4</v>
      </c>
      <c r="J67" s="2">
        <v>1.51</v>
      </c>
      <c r="K67" s="2">
        <v>0.02</v>
      </c>
      <c r="L67" s="2">
        <v>0.39</v>
      </c>
      <c r="M67" s="2">
        <v>11.76</v>
      </c>
    </row>
    <row r="68" spans="1:13" ht="28.5" x14ac:dyDescent="0.65">
      <c r="A68" s="2" t="s">
        <v>365</v>
      </c>
      <c r="B68" s="2" t="s">
        <v>965</v>
      </c>
      <c r="C68" s="3" t="s">
        <v>966</v>
      </c>
      <c r="D68" s="2">
        <v>134.19</v>
      </c>
      <c r="E68" s="2">
        <v>2.5299999999999998</v>
      </c>
      <c r="F68" s="2">
        <v>0</v>
      </c>
      <c r="G68" s="2">
        <v>1</v>
      </c>
      <c r="H68" s="2">
        <v>40.950000000000003</v>
      </c>
      <c r="I68" s="2">
        <v>1.4</v>
      </c>
      <c r="J68" s="2">
        <v>1.62</v>
      </c>
      <c r="K68" s="2">
        <v>0.02</v>
      </c>
      <c r="L68" s="2">
        <v>0.37</v>
      </c>
      <c r="M68" s="2">
        <v>4.59</v>
      </c>
    </row>
    <row r="69" spans="1:13" ht="14.25" x14ac:dyDescent="0.65">
      <c r="A69" s="2" t="s">
        <v>365</v>
      </c>
      <c r="B69" s="2" t="s">
        <v>967</v>
      </c>
      <c r="C69" s="3" t="s">
        <v>968</v>
      </c>
      <c r="D69" s="2">
        <v>152.21</v>
      </c>
      <c r="E69" s="2">
        <v>2.75</v>
      </c>
      <c r="F69" s="2">
        <v>2</v>
      </c>
      <c r="G69" s="2">
        <v>2</v>
      </c>
      <c r="H69" s="2">
        <v>54.42</v>
      </c>
      <c r="I69" s="2">
        <v>1.21</v>
      </c>
      <c r="J69" s="2">
        <v>1.04</v>
      </c>
      <c r="K69" s="2">
        <v>0.03</v>
      </c>
      <c r="L69" s="2">
        <v>0.35</v>
      </c>
      <c r="M69" s="2">
        <v>11.67</v>
      </c>
    </row>
    <row r="70" spans="1:13" ht="14.25" x14ac:dyDescent="0.65">
      <c r="A70" s="2" t="s">
        <v>365</v>
      </c>
      <c r="B70" s="2" t="s">
        <v>969</v>
      </c>
      <c r="C70" s="3" t="s">
        <v>970</v>
      </c>
      <c r="D70" s="2">
        <v>152.16</v>
      </c>
      <c r="E70" s="2">
        <v>1.31</v>
      </c>
      <c r="F70" s="2">
        <v>1</v>
      </c>
      <c r="G70" s="2">
        <v>3</v>
      </c>
      <c r="H70" s="2">
        <v>52</v>
      </c>
      <c r="I70" s="2">
        <v>0.68</v>
      </c>
      <c r="J70" s="2">
        <v>0.41</v>
      </c>
      <c r="K70" s="2">
        <v>0.03</v>
      </c>
      <c r="L70" s="2">
        <v>0.33</v>
      </c>
      <c r="M70" s="2">
        <v>11.79</v>
      </c>
    </row>
    <row r="71" spans="1:13" ht="14.25" x14ac:dyDescent="0.65">
      <c r="A71" s="2" t="s">
        <v>365</v>
      </c>
      <c r="B71" s="2" t="s">
        <v>971</v>
      </c>
      <c r="C71" s="3" t="s">
        <v>972</v>
      </c>
      <c r="D71" s="2">
        <v>204.39</v>
      </c>
      <c r="E71" s="2">
        <v>4.8899999999999997</v>
      </c>
      <c r="F71" s="2">
        <v>0</v>
      </c>
      <c r="G71" s="2">
        <v>0</v>
      </c>
      <c r="H71" s="2">
        <v>20.89</v>
      </c>
      <c r="I71" s="2">
        <v>1.88</v>
      </c>
      <c r="J71" s="2">
        <v>2.0699999999999998</v>
      </c>
      <c r="K71" s="2">
        <v>0.08</v>
      </c>
      <c r="L71" s="2">
        <v>0.25</v>
      </c>
    </row>
    <row r="72" spans="1:13" ht="28.5" x14ac:dyDescent="0.65">
      <c r="A72" s="2" t="s">
        <v>365</v>
      </c>
      <c r="B72" s="2" t="s">
        <v>973</v>
      </c>
      <c r="C72" s="3" t="s">
        <v>974</v>
      </c>
      <c r="D72" s="2">
        <v>152.16</v>
      </c>
      <c r="E72" s="2">
        <v>1.03</v>
      </c>
      <c r="F72" s="2">
        <v>2</v>
      </c>
      <c r="G72" s="2">
        <v>3</v>
      </c>
      <c r="H72" s="2">
        <v>36.49</v>
      </c>
      <c r="I72" s="2">
        <v>0.67</v>
      </c>
      <c r="J72" s="2">
        <v>0.46</v>
      </c>
      <c r="K72" s="2">
        <v>0.03</v>
      </c>
      <c r="L72" s="2">
        <v>0.4</v>
      </c>
      <c r="M72" s="2">
        <v>25.1</v>
      </c>
    </row>
    <row r="73" spans="1:13" ht="14.25" x14ac:dyDescent="0.65">
      <c r="A73" s="2" t="s">
        <v>365</v>
      </c>
      <c r="B73" s="2" t="s">
        <v>170</v>
      </c>
      <c r="C73" s="3" t="s">
        <v>171</v>
      </c>
      <c r="D73" s="2">
        <v>256.48</v>
      </c>
      <c r="E73" s="2">
        <v>6.37</v>
      </c>
      <c r="F73" s="2">
        <v>1</v>
      </c>
      <c r="G73" s="2">
        <v>2</v>
      </c>
      <c r="H73" s="2">
        <v>19.3</v>
      </c>
      <c r="I73" s="2">
        <v>1.0900000000000001</v>
      </c>
      <c r="J73" s="2">
        <v>1</v>
      </c>
      <c r="K73" s="2">
        <v>0.1</v>
      </c>
      <c r="L73" s="2">
        <v>0</v>
      </c>
    </row>
    <row r="74" spans="1:13" ht="14.25" x14ac:dyDescent="0.65">
      <c r="A74" s="2" t="s">
        <v>365</v>
      </c>
      <c r="B74" s="2" t="s">
        <v>176</v>
      </c>
      <c r="C74" s="3" t="s">
        <v>177</v>
      </c>
      <c r="D74" s="2">
        <v>114.21</v>
      </c>
      <c r="E74" s="2">
        <v>2.31</v>
      </c>
      <c r="F74" s="2">
        <v>0</v>
      </c>
      <c r="G74" s="2">
        <v>1</v>
      </c>
      <c r="H74" s="2">
        <v>19.59</v>
      </c>
      <c r="I74" s="2">
        <v>1.29</v>
      </c>
      <c r="J74" s="2">
        <v>1.49</v>
      </c>
      <c r="K74" s="2">
        <v>0.01</v>
      </c>
      <c r="L74" s="2">
        <v>0.23</v>
      </c>
    </row>
    <row r="75" spans="1:13" ht="14.25" x14ac:dyDescent="0.65">
      <c r="A75" s="2" t="s">
        <v>365</v>
      </c>
      <c r="B75" s="2" t="s">
        <v>975</v>
      </c>
      <c r="C75" s="3" t="s">
        <v>976</v>
      </c>
      <c r="D75" s="2">
        <v>166.14</v>
      </c>
      <c r="E75" s="2">
        <v>1.04</v>
      </c>
      <c r="F75" s="2">
        <v>2</v>
      </c>
      <c r="G75" s="2">
        <v>4</v>
      </c>
      <c r="H75" s="2">
        <v>17.739999999999998</v>
      </c>
      <c r="I75" s="2">
        <v>-0.05</v>
      </c>
      <c r="J75" s="2">
        <v>-0.23</v>
      </c>
      <c r="K75" s="2">
        <v>0.04</v>
      </c>
      <c r="L75" s="2">
        <v>0.46</v>
      </c>
    </row>
    <row r="76" spans="1:13" ht="71.25" x14ac:dyDescent="0.65">
      <c r="A76" s="2" t="s">
        <v>365</v>
      </c>
      <c r="B76" s="2" t="s">
        <v>977</v>
      </c>
      <c r="C76" s="3" t="s">
        <v>978</v>
      </c>
      <c r="D76" s="2">
        <v>210.45</v>
      </c>
      <c r="E76" s="2">
        <v>5.57</v>
      </c>
      <c r="F76" s="2">
        <v>0</v>
      </c>
      <c r="G76" s="2">
        <v>0</v>
      </c>
      <c r="H76" s="2">
        <v>15.01</v>
      </c>
      <c r="I76" s="2">
        <v>1.8</v>
      </c>
      <c r="J76" s="2">
        <v>2.2000000000000002</v>
      </c>
      <c r="K76" s="2">
        <v>0.06</v>
      </c>
      <c r="L76" s="2">
        <v>0.24</v>
      </c>
    </row>
    <row r="77" spans="1:13" ht="14.25" x14ac:dyDescent="0.65">
      <c r="A77" s="2" t="s">
        <v>365</v>
      </c>
      <c r="B77" s="2" t="s">
        <v>979</v>
      </c>
      <c r="C77" s="3" t="s">
        <v>980</v>
      </c>
      <c r="D77" s="2">
        <v>168.36</v>
      </c>
      <c r="E77" s="2">
        <v>5.46</v>
      </c>
      <c r="F77" s="2">
        <v>0</v>
      </c>
      <c r="G77" s="2">
        <v>0</v>
      </c>
      <c r="H77" s="2">
        <v>17.739999999999998</v>
      </c>
      <c r="I77" s="2">
        <v>1.8</v>
      </c>
      <c r="J77" s="2">
        <v>2.0499999999999998</v>
      </c>
      <c r="K77" s="2">
        <v>0.02</v>
      </c>
      <c r="L77" s="2">
        <v>0.22</v>
      </c>
    </row>
    <row r="78" spans="1:13" ht="14.25" x14ac:dyDescent="0.65">
      <c r="A78" s="2" t="s">
        <v>365</v>
      </c>
      <c r="B78" s="2" t="s">
        <v>981</v>
      </c>
      <c r="C78" s="3" t="s">
        <v>982</v>
      </c>
      <c r="D78" s="2">
        <v>228.11</v>
      </c>
      <c r="E78" s="2">
        <v>-1.55</v>
      </c>
      <c r="F78" s="2">
        <v>2</v>
      </c>
      <c r="G78" s="2">
        <v>8</v>
      </c>
      <c r="H78" s="2">
        <v>19.32</v>
      </c>
      <c r="I78" s="2">
        <v>-1.22</v>
      </c>
      <c r="J78" s="2">
        <v>-1.66</v>
      </c>
      <c r="K78" s="2">
        <v>0.05</v>
      </c>
      <c r="L78" s="2">
        <v>0.42</v>
      </c>
    </row>
    <row r="79" spans="1:13" ht="42.75" x14ac:dyDescent="0.65">
      <c r="A79" s="2" t="s">
        <v>365</v>
      </c>
      <c r="B79" s="2" t="s">
        <v>983</v>
      </c>
      <c r="C79" s="3" t="s">
        <v>984</v>
      </c>
      <c r="D79" s="2">
        <v>635.97</v>
      </c>
      <c r="E79" s="2">
        <v>9.49</v>
      </c>
      <c r="F79" s="2">
        <v>3</v>
      </c>
      <c r="G79" s="2">
        <v>9</v>
      </c>
      <c r="H79" s="2">
        <v>20.69</v>
      </c>
      <c r="I79" s="2">
        <v>-0.43</v>
      </c>
      <c r="J79" s="2">
        <v>-1.8</v>
      </c>
      <c r="K79" s="2">
        <v>0.47</v>
      </c>
      <c r="L79" s="2">
        <v>0.21</v>
      </c>
    </row>
    <row r="80" spans="1:13" ht="28.5" x14ac:dyDescent="0.65">
      <c r="A80" s="2" t="s">
        <v>365</v>
      </c>
      <c r="B80" s="2" t="s">
        <v>985</v>
      </c>
      <c r="C80" s="3" t="s">
        <v>850</v>
      </c>
      <c r="D80" s="2">
        <v>390.27</v>
      </c>
      <c r="E80" s="2">
        <v>-3.85</v>
      </c>
      <c r="F80" s="2">
        <v>6</v>
      </c>
      <c r="G80" s="2">
        <v>13</v>
      </c>
      <c r="H80" s="2">
        <v>4.63</v>
      </c>
      <c r="I80" s="2">
        <v>-2.34</v>
      </c>
      <c r="J80" s="2">
        <v>-2.96</v>
      </c>
      <c r="K80" s="2">
        <v>0.28999999999999998</v>
      </c>
      <c r="L80" s="2">
        <v>0.34</v>
      </c>
    </row>
    <row r="81" spans="1:13" ht="28.5" x14ac:dyDescent="0.65">
      <c r="A81" s="2" t="s">
        <v>365</v>
      </c>
      <c r="B81" s="2" t="s">
        <v>986</v>
      </c>
      <c r="C81" s="3" t="s">
        <v>987</v>
      </c>
      <c r="D81" s="2">
        <v>228.11</v>
      </c>
      <c r="E81" s="2">
        <v>-1.55</v>
      </c>
      <c r="F81" s="2">
        <v>2</v>
      </c>
      <c r="G81" s="2">
        <v>8</v>
      </c>
      <c r="H81" s="2">
        <v>12.66</v>
      </c>
      <c r="I81" s="2">
        <v>-1.1499999999999999</v>
      </c>
      <c r="J81" s="2">
        <v>-1.77</v>
      </c>
      <c r="K81" s="2">
        <v>0.05</v>
      </c>
      <c r="L81" s="2">
        <v>0</v>
      </c>
    </row>
    <row r="82" spans="1:13" ht="14.25" x14ac:dyDescent="0.65">
      <c r="A82" s="2" t="s">
        <v>365</v>
      </c>
      <c r="B82" s="2" t="s">
        <v>988</v>
      </c>
      <c r="C82" s="3" t="s">
        <v>989</v>
      </c>
      <c r="D82" s="2">
        <v>148.12</v>
      </c>
      <c r="E82" s="2">
        <v>1.3</v>
      </c>
      <c r="F82" s="2">
        <v>0</v>
      </c>
      <c r="G82" s="2">
        <v>3</v>
      </c>
      <c r="H82" s="2">
        <v>47.31</v>
      </c>
      <c r="I82" s="2">
        <v>0.56000000000000005</v>
      </c>
      <c r="J82" s="2">
        <v>0.3</v>
      </c>
      <c r="K82" s="2">
        <v>0.04</v>
      </c>
      <c r="L82" s="2">
        <v>0.54</v>
      </c>
      <c r="M82" s="2">
        <v>13.73</v>
      </c>
    </row>
    <row r="83" spans="1:13" ht="14.25" x14ac:dyDescent="0.65">
      <c r="A83" s="2" t="s">
        <v>365</v>
      </c>
      <c r="B83" s="2" t="s">
        <v>990</v>
      </c>
      <c r="C83" s="3" t="s">
        <v>991</v>
      </c>
      <c r="D83" s="2">
        <v>194.3</v>
      </c>
      <c r="E83" s="2">
        <v>3.37</v>
      </c>
      <c r="F83" s="2">
        <v>0</v>
      </c>
      <c r="G83" s="2">
        <v>2</v>
      </c>
      <c r="H83" s="2">
        <v>62.46</v>
      </c>
      <c r="I83" s="2">
        <v>1.24</v>
      </c>
      <c r="J83" s="2">
        <v>1.4</v>
      </c>
      <c r="K83" s="2">
        <v>7.0000000000000007E-2</v>
      </c>
      <c r="L83" s="2">
        <v>0.28000000000000003</v>
      </c>
      <c r="M83" s="2">
        <v>5.05</v>
      </c>
    </row>
    <row r="84" spans="1:13" ht="14.25" x14ac:dyDescent="0.65">
      <c r="A84" s="2" t="s">
        <v>365</v>
      </c>
      <c r="B84" s="2" t="s">
        <v>992</v>
      </c>
      <c r="C84" s="3" t="s">
        <v>993</v>
      </c>
      <c r="D84" s="2">
        <v>192.28</v>
      </c>
      <c r="E84" s="2">
        <v>3.19</v>
      </c>
      <c r="F84" s="2">
        <v>0</v>
      </c>
      <c r="G84" s="2">
        <v>2</v>
      </c>
      <c r="H84" s="2">
        <v>68.28</v>
      </c>
      <c r="I84" s="2">
        <v>1.28</v>
      </c>
      <c r="J84" s="2">
        <v>1.4</v>
      </c>
      <c r="K84" s="2">
        <v>7.0000000000000007E-2</v>
      </c>
      <c r="L84" s="2">
        <v>0.31</v>
      </c>
      <c r="M84" s="2">
        <v>5.49</v>
      </c>
    </row>
    <row r="85" spans="1:13" ht="14.25" x14ac:dyDescent="0.65">
      <c r="A85" s="2" t="s">
        <v>365</v>
      </c>
      <c r="B85" s="2" t="s">
        <v>994</v>
      </c>
      <c r="C85" s="3" t="s">
        <v>995</v>
      </c>
      <c r="D85" s="2">
        <v>493.73</v>
      </c>
      <c r="E85" s="2">
        <v>3.18</v>
      </c>
      <c r="F85" s="2">
        <v>3</v>
      </c>
      <c r="G85" s="2">
        <v>7</v>
      </c>
      <c r="H85" s="2">
        <v>0.31</v>
      </c>
      <c r="I85" s="2">
        <v>-0.46</v>
      </c>
      <c r="J85" s="2">
        <v>-1.31</v>
      </c>
      <c r="K85" s="2">
        <v>0.51</v>
      </c>
      <c r="L85" s="2">
        <v>0.19</v>
      </c>
    </row>
    <row r="86" spans="1:13" ht="14.25" x14ac:dyDescent="0.65">
      <c r="A86" s="2" t="s">
        <v>365</v>
      </c>
      <c r="B86" s="2" t="s">
        <v>996</v>
      </c>
      <c r="C86" s="3" t="s">
        <v>997</v>
      </c>
      <c r="D86" s="2">
        <v>622.82000000000005</v>
      </c>
      <c r="E86" s="2">
        <v>7.22</v>
      </c>
      <c r="F86" s="2">
        <v>0</v>
      </c>
      <c r="G86" s="2">
        <v>8</v>
      </c>
      <c r="H86" s="2">
        <v>10.42</v>
      </c>
      <c r="I86" s="2">
        <v>0.95</v>
      </c>
      <c r="J86" s="2">
        <v>0.28000000000000003</v>
      </c>
      <c r="K86" s="2">
        <v>0.1</v>
      </c>
      <c r="L86" s="2">
        <v>0.21</v>
      </c>
    </row>
    <row r="87" spans="1:13" ht="14.25" x14ac:dyDescent="0.65">
      <c r="A87" s="2" t="s">
        <v>365</v>
      </c>
      <c r="B87" s="2" t="s">
        <v>998</v>
      </c>
      <c r="C87" s="3" t="s">
        <v>999</v>
      </c>
      <c r="D87" s="2">
        <v>204.39</v>
      </c>
      <c r="E87" s="2">
        <v>4.51</v>
      </c>
      <c r="F87" s="2">
        <v>0</v>
      </c>
      <c r="G87" s="2">
        <v>0</v>
      </c>
      <c r="H87" s="2">
        <v>40.98</v>
      </c>
      <c r="I87" s="2">
        <v>1.82</v>
      </c>
      <c r="J87" s="2">
        <v>2.09</v>
      </c>
      <c r="K87" s="2">
        <v>7.0000000000000007E-2</v>
      </c>
      <c r="L87" s="2">
        <v>0.25</v>
      </c>
      <c r="M87" s="2">
        <v>-0.9</v>
      </c>
    </row>
    <row r="88" spans="1:13" ht="114" x14ac:dyDescent="0.65">
      <c r="A88" s="2" t="s">
        <v>365</v>
      </c>
      <c r="B88" s="2" t="s">
        <v>1000</v>
      </c>
      <c r="C88" s="3" t="s">
        <v>1001</v>
      </c>
      <c r="D88" s="2">
        <v>204.39</v>
      </c>
      <c r="E88" s="2">
        <v>4.12</v>
      </c>
      <c r="F88" s="2">
        <v>0</v>
      </c>
      <c r="G88" s="2">
        <v>0</v>
      </c>
      <c r="H88" s="2">
        <v>55.56</v>
      </c>
      <c r="I88" s="2">
        <v>1.79</v>
      </c>
      <c r="J88" s="2">
        <v>2.0499999999999998</v>
      </c>
      <c r="K88" s="2">
        <v>0.1</v>
      </c>
      <c r="L88" s="2">
        <v>0.25</v>
      </c>
      <c r="M88" s="2">
        <v>4.82</v>
      </c>
    </row>
    <row r="89" spans="1:13" ht="14.25" x14ac:dyDescent="0.65">
      <c r="A89" s="2" t="s">
        <v>365</v>
      </c>
      <c r="B89" s="2" t="s">
        <v>1002</v>
      </c>
      <c r="C89" s="3" t="s">
        <v>1003</v>
      </c>
      <c r="D89" s="2">
        <v>204.39</v>
      </c>
      <c r="E89" s="2">
        <v>4.17</v>
      </c>
      <c r="F89" s="2">
        <v>0</v>
      </c>
      <c r="G89" s="2">
        <v>0</v>
      </c>
      <c r="H89" s="2">
        <v>29.33</v>
      </c>
      <c r="I89" s="2">
        <v>1.83</v>
      </c>
      <c r="J89" s="2">
        <v>2.04</v>
      </c>
      <c r="K89" s="2">
        <v>0.12</v>
      </c>
      <c r="L89" s="2">
        <v>0.23</v>
      </c>
    </row>
    <row r="90" spans="1:13" ht="57" x14ac:dyDescent="0.65">
      <c r="A90" s="2" t="s">
        <v>365</v>
      </c>
      <c r="B90" s="2" t="s">
        <v>1004</v>
      </c>
      <c r="C90" s="3" t="s">
        <v>1005</v>
      </c>
      <c r="D90" s="2">
        <v>204.39</v>
      </c>
      <c r="E90" s="2">
        <v>4.75</v>
      </c>
      <c r="F90" s="2">
        <v>0</v>
      </c>
      <c r="G90" s="2">
        <v>0</v>
      </c>
      <c r="H90" s="2">
        <v>40.65</v>
      </c>
      <c r="I90" s="2">
        <v>1.83</v>
      </c>
      <c r="J90" s="2">
        <v>2.1</v>
      </c>
      <c r="K90" s="2">
        <v>7.0000000000000007E-2</v>
      </c>
      <c r="L90" s="2">
        <v>0.26</v>
      </c>
      <c r="M90" s="2">
        <v>-0.18</v>
      </c>
    </row>
    <row r="91" spans="1:13" ht="42.75" x14ac:dyDescent="0.65">
      <c r="A91" s="2" t="s">
        <v>365</v>
      </c>
      <c r="B91" s="2" t="s">
        <v>1006</v>
      </c>
      <c r="C91" s="3" t="s">
        <v>1007</v>
      </c>
      <c r="D91" s="2">
        <v>280.43</v>
      </c>
      <c r="E91" s="2">
        <v>4.62</v>
      </c>
      <c r="F91" s="2">
        <v>0</v>
      </c>
      <c r="G91" s="2">
        <v>0</v>
      </c>
      <c r="H91" s="2">
        <v>69.13</v>
      </c>
      <c r="I91" s="2">
        <v>1.74</v>
      </c>
      <c r="J91" s="2">
        <v>1.29</v>
      </c>
      <c r="K91" s="2">
        <v>0.15</v>
      </c>
      <c r="L91" s="2">
        <v>0.57999999999999996</v>
      </c>
      <c r="M91" s="2">
        <v>6.76</v>
      </c>
    </row>
    <row r="92" spans="1:13" ht="14.25" x14ac:dyDescent="0.65">
      <c r="A92" s="2" t="s">
        <v>365</v>
      </c>
      <c r="B92" s="2" t="s">
        <v>1008</v>
      </c>
      <c r="C92" s="3" t="s">
        <v>1009</v>
      </c>
      <c r="D92" s="2">
        <v>122.18</v>
      </c>
      <c r="E92" s="2">
        <v>2.54</v>
      </c>
      <c r="F92" s="2">
        <v>1</v>
      </c>
      <c r="G92" s="2">
        <v>1</v>
      </c>
      <c r="H92" s="2">
        <v>53.13</v>
      </c>
      <c r="I92" s="2">
        <v>1.62</v>
      </c>
      <c r="J92" s="2">
        <v>1.88</v>
      </c>
      <c r="K92" s="2">
        <v>0.02</v>
      </c>
      <c r="L92" s="2">
        <v>0.37</v>
      </c>
      <c r="M92" s="2">
        <v>11.92</v>
      </c>
    </row>
    <row r="93" spans="1:13" ht="28.5" x14ac:dyDescent="0.65">
      <c r="A93" s="2" t="s">
        <v>365</v>
      </c>
      <c r="B93" s="2" t="s">
        <v>1010</v>
      </c>
      <c r="C93" s="3" t="s">
        <v>1011</v>
      </c>
      <c r="D93" s="2">
        <v>156.35</v>
      </c>
      <c r="E93" s="2">
        <v>4.78</v>
      </c>
      <c r="F93" s="2">
        <v>0</v>
      </c>
      <c r="G93" s="2">
        <v>0</v>
      </c>
      <c r="H93" s="2">
        <v>29.14</v>
      </c>
      <c r="I93" s="2">
        <v>1.81</v>
      </c>
      <c r="J93" s="2">
        <v>2.2000000000000002</v>
      </c>
      <c r="K93" s="2">
        <v>0.02</v>
      </c>
      <c r="L93" s="2">
        <v>0.25</v>
      </c>
    </row>
    <row r="94" spans="1:13" ht="14.25" x14ac:dyDescent="0.65">
      <c r="A94" s="2" t="s">
        <v>365</v>
      </c>
      <c r="B94" s="2" t="s">
        <v>1012</v>
      </c>
      <c r="C94" s="3" t="s">
        <v>1013</v>
      </c>
      <c r="D94" s="2">
        <v>148.22</v>
      </c>
      <c r="E94" s="2">
        <v>3.05</v>
      </c>
      <c r="F94" s="2">
        <v>0</v>
      </c>
      <c r="G94" s="2">
        <v>1</v>
      </c>
      <c r="H94" s="2">
        <v>37.799999999999997</v>
      </c>
      <c r="I94" s="2">
        <v>1.54</v>
      </c>
      <c r="J94" s="2">
        <v>1.58</v>
      </c>
      <c r="K94" s="2">
        <v>0.03</v>
      </c>
      <c r="L94" s="2">
        <v>0.37</v>
      </c>
      <c r="M94" s="2">
        <v>11.63</v>
      </c>
    </row>
    <row r="95" spans="1:13" ht="14.25" x14ac:dyDescent="0.65">
      <c r="A95" s="2" t="s">
        <v>365</v>
      </c>
      <c r="B95" s="2" t="s">
        <v>1014</v>
      </c>
      <c r="C95" s="3" t="s">
        <v>1015</v>
      </c>
      <c r="D95" s="2">
        <v>134.19</v>
      </c>
      <c r="E95" s="2">
        <v>2.56</v>
      </c>
      <c r="F95" s="2">
        <v>0</v>
      </c>
      <c r="G95" s="2">
        <v>1</v>
      </c>
      <c r="H95" s="2">
        <v>38.85</v>
      </c>
      <c r="I95" s="2">
        <v>1.39</v>
      </c>
      <c r="J95" s="2">
        <v>1.66</v>
      </c>
      <c r="K95" s="2">
        <v>0.02</v>
      </c>
      <c r="L95" s="2">
        <v>0.4</v>
      </c>
      <c r="M95" s="2">
        <v>11.74</v>
      </c>
    </row>
    <row r="96" spans="1:13" ht="28.5" x14ac:dyDescent="0.65">
      <c r="A96" s="2" t="s">
        <v>365</v>
      </c>
      <c r="B96" s="2" t="s">
        <v>1016</v>
      </c>
      <c r="C96" s="3" t="s">
        <v>1017</v>
      </c>
      <c r="D96" s="2">
        <v>252.54</v>
      </c>
      <c r="E96" s="2">
        <v>8.14</v>
      </c>
      <c r="F96" s="2">
        <v>0</v>
      </c>
      <c r="G96" s="2">
        <v>0</v>
      </c>
      <c r="H96" s="2">
        <v>19.5</v>
      </c>
      <c r="I96" s="2">
        <v>1.86</v>
      </c>
      <c r="J96" s="2">
        <v>2.0699999999999998</v>
      </c>
      <c r="K96" s="2">
        <v>0.09</v>
      </c>
      <c r="L96" s="2">
        <v>0.19</v>
      </c>
    </row>
    <row r="97" spans="1:13" ht="28.5" x14ac:dyDescent="0.65">
      <c r="A97" s="2" t="s">
        <v>365</v>
      </c>
      <c r="B97" s="2" t="s">
        <v>1018</v>
      </c>
      <c r="C97" s="3" t="s">
        <v>1019</v>
      </c>
      <c r="D97" s="2">
        <v>206.26</v>
      </c>
      <c r="E97" s="2">
        <v>2.75</v>
      </c>
      <c r="F97" s="2">
        <v>1</v>
      </c>
      <c r="G97" s="2">
        <v>3</v>
      </c>
      <c r="H97" s="2">
        <v>78.260000000000005</v>
      </c>
      <c r="I97" s="2">
        <v>0.61</v>
      </c>
      <c r="J97" s="2">
        <v>0.45</v>
      </c>
      <c r="K97" s="2">
        <v>0.06</v>
      </c>
      <c r="L97" s="2">
        <v>0.36</v>
      </c>
      <c r="M97" s="2">
        <v>17.78</v>
      </c>
    </row>
    <row r="98" spans="1:13" ht="28.5" x14ac:dyDescent="0.65">
      <c r="A98" s="2" t="s">
        <v>365</v>
      </c>
      <c r="B98" s="2" t="s">
        <v>1020</v>
      </c>
      <c r="C98" s="3" t="s">
        <v>1021</v>
      </c>
      <c r="D98" s="2">
        <v>198.34</v>
      </c>
      <c r="E98" s="2">
        <v>3.99</v>
      </c>
      <c r="F98" s="2">
        <v>0</v>
      </c>
      <c r="G98" s="2">
        <v>2</v>
      </c>
      <c r="H98" s="2">
        <v>19.39</v>
      </c>
      <c r="I98" s="2">
        <v>1.26</v>
      </c>
      <c r="J98" s="2">
        <v>1.26</v>
      </c>
      <c r="K98" s="2">
        <v>0.04</v>
      </c>
      <c r="L98" s="2">
        <v>0.23</v>
      </c>
    </row>
    <row r="99" spans="1:13" ht="42.75" x14ac:dyDescent="0.65">
      <c r="A99" s="2" t="s">
        <v>365</v>
      </c>
      <c r="B99" s="2" t="s">
        <v>1022</v>
      </c>
      <c r="C99" s="3" t="s">
        <v>1023</v>
      </c>
      <c r="D99" s="2">
        <v>270.51</v>
      </c>
      <c r="E99" s="2">
        <v>6.83</v>
      </c>
      <c r="F99" s="2">
        <v>1</v>
      </c>
      <c r="G99" s="2">
        <v>2</v>
      </c>
      <c r="H99" s="2">
        <v>20.23</v>
      </c>
      <c r="I99" s="2">
        <v>1.07</v>
      </c>
      <c r="J99" s="2">
        <v>0.87</v>
      </c>
      <c r="K99" s="2">
        <v>0.11</v>
      </c>
      <c r="L99" s="2">
        <v>0.2</v>
      </c>
    </row>
    <row r="100" spans="1:13" ht="14.25" x14ac:dyDescent="0.65">
      <c r="A100" s="2" t="s">
        <v>365</v>
      </c>
      <c r="B100" s="2" t="s">
        <v>1024</v>
      </c>
      <c r="C100" s="3" t="s">
        <v>1025</v>
      </c>
      <c r="D100" s="2">
        <v>164.22</v>
      </c>
      <c r="E100" s="2">
        <v>2.5</v>
      </c>
      <c r="F100" s="2">
        <v>1</v>
      </c>
      <c r="G100" s="2">
        <v>2</v>
      </c>
      <c r="H100" s="2">
        <v>20.73</v>
      </c>
      <c r="I100" s="2">
        <v>1.43</v>
      </c>
      <c r="J100" s="2">
        <v>1.39</v>
      </c>
      <c r="K100" s="2">
        <v>0.04</v>
      </c>
      <c r="L100" s="2">
        <v>0.32</v>
      </c>
    </row>
    <row r="101" spans="1:13" ht="28.5" x14ac:dyDescent="0.65">
      <c r="A101" s="2" t="s">
        <v>365</v>
      </c>
      <c r="B101" s="2" t="s">
        <v>1026</v>
      </c>
      <c r="C101" s="3" t="s">
        <v>1027</v>
      </c>
      <c r="D101" s="2">
        <v>310.63</v>
      </c>
      <c r="E101" s="2">
        <v>7.99</v>
      </c>
      <c r="F101" s="2">
        <v>0</v>
      </c>
      <c r="G101" s="2">
        <v>1</v>
      </c>
      <c r="H101" s="2">
        <v>20.399999999999999</v>
      </c>
      <c r="I101" s="2">
        <v>1.42</v>
      </c>
      <c r="J101" s="2">
        <v>1.32</v>
      </c>
      <c r="K101" s="2">
        <v>0.11</v>
      </c>
      <c r="L101" s="2">
        <v>0.25</v>
      </c>
    </row>
    <row r="102" spans="1:13" ht="42.75" x14ac:dyDescent="0.65">
      <c r="A102" s="2" t="s">
        <v>365</v>
      </c>
      <c r="B102" s="2" t="s">
        <v>1028</v>
      </c>
      <c r="C102" s="3" t="s">
        <v>1029</v>
      </c>
      <c r="D102" s="2">
        <v>198.39</v>
      </c>
      <c r="E102" s="2">
        <v>4.54</v>
      </c>
      <c r="F102" s="2">
        <v>0</v>
      </c>
      <c r="G102" s="2">
        <v>1</v>
      </c>
      <c r="H102" s="2">
        <v>13.16</v>
      </c>
      <c r="I102" s="2">
        <v>1.43</v>
      </c>
      <c r="J102" s="2">
        <v>1.39</v>
      </c>
      <c r="K102" s="2">
        <v>0.04</v>
      </c>
      <c r="L102" s="2">
        <v>0.2</v>
      </c>
    </row>
    <row r="103" spans="1:13" ht="28.5" x14ac:dyDescent="0.65">
      <c r="A103" s="2" t="s">
        <v>365</v>
      </c>
      <c r="B103" s="2" t="s">
        <v>1030</v>
      </c>
      <c r="C103" s="3" t="s">
        <v>1031</v>
      </c>
      <c r="D103" s="2">
        <v>156.35</v>
      </c>
      <c r="E103" s="2">
        <v>4.9800000000000004</v>
      </c>
      <c r="F103" s="2">
        <v>0</v>
      </c>
      <c r="G103" s="2">
        <v>0</v>
      </c>
      <c r="H103" s="2">
        <v>16.97</v>
      </c>
      <c r="I103" s="2">
        <v>1.78</v>
      </c>
      <c r="J103" s="2">
        <v>2.0499999999999998</v>
      </c>
      <c r="K103" s="2">
        <v>0.02</v>
      </c>
      <c r="L103" s="2">
        <v>0.22</v>
      </c>
    </row>
    <row r="104" spans="1:13" ht="57" x14ac:dyDescent="0.65">
      <c r="A104" s="2" t="s">
        <v>365</v>
      </c>
      <c r="B104" s="2" t="s">
        <v>1032</v>
      </c>
      <c r="C104" s="3" t="s">
        <v>1033</v>
      </c>
      <c r="D104" s="2">
        <v>164.22</v>
      </c>
      <c r="E104" s="2">
        <v>1.64</v>
      </c>
      <c r="F104" s="2">
        <v>0</v>
      </c>
      <c r="G104" s="2">
        <v>2</v>
      </c>
      <c r="H104" s="2">
        <v>48.94</v>
      </c>
      <c r="I104" s="2">
        <v>0.82</v>
      </c>
      <c r="J104" s="2">
        <v>0.65</v>
      </c>
      <c r="K104" s="2">
        <v>0.04</v>
      </c>
      <c r="L104" s="2">
        <v>0.36</v>
      </c>
      <c r="M104" s="2">
        <v>11.76</v>
      </c>
    </row>
    <row r="105" spans="1:13" ht="28.5" x14ac:dyDescent="0.65">
      <c r="A105" s="2" t="s">
        <v>365</v>
      </c>
      <c r="B105" s="2" t="s">
        <v>1034</v>
      </c>
      <c r="C105" s="3" t="s">
        <v>1035</v>
      </c>
      <c r="D105" s="2">
        <v>126.22</v>
      </c>
      <c r="E105" s="2">
        <v>2.0699999999999998</v>
      </c>
      <c r="F105" s="2">
        <v>0</v>
      </c>
      <c r="G105" s="2">
        <v>1</v>
      </c>
      <c r="H105" s="2">
        <v>78.38</v>
      </c>
      <c r="I105" s="2">
        <v>1.39</v>
      </c>
      <c r="J105" s="2">
        <v>1.7</v>
      </c>
      <c r="K105" s="2">
        <v>0.01</v>
      </c>
      <c r="L105" s="2">
        <v>0.32</v>
      </c>
      <c r="M105" s="2">
        <v>11.01</v>
      </c>
    </row>
    <row r="106" spans="1:13" ht="14.25" x14ac:dyDescent="0.65">
      <c r="A106" s="2" t="s">
        <v>365</v>
      </c>
      <c r="B106" s="2" t="s">
        <v>1036</v>
      </c>
      <c r="C106" s="3" t="s">
        <v>1037</v>
      </c>
      <c r="D106" s="2">
        <v>138.18</v>
      </c>
      <c r="E106" s="2">
        <v>2.2400000000000002</v>
      </c>
      <c r="F106" s="2">
        <v>2</v>
      </c>
      <c r="G106" s="2">
        <v>2</v>
      </c>
      <c r="H106" s="2">
        <v>46.45</v>
      </c>
      <c r="I106" s="2">
        <v>1.1299999999999999</v>
      </c>
      <c r="J106" s="2">
        <v>1.07</v>
      </c>
      <c r="K106" s="2">
        <v>0.03</v>
      </c>
      <c r="L106" s="2">
        <v>0.37</v>
      </c>
      <c r="M106" s="2">
        <v>11.56</v>
      </c>
    </row>
    <row r="107" spans="1:13" ht="14.25" x14ac:dyDescent="0.65">
      <c r="A107" s="2" t="s">
        <v>365</v>
      </c>
      <c r="B107" s="2" t="s">
        <v>1038</v>
      </c>
      <c r="C107" s="3" t="s">
        <v>1039</v>
      </c>
      <c r="D107" s="2">
        <v>133.16</v>
      </c>
      <c r="E107" s="2">
        <v>1.86</v>
      </c>
      <c r="F107" s="2">
        <v>2</v>
      </c>
      <c r="G107" s="2">
        <v>1</v>
      </c>
      <c r="H107" s="2">
        <v>63.14</v>
      </c>
      <c r="I107" s="2">
        <v>1.38</v>
      </c>
      <c r="J107" s="2">
        <v>1.44</v>
      </c>
      <c r="K107" s="2">
        <v>0.03</v>
      </c>
      <c r="L107" s="2">
        <v>0.19</v>
      </c>
      <c r="M107" s="2">
        <v>5.74</v>
      </c>
    </row>
    <row r="108" spans="1:13" ht="14.25" x14ac:dyDescent="0.65">
      <c r="A108" s="2" t="s">
        <v>365</v>
      </c>
      <c r="B108" s="2" t="s">
        <v>1040</v>
      </c>
      <c r="C108" s="3" t="s">
        <v>1041</v>
      </c>
      <c r="D108" s="2">
        <v>172.35</v>
      </c>
      <c r="E108" s="2">
        <v>4.1500000000000004</v>
      </c>
      <c r="F108" s="2">
        <v>1</v>
      </c>
      <c r="G108" s="2">
        <v>1</v>
      </c>
      <c r="H108" s="2">
        <v>25.77</v>
      </c>
      <c r="I108" s="2">
        <v>1.19</v>
      </c>
      <c r="J108" s="2">
        <v>1.1399999999999999</v>
      </c>
      <c r="K108" s="2">
        <v>0.02</v>
      </c>
      <c r="L108" s="2">
        <v>0.2</v>
      </c>
    </row>
    <row r="109" spans="1:13" ht="42.75" x14ac:dyDescent="0.65">
      <c r="A109" s="2" t="s">
        <v>365</v>
      </c>
      <c r="B109" s="2" t="s">
        <v>1042</v>
      </c>
      <c r="C109" s="3" t="s">
        <v>1043</v>
      </c>
      <c r="D109" s="2">
        <v>234.37</v>
      </c>
      <c r="E109" s="2">
        <v>5.27</v>
      </c>
      <c r="F109" s="2">
        <v>1</v>
      </c>
      <c r="G109" s="2">
        <v>2</v>
      </c>
      <c r="H109" s="2">
        <v>41.5</v>
      </c>
      <c r="I109" s="2">
        <v>1.32</v>
      </c>
      <c r="J109" s="2">
        <v>0.56999999999999995</v>
      </c>
      <c r="K109" s="2">
        <v>0.09</v>
      </c>
      <c r="L109" s="2">
        <v>0.27</v>
      </c>
      <c r="M109" s="2">
        <v>6.38</v>
      </c>
    </row>
    <row r="110" spans="1:13" ht="199.5" x14ac:dyDescent="0.65">
      <c r="A110" s="2" t="s">
        <v>365</v>
      </c>
      <c r="B110" s="2" t="s">
        <v>1044</v>
      </c>
      <c r="C110" s="3" t="s">
        <v>1045</v>
      </c>
      <c r="D110" s="2">
        <v>762.38</v>
      </c>
      <c r="E110" s="2">
        <v>2.93</v>
      </c>
      <c r="F110" s="2">
        <v>5</v>
      </c>
      <c r="G110" s="2">
        <v>13</v>
      </c>
      <c r="H110" s="2">
        <v>7.18</v>
      </c>
      <c r="I110" s="2">
        <v>-0.21</v>
      </c>
      <c r="J110" s="2">
        <v>-1.98</v>
      </c>
      <c r="K110" s="2">
        <v>0.31</v>
      </c>
      <c r="L110" s="2">
        <v>0.17</v>
      </c>
    </row>
    <row r="111" spans="1:13" ht="14.25" x14ac:dyDescent="0.65">
      <c r="A111" s="2" t="s">
        <v>365</v>
      </c>
      <c r="B111" s="2" t="s">
        <v>1046</v>
      </c>
      <c r="C111" s="3" t="s">
        <v>1047</v>
      </c>
      <c r="D111" s="2">
        <v>170.33</v>
      </c>
      <c r="E111" s="2">
        <v>3.83</v>
      </c>
      <c r="F111" s="2">
        <v>0</v>
      </c>
      <c r="G111" s="2">
        <v>1</v>
      </c>
      <c r="H111" s="2">
        <v>18.649999999999999</v>
      </c>
      <c r="I111" s="2">
        <v>1.31</v>
      </c>
      <c r="J111" s="2">
        <v>1.48</v>
      </c>
      <c r="K111" s="2">
        <v>0.02</v>
      </c>
      <c r="L111" s="2">
        <v>0.21</v>
      </c>
    </row>
    <row r="112" spans="1:13" ht="14.25" x14ac:dyDescent="0.65">
      <c r="A112" s="2" t="s">
        <v>365</v>
      </c>
      <c r="B112" s="2" t="s">
        <v>1048</v>
      </c>
      <c r="C112" s="3" t="s">
        <v>1049</v>
      </c>
      <c r="D112" s="2">
        <v>148.27000000000001</v>
      </c>
      <c r="E112" s="2">
        <v>3.94</v>
      </c>
      <c r="F112" s="2">
        <v>0</v>
      </c>
      <c r="G112" s="2">
        <v>0</v>
      </c>
      <c r="H112" s="2">
        <v>35.69</v>
      </c>
      <c r="I112" s="2">
        <v>1.84</v>
      </c>
      <c r="J112" s="2">
        <v>2.0499999999999998</v>
      </c>
      <c r="K112" s="2">
        <v>0.03</v>
      </c>
      <c r="L112" s="2">
        <v>0.34</v>
      </c>
      <c r="M112" s="2">
        <v>5.89</v>
      </c>
    </row>
    <row r="113" spans="1:13" ht="57" x14ac:dyDescent="0.65">
      <c r="A113" s="2" t="s">
        <v>365</v>
      </c>
      <c r="B113" s="2" t="s">
        <v>1050</v>
      </c>
      <c r="C113" s="3" t="s">
        <v>1051</v>
      </c>
      <c r="D113" s="2">
        <v>198.24</v>
      </c>
      <c r="E113" s="2">
        <v>2.15</v>
      </c>
      <c r="F113" s="2">
        <v>1</v>
      </c>
      <c r="G113" s="2">
        <v>4</v>
      </c>
      <c r="H113" s="2">
        <v>77.099999999999994</v>
      </c>
      <c r="I113" s="2">
        <v>0.49</v>
      </c>
      <c r="J113" s="2">
        <v>0.32</v>
      </c>
      <c r="K113" s="2">
        <v>0.04</v>
      </c>
      <c r="L113" s="2">
        <v>0.31</v>
      </c>
      <c r="M113" s="2">
        <v>3.97</v>
      </c>
    </row>
    <row r="114" spans="1:13" ht="14.25" x14ac:dyDescent="0.65">
      <c r="A114" s="2" t="s">
        <v>365</v>
      </c>
      <c r="B114" s="2" t="s">
        <v>1052</v>
      </c>
      <c r="C114" s="3" t="s">
        <v>1053</v>
      </c>
      <c r="D114" s="2">
        <v>106.13</v>
      </c>
      <c r="E114" s="2">
        <v>1.1399999999999999</v>
      </c>
      <c r="F114" s="2">
        <v>0</v>
      </c>
      <c r="G114" s="2">
        <v>1</v>
      </c>
      <c r="H114" s="2">
        <v>47.41</v>
      </c>
      <c r="I114" s="2">
        <v>1.25</v>
      </c>
      <c r="J114" s="2">
        <v>1.52</v>
      </c>
      <c r="K114" s="2">
        <v>0.01</v>
      </c>
      <c r="L114" s="2">
        <v>0.5</v>
      </c>
      <c r="M114" s="2">
        <v>12.06</v>
      </c>
    </row>
    <row r="115" spans="1:13" ht="14.25" x14ac:dyDescent="0.65">
      <c r="A115" s="2" t="s">
        <v>365</v>
      </c>
      <c r="B115" s="2" t="s">
        <v>1054</v>
      </c>
      <c r="C115" s="3" t="s">
        <v>1055</v>
      </c>
      <c r="D115" s="2">
        <v>204.39</v>
      </c>
      <c r="E115" s="2">
        <v>4.22</v>
      </c>
      <c r="F115" s="2">
        <v>0</v>
      </c>
      <c r="G115" s="2">
        <v>0</v>
      </c>
      <c r="H115" s="2">
        <v>18.21</v>
      </c>
      <c r="I115" s="2">
        <v>1.83</v>
      </c>
      <c r="J115" s="2">
        <v>2.02</v>
      </c>
      <c r="K115" s="2">
        <v>0.1</v>
      </c>
      <c r="L115" s="2">
        <v>0.24</v>
      </c>
    </row>
    <row r="116" spans="1:13" ht="14.25" x14ac:dyDescent="0.65">
      <c r="A116" s="2" t="s">
        <v>365</v>
      </c>
      <c r="B116" s="2" t="s">
        <v>1056</v>
      </c>
      <c r="C116" s="3" t="s">
        <v>1057</v>
      </c>
      <c r="D116" s="2">
        <v>88.12</v>
      </c>
      <c r="E116" s="2">
        <v>0.89</v>
      </c>
      <c r="F116" s="2">
        <v>1</v>
      </c>
      <c r="G116" s="2">
        <v>2</v>
      </c>
      <c r="H116" s="2">
        <v>21.62</v>
      </c>
      <c r="I116" s="2">
        <v>0.69</v>
      </c>
      <c r="J116" s="2">
        <v>0.98</v>
      </c>
      <c r="K116" s="2">
        <v>0</v>
      </c>
      <c r="L116" s="2">
        <v>0.34</v>
      </c>
    </row>
    <row r="117" spans="1:13" ht="42.75" x14ac:dyDescent="0.65">
      <c r="A117" s="2" t="s">
        <v>365</v>
      </c>
      <c r="B117" s="2" t="s">
        <v>1058</v>
      </c>
      <c r="C117" s="3" t="s">
        <v>1059</v>
      </c>
      <c r="D117" s="2">
        <v>190.26</v>
      </c>
      <c r="E117" s="2">
        <v>3.25</v>
      </c>
      <c r="F117" s="2">
        <v>0</v>
      </c>
      <c r="G117" s="2">
        <v>2</v>
      </c>
      <c r="H117" s="2">
        <v>55.05</v>
      </c>
      <c r="I117" s="2">
        <v>1.3</v>
      </c>
      <c r="J117" s="2">
        <v>1.37</v>
      </c>
      <c r="K117" s="2">
        <v>7.0000000000000007E-2</v>
      </c>
      <c r="L117" s="2">
        <v>0.37</v>
      </c>
      <c r="M117" s="2">
        <v>5.65</v>
      </c>
    </row>
    <row r="118" spans="1:13" ht="28.5" x14ac:dyDescent="0.65">
      <c r="A118" s="2" t="s">
        <v>365</v>
      </c>
      <c r="B118" s="2" t="s">
        <v>1060</v>
      </c>
      <c r="C118" s="3" t="s">
        <v>1061</v>
      </c>
      <c r="D118" s="2">
        <v>200.26</v>
      </c>
      <c r="E118" s="2">
        <v>1.48</v>
      </c>
      <c r="F118" s="2">
        <v>2</v>
      </c>
      <c r="G118" s="2">
        <v>4</v>
      </c>
      <c r="H118" s="2">
        <v>99.13</v>
      </c>
      <c r="I118" s="2">
        <v>0.1</v>
      </c>
      <c r="J118" s="2">
        <v>0.13</v>
      </c>
      <c r="K118" s="2">
        <v>7.0000000000000007E-2</v>
      </c>
      <c r="L118" s="2">
        <v>0.34</v>
      </c>
      <c r="M118" s="2">
        <v>12.15</v>
      </c>
    </row>
    <row r="119" spans="1:13" ht="71.25" x14ac:dyDescent="0.65">
      <c r="A119" s="2" t="s">
        <v>365</v>
      </c>
      <c r="B119" s="2" t="s">
        <v>1062</v>
      </c>
      <c r="C119" s="3" t="s">
        <v>1063</v>
      </c>
      <c r="D119" s="2">
        <v>204.24</v>
      </c>
      <c r="E119" s="2">
        <v>2.74</v>
      </c>
      <c r="F119" s="2">
        <v>1</v>
      </c>
      <c r="G119" s="2">
        <v>3</v>
      </c>
      <c r="H119" s="2">
        <v>42.17</v>
      </c>
      <c r="I119" s="2">
        <v>1.03</v>
      </c>
      <c r="J119" s="2">
        <v>0.94</v>
      </c>
      <c r="K119" s="2">
        <v>0.08</v>
      </c>
      <c r="L119" s="2">
        <v>0.38</v>
      </c>
      <c r="M119" s="2">
        <v>4.75</v>
      </c>
    </row>
    <row r="120" spans="1:13" ht="14.25" x14ac:dyDescent="0.65">
      <c r="A120" s="2" t="s">
        <v>365</v>
      </c>
      <c r="B120" s="2" t="s">
        <v>1064</v>
      </c>
      <c r="C120" s="3" t="s">
        <v>1065</v>
      </c>
      <c r="D120" s="2">
        <v>356.4</v>
      </c>
      <c r="E120" s="2">
        <v>3.64</v>
      </c>
      <c r="F120" s="2">
        <v>2</v>
      </c>
      <c r="G120" s="2">
        <v>6</v>
      </c>
      <c r="H120" s="2">
        <v>4.54</v>
      </c>
      <c r="I120" s="2">
        <v>0.71</v>
      </c>
      <c r="J120" s="2">
        <v>-0.16</v>
      </c>
      <c r="K120" s="2">
        <v>0.39</v>
      </c>
      <c r="L120" s="2">
        <v>0.33</v>
      </c>
    </row>
    <row r="121" spans="1:13" ht="14.25" x14ac:dyDescent="0.65">
      <c r="A121" s="2" t="s">
        <v>365</v>
      </c>
      <c r="B121" s="2" t="s">
        <v>855</v>
      </c>
      <c r="C121" s="3" t="s">
        <v>856</v>
      </c>
      <c r="D121" s="2">
        <v>678.06</v>
      </c>
      <c r="E121" s="2">
        <v>8.77</v>
      </c>
      <c r="F121" s="2">
        <v>0</v>
      </c>
      <c r="G121" s="2">
        <v>8</v>
      </c>
      <c r="H121" s="2">
        <v>0.31</v>
      </c>
      <c r="I121" s="2">
        <v>0.16</v>
      </c>
      <c r="J121" s="2">
        <v>-1.1000000000000001</v>
      </c>
      <c r="K121" s="2">
        <v>0.4</v>
      </c>
      <c r="L121" s="2">
        <v>0.02</v>
      </c>
    </row>
    <row r="122" spans="1:13" ht="28.5" x14ac:dyDescent="0.65">
      <c r="A122" s="2" t="s">
        <v>365</v>
      </c>
      <c r="B122" s="2" t="s">
        <v>1066</v>
      </c>
      <c r="C122" s="3" t="s">
        <v>1067</v>
      </c>
      <c r="D122" s="2">
        <v>134.19</v>
      </c>
      <c r="E122" s="2">
        <v>2.56</v>
      </c>
      <c r="F122" s="2">
        <v>0</v>
      </c>
      <c r="G122" s="2">
        <v>1</v>
      </c>
      <c r="H122" s="2">
        <v>39.33</v>
      </c>
      <c r="I122" s="2">
        <v>1.42</v>
      </c>
      <c r="J122" s="2">
        <v>1.71</v>
      </c>
      <c r="K122" s="2">
        <v>0.03</v>
      </c>
      <c r="L122" s="2">
        <v>0.41</v>
      </c>
      <c r="M122" s="2">
        <v>11.73</v>
      </c>
    </row>
    <row r="123" spans="1:13" ht="14.25" x14ac:dyDescent="0.65">
      <c r="A123" s="2" t="s">
        <v>365</v>
      </c>
      <c r="B123" s="2" t="s">
        <v>1068</v>
      </c>
      <c r="C123" s="3" t="s">
        <v>1069</v>
      </c>
      <c r="D123" s="2">
        <v>122.18</v>
      </c>
      <c r="E123" s="2">
        <v>2.5099999999999998</v>
      </c>
      <c r="F123" s="2">
        <v>1</v>
      </c>
      <c r="G123" s="2">
        <v>1</v>
      </c>
      <c r="H123" s="2">
        <v>51.3</v>
      </c>
      <c r="I123" s="2">
        <v>1.55</v>
      </c>
      <c r="J123" s="2">
        <v>1.81</v>
      </c>
      <c r="K123" s="2">
        <v>0.02</v>
      </c>
      <c r="L123" s="2">
        <v>0.38</v>
      </c>
      <c r="M123" s="2">
        <v>11.7</v>
      </c>
    </row>
    <row r="124" spans="1:13" ht="42.75" x14ac:dyDescent="0.65">
      <c r="A124" s="2" t="s">
        <v>365</v>
      </c>
      <c r="B124" s="2" t="s">
        <v>1070</v>
      </c>
      <c r="C124" s="3" t="s">
        <v>1071</v>
      </c>
      <c r="D124" s="2">
        <v>136.26</v>
      </c>
      <c r="E124" s="2">
        <v>3</v>
      </c>
      <c r="F124" s="2">
        <v>0</v>
      </c>
      <c r="G124" s="2">
        <v>0</v>
      </c>
      <c r="H124" s="2">
        <v>39.22</v>
      </c>
      <c r="I124" s="2">
        <v>1.82</v>
      </c>
      <c r="J124" s="2">
        <v>2.1800000000000002</v>
      </c>
      <c r="K124" s="2">
        <v>0.03</v>
      </c>
      <c r="L124" s="2">
        <v>0.28999999999999998</v>
      </c>
      <c r="M124" s="2">
        <v>11.69</v>
      </c>
    </row>
    <row r="125" spans="1:13" ht="14.25" x14ac:dyDescent="0.65">
      <c r="A125" s="2" t="s">
        <v>365</v>
      </c>
      <c r="B125" s="2" t="s">
        <v>202</v>
      </c>
      <c r="C125" s="3" t="s">
        <v>203</v>
      </c>
      <c r="D125" s="2">
        <v>170.38</v>
      </c>
      <c r="E125" s="2">
        <v>5.85</v>
      </c>
      <c r="F125" s="2">
        <v>0</v>
      </c>
      <c r="G125" s="2">
        <v>0</v>
      </c>
      <c r="H125" s="2">
        <v>17.739999999999998</v>
      </c>
      <c r="I125" s="2">
        <v>1.79</v>
      </c>
      <c r="J125" s="2">
        <v>1.96</v>
      </c>
      <c r="K125" s="2">
        <v>0.02</v>
      </c>
      <c r="L125" s="2">
        <v>0.16</v>
      </c>
    </row>
    <row r="126" spans="1:13" ht="14.25" x14ac:dyDescent="0.65">
      <c r="A126" s="2" t="s">
        <v>365</v>
      </c>
      <c r="B126" s="2" t="s">
        <v>1072</v>
      </c>
      <c r="C126" s="3" t="s">
        <v>1073</v>
      </c>
      <c r="D126" s="2">
        <v>204.39</v>
      </c>
      <c r="E126" s="2">
        <v>4.75</v>
      </c>
      <c r="F126" s="2">
        <v>0</v>
      </c>
      <c r="G126" s="2">
        <v>0</v>
      </c>
      <c r="H126" s="2">
        <v>28.51</v>
      </c>
      <c r="I126" s="2">
        <v>1.86</v>
      </c>
      <c r="J126" s="2">
        <v>2.06</v>
      </c>
      <c r="K126" s="2">
        <v>0.09</v>
      </c>
      <c r="L126" s="2">
        <v>0.28999999999999998</v>
      </c>
    </row>
    <row r="127" spans="1:13" ht="14.25" x14ac:dyDescent="0.65">
      <c r="A127" s="2" t="s">
        <v>365</v>
      </c>
      <c r="B127" s="2" t="s">
        <v>1074</v>
      </c>
      <c r="C127" s="3" t="s">
        <v>1075</v>
      </c>
      <c r="D127" s="2">
        <v>148.22</v>
      </c>
      <c r="E127" s="2">
        <v>2.78</v>
      </c>
      <c r="F127" s="2">
        <v>0</v>
      </c>
      <c r="G127" s="2">
        <v>1</v>
      </c>
      <c r="H127" s="2">
        <v>38.29</v>
      </c>
      <c r="I127" s="2">
        <v>1.39</v>
      </c>
      <c r="J127" s="2">
        <v>1.61</v>
      </c>
      <c r="K127" s="2">
        <v>0.03</v>
      </c>
      <c r="L127" s="2">
        <v>0.36</v>
      </c>
      <c r="M127" s="2">
        <v>1.94</v>
      </c>
    </row>
    <row r="128" spans="1:13" ht="42.75" x14ac:dyDescent="0.65">
      <c r="A128" s="2" t="s">
        <v>365</v>
      </c>
      <c r="B128" s="2" t="s">
        <v>1278</v>
      </c>
      <c r="C128" s="3" t="s">
        <v>1279</v>
      </c>
      <c r="D128" s="2">
        <v>206.26</v>
      </c>
      <c r="E128" s="2">
        <v>2.4900000000000002</v>
      </c>
      <c r="F128" s="2">
        <v>0</v>
      </c>
      <c r="G128" s="2">
        <v>3</v>
      </c>
      <c r="H128" s="2">
        <v>23.36</v>
      </c>
      <c r="I128" s="2">
        <v>1.1100000000000001</v>
      </c>
      <c r="J128" s="2">
        <v>0.82</v>
      </c>
      <c r="K128" s="2">
        <v>0.06</v>
      </c>
      <c r="L128" s="2">
        <v>0.31</v>
      </c>
    </row>
    <row r="129" spans="1:13" ht="42.75" x14ac:dyDescent="0.65">
      <c r="A129" s="2" t="s">
        <v>365</v>
      </c>
      <c r="B129" s="2" t="s">
        <v>501</v>
      </c>
      <c r="C129" s="3" t="s">
        <v>502</v>
      </c>
      <c r="D129" s="2">
        <v>469.63</v>
      </c>
      <c r="E129" s="2">
        <v>1.32</v>
      </c>
      <c r="F129" s="2">
        <v>3</v>
      </c>
      <c r="G129" s="2">
        <v>7</v>
      </c>
      <c r="H129" s="2">
        <v>20.7</v>
      </c>
      <c r="I129" s="2">
        <v>-0.54</v>
      </c>
      <c r="J129" s="2">
        <v>-1.19</v>
      </c>
      <c r="K129" s="2">
        <v>0.83</v>
      </c>
      <c r="L129" s="2">
        <v>0.31</v>
      </c>
    </row>
    <row r="130" spans="1:13" ht="42.75" x14ac:dyDescent="0.65">
      <c r="A130" s="2" t="s">
        <v>365</v>
      </c>
      <c r="B130" s="2" t="s">
        <v>1264</v>
      </c>
      <c r="C130" s="3" t="s">
        <v>1265</v>
      </c>
      <c r="D130" s="2">
        <v>586.94000000000005</v>
      </c>
      <c r="E130" s="2">
        <v>7.38</v>
      </c>
      <c r="F130" s="2">
        <v>3</v>
      </c>
      <c r="G130" s="2">
        <v>6</v>
      </c>
      <c r="H130" s="2">
        <v>28.2</v>
      </c>
      <c r="I130" s="2">
        <v>0.3</v>
      </c>
      <c r="J130" s="2">
        <v>-0.04</v>
      </c>
      <c r="K130" s="2">
        <v>0.68</v>
      </c>
      <c r="L130" s="2">
        <v>0.24</v>
      </c>
    </row>
    <row r="131" spans="1:13" ht="28.5" x14ac:dyDescent="0.65">
      <c r="A131" s="2" t="s">
        <v>365</v>
      </c>
      <c r="B131" s="2" t="s">
        <v>1280</v>
      </c>
      <c r="C131" s="3" t="s">
        <v>1281</v>
      </c>
      <c r="D131" s="2">
        <v>524.57000000000005</v>
      </c>
      <c r="E131" s="2">
        <v>-0.84</v>
      </c>
      <c r="F131" s="2">
        <v>6</v>
      </c>
      <c r="G131" s="2">
        <v>12</v>
      </c>
      <c r="H131" s="2">
        <v>26.13</v>
      </c>
      <c r="I131" s="2">
        <v>-1.43</v>
      </c>
      <c r="J131" s="2">
        <v>-2.12</v>
      </c>
      <c r="K131" s="2">
        <v>0.85</v>
      </c>
      <c r="L131" s="2">
        <v>0.25</v>
      </c>
    </row>
    <row r="132" spans="1:13" ht="14.25" x14ac:dyDescent="0.65">
      <c r="A132" s="2" t="s">
        <v>365</v>
      </c>
      <c r="B132" s="2" t="s">
        <v>1282</v>
      </c>
      <c r="C132" s="3" t="s">
        <v>1283</v>
      </c>
      <c r="D132" s="2">
        <v>204.39</v>
      </c>
      <c r="E132" s="2">
        <v>5.33</v>
      </c>
      <c r="F132" s="2">
        <v>0</v>
      </c>
      <c r="G132" s="2">
        <v>0</v>
      </c>
      <c r="H132" s="2">
        <v>29.59</v>
      </c>
      <c r="I132" s="2">
        <v>1.88</v>
      </c>
      <c r="J132" s="2">
        <v>2.13</v>
      </c>
      <c r="K132" s="2">
        <v>0.06</v>
      </c>
      <c r="L132" s="2">
        <v>0.28999999999999998</v>
      </c>
    </row>
    <row r="133" spans="1:13" ht="28.5" x14ac:dyDescent="0.65">
      <c r="A133" s="2" t="s">
        <v>365</v>
      </c>
      <c r="B133" s="2" t="s">
        <v>1284</v>
      </c>
      <c r="C133" s="3" t="s">
        <v>1285</v>
      </c>
      <c r="D133" s="2">
        <v>204.39</v>
      </c>
      <c r="E133" s="2">
        <v>4.75</v>
      </c>
      <c r="F133" s="2">
        <v>0</v>
      </c>
      <c r="G133" s="2">
        <v>0</v>
      </c>
      <c r="H133" s="2">
        <v>29.7</v>
      </c>
      <c r="I133" s="2">
        <v>1.83</v>
      </c>
      <c r="J133" s="2">
        <v>2.0699999999999998</v>
      </c>
      <c r="K133" s="2">
        <v>0.09</v>
      </c>
      <c r="L133" s="2">
        <v>0</v>
      </c>
    </row>
    <row r="134" spans="1:13" ht="14.25" x14ac:dyDescent="0.65">
      <c r="A134" s="2" t="s">
        <v>365</v>
      </c>
      <c r="B134" s="2" t="s">
        <v>1286</v>
      </c>
      <c r="C134" s="3" t="s">
        <v>1287</v>
      </c>
      <c r="D134" s="2">
        <v>204.39</v>
      </c>
      <c r="E134" s="2">
        <v>4.79</v>
      </c>
      <c r="F134" s="2">
        <v>0</v>
      </c>
      <c r="G134" s="2">
        <v>0</v>
      </c>
      <c r="H134" s="2">
        <v>25.63</v>
      </c>
      <c r="I134" s="2">
        <v>1.84</v>
      </c>
      <c r="J134" s="2">
        <v>2.0699999999999998</v>
      </c>
      <c r="K134" s="2">
        <v>0.06</v>
      </c>
      <c r="L134" s="2">
        <v>0.33</v>
      </c>
    </row>
    <row r="135" spans="1:13" ht="14.25" x14ac:dyDescent="0.65">
      <c r="A135" s="2" t="s">
        <v>365</v>
      </c>
      <c r="B135" s="2" t="s">
        <v>1288</v>
      </c>
      <c r="C135" s="3" t="s">
        <v>1289</v>
      </c>
      <c r="D135" s="2">
        <v>222.41</v>
      </c>
      <c r="E135" s="2">
        <v>3.8</v>
      </c>
      <c r="F135" s="2">
        <v>1</v>
      </c>
      <c r="G135" s="2">
        <v>1</v>
      </c>
      <c r="H135" s="2">
        <v>18.25</v>
      </c>
      <c r="I135" s="2">
        <v>1.35</v>
      </c>
      <c r="J135" s="2">
        <v>1.32</v>
      </c>
      <c r="K135" s="2">
        <v>0.09</v>
      </c>
      <c r="L135" s="2">
        <v>0.26</v>
      </c>
    </row>
    <row r="136" spans="1:13" ht="14.25" x14ac:dyDescent="0.65">
      <c r="A136" s="2" t="s">
        <v>365</v>
      </c>
      <c r="B136" s="2" t="s">
        <v>1290</v>
      </c>
      <c r="C136" s="3" t="s">
        <v>1291</v>
      </c>
      <c r="D136" s="2">
        <v>192.28</v>
      </c>
      <c r="E136" s="2">
        <v>3.28</v>
      </c>
      <c r="F136" s="2">
        <v>0</v>
      </c>
      <c r="G136" s="2">
        <v>2</v>
      </c>
      <c r="H136" s="2">
        <v>29.98</v>
      </c>
      <c r="I136" s="2">
        <v>1.25</v>
      </c>
      <c r="J136" s="2">
        <v>1.43</v>
      </c>
      <c r="K136" s="2">
        <v>0.05</v>
      </c>
      <c r="L136" s="2">
        <v>0.3</v>
      </c>
    </row>
    <row r="137" spans="1:13" ht="14.25" x14ac:dyDescent="0.65">
      <c r="A137" s="2" t="s">
        <v>365</v>
      </c>
      <c r="B137" s="2" t="s">
        <v>198</v>
      </c>
      <c r="C137" s="3" t="s">
        <v>199</v>
      </c>
      <c r="D137" s="2">
        <v>222.41</v>
      </c>
      <c r="E137" s="2">
        <v>3.16</v>
      </c>
      <c r="F137" s="2">
        <v>1</v>
      </c>
      <c r="G137" s="2">
        <v>1</v>
      </c>
      <c r="H137" s="2">
        <v>16.23</v>
      </c>
      <c r="I137" s="2">
        <v>1.35</v>
      </c>
      <c r="J137" s="2">
        <v>1.46</v>
      </c>
      <c r="K137" s="2">
        <v>0.12</v>
      </c>
      <c r="L137" s="2">
        <v>0.24</v>
      </c>
    </row>
    <row r="138" spans="1:13" ht="14.25" x14ac:dyDescent="0.65">
      <c r="A138" s="2" t="s">
        <v>365</v>
      </c>
      <c r="B138" s="2" t="s">
        <v>1132</v>
      </c>
      <c r="C138" s="3" t="s">
        <v>1133</v>
      </c>
      <c r="D138" s="2">
        <v>104.2</v>
      </c>
      <c r="E138" s="2">
        <v>-1.57</v>
      </c>
      <c r="F138" s="2">
        <v>1</v>
      </c>
      <c r="G138" s="2">
        <v>1</v>
      </c>
      <c r="H138" s="2">
        <v>0.47</v>
      </c>
      <c r="I138" s="2">
        <v>0.86</v>
      </c>
      <c r="J138" s="2">
        <v>0.64</v>
      </c>
      <c r="K138" s="2">
        <v>0.01</v>
      </c>
      <c r="L138" s="2">
        <v>0</v>
      </c>
    </row>
    <row r="139" spans="1:13" ht="28.5" x14ac:dyDescent="0.65">
      <c r="A139" s="2" t="s">
        <v>365</v>
      </c>
      <c r="B139" s="2" t="s">
        <v>1268</v>
      </c>
      <c r="C139" s="3" t="s">
        <v>1269</v>
      </c>
      <c r="D139" s="2">
        <v>584.96</v>
      </c>
      <c r="E139" s="2">
        <v>8.24</v>
      </c>
      <c r="F139" s="2">
        <v>2</v>
      </c>
      <c r="G139" s="2">
        <v>3</v>
      </c>
      <c r="H139" s="2">
        <v>38.72</v>
      </c>
      <c r="I139" s="2">
        <v>0.51</v>
      </c>
      <c r="J139" s="2">
        <v>-0.98</v>
      </c>
      <c r="K139" s="2">
        <v>0.57999999999999996</v>
      </c>
      <c r="L139" s="2">
        <v>0.3</v>
      </c>
      <c r="M139" s="2">
        <v>17.47</v>
      </c>
    </row>
    <row r="140" spans="1:13" ht="14.25" x14ac:dyDescent="0.65">
      <c r="A140" s="2" t="s">
        <v>365</v>
      </c>
      <c r="B140" s="2" t="s">
        <v>1292</v>
      </c>
      <c r="C140" s="3" t="s">
        <v>1293</v>
      </c>
      <c r="D140" s="2">
        <v>194.3</v>
      </c>
      <c r="E140" s="2">
        <v>2.97</v>
      </c>
      <c r="F140" s="2">
        <v>0</v>
      </c>
      <c r="G140" s="2">
        <v>2</v>
      </c>
      <c r="H140" s="2">
        <v>77.55</v>
      </c>
      <c r="I140" s="2">
        <v>1.21</v>
      </c>
      <c r="J140" s="2">
        <v>1.41</v>
      </c>
      <c r="K140" s="2">
        <v>7.0000000000000007E-2</v>
      </c>
      <c r="L140" s="2">
        <v>0.28999999999999998</v>
      </c>
      <c r="M140" s="2">
        <v>6.05</v>
      </c>
    </row>
    <row r="141" spans="1:13" ht="14.25" x14ac:dyDescent="0.65">
      <c r="A141" s="2" t="s">
        <v>365</v>
      </c>
      <c r="B141" s="2" t="s">
        <v>1294</v>
      </c>
      <c r="C141" s="3" t="s">
        <v>1295</v>
      </c>
      <c r="D141" s="2">
        <v>300.33</v>
      </c>
      <c r="E141" s="2">
        <v>3.64</v>
      </c>
      <c r="F141" s="2">
        <v>0</v>
      </c>
      <c r="G141" s="2">
        <v>5</v>
      </c>
      <c r="H141" s="2">
        <v>32.69</v>
      </c>
      <c r="I141" s="2">
        <v>1.03</v>
      </c>
      <c r="J141" s="2">
        <v>0.52</v>
      </c>
      <c r="K141" s="2">
        <v>0.28000000000000003</v>
      </c>
      <c r="L141" s="2">
        <v>0.23</v>
      </c>
      <c r="M141" s="2">
        <v>-1.33</v>
      </c>
    </row>
    <row r="142" spans="1:13" ht="14.25" x14ac:dyDescent="0.65">
      <c r="A142" s="2" t="s">
        <v>365</v>
      </c>
      <c r="B142" s="2" t="s">
        <v>1296</v>
      </c>
      <c r="C142" s="3" t="s">
        <v>1297</v>
      </c>
      <c r="D142" s="2">
        <v>199.22</v>
      </c>
      <c r="E142" s="2">
        <v>2.36</v>
      </c>
      <c r="F142" s="2">
        <v>0</v>
      </c>
      <c r="G142" s="2">
        <v>3</v>
      </c>
      <c r="H142" s="2">
        <v>31.39</v>
      </c>
      <c r="I142" s="2">
        <v>1.29</v>
      </c>
      <c r="J142" s="2">
        <v>1.01</v>
      </c>
      <c r="K142" s="2">
        <v>0.11</v>
      </c>
      <c r="L142" s="2">
        <v>0.28000000000000003</v>
      </c>
      <c r="M142" s="2">
        <v>1.1399999999999999</v>
      </c>
    </row>
    <row r="143" spans="1:13" ht="14.25" x14ac:dyDescent="0.65">
      <c r="A143" s="2" t="s">
        <v>365</v>
      </c>
      <c r="B143" s="2" t="s">
        <v>1298</v>
      </c>
      <c r="C143" s="3" t="s">
        <v>1299</v>
      </c>
      <c r="D143" s="2">
        <v>216.31</v>
      </c>
      <c r="E143" s="2">
        <v>2.37</v>
      </c>
      <c r="F143" s="2">
        <v>0</v>
      </c>
      <c r="G143" s="2">
        <v>4</v>
      </c>
      <c r="H143" s="2">
        <v>25.12</v>
      </c>
      <c r="I143" s="2">
        <v>0.6</v>
      </c>
      <c r="J143" s="2">
        <v>0.14000000000000001</v>
      </c>
      <c r="K143" s="2">
        <v>0.06</v>
      </c>
      <c r="L143" s="2">
        <v>0.16</v>
      </c>
    </row>
    <row r="144" spans="1:13" ht="14.25" x14ac:dyDescent="0.65">
      <c r="A144" s="2" t="s">
        <v>365</v>
      </c>
      <c r="B144" s="2" t="s">
        <v>1300</v>
      </c>
      <c r="C144" s="3" t="s">
        <v>1301</v>
      </c>
      <c r="D144" s="2">
        <v>194.2</v>
      </c>
      <c r="E144" s="2">
        <v>1.54</v>
      </c>
      <c r="F144" s="2">
        <v>0</v>
      </c>
      <c r="G144" s="2">
        <v>4</v>
      </c>
      <c r="H144" s="2">
        <v>57.4</v>
      </c>
      <c r="I144" s="2">
        <v>0.64</v>
      </c>
      <c r="J144" s="2">
        <v>0.63</v>
      </c>
      <c r="K144" s="2">
        <v>0.06</v>
      </c>
      <c r="L144" s="2">
        <v>0</v>
      </c>
      <c r="M144" s="2">
        <v>5.56</v>
      </c>
    </row>
    <row r="145" spans="1:13" ht="14.25" x14ac:dyDescent="0.65">
      <c r="A145" s="2" t="s">
        <v>365</v>
      </c>
      <c r="B145" s="2" t="s">
        <v>1302</v>
      </c>
      <c r="C145" s="3" t="s">
        <v>1303</v>
      </c>
      <c r="D145" s="2">
        <v>230.34</v>
      </c>
      <c r="E145" s="2">
        <v>2.83</v>
      </c>
      <c r="F145" s="2">
        <v>0</v>
      </c>
      <c r="G145" s="2">
        <v>4</v>
      </c>
      <c r="H145" s="2">
        <v>25.01</v>
      </c>
      <c r="I145" s="2">
        <v>0.57999999999999996</v>
      </c>
      <c r="J145" s="2">
        <v>0.03</v>
      </c>
      <c r="K145" s="2">
        <v>7.0000000000000007E-2</v>
      </c>
      <c r="L145" s="2">
        <v>0.15</v>
      </c>
    </row>
    <row r="146" spans="1:13" ht="14.25" x14ac:dyDescent="0.65">
      <c r="A146" s="2" t="s">
        <v>365</v>
      </c>
      <c r="B146" s="2" t="s">
        <v>1304</v>
      </c>
      <c r="C146" s="3" t="s">
        <v>1305</v>
      </c>
      <c r="D146" s="2">
        <v>94.15</v>
      </c>
      <c r="E146" s="2">
        <v>-0.22</v>
      </c>
      <c r="F146" s="2">
        <v>0</v>
      </c>
      <c r="G146" s="2">
        <v>2</v>
      </c>
      <c r="H146" s="2">
        <v>40.119999999999997</v>
      </c>
      <c r="I146" s="2">
        <v>1.01</v>
      </c>
      <c r="J146" s="2">
        <v>1.03</v>
      </c>
      <c r="K146" s="2">
        <v>0</v>
      </c>
      <c r="L146" s="2">
        <v>0.32</v>
      </c>
      <c r="M146" s="2">
        <v>12.04</v>
      </c>
    </row>
    <row r="147" spans="1:13" ht="14.25" x14ac:dyDescent="0.65">
      <c r="A147" s="2" t="s">
        <v>365</v>
      </c>
      <c r="B147" s="2" t="s">
        <v>1306</v>
      </c>
      <c r="C147" s="3" t="s">
        <v>1307</v>
      </c>
      <c r="D147" s="2">
        <v>186.38</v>
      </c>
      <c r="E147" s="2">
        <v>4.62</v>
      </c>
      <c r="F147" s="2">
        <v>1</v>
      </c>
      <c r="G147" s="2">
        <v>1</v>
      </c>
      <c r="H147" s="2">
        <v>18.5</v>
      </c>
      <c r="I147" s="2">
        <v>1.23</v>
      </c>
      <c r="J147" s="2">
        <v>1.06</v>
      </c>
      <c r="K147" s="2">
        <v>0.03</v>
      </c>
      <c r="L147" s="2">
        <v>0.14000000000000001</v>
      </c>
    </row>
    <row r="148" spans="1:13" ht="14.25" x14ac:dyDescent="0.65">
      <c r="A148" s="2" t="s">
        <v>365</v>
      </c>
      <c r="B148" s="2" t="s">
        <v>1308</v>
      </c>
      <c r="C148" s="3" t="s">
        <v>1309</v>
      </c>
      <c r="D148" s="2">
        <v>46.08</v>
      </c>
      <c r="E148" s="2">
        <v>-0.01</v>
      </c>
      <c r="F148" s="2">
        <v>1</v>
      </c>
      <c r="G148" s="2">
        <v>1</v>
      </c>
      <c r="H148" s="2">
        <v>63.21</v>
      </c>
      <c r="I148" s="2">
        <v>0.76</v>
      </c>
      <c r="J148" s="2">
        <v>0.5</v>
      </c>
      <c r="K148" s="2">
        <v>0</v>
      </c>
      <c r="L148" s="2">
        <v>0.23</v>
      </c>
      <c r="M148" s="2">
        <v>11.99</v>
      </c>
    </row>
    <row r="149" spans="1:13" ht="14.25" x14ac:dyDescent="0.65">
      <c r="A149" s="2" t="s">
        <v>365</v>
      </c>
      <c r="B149" s="2" t="s">
        <v>1272</v>
      </c>
      <c r="C149" s="3" t="s">
        <v>1273</v>
      </c>
      <c r="D149" s="2">
        <v>283.27999999999997</v>
      </c>
      <c r="E149" s="2">
        <v>-2.41</v>
      </c>
      <c r="F149" s="2">
        <v>6</v>
      </c>
      <c r="G149" s="2">
        <v>9</v>
      </c>
      <c r="H149" s="2">
        <v>21.43</v>
      </c>
      <c r="I149" s="2">
        <v>-1.21</v>
      </c>
      <c r="J149" s="2">
        <v>-1.62</v>
      </c>
      <c r="K149" s="2">
        <v>0.21</v>
      </c>
      <c r="L149" s="2">
        <v>0.23</v>
      </c>
    </row>
    <row r="150" spans="1:13" ht="14.25" x14ac:dyDescent="0.65">
      <c r="A150" s="2" t="s">
        <v>365</v>
      </c>
      <c r="B150" s="2" t="s">
        <v>74</v>
      </c>
      <c r="C150" s="3" t="s">
        <v>75</v>
      </c>
      <c r="D150" s="2">
        <v>116.18</v>
      </c>
      <c r="E150" s="2">
        <v>1.81</v>
      </c>
      <c r="F150" s="2">
        <v>1</v>
      </c>
      <c r="G150" s="2">
        <v>2</v>
      </c>
      <c r="H150" s="2">
        <v>73.08</v>
      </c>
      <c r="I150" s="2">
        <v>0.8</v>
      </c>
      <c r="J150" s="2">
        <v>0.93</v>
      </c>
      <c r="K150" s="2">
        <v>0.01</v>
      </c>
      <c r="L150" s="2">
        <v>0.27</v>
      </c>
      <c r="M150" s="2">
        <v>10.81</v>
      </c>
    </row>
    <row r="151" spans="1:13" ht="14.25" x14ac:dyDescent="0.65">
      <c r="A151" s="2" t="s">
        <v>365</v>
      </c>
      <c r="B151" s="2" t="s">
        <v>1310</v>
      </c>
      <c r="C151" s="3" t="s">
        <v>1311</v>
      </c>
      <c r="D151" s="2">
        <v>194.3</v>
      </c>
      <c r="E151" s="2">
        <v>3.37</v>
      </c>
      <c r="F151" s="2">
        <v>0</v>
      </c>
      <c r="G151" s="2">
        <v>2</v>
      </c>
      <c r="H151" s="2">
        <v>83.83</v>
      </c>
      <c r="I151" s="2">
        <v>1.23</v>
      </c>
      <c r="J151" s="2">
        <v>1.32</v>
      </c>
      <c r="K151" s="2">
        <v>7.0000000000000007E-2</v>
      </c>
      <c r="L151" s="2">
        <v>0.28000000000000003</v>
      </c>
      <c r="M151" s="2">
        <v>5.38</v>
      </c>
    </row>
    <row r="152" spans="1:13" ht="14.25" x14ac:dyDescent="0.65">
      <c r="A152" s="2" t="s">
        <v>365</v>
      </c>
      <c r="B152" s="2" t="s">
        <v>1312</v>
      </c>
      <c r="C152" s="3" t="s">
        <v>1313</v>
      </c>
      <c r="D152" s="2">
        <v>410.8</v>
      </c>
      <c r="E152" s="2">
        <v>8.65</v>
      </c>
      <c r="F152" s="2">
        <v>0</v>
      </c>
      <c r="G152" s="2">
        <v>0</v>
      </c>
      <c r="H152" s="2">
        <v>15.49</v>
      </c>
      <c r="I152" s="2">
        <v>1.82</v>
      </c>
      <c r="J152" s="2">
        <v>1.98</v>
      </c>
      <c r="K152" s="2">
        <v>0.77</v>
      </c>
      <c r="L152" s="2">
        <v>0.24</v>
      </c>
    </row>
    <row r="153" spans="1:13" ht="14.25" x14ac:dyDescent="0.65">
      <c r="A153" s="2" t="s">
        <v>365</v>
      </c>
      <c r="B153" s="2" t="s">
        <v>1314</v>
      </c>
      <c r="C153" s="3" t="s">
        <v>1315</v>
      </c>
      <c r="D153" s="2">
        <v>270.3</v>
      </c>
      <c r="E153" s="2">
        <v>3.65</v>
      </c>
      <c r="F153" s="2">
        <v>0</v>
      </c>
      <c r="G153" s="2">
        <v>4</v>
      </c>
      <c r="H153" s="2">
        <v>45.46</v>
      </c>
      <c r="I153" s="2">
        <v>0.97</v>
      </c>
      <c r="J153" s="2">
        <v>0.66</v>
      </c>
      <c r="K153" s="2">
        <v>0.23</v>
      </c>
      <c r="L153" s="2">
        <v>0.27</v>
      </c>
      <c r="M153" s="2">
        <v>-1.44</v>
      </c>
    </row>
    <row r="154" spans="1:13" ht="14.25" x14ac:dyDescent="0.65">
      <c r="A154" s="2" t="s">
        <v>365</v>
      </c>
      <c r="B154" s="2" t="s">
        <v>1316</v>
      </c>
      <c r="C154" s="3" t="s">
        <v>1317</v>
      </c>
      <c r="D154" s="2">
        <v>190.26</v>
      </c>
      <c r="E154" s="2">
        <v>2.94</v>
      </c>
      <c r="F154" s="2">
        <v>0</v>
      </c>
      <c r="G154" s="2">
        <v>2</v>
      </c>
      <c r="H154" s="2">
        <v>23.5</v>
      </c>
      <c r="I154" s="2">
        <v>1.28</v>
      </c>
      <c r="J154" s="2">
        <v>1.2</v>
      </c>
      <c r="K154" s="2">
        <v>7.0000000000000007E-2</v>
      </c>
      <c r="L154" s="2">
        <v>0.32</v>
      </c>
    </row>
    <row r="155" spans="1:13" ht="14.25" x14ac:dyDescent="0.65">
      <c r="A155" s="2" t="s">
        <v>365</v>
      </c>
      <c r="B155" s="2" t="s">
        <v>1318</v>
      </c>
      <c r="C155" s="3" t="s">
        <v>1319</v>
      </c>
      <c r="D155" s="2">
        <v>108.15</v>
      </c>
      <c r="E155" s="2">
        <v>2.0499999999999998</v>
      </c>
      <c r="F155" s="2">
        <v>1</v>
      </c>
      <c r="G155" s="2">
        <v>1</v>
      </c>
      <c r="H155" s="2">
        <v>53.95</v>
      </c>
      <c r="I155" s="2">
        <v>1.51</v>
      </c>
      <c r="J155" s="2">
        <v>1.78</v>
      </c>
      <c r="K155" s="2">
        <v>0.01</v>
      </c>
      <c r="L155" s="2">
        <v>0.41</v>
      </c>
      <c r="M155" s="2">
        <v>11.91</v>
      </c>
    </row>
    <row r="156" spans="1:13" ht="14.25" x14ac:dyDescent="0.65">
      <c r="A156" s="2" t="s">
        <v>365</v>
      </c>
      <c r="B156" s="2" t="s">
        <v>1320</v>
      </c>
      <c r="C156" s="3" t="s">
        <v>1321</v>
      </c>
      <c r="D156" s="2">
        <v>192.23</v>
      </c>
      <c r="E156" s="2">
        <v>2.59</v>
      </c>
      <c r="F156" s="2">
        <v>0</v>
      </c>
      <c r="G156" s="2">
        <v>3</v>
      </c>
      <c r="H156" s="2">
        <v>17.989999999999998</v>
      </c>
      <c r="I156" s="2">
        <v>1.35</v>
      </c>
      <c r="J156" s="2">
        <v>1.1399999999999999</v>
      </c>
      <c r="K156" s="2">
        <v>7.0000000000000007E-2</v>
      </c>
      <c r="L156" s="2">
        <v>0.3</v>
      </c>
    </row>
    <row r="157" spans="1:13" ht="14.25" x14ac:dyDescent="0.65">
      <c r="A157" s="2" t="s">
        <v>365</v>
      </c>
      <c r="B157" s="2" t="s">
        <v>1322</v>
      </c>
      <c r="C157" s="3" t="s">
        <v>1323</v>
      </c>
      <c r="D157" s="2">
        <v>148.27000000000001</v>
      </c>
      <c r="E157" s="2">
        <v>4.1399999999999997</v>
      </c>
      <c r="F157" s="2">
        <v>0</v>
      </c>
      <c r="G157" s="2">
        <v>0</v>
      </c>
      <c r="H157" s="2">
        <v>34.340000000000003</v>
      </c>
      <c r="I157" s="2">
        <v>1.88</v>
      </c>
      <c r="J157" s="2">
        <v>2.0299999999999998</v>
      </c>
      <c r="K157" s="2">
        <v>0.03</v>
      </c>
      <c r="L157" s="2">
        <v>0.31</v>
      </c>
      <c r="M157" s="2">
        <v>6.28</v>
      </c>
    </row>
    <row r="158" spans="1:13" ht="14.25" x14ac:dyDescent="0.65">
      <c r="A158" s="2" t="s">
        <v>365</v>
      </c>
      <c r="B158" s="2" t="s">
        <v>1324</v>
      </c>
      <c r="C158" s="3" t="s">
        <v>1325</v>
      </c>
      <c r="D158" s="2">
        <v>136.16</v>
      </c>
      <c r="E158" s="2">
        <v>1.47</v>
      </c>
      <c r="F158" s="2">
        <v>1</v>
      </c>
      <c r="G158" s="2">
        <v>2</v>
      </c>
      <c r="H158" s="2">
        <v>72.349999999999994</v>
      </c>
      <c r="I158" s="2">
        <v>0.84</v>
      </c>
      <c r="J158" s="2">
        <v>0.97</v>
      </c>
      <c r="K158" s="2">
        <v>0.02</v>
      </c>
      <c r="L158" s="2">
        <v>0.43</v>
      </c>
      <c r="M158" s="2">
        <v>-2.0299999999999998</v>
      </c>
    </row>
    <row r="159" spans="1:13" ht="14.25" x14ac:dyDescent="0.65">
      <c r="A159" s="2" t="s">
        <v>365</v>
      </c>
      <c r="B159" s="2" t="s">
        <v>1326</v>
      </c>
      <c r="C159" s="3" t="s">
        <v>1327</v>
      </c>
      <c r="D159" s="2">
        <v>418.58</v>
      </c>
      <c r="E159" s="2">
        <v>4.1100000000000003</v>
      </c>
      <c r="F159" s="2">
        <v>0</v>
      </c>
      <c r="G159" s="2">
        <v>6</v>
      </c>
      <c r="H159" s="2">
        <v>33.31</v>
      </c>
      <c r="I159" s="2">
        <v>1.06</v>
      </c>
      <c r="J159" s="2">
        <v>0.56999999999999995</v>
      </c>
      <c r="K159" s="2">
        <v>0.42</v>
      </c>
      <c r="L159" s="2">
        <v>0.15</v>
      </c>
      <c r="M159" s="2">
        <v>3.36</v>
      </c>
    </row>
    <row r="160" spans="1:13" ht="14.25" x14ac:dyDescent="0.65">
      <c r="A160" s="2" t="s">
        <v>365</v>
      </c>
      <c r="B160" s="2" t="s">
        <v>1227</v>
      </c>
      <c r="C160" s="3" t="s">
        <v>1228</v>
      </c>
      <c r="D160" s="4">
        <v>286.5</v>
      </c>
      <c r="E160" s="2">
        <v>5.32</v>
      </c>
      <c r="F160" s="2">
        <v>1</v>
      </c>
      <c r="G160" s="2">
        <v>1</v>
      </c>
      <c r="H160" s="2">
        <v>19.53</v>
      </c>
      <c r="I160" s="2">
        <v>1.38</v>
      </c>
      <c r="J160" s="2">
        <v>0.86</v>
      </c>
      <c r="K160" s="2">
        <v>0.16</v>
      </c>
      <c r="L160" s="2">
        <v>0.28999999999999998</v>
      </c>
    </row>
    <row r="161" spans="1:13" ht="14.25" x14ac:dyDescent="0.65">
      <c r="A161" s="2" t="s">
        <v>365</v>
      </c>
      <c r="B161" s="2" t="s">
        <v>455</v>
      </c>
      <c r="C161" s="3" t="s">
        <v>456</v>
      </c>
      <c r="D161" s="2">
        <v>354.34</v>
      </c>
      <c r="E161" s="2">
        <v>-0.28999999999999998</v>
      </c>
      <c r="F161" s="2">
        <v>4</v>
      </c>
      <c r="G161" s="2">
        <v>9</v>
      </c>
      <c r="H161" s="2">
        <v>22.91</v>
      </c>
      <c r="I161" s="2">
        <v>-0.93</v>
      </c>
      <c r="J161" s="2">
        <v>-1.48</v>
      </c>
      <c r="K161" s="2">
        <v>0.39</v>
      </c>
      <c r="L161" s="2">
        <v>0.28000000000000003</v>
      </c>
    </row>
    <row r="162" spans="1:13" ht="14.25" x14ac:dyDescent="0.65">
      <c r="A162" s="2" t="s">
        <v>365</v>
      </c>
      <c r="B162" s="2" t="s">
        <v>1328</v>
      </c>
      <c r="C162" s="3" t="s">
        <v>1329</v>
      </c>
      <c r="D162" s="2">
        <v>440.78</v>
      </c>
      <c r="E162" s="2">
        <v>7.63</v>
      </c>
      <c r="F162" s="2">
        <v>1</v>
      </c>
      <c r="G162" s="2">
        <v>2</v>
      </c>
      <c r="H162" s="2">
        <v>7.96</v>
      </c>
      <c r="I162" s="2">
        <v>1.1299999999999999</v>
      </c>
      <c r="J162" s="2">
        <v>0.75</v>
      </c>
      <c r="K162" s="2">
        <v>0.76</v>
      </c>
      <c r="L162" s="2">
        <v>0.3</v>
      </c>
    </row>
    <row r="163" spans="1:13" ht="14.25" x14ac:dyDescent="0.65">
      <c r="A163" s="2" t="s">
        <v>365</v>
      </c>
      <c r="B163" s="2" t="s">
        <v>533</v>
      </c>
      <c r="C163" s="3" t="s">
        <v>534</v>
      </c>
      <c r="D163" s="2">
        <v>574.92999999999995</v>
      </c>
      <c r="E163" s="2">
        <v>5.89</v>
      </c>
      <c r="F163" s="2">
        <v>4</v>
      </c>
      <c r="G163" s="2">
        <v>6</v>
      </c>
      <c r="H163" s="2">
        <v>21.32</v>
      </c>
      <c r="I163" s="2">
        <v>-0.26</v>
      </c>
      <c r="J163" s="2">
        <v>-0.96</v>
      </c>
      <c r="K163" s="2">
        <v>0.63</v>
      </c>
      <c r="L163" s="2">
        <v>0.22</v>
      </c>
    </row>
    <row r="164" spans="1:13" ht="28.5" x14ac:dyDescent="0.65">
      <c r="A164" s="2" t="s">
        <v>365</v>
      </c>
      <c r="B164" s="2" t="s">
        <v>1330</v>
      </c>
      <c r="C164" s="3" t="s">
        <v>1331</v>
      </c>
      <c r="D164" s="2">
        <v>588.95000000000005</v>
      </c>
      <c r="E164" s="2">
        <v>9.8699999999999992</v>
      </c>
      <c r="F164" s="2">
        <v>1</v>
      </c>
      <c r="G164" s="2">
        <v>4</v>
      </c>
      <c r="H164" s="2">
        <v>24.53</v>
      </c>
      <c r="I164" s="2">
        <v>1.1599999999999999</v>
      </c>
      <c r="J164" s="2">
        <v>0.3</v>
      </c>
      <c r="K164" s="2">
        <v>0.55000000000000004</v>
      </c>
      <c r="L164" s="2">
        <v>0.26</v>
      </c>
    </row>
    <row r="165" spans="1:13" ht="14.25" x14ac:dyDescent="0.65">
      <c r="A165" s="2" t="s">
        <v>365</v>
      </c>
      <c r="B165" s="2" t="s">
        <v>1332</v>
      </c>
      <c r="C165" s="3" t="s">
        <v>1333</v>
      </c>
      <c r="D165" s="2">
        <v>368.41</v>
      </c>
      <c r="E165" s="2">
        <v>3.73</v>
      </c>
      <c r="F165" s="2">
        <v>0</v>
      </c>
      <c r="G165" s="2">
        <v>6</v>
      </c>
      <c r="H165" s="2">
        <v>57.52</v>
      </c>
      <c r="I165" s="2">
        <v>0.82</v>
      </c>
      <c r="J165" s="2">
        <v>0.28000000000000003</v>
      </c>
      <c r="K165" s="2">
        <v>0.56000000000000005</v>
      </c>
      <c r="L165" s="2">
        <v>0.28000000000000003</v>
      </c>
      <c r="M165" s="2">
        <v>9.0299999999999994</v>
      </c>
    </row>
    <row r="166" spans="1:13" ht="14.25" x14ac:dyDescent="0.65">
      <c r="A166" s="2" t="s">
        <v>365</v>
      </c>
      <c r="B166" s="2" t="s">
        <v>204</v>
      </c>
      <c r="C166" s="3" t="s">
        <v>205</v>
      </c>
      <c r="D166" s="2">
        <v>198.44</v>
      </c>
      <c r="E166" s="2">
        <v>6.76</v>
      </c>
      <c r="F166" s="2">
        <v>0</v>
      </c>
      <c r="G166" s="2">
        <v>0</v>
      </c>
      <c r="H166" s="2">
        <v>15.94</v>
      </c>
      <c r="I166" s="2">
        <v>1.79</v>
      </c>
      <c r="J166" s="2">
        <v>1.78</v>
      </c>
      <c r="K166" s="2">
        <v>0.04</v>
      </c>
      <c r="L166" s="2">
        <v>0.15</v>
      </c>
    </row>
    <row r="167" spans="1:13" ht="14.25" x14ac:dyDescent="0.65">
      <c r="A167" s="2" t="s">
        <v>365</v>
      </c>
      <c r="B167" s="2" t="s">
        <v>1334</v>
      </c>
      <c r="C167" s="3" t="s">
        <v>1335</v>
      </c>
      <c r="D167" s="2">
        <v>184.41</v>
      </c>
      <c r="E167" s="2">
        <v>6.3</v>
      </c>
      <c r="F167" s="2">
        <v>0</v>
      </c>
      <c r="G167" s="2">
        <v>0</v>
      </c>
      <c r="H167" s="2">
        <v>17.89</v>
      </c>
      <c r="I167" s="2">
        <v>1.78</v>
      </c>
      <c r="J167" s="2">
        <v>1.96</v>
      </c>
      <c r="K167" s="2">
        <v>0.03</v>
      </c>
      <c r="L167" s="2">
        <v>0.19</v>
      </c>
    </row>
    <row r="168" spans="1:13" ht="14.25" x14ac:dyDescent="0.65">
      <c r="A168" s="2" t="s">
        <v>365</v>
      </c>
      <c r="B168" s="2" t="s">
        <v>1336</v>
      </c>
      <c r="C168" s="3" t="s">
        <v>1337</v>
      </c>
      <c r="D168" s="2">
        <v>112.1</v>
      </c>
      <c r="E168" s="2">
        <v>-1.01</v>
      </c>
      <c r="F168" s="2">
        <v>2</v>
      </c>
      <c r="G168" s="2">
        <v>4</v>
      </c>
      <c r="H168" s="2">
        <v>42.53</v>
      </c>
      <c r="I168" s="2">
        <v>0.05</v>
      </c>
      <c r="J168" s="2">
        <v>-0.08</v>
      </c>
      <c r="K168" s="2">
        <v>0.02</v>
      </c>
      <c r="L168" s="2">
        <v>0</v>
      </c>
      <c r="M168" s="2">
        <v>11.77</v>
      </c>
    </row>
    <row r="169" spans="1:13" ht="14.25" x14ac:dyDescent="0.65">
      <c r="A169" s="2" t="s">
        <v>365</v>
      </c>
      <c r="B169" s="2" t="s">
        <v>1338</v>
      </c>
      <c r="C169" s="3" t="s">
        <v>1339</v>
      </c>
      <c r="D169" s="2">
        <v>384.41</v>
      </c>
      <c r="E169" s="2">
        <v>3.43</v>
      </c>
      <c r="F169" s="2">
        <v>4</v>
      </c>
      <c r="G169" s="2">
        <v>7</v>
      </c>
      <c r="H169" s="2">
        <v>11.7</v>
      </c>
      <c r="I169" s="2">
        <v>0.63</v>
      </c>
      <c r="J169" s="2">
        <v>-0.22</v>
      </c>
      <c r="K169" s="2">
        <v>0.49</v>
      </c>
      <c r="L169" s="2">
        <v>0</v>
      </c>
    </row>
    <row r="170" spans="1:13" ht="14.25" x14ac:dyDescent="0.65">
      <c r="A170" s="2" t="s">
        <v>365</v>
      </c>
      <c r="B170" s="2" t="s">
        <v>1340</v>
      </c>
      <c r="C170" s="3" t="s">
        <v>1341</v>
      </c>
      <c r="D170" s="2">
        <v>194.2</v>
      </c>
      <c r="E170" s="2">
        <v>1.34</v>
      </c>
      <c r="F170" s="2">
        <v>0</v>
      </c>
      <c r="G170" s="2">
        <v>4</v>
      </c>
      <c r="H170" s="2">
        <v>28.17</v>
      </c>
      <c r="I170" s="2">
        <v>0.59</v>
      </c>
      <c r="J170" s="2">
        <v>0.38</v>
      </c>
      <c r="K170" s="2">
        <v>0.06</v>
      </c>
      <c r="L170" s="2">
        <v>0.28000000000000003</v>
      </c>
    </row>
    <row r="171" spans="1:13" ht="14.25" x14ac:dyDescent="0.65">
      <c r="A171" s="2" t="s">
        <v>365</v>
      </c>
      <c r="B171" s="2" t="s">
        <v>1241</v>
      </c>
      <c r="C171" s="3" t="s">
        <v>1242</v>
      </c>
      <c r="D171" s="2">
        <v>265.39999999999998</v>
      </c>
      <c r="E171" s="2">
        <v>-0.05</v>
      </c>
      <c r="F171" s="2">
        <v>3</v>
      </c>
      <c r="G171" s="2">
        <v>4</v>
      </c>
      <c r="H171" s="2">
        <v>19.87</v>
      </c>
      <c r="I171" s="2">
        <v>-0.32</v>
      </c>
      <c r="J171" s="2">
        <v>-1.1399999999999999</v>
      </c>
      <c r="K171" s="2">
        <v>0.11</v>
      </c>
      <c r="L171" s="2">
        <v>0.15</v>
      </c>
    </row>
    <row r="172" spans="1:13" ht="14.25" x14ac:dyDescent="0.65">
      <c r="A172" s="2" t="s">
        <v>365</v>
      </c>
      <c r="B172" s="2" t="s">
        <v>1342</v>
      </c>
      <c r="C172" s="3" t="s">
        <v>1343</v>
      </c>
      <c r="D172" s="2">
        <v>204.39</v>
      </c>
      <c r="E172" s="2">
        <v>4.12</v>
      </c>
      <c r="F172" s="2">
        <v>0</v>
      </c>
      <c r="G172" s="2">
        <v>0</v>
      </c>
      <c r="H172" s="2">
        <v>50.9</v>
      </c>
      <c r="I172" s="2">
        <v>1.85</v>
      </c>
      <c r="J172" s="2">
        <v>2.17</v>
      </c>
      <c r="K172" s="2">
        <v>0.1</v>
      </c>
      <c r="L172" s="2">
        <v>0.25</v>
      </c>
      <c r="M172" s="2">
        <v>5.51</v>
      </c>
    </row>
    <row r="173" spans="1:13" ht="14.25" x14ac:dyDescent="0.65">
      <c r="A173" s="2" t="s">
        <v>365</v>
      </c>
      <c r="B173" s="2" t="s">
        <v>1344</v>
      </c>
      <c r="C173" s="3" t="s">
        <v>1345</v>
      </c>
      <c r="D173" s="2">
        <v>186.32</v>
      </c>
      <c r="E173" s="2">
        <v>4.66</v>
      </c>
      <c r="F173" s="2">
        <v>0</v>
      </c>
      <c r="G173" s="2">
        <v>0</v>
      </c>
      <c r="H173" s="2">
        <v>33.46</v>
      </c>
      <c r="I173" s="2">
        <v>1.93</v>
      </c>
      <c r="J173" s="2">
        <v>1.97</v>
      </c>
      <c r="K173" s="2">
        <v>0.05</v>
      </c>
      <c r="L173" s="2">
        <v>0.37</v>
      </c>
      <c r="M173" s="2">
        <v>5.17</v>
      </c>
    </row>
    <row r="174" spans="1:13" ht="14.25" x14ac:dyDescent="0.65"/>
    <row r="175" spans="1:13" ht="14.25" x14ac:dyDescent="0.65"/>
    <row r="176" spans="1:13" ht="14.25" x14ac:dyDescent="0.65"/>
    <row r="177" ht="14.25" x14ac:dyDescent="0.65"/>
    <row r="178" ht="14.25" x14ac:dyDescent="0.65"/>
    <row r="179" ht="14.25" x14ac:dyDescent="0.65"/>
    <row r="180" ht="14.25" x14ac:dyDescent="0.65"/>
    <row r="181" ht="14.25" x14ac:dyDescent="0.65"/>
    <row r="182" ht="14.25" x14ac:dyDescent="0.65"/>
    <row r="183" ht="14.25" x14ac:dyDescent="0.65"/>
    <row r="184" ht="14.25" x14ac:dyDescent="0.65"/>
    <row r="185" ht="14.25" x14ac:dyDescent="0.65"/>
    <row r="186" ht="14.25" x14ac:dyDescent="0.65"/>
    <row r="187" ht="14.25" x14ac:dyDescent="0.65"/>
    <row r="188" ht="14.25" x14ac:dyDescent="0.65"/>
    <row r="189" ht="14.25" x14ac:dyDescent="0.65"/>
    <row r="190" ht="14.25" x14ac:dyDescent="0.65"/>
    <row r="191" ht="14.25" x14ac:dyDescent="0.65"/>
    <row r="192" ht="14.25" x14ac:dyDescent="0.65"/>
    <row r="193" ht="14.25" x14ac:dyDescent="0.65"/>
    <row r="194" ht="14.25" x14ac:dyDescent="0.65"/>
    <row r="195" ht="14.25" x14ac:dyDescent="0.65"/>
    <row r="196" ht="14.25" x14ac:dyDescent="0.65"/>
    <row r="197" ht="14.25" x14ac:dyDescent="0.65"/>
    <row r="198" ht="14.25" x14ac:dyDescent="0.65"/>
    <row r="199" ht="14.25" x14ac:dyDescent="0.65"/>
    <row r="200" ht="14.25" x14ac:dyDescent="0.65"/>
    <row r="201" ht="14.25" x14ac:dyDescent="0.65"/>
    <row r="202" ht="14.25" x14ac:dyDescent="0.65"/>
    <row r="203" ht="14.25" x14ac:dyDescent="0.65"/>
    <row r="204" ht="14.25" x14ac:dyDescent="0.65"/>
  </sheetData>
  <mergeCells count="1">
    <mergeCell ref="A1:M1"/>
  </mergeCells>
  <phoneticPr fontId="1" type="noConversion"/>
  <conditionalFormatting sqref="B2:B1048576">
    <cfRule type="duplicateValues" dxfId="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92467-A9F9-4838-A5D7-57EF8727AF37}">
  <dimension ref="A1:M204"/>
  <sheetViews>
    <sheetView tabSelected="1" workbookViewId="0">
      <selection activeCell="G11" sqref="G11"/>
    </sheetView>
  </sheetViews>
  <sheetFormatPr defaultRowHeight="12" x14ac:dyDescent="0.65"/>
  <cols>
    <col min="1" max="1" width="22.6484375" style="2" bestFit="1" customWidth="1"/>
    <col min="2" max="2" width="10.8671875" style="2" bestFit="1" customWidth="1"/>
    <col min="3" max="3" width="15" style="3" bestFit="1" customWidth="1"/>
    <col min="4" max="4" width="7.73828125" style="2" bestFit="1" customWidth="1"/>
    <col min="5" max="5" width="6.82421875" style="2" bestFit="1" customWidth="1"/>
    <col min="6" max="6" width="5.43359375" style="2" bestFit="1" customWidth="1"/>
    <col min="7" max="7" width="4.91015625" style="2" bestFit="1" customWidth="1"/>
    <col min="8" max="8" width="6.8671875" style="2" bestFit="1" customWidth="1"/>
    <col min="9" max="9" width="6.91015625" style="2" bestFit="1" customWidth="1"/>
    <col min="10" max="10" width="6.82421875" style="2" bestFit="1" customWidth="1"/>
    <col min="11" max="11" width="4.8671875" style="2" bestFit="1" customWidth="1"/>
    <col min="12" max="12" width="6.171875" style="2" bestFit="1" customWidth="1"/>
    <col min="13" max="13" width="5.8671875" style="2" bestFit="1" customWidth="1"/>
    <col min="14" max="16384" width="8.6953125" style="2"/>
  </cols>
  <sheetData>
    <row r="1" spans="1:13" ht="14.25" x14ac:dyDescent="0.65">
      <c r="A1" s="1" t="s">
        <v>1222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 x14ac:dyDescent="0.65">
      <c r="A2" s="2" t="s">
        <v>43</v>
      </c>
      <c r="B2" s="2" t="s">
        <v>31</v>
      </c>
      <c r="C2" s="3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</row>
    <row r="3" spans="1:13" ht="14.25" x14ac:dyDescent="0.65">
      <c r="A3" s="2" t="s">
        <v>366</v>
      </c>
      <c r="B3" s="2" t="s">
        <v>1076</v>
      </c>
      <c r="C3" s="3" t="s">
        <v>1077</v>
      </c>
      <c r="D3" s="2">
        <v>168.16</v>
      </c>
      <c r="E3" s="2">
        <v>1.1499999999999999</v>
      </c>
      <c r="F3" s="2">
        <v>2</v>
      </c>
      <c r="G3" s="2">
        <v>4</v>
      </c>
      <c r="H3" s="2">
        <v>35.47</v>
      </c>
      <c r="I3" s="2">
        <v>0.43</v>
      </c>
      <c r="J3" s="2">
        <v>0.09</v>
      </c>
      <c r="K3" s="2">
        <v>0.04</v>
      </c>
      <c r="L3" s="2">
        <v>0.34</v>
      </c>
      <c r="M3" s="2">
        <v>11.62</v>
      </c>
    </row>
    <row r="4" spans="1:13" ht="14.25" x14ac:dyDescent="0.65">
      <c r="A4" s="2" t="s">
        <v>366</v>
      </c>
      <c r="B4" s="2" t="s">
        <v>18</v>
      </c>
      <c r="C4" s="3" t="s">
        <v>19</v>
      </c>
      <c r="D4" s="2">
        <v>280.5</v>
      </c>
      <c r="E4" s="2">
        <v>6.39</v>
      </c>
      <c r="F4" s="2">
        <v>1</v>
      </c>
      <c r="G4" s="2">
        <v>2</v>
      </c>
      <c r="H4" s="2">
        <v>41.9</v>
      </c>
      <c r="I4" s="2">
        <v>1.1599999999999999</v>
      </c>
      <c r="J4" s="2">
        <v>0.9</v>
      </c>
      <c r="K4" s="2">
        <v>0.14000000000000001</v>
      </c>
      <c r="L4" s="2">
        <v>0.25</v>
      </c>
      <c r="M4" s="2">
        <v>7.5</v>
      </c>
    </row>
    <row r="5" spans="1:13" ht="14.25" x14ac:dyDescent="0.65">
      <c r="A5" s="2" t="s">
        <v>366</v>
      </c>
      <c r="B5" s="2" t="s">
        <v>1078</v>
      </c>
      <c r="C5" s="3" t="s">
        <v>1079</v>
      </c>
      <c r="D5" s="2">
        <v>456.78</v>
      </c>
      <c r="E5" s="2">
        <v>6.52</v>
      </c>
      <c r="F5" s="2">
        <v>2</v>
      </c>
      <c r="G5" s="2">
        <v>3</v>
      </c>
      <c r="H5" s="2">
        <v>55.38</v>
      </c>
      <c r="I5" s="2">
        <v>0.73</v>
      </c>
      <c r="J5" s="2">
        <v>0.22</v>
      </c>
      <c r="K5" s="2">
        <v>0.78</v>
      </c>
      <c r="L5" s="2">
        <v>0.26</v>
      </c>
      <c r="M5" s="2">
        <v>8.8699999999999992</v>
      </c>
    </row>
    <row r="6" spans="1:13" ht="14.25" x14ac:dyDescent="0.65">
      <c r="A6" s="2" t="s">
        <v>366</v>
      </c>
      <c r="B6" s="2" t="s">
        <v>1080</v>
      </c>
      <c r="C6" s="3" t="s">
        <v>1081</v>
      </c>
      <c r="D6" s="2">
        <v>354.34</v>
      </c>
      <c r="E6" s="2">
        <v>-0.42</v>
      </c>
      <c r="F6" s="2">
        <v>6</v>
      </c>
      <c r="G6" s="2">
        <v>9</v>
      </c>
      <c r="H6" s="2">
        <v>11.93</v>
      </c>
      <c r="I6" s="2">
        <v>-1.03</v>
      </c>
      <c r="J6" s="2">
        <v>-1.71</v>
      </c>
      <c r="K6" s="2">
        <v>0.33</v>
      </c>
      <c r="L6" s="2">
        <v>0.37</v>
      </c>
    </row>
    <row r="7" spans="1:13" ht="14.25" x14ac:dyDescent="0.65">
      <c r="A7" s="2" t="s">
        <v>366</v>
      </c>
      <c r="B7" s="2" t="s">
        <v>1082</v>
      </c>
      <c r="C7" s="3" t="s">
        <v>1083</v>
      </c>
      <c r="D7" s="2">
        <v>314.31</v>
      </c>
      <c r="E7" s="2">
        <v>2.09</v>
      </c>
      <c r="F7" s="2">
        <v>2</v>
      </c>
      <c r="G7" s="2">
        <v>6</v>
      </c>
      <c r="H7" s="2">
        <v>50.83</v>
      </c>
      <c r="I7" s="2">
        <v>0.61</v>
      </c>
      <c r="J7" s="2">
        <v>-0.22</v>
      </c>
      <c r="K7" s="2">
        <v>0.28999999999999998</v>
      </c>
      <c r="L7" s="2">
        <v>0.28999999999999998</v>
      </c>
      <c r="M7" s="2">
        <v>15.5</v>
      </c>
    </row>
    <row r="8" spans="1:13" ht="14.25" x14ac:dyDescent="0.65">
      <c r="A8" s="2" t="s">
        <v>366</v>
      </c>
      <c r="B8" s="2" t="s">
        <v>1084</v>
      </c>
      <c r="C8" s="3" t="s">
        <v>1085</v>
      </c>
      <c r="D8" s="2">
        <v>300.27999999999997</v>
      </c>
      <c r="E8" s="2">
        <v>2.02</v>
      </c>
      <c r="F8" s="2">
        <v>3</v>
      </c>
      <c r="G8" s="2">
        <v>6</v>
      </c>
      <c r="H8" s="2">
        <v>12.9</v>
      </c>
      <c r="I8" s="2">
        <v>0.48</v>
      </c>
      <c r="J8" s="2">
        <v>-0.38</v>
      </c>
      <c r="K8" s="2">
        <v>0.27</v>
      </c>
      <c r="L8" s="2">
        <v>0.32</v>
      </c>
    </row>
    <row r="9" spans="1:13" ht="14.25" x14ac:dyDescent="0.65">
      <c r="A9" s="2" t="s">
        <v>366</v>
      </c>
      <c r="B9" s="2" t="s">
        <v>1086</v>
      </c>
      <c r="C9" s="3" t="s">
        <v>1087</v>
      </c>
      <c r="D9" s="2">
        <v>576.95000000000005</v>
      </c>
      <c r="E9" s="2">
        <v>6.34</v>
      </c>
      <c r="F9" s="2">
        <v>4</v>
      </c>
      <c r="G9" s="2">
        <v>6</v>
      </c>
      <c r="H9" s="2">
        <v>20.63</v>
      </c>
      <c r="I9" s="2">
        <v>-0.2</v>
      </c>
      <c r="J9" s="2">
        <v>-0.81</v>
      </c>
      <c r="K9" s="2">
        <v>0.63</v>
      </c>
      <c r="L9" s="2">
        <v>0</v>
      </c>
    </row>
    <row r="10" spans="1:13" ht="14.25" x14ac:dyDescent="0.65">
      <c r="A10" s="2" t="s">
        <v>366</v>
      </c>
      <c r="B10" s="2" t="s">
        <v>1088</v>
      </c>
      <c r="C10" s="3" t="s">
        <v>1089</v>
      </c>
      <c r="D10" s="2">
        <v>414.79</v>
      </c>
      <c r="E10" s="2">
        <v>8.08</v>
      </c>
      <c r="F10" s="2">
        <v>1</v>
      </c>
      <c r="G10" s="2">
        <v>1</v>
      </c>
      <c r="H10" s="2">
        <v>36.909999999999997</v>
      </c>
      <c r="I10" s="2">
        <v>1.32</v>
      </c>
      <c r="J10" s="2">
        <v>0.96</v>
      </c>
      <c r="K10" s="2">
        <v>0.75</v>
      </c>
      <c r="L10" s="2">
        <v>0</v>
      </c>
      <c r="M10" s="2">
        <v>5.35</v>
      </c>
    </row>
    <row r="11" spans="1:13" ht="171" x14ac:dyDescent="0.65">
      <c r="A11" s="2" t="s">
        <v>366</v>
      </c>
      <c r="B11" s="2" t="s">
        <v>1090</v>
      </c>
      <c r="C11" s="3" t="s">
        <v>1091</v>
      </c>
      <c r="D11" s="2">
        <v>428.82</v>
      </c>
      <c r="E11" s="2">
        <v>8.5399999999999991</v>
      </c>
      <c r="F11" s="2">
        <v>1</v>
      </c>
      <c r="G11" s="2">
        <v>1</v>
      </c>
      <c r="H11" s="2">
        <v>36.229999999999997</v>
      </c>
      <c r="I11" s="2">
        <v>1.45</v>
      </c>
      <c r="J11" s="2">
        <v>1.0900000000000001</v>
      </c>
      <c r="K11" s="2">
        <v>0.78</v>
      </c>
      <c r="L11" s="2">
        <v>0</v>
      </c>
      <c r="M11" s="2">
        <v>5.22</v>
      </c>
    </row>
    <row r="12" spans="1:13" ht="14.25" x14ac:dyDescent="0.65">
      <c r="A12" s="2" t="s">
        <v>366</v>
      </c>
      <c r="B12" s="2" t="s">
        <v>379</v>
      </c>
      <c r="C12" s="3" t="s">
        <v>380</v>
      </c>
      <c r="D12" s="2">
        <v>316.27999999999997</v>
      </c>
      <c r="E12" s="2">
        <v>1.76</v>
      </c>
      <c r="F12" s="2">
        <v>4</v>
      </c>
      <c r="G12" s="2">
        <v>7</v>
      </c>
      <c r="H12" s="2">
        <v>49.6</v>
      </c>
      <c r="I12" s="2">
        <v>0.31</v>
      </c>
      <c r="J12" s="2">
        <v>-0.54</v>
      </c>
      <c r="K12" s="2">
        <v>0.31</v>
      </c>
      <c r="L12" s="2">
        <v>0.32</v>
      </c>
      <c r="M12" s="2">
        <v>14.34</v>
      </c>
    </row>
    <row r="13" spans="1:13" ht="14.25" x14ac:dyDescent="0.65">
      <c r="A13" s="2" t="s">
        <v>366</v>
      </c>
      <c r="B13" s="2" t="s">
        <v>487</v>
      </c>
      <c r="C13" s="3" t="s">
        <v>488</v>
      </c>
      <c r="D13" s="2">
        <v>426.8</v>
      </c>
      <c r="E13" s="2">
        <v>7.4</v>
      </c>
      <c r="F13" s="2">
        <v>1</v>
      </c>
      <c r="G13" s="2">
        <v>1</v>
      </c>
      <c r="H13" s="2">
        <v>12.12</v>
      </c>
      <c r="I13" s="2">
        <v>1.46</v>
      </c>
      <c r="J13" s="2">
        <v>1.29</v>
      </c>
      <c r="K13" s="2">
        <v>0.78</v>
      </c>
      <c r="L13" s="2">
        <v>0.24</v>
      </c>
    </row>
    <row r="14" spans="1:13" ht="28.5" x14ac:dyDescent="0.65">
      <c r="A14" s="2" t="s">
        <v>366</v>
      </c>
      <c r="B14" s="2" t="s">
        <v>1092</v>
      </c>
      <c r="C14" s="3" t="s">
        <v>1093</v>
      </c>
      <c r="D14" s="2">
        <v>314.36</v>
      </c>
      <c r="E14" s="2">
        <v>2.89</v>
      </c>
      <c r="F14" s="2">
        <v>0</v>
      </c>
      <c r="G14" s="2">
        <v>5</v>
      </c>
      <c r="H14" s="2">
        <v>53.74</v>
      </c>
      <c r="I14" s="2">
        <v>1.18</v>
      </c>
      <c r="J14" s="2">
        <v>0.63</v>
      </c>
      <c r="K14" s="2">
        <v>0.48</v>
      </c>
      <c r="L14" s="2">
        <v>0</v>
      </c>
      <c r="M14" s="2">
        <v>9</v>
      </c>
    </row>
    <row r="15" spans="1:13" ht="28.5" x14ac:dyDescent="0.65">
      <c r="A15" s="2" t="s">
        <v>366</v>
      </c>
      <c r="B15" s="2" t="s">
        <v>1094</v>
      </c>
      <c r="C15" s="3" t="s">
        <v>1095</v>
      </c>
      <c r="D15" s="2">
        <v>109.14</v>
      </c>
      <c r="E15" s="2">
        <v>0.7</v>
      </c>
      <c r="F15" s="2">
        <v>1</v>
      </c>
      <c r="G15" s="2">
        <v>2</v>
      </c>
      <c r="H15" s="2">
        <v>62.47</v>
      </c>
      <c r="I15" s="2">
        <v>1.05</v>
      </c>
      <c r="J15" s="2">
        <v>1.02</v>
      </c>
      <c r="K15" s="2">
        <v>0.02</v>
      </c>
      <c r="L15" s="2">
        <v>0</v>
      </c>
      <c r="M15" s="2">
        <v>11.95</v>
      </c>
    </row>
    <row r="16" spans="1:13" ht="185.25" x14ac:dyDescent="0.65">
      <c r="A16" s="2" t="s">
        <v>366</v>
      </c>
      <c r="B16" s="2" t="s">
        <v>1096</v>
      </c>
      <c r="C16" s="3" t="s">
        <v>1097</v>
      </c>
      <c r="D16" s="2">
        <v>452.5</v>
      </c>
      <c r="E16" s="2">
        <v>0.27</v>
      </c>
      <c r="F16" s="2">
        <v>4</v>
      </c>
      <c r="G16" s="2">
        <v>10</v>
      </c>
      <c r="H16" s="2">
        <v>5.38</v>
      </c>
      <c r="I16" s="2">
        <v>-0.8</v>
      </c>
      <c r="J16" s="2">
        <v>-1.1399999999999999</v>
      </c>
      <c r="K16" s="2">
        <v>0.81</v>
      </c>
      <c r="L16" s="2">
        <v>0</v>
      </c>
    </row>
    <row r="17" spans="1:13" ht="57" x14ac:dyDescent="0.65">
      <c r="A17" s="2" t="s">
        <v>366</v>
      </c>
      <c r="B17" s="2" t="s">
        <v>1098</v>
      </c>
      <c r="C17" s="3" t="s">
        <v>1099</v>
      </c>
      <c r="D17" s="2">
        <v>642.66999999999996</v>
      </c>
      <c r="E17" s="2">
        <v>-0.95</v>
      </c>
      <c r="F17" s="2">
        <v>9</v>
      </c>
      <c r="G17" s="2">
        <v>16</v>
      </c>
      <c r="H17" s="2">
        <v>41.72</v>
      </c>
      <c r="I17" s="2">
        <v>-2.4700000000000002</v>
      </c>
      <c r="J17" s="2">
        <v>-3.62</v>
      </c>
      <c r="K17" s="2">
        <v>0.69</v>
      </c>
      <c r="L17" s="2">
        <v>0</v>
      </c>
      <c r="M17" s="2">
        <v>2.52</v>
      </c>
    </row>
    <row r="18" spans="1:13" ht="57" x14ac:dyDescent="0.65">
      <c r="A18" s="2" t="s">
        <v>366</v>
      </c>
      <c r="B18" s="2" t="s">
        <v>1100</v>
      </c>
      <c r="C18" s="3" t="s">
        <v>1101</v>
      </c>
      <c r="D18" s="2">
        <v>480.51</v>
      </c>
      <c r="E18" s="2">
        <v>0.96</v>
      </c>
      <c r="F18" s="2">
        <v>6</v>
      </c>
      <c r="G18" s="2">
        <v>11</v>
      </c>
      <c r="H18" s="2">
        <v>3.65</v>
      </c>
      <c r="I18" s="2">
        <v>-1.1100000000000001</v>
      </c>
      <c r="J18" s="2">
        <v>-1.89</v>
      </c>
      <c r="K18" s="2">
        <v>0.8</v>
      </c>
      <c r="L18" s="2">
        <v>0</v>
      </c>
    </row>
    <row r="19" spans="1:13" ht="71.25" x14ac:dyDescent="0.65">
      <c r="A19" s="2" t="s">
        <v>366</v>
      </c>
      <c r="B19" s="2" t="s">
        <v>1102</v>
      </c>
      <c r="C19" s="3" t="s">
        <v>1103</v>
      </c>
      <c r="D19" s="2">
        <v>476.47</v>
      </c>
      <c r="E19" s="2">
        <v>0.4</v>
      </c>
      <c r="F19" s="2">
        <v>5</v>
      </c>
      <c r="G19" s="2">
        <v>11</v>
      </c>
      <c r="H19" s="2">
        <v>16.16</v>
      </c>
      <c r="I19" s="2">
        <v>-0.87</v>
      </c>
      <c r="J19" s="2">
        <v>-1.85</v>
      </c>
      <c r="K19" s="2">
        <v>0.86</v>
      </c>
      <c r="L19" s="2">
        <v>0</v>
      </c>
    </row>
    <row r="20" spans="1:13" ht="71.25" x14ac:dyDescent="0.65">
      <c r="A20" s="2" t="s">
        <v>366</v>
      </c>
      <c r="B20" s="2" t="s">
        <v>1104</v>
      </c>
      <c r="C20" s="3" t="s">
        <v>1105</v>
      </c>
      <c r="D20" s="2">
        <v>314.31</v>
      </c>
      <c r="E20" s="2">
        <v>2.2999999999999998</v>
      </c>
      <c r="F20" s="2">
        <v>2</v>
      </c>
      <c r="G20" s="2">
        <v>6</v>
      </c>
      <c r="H20" s="2">
        <v>5.45</v>
      </c>
      <c r="I20" s="2">
        <v>0.57999999999999996</v>
      </c>
      <c r="J20" s="2">
        <v>-0.21</v>
      </c>
      <c r="K20" s="2">
        <v>0.3</v>
      </c>
      <c r="L20" s="2">
        <v>0</v>
      </c>
    </row>
    <row r="21" spans="1:13" ht="42.75" x14ac:dyDescent="0.65">
      <c r="A21" s="2" t="s">
        <v>366</v>
      </c>
      <c r="B21" s="2" t="s">
        <v>1106</v>
      </c>
      <c r="C21" s="3" t="s">
        <v>1107</v>
      </c>
      <c r="D21" s="2">
        <v>316.38</v>
      </c>
      <c r="E21" s="2">
        <v>3.38</v>
      </c>
      <c r="F21" s="2">
        <v>1</v>
      </c>
      <c r="G21" s="2">
        <v>5</v>
      </c>
      <c r="H21" s="2">
        <v>74.69</v>
      </c>
      <c r="I21" s="2">
        <v>1.08</v>
      </c>
      <c r="J21" s="2">
        <v>0.84</v>
      </c>
      <c r="K21" s="2">
        <v>0.3</v>
      </c>
      <c r="L21" s="2">
        <v>0</v>
      </c>
      <c r="M21" s="2">
        <v>2.98</v>
      </c>
    </row>
    <row r="22" spans="1:13" ht="57" x14ac:dyDescent="0.65">
      <c r="A22" s="2" t="s">
        <v>366</v>
      </c>
      <c r="B22" s="2" t="s">
        <v>1108</v>
      </c>
      <c r="C22" s="3" t="s">
        <v>1109</v>
      </c>
      <c r="D22" s="2">
        <v>462.49</v>
      </c>
      <c r="E22" s="2">
        <v>0.74</v>
      </c>
      <c r="F22" s="2">
        <v>4</v>
      </c>
      <c r="G22" s="2">
        <v>10</v>
      </c>
      <c r="H22" s="2">
        <v>36.74</v>
      </c>
      <c r="I22" s="2">
        <v>-0.63</v>
      </c>
      <c r="J22" s="2">
        <v>-1.5</v>
      </c>
      <c r="K22" s="2">
        <v>0.92</v>
      </c>
      <c r="L22" s="2">
        <v>0</v>
      </c>
      <c r="M22" s="2">
        <v>13.06</v>
      </c>
    </row>
    <row r="23" spans="1:13" ht="85.5" x14ac:dyDescent="0.65">
      <c r="A23" s="2" t="s">
        <v>366</v>
      </c>
      <c r="B23" s="2" t="s">
        <v>1110</v>
      </c>
      <c r="C23" s="3" t="s">
        <v>1111</v>
      </c>
      <c r="D23" s="2">
        <v>300.33</v>
      </c>
      <c r="E23" s="2">
        <v>2.64</v>
      </c>
      <c r="F23" s="2">
        <v>1</v>
      </c>
      <c r="G23" s="2">
        <v>5</v>
      </c>
      <c r="H23" s="2">
        <v>64.260000000000005</v>
      </c>
      <c r="I23" s="2">
        <v>0.93</v>
      </c>
      <c r="J23" s="2">
        <v>0.55000000000000004</v>
      </c>
      <c r="K23" s="2">
        <v>0.42</v>
      </c>
      <c r="L23" s="2">
        <v>0</v>
      </c>
      <c r="M23" s="2">
        <v>8.49</v>
      </c>
    </row>
    <row r="24" spans="1:13" ht="57" x14ac:dyDescent="0.65">
      <c r="A24" s="2" t="s">
        <v>366</v>
      </c>
      <c r="B24" s="2" t="s">
        <v>1112</v>
      </c>
      <c r="C24" s="3" t="s">
        <v>1113</v>
      </c>
      <c r="D24" s="2">
        <v>296.5</v>
      </c>
      <c r="E24" s="2">
        <v>5.29</v>
      </c>
      <c r="F24" s="2">
        <v>2</v>
      </c>
      <c r="G24" s="2">
        <v>3</v>
      </c>
      <c r="H24" s="2">
        <v>35.6</v>
      </c>
      <c r="I24" s="2">
        <v>0.44</v>
      </c>
      <c r="J24" s="2">
        <v>-0.38</v>
      </c>
      <c r="K24" s="2">
        <v>0.17</v>
      </c>
      <c r="L24" s="2">
        <v>0</v>
      </c>
      <c r="M24" s="2">
        <v>4.63</v>
      </c>
    </row>
    <row r="25" spans="1:13" ht="14.25" x14ac:dyDescent="0.65">
      <c r="A25" s="2" t="s">
        <v>366</v>
      </c>
      <c r="B25" s="2" t="s">
        <v>1114</v>
      </c>
      <c r="C25" s="3" t="s">
        <v>1115</v>
      </c>
      <c r="D25" s="2">
        <v>150.15</v>
      </c>
      <c r="E25" s="2">
        <v>-2.17</v>
      </c>
      <c r="F25" s="2">
        <v>4</v>
      </c>
      <c r="G25" s="2">
        <v>5</v>
      </c>
      <c r="H25" s="2">
        <v>1.87</v>
      </c>
      <c r="I25" s="2">
        <v>-1.59</v>
      </c>
      <c r="J25" s="2">
        <v>-3.98</v>
      </c>
      <c r="K25" s="2">
        <v>0.02</v>
      </c>
      <c r="L25" s="2">
        <v>0</v>
      </c>
    </row>
    <row r="26" spans="1:13" ht="42.75" x14ac:dyDescent="0.65">
      <c r="A26" s="2" t="s">
        <v>366</v>
      </c>
      <c r="B26" s="2" t="s">
        <v>937</v>
      </c>
      <c r="C26" s="3" t="s">
        <v>938</v>
      </c>
      <c r="D26" s="2">
        <v>194.16</v>
      </c>
      <c r="E26" s="2">
        <v>-2.4700000000000002</v>
      </c>
      <c r="F26" s="2">
        <v>5</v>
      </c>
      <c r="G26" s="2">
        <v>7</v>
      </c>
      <c r="H26" s="2">
        <v>29.75</v>
      </c>
      <c r="I26" s="2">
        <v>-2</v>
      </c>
      <c r="J26" s="2">
        <v>-4.71</v>
      </c>
      <c r="K26" s="2">
        <v>0.04</v>
      </c>
      <c r="L26" s="2">
        <v>0</v>
      </c>
    </row>
    <row r="27" spans="1:13" ht="28.5" x14ac:dyDescent="0.65">
      <c r="A27" s="2" t="s">
        <v>366</v>
      </c>
      <c r="B27" s="2" t="s">
        <v>1116</v>
      </c>
      <c r="C27" s="3" t="s">
        <v>1117</v>
      </c>
      <c r="D27" s="2">
        <v>194.16</v>
      </c>
      <c r="E27" s="2">
        <v>-2.4700000000000002</v>
      </c>
      <c r="F27" s="2">
        <v>5</v>
      </c>
      <c r="G27" s="2">
        <v>7</v>
      </c>
      <c r="H27" s="2">
        <v>3.35</v>
      </c>
      <c r="I27" s="2">
        <v>-1.91</v>
      </c>
      <c r="J27" s="2">
        <v>-4.72</v>
      </c>
      <c r="K27" s="2">
        <v>0.04</v>
      </c>
      <c r="L27" s="2">
        <v>0</v>
      </c>
    </row>
    <row r="28" spans="1:13" ht="14.25" x14ac:dyDescent="0.65">
      <c r="A28" s="2" t="s">
        <v>366</v>
      </c>
      <c r="B28" s="2" t="s">
        <v>1118</v>
      </c>
      <c r="C28" s="3" t="s">
        <v>1119</v>
      </c>
      <c r="D28" s="2">
        <v>194.2</v>
      </c>
      <c r="E28" s="2">
        <v>1.62</v>
      </c>
      <c r="F28" s="2">
        <v>2</v>
      </c>
      <c r="G28" s="2">
        <v>4</v>
      </c>
      <c r="H28" s="2">
        <v>50.83</v>
      </c>
      <c r="I28" s="2">
        <v>0.49</v>
      </c>
      <c r="J28" s="2">
        <v>0.01</v>
      </c>
      <c r="K28" s="2">
        <v>0.06</v>
      </c>
      <c r="L28" s="2">
        <v>0</v>
      </c>
      <c r="M28" s="2">
        <v>2.4500000000000002</v>
      </c>
    </row>
    <row r="29" spans="1:13" ht="14.25" x14ac:dyDescent="0.65">
      <c r="A29" s="2" t="s">
        <v>366</v>
      </c>
      <c r="B29" s="2" t="s">
        <v>1120</v>
      </c>
      <c r="C29" s="3" t="s">
        <v>1121</v>
      </c>
      <c r="D29" s="2">
        <v>164.18</v>
      </c>
      <c r="E29" s="2">
        <v>-1.8</v>
      </c>
      <c r="F29" s="2">
        <v>4</v>
      </c>
      <c r="G29" s="2">
        <v>5</v>
      </c>
      <c r="H29" s="2">
        <v>42.51</v>
      </c>
      <c r="I29" s="2">
        <v>-1.32</v>
      </c>
      <c r="J29" s="2">
        <v>-3.58</v>
      </c>
      <c r="K29" s="2">
        <v>0.03</v>
      </c>
      <c r="L29" s="2">
        <v>0</v>
      </c>
      <c r="M29" s="2">
        <v>11.41</v>
      </c>
    </row>
    <row r="30" spans="1:13" ht="14.25" x14ac:dyDescent="0.65">
      <c r="A30" s="2" t="s">
        <v>366</v>
      </c>
      <c r="B30" s="2" t="s">
        <v>1122</v>
      </c>
      <c r="C30" s="3" t="s">
        <v>1123</v>
      </c>
      <c r="D30" s="2">
        <v>418.38</v>
      </c>
      <c r="E30" s="2">
        <v>2.56</v>
      </c>
      <c r="F30" s="2">
        <v>0</v>
      </c>
      <c r="G30" s="2">
        <v>10</v>
      </c>
      <c r="H30" s="2">
        <v>31.1</v>
      </c>
      <c r="I30" s="2">
        <v>0.15</v>
      </c>
      <c r="J30" s="2">
        <v>-0.06</v>
      </c>
      <c r="K30" s="2">
        <v>0.67</v>
      </c>
      <c r="L30" s="2">
        <v>0</v>
      </c>
      <c r="M30" s="2">
        <v>17.96</v>
      </c>
    </row>
    <row r="31" spans="1:13" ht="42.75" x14ac:dyDescent="0.65">
      <c r="A31" s="2" t="s">
        <v>366</v>
      </c>
      <c r="B31" s="2" t="s">
        <v>491</v>
      </c>
      <c r="C31" s="3" t="s">
        <v>492</v>
      </c>
      <c r="D31" s="2">
        <v>103.14</v>
      </c>
      <c r="E31" s="2">
        <v>-0.62</v>
      </c>
      <c r="F31" s="2">
        <v>3</v>
      </c>
      <c r="G31" s="2">
        <v>3</v>
      </c>
      <c r="H31" s="2">
        <v>24.09</v>
      </c>
      <c r="I31" s="2">
        <v>-0.26</v>
      </c>
      <c r="J31" s="2">
        <v>-0.56999999999999995</v>
      </c>
      <c r="K31" s="2">
        <v>0.01</v>
      </c>
      <c r="L31" s="2">
        <v>0</v>
      </c>
    </row>
    <row r="32" spans="1:13" ht="28.5" x14ac:dyDescent="0.65">
      <c r="A32" s="2" t="s">
        <v>366</v>
      </c>
      <c r="B32" s="2" t="s">
        <v>939</v>
      </c>
      <c r="C32" s="3" t="s">
        <v>940</v>
      </c>
      <c r="D32" s="2">
        <v>194.2</v>
      </c>
      <c r="E32" s="2">
        <v>1.62</v>
      </c>
      <c r="F32" s="2">
        <v>2</v>
      </c>
      <c r="G32" s="2">
        <v>4</v>
      </c>
      <c r="H32" s="2">
        <v>54.97</v>
      </c>
      <c r="I32" s="2">
        <v>0.53</v>
      </c>
      <c r="J32" s="2">
        <v>0.36</v>
      </c>
      <c r="K32" s="2">
        <v>0.06</v>
      </c>
      <c r="L32" s="2">
        <v>0</v>
      </c>
      <c r="M32" s="2">
        <v>2.58</v>
      </c>
    </row>
    <row r="33" spans="1:13" ht="14.25" x14ac:dyDescent="0.65">
      <c r="A33" s="2" t="s">
        <v>366</v>
      </c>
      <c r="B33" s="2" t="s">
        <v>1124</v>
      </c>
      <c r="C33" s="3" t="s">
        <v>1125</v>
      </c>
      <c r="D33" s="2">
        <v>254.25</v>
      </c>
      <c r="E33" s="2">
        <v>2.33</v>
      </c>
      <c r="F33" s="2">
        <v>2</v>
      </c>
      <c r="G33" s="2">
        <v>4</v>
      </c>
      <c r="H33" s="2">
        <v>19.440000000000001</v>
      </c>
      <c r="I33" s="2">
        <v>0.59</v>
      </c>
      <c r="J33" s="2">
        <v>-0.22</v>
      </c>
      <c r="K33" s="2">
        <v>0.19</v>
      </c>
      <c r="L33" s="2">
        <v>0</v>
      </c>
    </row>
    <row r="34" spans="1:13" ht="14.25" x14ac:dyDescent="0.65">
      <c r="A34" s="2" t="s">
        <v>366</v>
      </c>
      <c r="B34" s="2" t="s">
        <v>1126</v>
      </c>
      <c r="C34" s="3" t="s">
        <v>1127</v>
      </c>
      <c r="D34" s="2">
        <v>430.44</v>
      </c>
      <c r="E34" s="2">
        <v>0.68</v>
      </c>
      <c r="F34" s="2">
        <v>4</v>
      </c>
      <c r="G34" s="2">
        <v>9</v>
      </c>
      <c r="H34" s="2">
        <v>11.52</v>
      </c>
      <c r="I34" s="2">
        <v>-0.74</v>
      </c>
      <c r="J34" s="2">
        <v>-1.67</v>
      </c>
      <c r="K34" s="2">
        <v>0.78</v>
      </c>
      <c r="L34" s="2">
        <v>0</v>
      </c>
    </row>
    <row r="35" spans="1:13" ht="14.25" x14ac:dyDescent="0.65">
      <c r="A35" s="2" t="s">
        <v>366</v>
      </c>
      <c r="B35" s="2" t="s">
        <v>1128</v>
      </c>
      <c r="C35" s="3" t="s">
        <v>1129</v>
      </c>
      <c r="D35" s="2">
        <v>268.27999999999997</v>
      </c>
      <c r="E35" s="2">
        <v>2.58</v>
      </c>
      <c r="F35" s="2">
        <v>1</v>
      </c>
      <c r="G35" s="2">
        <v>4</v>
      </c>
      <c r="H35" s="2">
        <v>69.67</v>
      </c>
      <c r="I35" s="2">
        <v>0.78</v>
      </c>
      <c r="J35" s="2">
        <v>0.02</v>
      </c>
      <c r="K35" s="2">
        <v>0.21</v>
      </c>
      <c r="L35" s="2">
        <v>0</v>
      </c>
      <c r="M35" s="2">
        <v>17.04</v>
      </c>
    </row>
    <row r="36" spans="1:13" ht="14.25" x14ac:dyDescent="0.65">
      <c r="A36" s="2" t="s">
        <v>366</v>
      </c>
      <c r="B36" s="2" t="s">
        <v>1130</v>
      </c>
      <c r="C36" s="3" t="s">
        <v>1131</v>
      </c>
      <c r="D36" s="2">
        <v>943.26</v>
      </c>
      <c r="E36" s="2">
        <v>0.97</v>
      </c>
      <c r="F36" s="2">
        <v>11</v>
      </c>
      <c r="G36" s="2">
        <v>18</v>
      </c>
      <c r="H36" s="2">
        <v>2.06</v>
      </c>
      <c r="I36" s="2">
        <v>-2.75</v>
      </c>
      <c r="J36" s="2">
        <v>-3.38</v>
      </c>
      <c r="K36" s="2">
        <v>0.05</v>
      </c>
      <c r="L36" s="2">
        <v>0</v>
      </c>
    </row>
    <row r="37" spans="1:13" ht="14.25" x14ac:dyDescent="0.65">
      <c r="A37" s="2" t="s">
        <v>366</v>
      </c>
      <c r="B37" s="2" t="s">
        <v>1132</v>
      </c>
      <c r="C37" s="3" t="s">
        <v>1133</v>
      </c>
      <c r="D37" s="2">
        <v>104.2</v>
      </c>
      <c r="E37" s="2">
        <v>-1.57</v>
      </c>
      <c r="F37" s="2">
        <v>1</v>
      </c>
      <c r="G37" s="2">
        <v>1</v>
      </c>
      <c r="H37" s="2">
        <v>0.47</v>
      </c>
      <c r="I37" s="2">
        <v>0.86</v>
      </c>
      <c r="J37" s="2">
        <v>0.64</v>
      </c>
      <c r="K37" s="2">
        <v>0.01</v>
      </c>
      <c r="L37" s="2">
        <v>0</v>
      </c>
    </row>
    <row r="38" spans="1:13" ht="14.25" x14ac:dyDescent="0.65">
      <c r="A38" s="2" t="s">
        <v>366</v>
      </c>
      <c r="B38" s="2" t="s">
        <v>1134</v>
      </c>
      <c r="C38" s="3" t="s">
        <v>1135</v>
      </c>
      <c r="D38" s="2">
        <v>176.21</v>
      </c>
      <c r="E38" s="2">
        <v>-1.84</v>
      </c>
      <c r="F38" s="2">
        <v>7</v>
      </c>
      <c r="G38" s="2">
        <v>7</v>
      </c>
      <c r="H38" s="2">
        <v>54.95</v>
      </c>
      <c r="I38" s="2">
        <v>-0.72</v>
      </c>
      <c r="J38" s="2">
        <v>-1.1200000000000001</v>
      </c>
      <c r="K38" s="2">
        <v>0.03</v>
      </c>
      <c r="L38" s="2">
        <v>0</v>
      </c>
      <c r="M38" s="2">
        <v>0.99</v>
      </c>
    </row>
    <row r="39" spans="1:13" ht="28.5" x14ac:dyDescent="0.65">
      <c r="A39" s="2" t="s">
        <v>366</v>
      </c>
      <c r="B39" s="2" t="s">
        <v>1136</v>
      </c>
      <c r="C39" s="3" t="s">
        <v>1137</v>
      </c>
      <c r="D39" s="2">
        <v>418.48</v>
      </c>
      <c r="E39" s="2">
        <v>2.1</v>
      </c>
      <c r="F39" s="2">
        <v>2</v>
      </c>
      <c r="G39" s="2">
        <v>8</v>
      </c>
      <c r="H39" s="2">
        <v>3.29</v>
      </c>
      <c r="I39" s="2">
        <v>0.47</v>
      </c>
      <c r="J39" s="2">
        <v>-0.34</v>
      </c>
      <c r="K39" s="2">
        <v>0.72</v>
      </c>
      <c r="L39" s="2">
        <v>0</v>
      </c>
    </row>
    <row r="40" spans="1:13" ht="14.25" x14ac:dyDescent="0.65">
      <c r="A40" s="2" t="s">
        <v>366</v>
      </c>
      <c r="B40" s="2" t="s">
        <v>493</v>
      </c>
      <c r="C40" s="3" t="s">
        <v>494</v>
      </c>
      <c r="D40" s="2">
        <v>164.17</v>
      </c>
      <c r="E40" s="2">
        <v>1.64</v>
      </c>
      <c r="F40" s="2">
        <v>2</v>
      </c>
      <c r="G40" s="2">
        <v>3</v>
      </c>
      <c r="H40" s="2">
        <v>45.98</v>
      </c>
      <c r="I40" s="2">
        <v>0.46</v>
      </c>
      <c r="J40" s="2">
        <v>0.36</v>
      </c>
      <c r="K40" s="2">
        <v>0.04</v>
      </c>
      <c r="L40" s="2">
        <v>0</v>
      </c>
      <c r="M40" s="2">
        <v>4.8899999999999997</v>
      </c>
    </row>
    <row r="41" spans="1:13" ht="14.25" x14ac:dyDescent="0.65">
      <c r="A41" s="2" t="s">
        <v>366</v>
      </c>
      <c r="B41" s="2" t="s">
        <v>1138</v>
      </c>
      <c r="C41" s="3" t="s">
        <v>1139</v>
      </c>
      <c r="D41" s="2">
        <v>316.33</v>
      </c>
      <c r="E41" s="2">
        <v>2.42</v>
      </c>
      <c r="F41" s="2">
        <v>2</v>
      </c>
      <c r="G41" s="2">
        <v>6</v>
      </c>
      <c r="H41" s="2">
        <v>109.99</v>
      </c>
      <c r="I41" s="2">
        <v>0.53</v>
      </c>
      <c r="J41" s="2">
        <v>0.17</v>
      </c>
      <c r="K41" s="2">
        <v>0.3</v>
      </c>
      <c r="L41" s="2">
        <v>0</v>
      </c>
      <c r="M41" s="2">
        <v>15.51</v>
      </c>
    </row>
    <row r="42" spans="1:13" ht="14.25" x14ac:dyDescent="0.65">
      <c r="A42" s="2" t="s">
        <v>366</v>
      </c>
      <c r="B42" s="2" t="s">
        <v>1140</v>
      </c>
      <c r="C42" s="3" t="s">
        <v>1141</v>
      </c>
      <c r="D42" s="2">
        <v>340.66</v>
      </c>
      <c r="E42" s="2">
        <v>9.11</v>
      </c>
      <c r="F42" s="2">
        <v>1</v>
      </c>
      <c r="G42" s="2">
        <v>2</v>
      </c>
      <c r="H42" s="2">
        <v>15.69</v>
      </c>
      <c r="I42" s="2">
        <v>1.21</v>
      </c>
      <c r="J42" s="2">
        <v>0.91</v>
      </c>
      <c r="K42" s="2">
        <v>0.26</v>
      </c>
      <c r="L42" s="2">
        <v>0</v>
      </c>
    </row>
    <row r="43" spans="1:13" ht="14.25" x14ac:dyDescent="0.65">
      <c r="A43" s="2" t="s">
        <v>366</v>
      </c>
      <c r="B43" s="2" t="s">
        <v>1142</v>
      </c>
      <c r="C43" s="3" t="s">
        <v>1143</v>
      </c>
      <c r="D43" s="2">
        <v>376.41</v>
      </c>
      <c r="E43" s="2">
        <v>0.23</v>
      </c>
      <c r="F43" s="2">
        <v>5</v>
      </c>
      <c r="G43" s="2">
        <v>10</v>
      </c>
      <c r="H43" s="2">
        <v>18.18</v>
      </c>
      <c r="I43" s="2">
        <v>-1.52</v>
      </c>
      <c r="J43" s="2">
        <v>-1.81</v>
      </c>
      <c r="K43" s="2">
        <v>0.5</v>
      </c>
      <c r="L43" s="2">
        <v>0</v>
      </c>
    </row>
    <row r="44" spans="1:13" ht="14.25" x14ac:dyDescent="0.65">
      <c r="A44" s="2" t="s">
        <v>366</v>
      </c>
      <c r="B44" s="2" t="s">
        <v>1144</v>
      </c>
      <c r="C44" s="3" t="s">
        <v>1145</v>
      </c>
      <c r="D44" s="2">
        <v>869.17</v>
      </c>
      <c r="E44" s="2">
        <v>0.41</v>
      </c>
      <c r="F44" s="2">
        <v>7</v>
      </c>
      <c r="G44" s="2">
        <v>16</v>
      </c>
      <c r="H44" s="2">
        <v>46.79</v>
      </c>
      <c r="I44" s="2">
        <v>-2.2799999999999998</v>
      </c>
      <c r="J44" s="2">
        <v>-3.58</v>
      </c>
      <c r="K44" s="2">
        <v>0.11</v>
      </c>
      <c r="L44" s="2">
        <v>0</v>
      </c>
      <c r="M44" s="2">
        <v>13.14</v>
      </c>
    </row>
    <row r="45" spans="1:13" ht="14.25" x14ac:dyDescent="0.65">
      <c r="A45" s="2" t="s">
        <v>366</v>
      </c>
      <c r="B45" s="2" t="s">
        <v>1146</v>
      </c>
      <c r="C45" s="3" t="s">
        <v>1147</v>
      </c>
      <c r="D45" s="2">
        <v>707.01</v>
      </c>
      <c r="E45" s="2">
        <v>2.16</v>
      </c>
      <c r="F45" s="2">
        <v>4</v>
      </c>
      <c r="G45" s="2">
        <v>11</v>
      </c>
      <c r="H45" s="2">
        <v>12.34</v>
      </c>
      <c r="I45" s="2">
        <v>-1.1499999999999999</v>
      </c>
      <c r="J45" s="2">
        <v>-2.19</v>
      </c>
      <c r="K45" s="2">
        <v>0.2</v>
      </c>
      <c r="L45" s="2">
        <v>0</v>
      </c>
    </row>
    <row r="46" spans="1:13" ht="14.25" x14ac:dyDescent="0.65">
      <c r="A46" s="2" t="s">
        <v>366</v>
      </c>
      <c r="B46" s="2" t="s">
        <v>1148</v>
      </c>
      <c r="C46" s="3" t="s">
        <v>1149</v>
      </c>
      <c r="D46" s="2">
        <v>827.13</v>
      </c>
      <c r="E46" s="2">
        <v>0.03</v>
      </c>
      <c r="F46" s="2">
        <v>8</v>
      </c>
      <c r="G46" s="2">
        <v>15</v>
      </c>
      <c r="H46" s="2">
        <v>46.06</v>
      </c>
      <c r="I46" s="2">
        <v>-2.0499999999999998</v>
      </c>
      <c r="J46" s="2">
        <v>-3.26</v>
      </c>
      <c r="K46" s="2">
        <v>0.13</v>
      </c>
      <c r="L46" s="2">
        <v>0</v>
      </c>
      <c r="M46" s="2">
        <v>10.58</v>
      </c>
    </row>
    <row r="47" spans="1:13" ht="14.25" x14ac:dyDescent="0.65">
      <c r="A47" s="2" t="s">
        <v>366</v>
      </c>
      <c r="B47" s="2" t="s">
        <v>1150</v>
      </c>
      <c r="C47" s="3" t="s">
        <v>1151</v>
      </c>
      <c r="D47" s="2">
        <v>664.97</v>
      </c>
      <c r="E47" s="2">
        <v>1.78</v>
      </c>
      <c r="F47" s="2">
        <v>5</v>
      </c>
      <c r="G47" s="2">
        <v>10</v>
      </c>
      <c r="H47" s="2">
        <v>11.55</v>
      </c>
      <c r="I47" s="2">
        <v>-1.05</v>
      </c>
      <c r="J47" s="2">
        <v>-2.21</v>
      </c>
      <c r="K47" s="2">
        <v>0.25</v>
      </c>
      <c r="L47" s="2">
        <v>0</v>
      </c>
    </row>
    <row r="48" spans="1:13" ht="14.25" x14ac:dyDescent="0.65">
      <c r="A48" s="2" t="s">
        <v>366</v>
      </c>
      <c r="B48" s="2" t="s">
        <v>1152</v>
      </c>
      <c r="C48" s="3" t="s">
        <v>1153</v>
      </c>
      <c r="D48" s="2">
        <v>785.09</v>
      </c>
      <c r="E48" s="2">
        <v>-0.35</v>
      </c>
      <c r="F48" s="2">
        <v>9</v>
      </c>
      <c r="G48" s="2">
        <v>14</v>
      </c>
      <c r="H48" s="2">
        <v>31.83</v>
      </c>
      <c r="I48" s="2">
        <v>-2.2599999999999998</v>
      </c>
      <c r="J48" s="2">
        <v>-3.37</v>
      </c>
      <c r="K48" s="2">
        <v>0.1</v>
      </c>
      <c r="L48" s="2">
        <v>0</v>
      </c>
      <c r="M48" s="2">
        <v>9.0500000000000007</v>
      </c>
    </row>
    <row r="49" spans="1:13" ht="28.5" x14ac:dyDescent="0.65">
      <c r="A49" s="2" t="s">
        <v>366</v>
      </c>
      <c r="B49" s="2" t="s">
        <v>1154</v>
      </c>
      <c r="C49" s="3" t="s">
        <v>1155</v>
      </c>
      <c r="D49" s="2">
        <v>622.92999999999995</v>
      </c>
      <c r="E49" s="2">
        <v>1.4</v>
      </c>
      <c r="F49" s="2">
        <v>6</v>
      </c>
      <c r="G49" s="2">
        <v>9</v>
      </c>
      <c r="H49" s="2">
        <v>5.35</v>
      </c>
      <c r="I49" s="2">
        <v>-1.26</v>
      </c>
      <c r="J49" s="2">
        <v>-2.1800000000000002</v>
      </c>
      <c r="K49" s="2">
        <v>0.32</v>
      </c>
      <c r="L49" s="2">
        <v>0</v>
      </c>
    </row>
    <row r="50" spans="1:13" ht="14.25" x14ac:dyDescent="0.65">
      <c r="A50" s="2" t="s">
        <v>366</v>
      </c>
      <c r="B50" s="2" t="s">
        <v>1156</v>
      </c>
      <c r="C50" s="3" t="s">
        <v>1157</v>
      </c>
      <c r="D50" s="2">
        <v>785.09</v>
      </c>
      <c r="E50" s="2">
        <v>-0.35</v>
      </c>
      <c r="F50" s="2">
        <v>9</v>
      </c>
      <c r="G50" s="2">
        <v>14</v>
      </c>
      <c r="H50" s="2">
        <v>22.5</v>
      </c>
      <c r="I50" s="2">
        <v>-2.11</v>
      </c>
      <c r="J50" s="2">
        <v>-3.41</v>
      </c>
      <c r="K50" s="2">
        <v>0.15</v>
      </c>
      <c r="L50" s="2">
        <v>0</v>
      </c>
    </row>
    <row r="51" spans="1:13" ht="28.5" x14ac:dyDescent="0.65">
      <c r="A51" s="2" t="s">
        <v>366</v>
      </c>
      <c r="B51" s="2" t="s">
        <v>1158</v>
      </c>
      <c r="C51" s="3" t="s">
        <v>1159</v>
      </c>
      <c r="D51" s="2">
        <v>622.92999999999995</v>
      </c>
      <c r="E51" s="2">
        <v>1.4</v>
      </c>
      <c r="F51" s="2">
        <v>6</v>
      </c>
      <c r="G51" s="2">
        <v>9</v>
      </c>
      <c r="H51" s="2">
        <v>7.07</v>
      </c>
      <c r="I51" s="2">
        <v>-1.1100000000000001</v>
      </c>
      <c r="J51" s="2">
        <v>-2.0699999999999998</v>
      </c>
      <c r="K51" s="2">
        <v>0.32</v>
      </c>
      <c r="L51" s="2">
        <v>0</v>
      </c>
    </row>
    <row r="52" spans="1:13" ht="14.25" x14ac:dyDescent="0.65">
      <c r="A52" s="2" t="s">
        <v>366</v>
      </c>
      <c r="B52" s="2" t="s">
        <v>1160</v>
      </c>
      <c r="C52" s="3" t="s">
        <v>1161</v>
      </c>
      <c r="D52" s="2">
        <v>785.09</v>
      </c>
      <c r="E52" s="2">
        <v>-0.35</v>
      </c>
      <c r="F52" s="2">
        <v>9</v>
      </c>
      <c r="G52" s="2">
        <v>14</v>
      </c>
      <c r="H52" s="2">
        <v>17.739999999999998</v>
      </c>
      <c r="I52" s="2">
        <v>-2.2200000000000002</v>
      </c>
      <c r="J52" s="2">
        <v>-3.17</v>
      </c>
      <c r="K52" s="2">
        <v>0.15</v>
      </c>
      <c r="L52" s="2">
        <v>0</v>
      </c>
    </row>
    <row r="53" spans="1:13" ht="28.5" x14ac:dyDescent="0.65">
      <c r="A53" s="2" t="s">
        <v>366</v>
      </c>
      <c r="B53" s="2" t="s">
        <v>1162</v>
      </c>
      <c r="C53" s="3" t="s">
        <v>1163</v>
      </c>
      <c r="D53" s="2">
        <v>622.92999999999995</v>
      </c>
      <c r="E53" s="2">
        <v>1.4</v>
      </c>
      <c r="F53" s="2">
        <v>6</v>
      </c>
      <c r="G53" s="2">
        <v>9</v>
      </c>
      <c r="H53" s="2">
        <v>7.07</v>
      </c>
      <c r="I53" s="2">
        <v>-0.85</v>
      </c>
      <c r="J53" s="2">
        <v>-1.7</v>
      </c>
      <c r="K53" s="2">
        <v>0.32</v>
      </c>
      <c r="L53" s="2">
        <v>0</v>
      </c>
    </row>
    <row r="54" spans="1:13" ht="14.25" x14ac:dyDescent="0.65">
      <c r="A54" s="2" t="s">
        <v>366</v>
      </c>
      <c r="B54" s="2" t="s">
        <v>1164</v>
      </c>
      <c r="C54" s="3" t="s">
        <v>1165</v>
      </c>
      <c r="D54" s="2">
        <v>464.51</v>
      </c>
      <c r="E54" s="2">
        <v>1.22</v>
      </c>
      <c r="F54" s="2">
        <v>5</v>
      </c>
      <c r="G54" s="2">
        <v>10</v>
      </c>
      <c r="H54" s="2">
        <v>18.37</v>
      </c>
      <c r="I54" s="2">
        <v>-0.76</v>
      </c>
      <c r="J54" s="2">
        <v>-1.56</v>
      </c>
      <c r="K54" s="2">
        <v>0.86</v>
      </c>
      <c r="L54" s="2">
        <v>0</v>
      </c>
    </row>
    <row r="55" spans="1:13" ht="14.25" x14ac:dyDescent="0.65">
      <c r="A55" s="2" t="s">
        <v>366</v>
      </c>
      <c r="B55" s="2" t="s">
        <v>1166</v>
      </c>
      <c r="C55" s="3" t="s">
        <v>1167</v>
      </c>
      <c r="D55" s="2">
        <v>302.35000000000002</v>
      </c>
      <c r="E55" s="2">
        <v>3.13</v>
      </c>
      <c r="F55" s="2">
        <v>2</v>
      </c>
      <c r="G55" s="2">
        <v>5</v>
      </c>
      <c r="H55" s="2">
        <v>4.22</v>
      </c>
      <c r="I55" s="2">
        <v>0.93</v>
      </c>
      <c r="J55" s="2">
        <v>0.4</v>
      </c>
      <c r="K55" s="2">
        <v>0.26</v>
      </c>
      <c r="L55" s="2">
        <v>0</v>
      </c>
    </row>
    <row r="56" spans="1:13" ht="14.25" x14ac:dyDescent="0.65">
      <c r="A56" s="2" t="s">
        <v>366</v>
      </c>
      <c r="B56" s="2" t="s">
        <v>1168</v>
      </c>
      <c r="C56" s="3" t="s">
        <v>1169</v>
      </c>
      <c r="D56" s="2">
        <v>769.09</v>
      </c>
      <c r="E56" s="2">
        <v>0.54</v>
      </c>
      <c r="F56" s="2">
        <v>8</v>
      </c>
      <c r="G56" s="2">
        <v>13</v>
      </c>
      <c r="H56" s="2">
        <v>24.55</v>
      </c>
      <c r="I56" s="2">
        <v>-1.93</v>
      </c>
      <c r="J56" s="2">
        <v>-2.96</v>
      </c>
      <c r="K56" s="2">
        <v>0.1</v>
      </c>
      <c r="L56" s="2">
        <v>0</v>
      </c>
    </row>
    <row r="57" spans="1:13" ht="14.25" x14ac:dyDescent="0.65">
      <c r="A57" s="2" t="s">
        <v>366</v>
      </c>
      <c r="B57" s="2" t="s">
        <v>1170</v>
      </c>
      <c r="C57" s="3" t="s">
        <v>1171</v>
      </c>
      <c r="D57" s="2">
        <v>180.17</v>
      </c>
      <c r="E57" s="2">
        <v>1.37</v>
      </c>
      <c r="F57" s="2">
        <v>3</v>
      </c>
      <c r="G57" s="2">
        <v>4</v>
      </c>
      <c r="H57" s="2">
        <v>54.97</v>
      </c>
      <c r="I57" s="2">
        <v>0.27</v>
      </c>
      <c r="J57" s="2">
        <v>0.11</v>
      </c>
      <c r="K57" s="2">
        <v>0.05</v>
      </c>
      <c r="L57" s="2">
        <v>0</v>
      </c>
      <c r="M57" s="2">
        <v>1.63</v>
      </c>
    </row>
    <row r="58" spans="1:13" ht="14.25" x14ac:dyDescent="0.65">
      <c r="A58" s="2" t="s">
        <v>366</v>
      </c>
      <c r="B58" s="2" t="s">
        <v>503</v>
      </c>
      <c r="C58" s="3" t="s">
        <v>504</v>
      </c>
      <c r="D58" s="2">
        <v>610.57000000000005</v>
      </c>
      <c r="E58" s="2">
        <v>-1.45</v>
      </c>
      <c r="F58" s="2">
        <v>10</v>
      </c>
      <c r="G58" s="2">
        <v>16</v>
      </c>
      <c r="H58" s="2">
        <v>3.2</v>
      </c>
      <c r="I58" s="2">
        <v>-1.93</v>
      </c>
      <c r="J58" s="2">
        <v>-2.75</v>
      </c>
      <c r="K58" s="2">
        <v>0.68</v>
      </c>
      <c r="L58" s="2">
        <v>0</v>
      </c>
    </row>
    <row r="59" spans="1:13" ht="14.25" x14ac:dyDescent="0.65">
      <c r="A59" s="2" t="s">
        <v>366</v>
      </c>
      <c r="B59" s="2" t="s">
        <v>1172</v>
      </c>
      <c r="C59" s="3" t="s">
        <v>1173</v>
      </c>
      <c r="D59" s="2">
        <v>360.44</v>
      </c>
      <c r="E59" s="2">
        <v>2.46</v>
      </c>
      <c r="F59" s="2">
        <v>3</v>
      </c>
      <c r="G59" s="2">
        <v>6</v>
      </c>
      <c r="H59" s="2">
        <v>5.53</v>
      </c>
      <c r="I59" s="2">
        <v>0.27</v>
      </c>
      <c r="J59" s="2">
        <v>-0.49</v>
      </c>
      <c r="K59" s="2">
        <v>0.38</v>
      </c>
      <c r="L59" s="2">
        <v>0</v>
      </c>
    </row>
    <row r="60" spans="1:13" ht="14.25" x14ac:dyDescent="0.65">
      <c r="A60" s="2" t="s">
        <v>366</v>
      </c>
      <c r="B60" s="2" t="s">
        <v>1174</v>
      </c>
      <c r="C60" s="3" t="s">
        <v>1175</v>
      </c>
      <c r="D60" s="2">
        <v>284.27999999999997</v>
      </c>
      <c r="E60" s="2">
        <v>2.3199999999999998</v>
      </c>
      <c r="F60" s="2">
        <v>2</v>
      </c>
      <c r="G60" s="2">
        <v>5</v>
      </c>
      <c r="H60" s="2">
        <v>47.75</v>
      </c>
      <c r="I60" s="2">
        <v>0.52</v>
      </c>
      <c r="J60" s="2">
        <v>-0.43</v>
      </c>
      <c r="K60" s="2">
        <v>0.24</v>
      </c>
      <c r="L60" s="2">
        <v>0</v>
      </c>
      <c r="M60" s="2">
        <v>17.100000000000001</v>
      </c>
    </row>
    <row r="61" spans="1:13" ht="57" x14ac:dyDescent="0.65">
      <c r="A61" s="2" t="s">
        <v>366</v>
      </c>
      <c r="B61" s="2" t="s">
        <v>1176</v>
      </c>
      <c r="C61" s="3" t="s">
        <v>1177</v>
      </c>
      <c r="D61" s="2">
        <v>446.44</v>
      </c>
      <c r="E61" s="2">
        <v>0.41</v>
      </c>
      <c r="F61" s="2">
        <v>5</v>
      </c>
      <c r="G61" s="2">
        <v>10</v>
      </c>
      <c r="H61" s="2">
        <v>10.050000000000001</v>
      </c>
      <c r="I61" s="2">
        <v>-0.93</v>
      </c>
      <c r="J61" s="2">
        <v>-1.82</v>
      </c>
      <c r="K61" s="2">
        <v>0.81</v>
      </c>
      <c r="L61" s="2">
        <v>0</v>
      </c>
    </row>
    <row r="62" spans="1:13" ht="28.5" x14ac:dyDescent="0.65">
      <c r="A62" s="2" t="s">
        <v>366</v>
      </c>
      <c r="B62" s="2" t="s">
        <v>1178</v>
      </c>
      <c r="C62" s="3" t="s">
        <v>1179</v>
      </c>
      <c r="D62" s="2">
        <v>901.22</v>
      </c>
      <c r="E62" s="2">
        <v>-0.7</v>
      </c>
      <c r="F62" s="2">
        <v>10</v>
      </c>
      <c r="G62" s="2">
        <v>17</v>
      </c>
      <c r="H62" s="2">
        <v>11.19</v>
      </c>
      <c r="I62" s="2">
        <v>-2.72</v>
      </c>
      <c r="J62" s="2">
        <v>-4.03</v>
      </c>
      <c r="K62" s="2">
        <v>7.0000000000000007E-2</v>
      </c>
      <c r="L62" s="2">
        <v>0</v>
      </c>
    </row>
    <row r="63" spans="1:13" ht="14.25" x14ac:dyDescent="0.65">
      <c r="A63" s="2" t="s">
        <v>366</v>
      </c>
      <c r="B63" s="2" t="s">
        <v>1180</v>
      </c>
      <c r="C63" s="3" t="s">
        <v>1181</v>
      </c>
      <c r="D63" s="2">
        <v>150.15</v>
      </c>
      <c r="E63" s="2">
        <v>-2.17</v>
      </c>
      <c r="F63" s="2">
        <v>4</v>
      </c>
      <c r="G63" s="2">
        <v>5</v>
      </c>
      <c r="H63" s="2">
        <v>51.08</v>
      </c>
      <c r="I63" s="2">
        <v>-1.27</v>
      </c>
      <c r="J63" s="2">
        <v>-3.58</v>
      </c>
      <c r="K63" s="2">
        <v>0.02</v>
      </c>
      <c r="L63" s="2">
        <v>0</v>
      </c>
      <c r="M63" s="2">
        <v>11.37</v>
      </c>
    </row>
    <row r="64" spans="1:13" ht="14.25" x14ac:dyDescent="0.65">
      <c r="A64" s="2" t="s">
        <v>366</v>
      </c>
      <c r="B64" s="2" t="s">
        <v>495</v>
      </c>
      <c r="C64" s="3" t="s">
        <v>496</v>
      </c>
      <c r="D64" s="2">
        <v>123.12</v>
      </c>
      <c r="E64" s="2">
        <v>0.28000000000000003</v>
      </c>
      <c r="F64" s="2">
        <v>1</v>
      </c>
      <c r="G64" s="2">
        <v>3</v>
      </c>
      <c r="H64" s="2">
        <v>47.65</v>
      </c>
      <c r="I64" s="2">
        <v>0.34</v>
      </c>
      <c r="J64" s="2">
        <v>0.21</v>
      </c>
      <c r="K64" s="2">
        <v>0.02</v>
      </c>
      <c r="L64" s="2">
        <v>0</v>
      </c>
      <c r="M64" s="2">
        <v>11.98</v>
      </c>
    </row>
    <row r="65" spans="1:13" ht="14.25" x14ac:dyDescent="0.65">
      <c r="A65" s="2" t="s">
        <v>366</v>
      </c>
      <c r="B65" s="2" t="s">
        <v>385</v>
      </c>
      <c r="C65" s="3" t="s">
        <v>386</v>
      </c>
      <c r="D65" s="2">
        <v>286.25</v>
      </c>
      <c r="E65" s="2">
        <v>1.77</v>
      </c>
      <c r="F65" s="2">
        <v>4</v>
      </c>
      <c r="G65" s="2">
        <v>6</v>
      </c>
      <c r="H65" s="2">
        <v>41.88</v>
      </c>
      <c r="I65" s="2">
        <v>0.26</v>
      </c>
      <c r="J65" s="2">
        <v>-0.55000000000000004</v>
      </c>
      <c r="K65" s="2">
        <v>0.24</v>
      </c>
      <c r="L65" s="2">
        <v>0</v>
      </c>
      <c r="M65" s="2">
        <v>14.74</v>
      </c>
    </row>
    <row r="66" spans="1:13" ht="28.5" x14ac:dyDescent="0.65">
      <c r="A66" s="2" t="s">
        <v>366</v>
      </c>
      <c r="B66" s="2" t="s">
        <v>1182</v>
      </c>
      <c r="C66" s="3" t="s">
        <v>1183</v>
      </c>
      <c r="D66" s="2">
        <v>462.44</v>
      </c>
      <c r="E66" s="2">
        <v>-7.0000000000000007E-2</v>
      </c>
      <c r="F66" s="2">
        <v>6</v>
      </c>
      <c r="G66" s="2">
        <v>11</v>
      </c>
      <c r="H66" s="2">
        <v>2.87</v>
      </c>
      <c r="I66" s="2">
        <v>-1.34</v>
      </c>
      <c r="J66" s="2">
        <v>-1.97</v>
      </c>
      <c r="K66" s="2">
        <v>0.76</v>
      </c>
      <c r="L66" s="2">
        <v>0</v>
      </c>
    </row>
    <row r="67" spans="1:13" ht="14.25" x14ac:dyDescent="0.65">
      <c r="A67" s="2" t="s">
        <v>366</v>
      </c>
      <c r="B67" s="2" t="s">
        <v>1184</v>
      </c>
      <c r="C67" s="3" t="s">
        <v>1185</v>
      </c>
      <c r="D67" s="2">
        <v>164.18</v>
      </c>
      <c r="E67" s="2">
        <v>-1.62</v>
      </c>
      <c r="F67" s="2">
        <v>4</v>
      </c>
      <c r="G67" s="2">
        <v>5</v>
      </c>
      <c r="H67" s="2">
        <v>50.5</v>
      </c>
      <c r="I67" s="2">
        <v>-1.21</v>
      </c>
      <c r="J67" s="2">
        <v>-3.21</v>
      </c>
      <c r="K67" s="2">
        <v>0.04</v>
      </c>
      <c r="L67" s="2">
        <v>0</v>
      </c>
      <c r="M67" s="2">
        <v>11.27</v>
      </c>
    </row>
    <row r="68" spans="1:13" ht="14.25" x14ac:dyDescent="0.65">
      <c r="A68" s="2" t="s">
        <v>366</v>
      </c>
      <c r="B68" s="2" t="s">
        <v>1186</v>
      </c>
      <c r="C68" s="3" t="s">
        <v>1187</v>
      </c>
      <c r="D68" s="2">
        <v>931.25</v>
      </c>
      <c r="E68" s="2">
        <v>-1.21</v>
      </c>
      <c r="F68" s="2">
        <v>11</v>
      </c>
      <c r="G68" s="2">
        <v>18</v>
      </c>
      <c r="H68" s="2">
        <v>11.07</v>
      </c>
      <c r="I68" s="2">
        <v>-3.03</v>
      </c>
      <c r="J68" s="2">
        <v>-4.3099999999999996</v>
      </c>
      <c r="K68" s="2">
        <v>0.03</v>
      </c>
      <c r="L68" s="2">
        <v>0</v>
      </c>
    </row>
    <row r="69" spans="1:13" ht="28.5" x14ac:dyDescent="0.65">
      <c r="A69" s="2" t="s">
        <v>366</v>
      </c>
      <c r="B69" s="2" t="s">
        <v>1188</v>
      </c>
      <c r="C69" s="3" t="s">
        <v>1189</v>
      </c>
      <c r="D69" s="2">
        <v>769.09</v>
      </c>
      <c r="E69" s="2">
        <v>0.54</v>
      </c>
      <c r="F69" s="2">
        <v>8</v>
      </c>
      <c r="G69" s="2">
        <v>13</v>
      </c>
      <c r="H69" s="2">
        <v>24.55</v>
      </c>
      <c r="I69" s="2">
        <v>-1.95</v>
      </c>
      <c r="J69" s="2">
        <v>-2.98</v>
      </c>
      <c r="K69" s="2">
        <v>0.1</v>
      </c>
      <c r="L69" s="2">
        <v>0</v>
      </c>
    </row>
    <row r="70" spans="1:13" ht="14.25" x14ac:dyDescent="0.65">
      <c r="A70" s="2" t="s">
        <v>366</v>
      </c>
      <c r="B70" s="2" t="s">
        <v>1190</v>
      </c>
      <c r="C70" s="3" t="s">
        <v>1191</v>
      </c>
      <c r="D70" s="2">
        <v>973.29</v>
      </c>
      <c r="E70" s="2">
        <v>-0.83</v>
      </c>
      <c r="F70" s="2">
        <v>10</v>
      </c>
      <c r="G70" s="2">
        <v>19</v>
      </c>
      <c r="H70" s="2">
        <v>12.54</v>
      </c>
      <c r="I70" s="2">
        <v>-2.86</v>
      </c>
      <c r="J70" s="2">
        <v>-4.41</v>
      </c>
      <c r="K70" s="2">
        <v>0.03</v>
      </c>
      <c r="L70" s="2">
        <v>0</v>
      </c>
    </row>
    <row r="71" spans="1:13" ht="28.5" x14ac:dyDescent="0.65">
      <c r="A71" s="2" t="s">
        <v>366</v>
      </c>
      <c r="B71" s="2" t="s">
        <v>1192</v>
      </c>
      <c r="C71" s="3" t="s">
        <v>1193</v>
      </c>
      <c r="D71" s="2">
        <v>811.13</v>
      </c>
      <c r="E71" s="2">
        <v>0.92</v>
      </c>
      <c r="F71" s="2">
        <v>7</v>
      </c>
      <c r="G71" s="2">
        <v>14</v>
      </c>
      <c r="H71" s="2">
        <v>14.03</v>
      </c>
      <c r="I71" s="2">
        <v>-1.81</v>
      </c>
      <c r="J71" s="2">
        <v>-2.98</v>
      </c>
      <c r="K71" s="2">
        <v>0.09</v>
      </c>
      <c r="L71" s="2">
        <v>0</v>
      </c>
    </row>
    <row r="72" spans="1:13" ht="14.25" x14ac:dyDescent="0.65">
      <c r="A72" s="2" t="s">
        <v>366</v>
      </c>
      <c r="B72" s="2" t="s">
        <v>497</v>
      </c>
      <c r="C72" s="3" t="s">
        <v>498</v>
      </c>
      <c r="D72" s="2">
        <v>132.13999999999999</v>
      </c>
      <c r="E72" s="2">
        <v>-1.85</v>
      </c>
      <c r="F72" s="2">
        <v>5</v>
      </c>
      <c r="G72" s="2">
        <v>5</v>
      </c>
      <c r="H72" s="2">
        <v>83.96</v>
      </c>
      <c r="I72" s="2">
        <v>-0.88</v>
      </c>
      <c r="J72" s="2">
        <v>-1.1499999999999999</v>
      </c>
      <c r="K72" s="2">
        <v>0.02</v>
      </c>
      <c r="L72" s="2">
        <v>0</v>
      </c>
      <c r="M72" s="2">
        <v>11.59</v>
      </c>
    </row>
    <row r="73" spans="1:13" ht="14.25" x14ac:dyDescent="0.65">
      <c r="A73" s="2" t="s">
        <v>366</v>
      </c>
      <c r="B73" s="2" t="s">
        <v>499</v>
      </c>
      <c r="C73" s="3" t="s">
        <v>500</v>
      </c>
      <c r="D73" s="2">
        <v>117.17</v>
      </c>
      <c r="E73" s="2">
        <v>-2.04</v>
      </c>
      <c r="F73" s="2">
        <v>0</v>
      </c>
      <c r="G73" s="2">
        <v>2</v>
      </c>
      <c r="H73" s="2">
        <v>40.92</v>
      </c>
      <c r="I73" s="2">
        <v>-0.77</v>
      </c>
      <c r="J73" s="2">
        <v>-1.31</v>
      </c>
      <c r="K73" s="2">
        <v>0.01</v>
      </c>
      <c r="L73" s="2">
        <v>0.08</v>
      </c>
      <c r="M73" s="2">
        <v>10.78</v>
      </c>
    </row>
    <row r="74" spans="1:13" ht="14.25" x14ac:dyDescent="0.65">
      <c r="A74" s="2" t="s">
        <v>366</v>
      </c>
      <c r="B74" s="2" t="s">
        <v>1194</v>
      </c>
      <c r="C74" s="3" t="s">
        <v>1195</v>
      </c>
      <c r="D74" s="2">
        <v>146.15</v>
      </c>
      <c r="E74" s="2">
        <v>1.9</v>
      </c>
      <c r="F74" s="2">
        <v>0</v>
      </c>
      <c r="G74" s="2">
        <v>2</v>
      </c>
      <c r="H74" s="2">
        <v>29.17</v>
      </c>
      <c r="I74" s="2">
        <v>1.2</v>
      </c>
      <c r="J74" s="2">
        <v>1.3</v>
      </c>
      <c r="K74" s="2">
        <v>0.04</v>
      </c>
      <c r="L74" s="2">
        <v>0</v>
      </c>
    </row>
    <row r="75" spans="1:13" ht="14.25" x14ac:dyDescent="0.65">
      <c r="A75" s="2" t="s">
        <v>366</v>
      </c>
      <c r="B75" s="2" t="s">
        <v>833</v>
      </c>
      <c r="C75" s="3" t="s">
        <v>834</v>
      </c>
      <c r="D75" s="2">
        <v>278.48</v>
      </c>
      <c r="E75" s="2">
        <v>5.95</v>
      </c>
      <c r="F75" s="2">
        <v>1</v>
      </c>
      <c r="G75" s="2">
        <v>2</v>
      </c>
      <c r="H75" s="2">
        <v>45.01</v>
      </c>
      <c r="I75" s="2">
        <v>1.21</v>
      </c>
      <c r="J75" s="2">
        <v>0.84</v>
      </c>
      <c r="K75" s="2">
        <v>0.15</v>
      </c>
      <c r="L75" s="2">
        <v>0</v>
      </c>
      <c r="M75" s="2">
        <v>5.54</v>
      </c>
    </row>
    <row r="76" spans="1:13" ht="14.25" x14ac:dyDescent="0.65">
      <c r="A76" s="2" t="s">
        <v>366</v>
      </c>
      <c r="B76" s="2" t="s">
        <v>1196</v>
      </c>
      <c r="C76" s="3" t="s">
        <v>1197</v>
      </c>
      <c r="D76" s="2">
        <v>441.45</v>
      </c>
      <c r="E76" s="2">
        <v>0.01</v>
      </c>
      <c r="F76" s="2">
        <v>7</v>
      </c>
      <c r="G76" s="2">
        <v>13</v>
      </c>
      <c r="H76" s="2">
        <v>68.959999999999994</v>
      </c>
      <c r="I76" s="2">
        <v>-1.5</v>
      </c>
      <c r="J76" s="2">
        <v>-2.59</v>
      </c>
      <c r="K76" s="2">
        <v>0.71</v>
      </c>
      <c r="L76" s="2">
        <v>0</v>
      </c>
      <c r="M76" s="2">
        <v>24.81</v>
      </c>
    </row>
    <row r="77" spans="1:13" ht="28.5" x14ac:dyDescent="0.65">
      <c r="A77" s="2" t="s">
        <v>366</v>
      </c>
      <c r="B77" s="2" t="s">
        <v>1198</v>
      </c>
      <c r="C77" s="3" t="s">
        <v>1199</v>
      </c>
      <c r="D77" s="2">
        <v>911.21</v>
      </c>
      <c r="E77" s="2">
        <v>0.79</v>
      </c>
      <c r="F77" s="2">
        <v>6</v>
      </c>
      <c r="G77" s="2">
        <v>17</v>
      </c>
      <c r="H77" s="2">
        <v>43.54</v>
      </c>
      <c r="I77" s="2">
        <v>-2.1800000000000002</v>
      </c>
      <c r="J77" s="2">
        <v>-3.23</v>
      </c>
      <c r="K77" s="2">
        <v>0.09</v>
      </c>
      <c r="L77" s="2">
        <v>0</v>
      </c>
      <c r="M77" s="2">
        <v>16.02</v>
      </c>
    </row>
    <row r="78" spans="1:13" ht="28.5" x14ac:dyDescent="0.65">
      <c r="A78" s="2" t="s">
        <v>366</v>
      </c>
      <c r="B78" s="2" t="s">
        <v>1200</v>
      </c>
      <c r="C78" s="3" t="s">
        <v>1201</v>
      </c>
      <c r="D78" s="2">
        <v>749.05</v>
      </c>
      <c r="E78" s="2">
        <v>2.54</v>
      </c>
      <c r="F78" s="2">
        <v>3</v>
      </c>
      <c r="G78" s="2">
        <v>12</v>
      </c>
      <c r="H78" s="2">
        <v>30.75</v>
      </c>
      <c r="I78" s="2">
        <v>-1.07</v>
      </c>
      <c r="J78" s="2">
        <v>-2.1</v>
      </c>
      <c r="K78" s="2">
        <v>0.17</v>
      </c>
      <c r="L78" s="2">
        <v>0</v>
      </c>
      <c r="M78" s="2">
        <v>12.94</v>
      </c>
    </row>
    <row r="79" spans="1:13" ht="71.25" x14ac:dyDescent="0.65">
      <c r="A79" s="2" t="s">
        <v>366</v>
      </c>
      <c r="B79" s="2" t="s">
        <v>1202</v>
      </c>
      <c r="C79" s="3" t="s">
        <v>1203</v>
      </c>
      <c r="D79" s="2">
        <v>256.27</v>
      </c>
      <c r="E79" s="2">
        <v>2.9</v>
      </c>
      <c r="F79" s="2">
        <v>3</v>
      </c>
      <c r="G79" s="2">
        <v>4</v>
      </c>
      <c r="H79" s="2">
        <v>87.51</v>
      </c>
      <c r="I79" s="2">
        <v>0.2</v>
      </c>
      <c r="J79" s="2">
        <v>-0.48</v>
      </c>
      <c r="K79" s="2">
        <v>0.15</v>
      </c>
      <c r="L79" s="2">
        <v>0</v>
      </c>
      <c r="M79" s="2">
        <v>20.28</v>
      </c>
    </row>
    <row r="80" spans="1:13" ht="14.25" x14ac:dyDescent="0.65">
      <c r="A80" s="2" t="s">
        <v>366</v>
      </c>
      <c r="B80" s="2" t="s">
        <v>1204</v>
      </c>
      <c r="C80" s="3" t="s">
        <v>1205</v>
      </c>
      <c r="D80" s="2">
        <v>464.41</v>
      </c>
      <c r="E80" s="2">
        <v>-0.59</v>
      </c>
      <c r="F80" s="2">
        <v>8</v>
      </c>
      <c r="G80" s="2">
        <v>12</v>
      </c>
      <c r="H80" s="2">
        <v>1.86</v>
      </c>
      <c r="I80" s="2">
        <v>-1.66</v>
      </c>
      <c r="J80" s="2">
        <v>-2.31</v>
      </c>
      <c r="K80" s="2">
        <v>0.77</v>
      </c>
      <c r="L80" s="2">
        <v>0</v>
      </c>
    </row>
    <row r="81" spans="1:13" ht="57" x14ac:dyDescent="0.65">
      <c r="A81" s="2" t="s">
        <v>366</v>
      </c>
      <c r="B81" s="2" t="s">
        <v>1206</v>
      </c>
      <c r="C81" s="3" t="s">
        <v>1207</v>
      </c>
      <c r="D81" s="2">
        <v>302.35000000000002</v>
      </c>
      <c r="E81" s="2">
        <v>3.13</v>
      </c>
      <c r="F81" s="2">
        <v>2</v>
      </c>
      <c r="G81" s="2">
        <v>5</v>
      </c>
      <c r="H81" s="2">
        <v>67.67</v>
      </c>
      <c r="I81" s="2">
        <v>0.96</v>
      </c>
      <c r="J81" s="2">
        <v>0.34</v>
      </c>
      <c r="K81" s="2">
        <v>0.26</v>
      </c>
      <c r="L81" s="2">
        <v>0</v>
      </c>
      <c r="M81" s="2">
        <v>2.9</v>
      </c>
    </row>
    <row r="82" spans="1:13" ht="42.75" x14ac:dyDescent="0.65">
      <c r="A82" s="2" t="s">
        <v>366</v>
      </c>
      <c r="B82" s="2" t="s">
        <v>1208</v>
      </c>
      <c r="C82" s="3" t="s">
        <v>1209</v>
      </c>
      <c r="D82" s="2">
        <v>626.66999999999996</v>
      </c>
      <c r="E82" s="2">
        <v>-0.68</v>
      </c>
      <c r="F82" s="2">
        <v>8</v>
      </c>
      <c r="G82" s="2">
        <v>15</v>
      </c>
      <c r="H82" s="2">
        <v>49.28</v>
      </c>
      <c r="I82" s="2">
        <v>-2.2200000000000002</v>
      </c>
      <c r="J82" s="2">
        <v>-3.36</v>
      </c>
      <c r="K82" s="2">
        <v>0.62</v>
      </c>
      <c r="L82" s="2">
        <v>0</v>
      </c>
      <c r="M82" s="2">
        <v>0.93</v>
      </c>
    </row>
    <row r="83" spans="1:13" ht="42.75" x14ac:dyDescent="0.65">
      <c r="A83" s="2" t="s">
        <v>366</v>
      </c>
      <c r="B83" s="2" t="s">
        <v>1210</v>
      </c>
      <c r="C83" s="3" t="s">
        <v>1211</v>
      </c>
      <c r="D83" s="2">
        <v>464.51</v>
      </c>
      <c r="E83" s="2">
        <v>1.22</v>
      </c>
      <c r="F83" s="2">
        <v>5</v>
      </c>
      <c r="G83" s="2">
        <v>10</v>
      </c>
      <c r="H83" s="2">
        <v>23.42</v>
      </c>
      <c r="I83" s="2">
        <v>-0.66</v>
      </c>
      <c r="J83" s="2">
        <v>-1.48</v>
      </c>
      <c r="K83" s="2">
        <v>0.79</v>
      </c>
      <c r="L83" s="2">
        <v>0</v>
      </c>
    </row>
    <row r="84" spans="1:13" ht="14.25" x14ac:dyDescent="0.65">
      <c r="A84" s="2" t="s">
        <v>366</v>
      </c>
      <c r="B84" s="2" t="s">
        <v>1212</v>
      </c>
      <c r="C84" s="3" t="s">
        <v>1213</v>
      </c>
      <c r="D84" s="2">
        <v>424.78</v>
      </c>
      <c r="E84" s="2">
        <v>7.36</v>
      </c>
      <c r="F84" s="2">
        <v>0</v>
      </c>
      <c r="G84" s="2">
        <v>1</v>
      </c>
      <c r="H84" s="2">
        <v>11.66</v>
      </c>
      <c r="I84" s="2">
        <v>1.48</v>
      </c>
      <c r="J84" s="2">
        <v>1.31</v>
      </c>
      <c r="K84" s="2">
        <v>0.78</v>
      </c>
      <c r="L84" s="2">
        <v>0</v>
      </c>
    </row>
    <row r="85" spans="1:13" ht="42.75" x14ac:dyDescent="0.65">
      <c r="A85" s="2" t="s">
        <v>366</v>
      </c>
      <c r="B85" s="2" t="s">
        <v>1214</v>
      </c>
      <c r="C85" s="3" t="s">
        <v>1215</v>
      </c>
      <c r="D85" s="2">
        <v>314.31</v>
      </c>
      <c r="E85" s="2">
        <v>3.11</v>
      </c>
      <c r="F85" s="2">
        <v>2</v>
      </c>
      <c r="G85" s="2">
        <v>6</v>
      </c>
      <c r="H85" s="2">
        <v>39.049999999999997</v>
      </c>
      <c r="I85" s="2">
        <v>0.89</v>
      </c>
      <c r="J85" s="2">
        <v>-0.04</v>
      </c>
      <c r="K85" s="2">
        <v>0.48</v>
      </c>
      <c r="L85" s="2">
        <v>0</v>
      </c>
      <c r="M85" s="2">
        <v>7.95</v>
      </c>
    </row>
    <row r="86" spans="1:13" ht="14.25" x14ac:dyDescent="0.65">
      <c r="A86" s="2" t="s">
        <v>366</v>
      </c>
      <c r="B86" s="2" t="s">
        <v>1216</v>
      </c>
      <c r="C86" s="3" t="s">
        <v>1217</v>
      </c>
      <c r="D86" s="2">
        <v>174.24</v>
      </c>
      <c r="E86" s="2">
        <v>-1.1100000000000001</v>
      </c>
      <c r="F86" s="2">
        <v>7</v>
      </c>
      <c r="G86" s="2">
        <v>6</v>
      </c>
      <c r="H86" s="2">
        <v>47.64</v>
      </c>
      <c r="I86" s="2">
        <v>-0.49</v>
      </c>
      <c r="J86" s="2">
        <v>-1.04</v>
      </c>
      <c r="K86" s="2">
        <v>0.03</v>
      </c>
      <c r="L86" s="2">
        <v>0</v>
      </c>
      <c r="M86" s="2">
        <v>0.85</v>
      </c>
    </row>
    <row r="87" spans="1:13" ht="14.25" x14ac:dyDescent="0.65">
      <c r="A87" s="2" t="s">
        <v>366</v>
      </c>
      <c r="B87" s="2" t="s">
        <v>1218</v>
      </c>
      <c r="C87" s="3" t="s">
        <v>1219</v>
      </c>
      <c r="D87" s="2">
        <v>115.15</v>
      </c>
      <c r="E87" s="2">
        <v>-0.06</v>
      </c>
      <c r="F87" s="2">
        <v>2</v>
      </c>
      <c r="G87" s="2">
        <v>3</v>
      </c>
      <c r="H87" s="2">
        <v>77.569999999999993</v>
      </c>
      <c r="I87" s="2">
        <v>0.22</v>
      </c>
      <c r="J87" s="2">
        <v>0.28999999999999998</v>
      </c>
      <c r="K87" s="2">
        <v>0.01</v>
      </c>
      <c r="L87" s="2">
        <v>0</v>
      </c>
      <c r="M87" s="2">
        <v>11.13</v>
      </c>
    </row>
    <row r="88" spans="1:13" ht="14.25" x14ac:dyDescent="0.65">
      <c r="A88" s="2" t="s">
        <v>366</v>
      </c>
      <c r="B88" s="2" t="s">
        <v>170</v>
      </c>
      <c r="C88" s="3" t="s">
        <v>171</v>
      </c>
      <c r="D88" s="2">
        <v>256.48</v>
      </c>
      <c r="E88" s="2">
        <v>6.37</v>
      </c>
      <c r="F88" s="2">
        <v>1</v>
      </c>
      <c r="G88" s="2">
        <v>2</v>
      </c>
      <c r="H88" s="2">
        <v>19.3</v>
      </c>
      <c r="I88" s="2">
        <v>1.0900000000000001</v>
      </c>
      <c r="J88" s="2">
        <v>1</v>
      </c>
      <c r="K88" s="2">
        <v>0.1</v>
      </c>
      <c r="L88" s="2">
        <v>0</v>
      </c>
    </row>
    <row r="89" spans="1:13" ht="14.25" x14ac:dyDescent="0.65">
      <c r="A89" s="2" t="s">
        <v>366</v>
      </c>
      <c r="B89" s="2" t="s">
        <v>409</v>
      </c>
      <c r="C89" s="3" t="s">
        <v>410</v>
      </c>
      <c r="D89" s="2">
        <v>302.25</v>
      </c>
      <c r="E89" s="2">
        <v>1.5</v>
      </c>
      <c r="F89" s="2">
        <v>5</v>
      </c>
      <c r="G89" s="2">
        <v>7</v>
      </c>
      <c r="H89" s="2">
        <v>46.43</v>
      </c>
      <c r="I89" s="2">
        <v>0.05</v>
      </c>
      <c r="J89" s="2">
        <v>-0.77</v>
      </c>
      <c r="K89" s="2">
        <v>0.28000000000000003</v>
      </c>
      <c r="L89" s="2">
        <v>0.38</v>
      </c>
      <c r="M89" s="2">
        <v>14.4</v>
      </c>
    </row>
    <row r="90" spans="1:13" ht="42.75" x14ac:dyDescent="0.65">
      <c r="A90" s="2" t="s">
        <v>366</v>
      </c>
      <c r="B90" s="2" t="s">
        <v>1264</v>
      </c>
      <c r="C90" s="3" t="s">
        <v>1265</v>
      </c>
      <c r="D90" s="2">
        <v>586.94000000000005</v>
      </c>
      <c r="E90" s="2">
        <v>7.38</v>
      </c>
      <c r="F90" s="2">
        <v>3</v>
      </c>
      <c r="G90" s="2">
        <v>6</v>
      </c>
      <c r="H90" s="2">
        <v>28.2</v>
      </c>
      <c r="I90" s="2">
        <v>0.3</v>
      </c>
      <c r="J90" s="2">
        <v>-0.04</v>
      </c>
      <c r="K90" s="2">
        <v>0.68</v>
      </c>
      <c r="L90" s="2">
        <v>0.24</v>
      </c>
    </row>
    <row r="91" spans="1:13" ht="42.75" x14ac:dyDescent="0.65">
      <c r="A91" s="2" t="s">
        <v>366</v>
      </c>
      <c r="B91" s="2" t="s">
        <v>1266</v>
      </c>
      <c r="C91" s="3" t="s">
        <v>1267</v>
      </c>
      <c r="D91" s="2">
        <v>646.9</v>
      </c>
      <c r="E91" s="2">
        <v>4.05</v>
      </c>
      <c r="F91" s="2">
        <v>5</v>
      </c>
      <c r="G91" s="2">
        <v>10</v>
      </c>
      <c r="H91" s="2">
        <v>8.68</v>
      </c>
      <c r="I91" s="2">
        <v>-0.78</v>
      </c>
      <c r="J91" s="2">
        <v>-1.37</v>
      </c>
      <c r="K91" s="2">
        <v>0.32</v>
      </c>
      <c r="L91" s="2">
        <v>0.27</v>
      </c>
    </row>
    <row r="92" spans="1:13" ht="14.25" x14ac:dyDescent="0.65">
      <c r="A92" s="2" t="s">
        <v>366</v>
      </c>
      <c r="B92" s="2" t="s">
        <v>835</v>
      </c>
      <c r="C92" s="3" t="s">
        <v>836</v>
      </c>
      <c r="D92" s="2">
        <v>60.06</v>
      </c>
      <c r="E92" s="2">
        <v>-0.23</v>
      </c>
      <c r="F92" s="2">
        <v>1</v>
      </c>
      <c r="G92" s="2">
        <v>2</v>
      </c>
      <c r="H92" s="2">
        <v>47.87</v>
      </c>
      <c r="I92" s="2">
        <v>0.42</v>
      </c>
      <c r="J92" s="2">
        <v>0.72</v>
      </c>
      <c r="K92" s="2">
        <v>0</v>
      </c>
      <c r="L92" s="2">
        <v>0.28999999999999998</v>
      </c>
      <c r="M92" s="2">
        <v>12.21</v>
      </c>
    </row>
    <row r="93" spans="1:13" ht="14.25" x14ac:dyDescent="0.65">
      <c r="A93" s="2" t="s">
        <v>366</v>
      </c>
      <c r="B93" s="2" t="s">
        <v>881</v>
      </c>
      <c r="C93" s="3" t="s">
        <v>882</v>
      </c>
      <c r="D93" s="2">
        <v>135.15</v>
      </c>
      <c r="E93" s="2">
        <v>-0.57999999999999996</v>
      </c>
      <c r="F93" s="2">
        <v>3</v>
      </c>
      <c r="G93" s="2">
        <v>4</v>
      </c>
      <c r="H93" s="2">
        <v>62.81</v>
      </c>
      <c r="I93" s="2">
        <v>-0.3</v>
      </c>
      <c r="J93" s="2">
        <v>-0.63</v>
      </c>
      <c r="K93" s="2">
        <v>0.03</v>
      </c>
      <c r="L93" s="2">
        <v>0</v>
      </c>
      <c r="M93" s="2">
        <v>13.33</v>
      </c>
    </row>
    <row r="94" spans="1:13" ht="14.25" x14ac:dyDescent="0.65">
      <c r="A94" s="2" t="s">
        <v>366</v>
      </c>
      <c r="B94" s="2" t="s">
        <v>114</v>
      </c>
      <c r="C94" s="3" t="s">
        <v>115</v>
      </c>
      <c r="D94" s="2">
        <v>414.79</v>
      </c>
      <c r="E94" s="2">
        <v>8.08</v>
      </c>
      <c r="F94" s="2">
        <v>1</v>
      </c>
      <c r="G94" s="2">
        <v>1</v>
      </c>
      <c r="H94" s="2">
        <v>36.909999999999997</v>
      </c>
      <c r="I94" s="2">
        <v>1.32</v>
      </c>
      <c r="J94" s="2">
        <v>0.99</v>
      </c>
      <c r="K94" s="2">
        <v>0.75</v>
      </c>
      <c r="L94" s="2">
        <v>0.23</v>
      </c>
      <c r="M94" s="2">
        <v>5.36</v>
      </c>
    </row>
    <row r="95" spans="1:13" ht="28.5" x14ac:dyDescent="0.65">
      <c r="A95" s="2" t="s">
        <v>366</v>
      </c>
      <c r="B95" s="2" t="s">
        <v>1268</v>
      </c>
      <c r="C95" s="3" t="s">
        <v>1269</v>
      </c>
      <c r="D95" s="2">
        <v>584.96</v>
      </c>
      <c r="E95" s="2">
        <v>8.24</v>
      </c>
      <c r="F95" s="2">
        <v>2</v>
      </c>
      <c r="G95" s="2">
        <v>3</v>
      </c>
      <c r="H95" s="2">
        <v>38.72</v>
      </c>
      <c r="I95" s="2">
        <v>0.51</v>
      </c>
      <c r="J95" s="2">
        <v>-0.98</v>
      </c>
      <c r="K95" s="2">
        <v>0.57999999999999996</v>
      </c>
      <c r="L95" s="2">
        <v>0.3</v>
      </c>
      <c r="M95" s="2">
        <v>17.47</v>
      </c>
    </row>
    <row r="96" spans="1:13" ht="14.25" x14ac:dyDescent="0.65">
      <c r="A96" s="2" t="s">
        <v>366</v>
      </c>
      <c r="B96" s="2" t="s">
        <v>1270</v>
      </c>
      <c r="C96" s="3" t="s">
        <v>1271</v>
      </c>
      <c r="D96" s="2">
        <v>473.5</v>
      </c>
      <c r="E96" s="2">
        <v>-0.04</v>
      </c>
      <c r="F96" s="2">
        <v>8</v>
      </c>
      <c r="G96" s="2">
        <v>14</v>
      </c>
      <c r="H96" s="2">
        <v>23.6</v>
      </c>
      <c r="I96" s="2">
        <v>-1.7</v>
      </c>
      <c r="J96" s="2">
        <v>-2.58</v>
      </c>
      <c r="K96" s="2">
        <v>0.74</v>
      </c>
      <c r="L96" s="2">
        <v>0.34</v>
      </c>
    </row>
    <row r="97" spans="1:13" ht="14.25" x14ac:dyDescent="0.65">
      <c r="A97" s="2" t="s">
        <v>366</v>
      </c>
      <c r="B97" s="2" t="s">
        <v>1272</v>
      </c>
      <c r="C97" s="3" t="s">
        <v>1273</v>
      </c>
      <c r="D97" s="2">
        <v>283.27999999999997</v>
      </c>
      <c r="E97" s="2">
        <v>-2.41</v>
      </c>
      <c r="F97" s="2">
        <v>6</v>
      </c>
      <c r="G97" s="2">
        <v>9</v>
      </c>
      <c r="H97" s="2">
        <v>21.43</v>
      </c>
      <c r="I97" s="2">
        <v>-1.21</v>
      </c>
      <c r="J97" s="2">
        <v>-1.62</v>
      </c>
      <c r="K97" s="2">
        <v>0.21</v>
      </c>
      <c r="L97" s="2">
        <v>0.23</v>
      </c>
    </row>
    <row r="98" spans="1:13" ht="14.25" x14ac:dyDescent="0.65">
      <c r="A98" s="2" t="s">
        <v>366</v>
      </c>
      <c r="B98" s="2" t="s">
        <v>1274</v>
      </c>
      <c r="C98" s="3" t="s">
        <v>1275</v>
      </c>
      <c r="D98" s="2">
        <v>458.8</v>
      </c>
      <c r="E98" s="2">
        <v>5.1100000000000003</v>
      </c>
      <c r="F98" s="2">
        <v>3</v>
      </c>
      <c r="G98" s="2">
        <v>3</v>
      </c>
      <c r="H98" s="2">
        <v>16.73</v>
      </c>
      <c r="I98" s="2">
        <v>0.43</v>
      </c>
      <c r="J98" s="2">
        <v>-0.34</v>
      </c>
      <c r="K98" s="2">
        <v>0.75</v>
      </c>
      <c r="L98" s="2">
        <v>0.21</v>
      </c>
    </row>
    <row r="99" spans="1:13" ht="14.25" x14ac:dyDescent="0.65">
      <c r="A99" s="2" t="s">
        <v>366</v>
      </c>
      <c r="B99" s="2" t="s">
        <v>1276</v>
      </c>
      <c r="C99" s="3" t="s">
        <v>1277</v>
      </c>
      <c r="D99" s="2">
        <v>342.34</v>
      </c>
      <c r="E99" s="2">
        <v>-4.3099999999999996</v>
      </c>
      <c r="F99" s="2">
        <v>8</v>
      </c>
      <c r="G99" s="2">
        <v>11</v>
      </c>
      <c r="H99" s="2">
        <v>7.17</v>
      </c>
      <c r="I99" s="2">
        <v>-2.89</v>
      </c>
      <c r="J99" s="2">
        <v>-6.67</v>
      </c>
      <c r="K99" s="2">
        <v>0.23</v>
      </c>
      <c r="L99" s="2">
        <v>0.2</v>
      </c>
    </row>
    <row r="100" spans="1:13" ht="14.25" x14ac:dyDescent="0.65">
      <c r="A100" s="2" t="s">
        <v>366</v>
      </c>
      <c r="B100" s="2" t="s">
        <v>116</v>
      </c>
      <c r="C100" s="3" t="s">
        <v>117</v>
      </c>
      <c r="D100" s="2">
        <v>414.79</v>
      </c>
      <c r="E100" s="2">
        <v>8.08</v>
      </c>
      <c r="F100" s="2">
        <v>1</v>
      </c>
      <c r="G100" s="2">
        <v>1</v>
      </c>
      <c r="H100" s="2">
        <v>36.909999999999997</v>
      </c>
      <c r="I100" s="2">
        <v>1.32</v>
      </c>
      <c r="J100" s="2">
        <v>0.87</v>
      </c>
      <c r="K100" s="2">
        <v>0.75</v>
      </c>
      <c r="L100" s="2">
        <v>0.22</v>
      </c>
      <c r="M100" s="2">
        <v>5.37</v>
      </c>
    </row>
    <row r="101" spans="1:13" ht="14.25" x14ac:dyDescent="0.65"/>
    <row r="102" spans="1:13" ht="14.25" x14ac:dyDescent="0.65"/>
    <row r="103" spans="1:13" ht="14.25" x14ac:dyDescent="0.65"/>
    <row r="104" spans="1:13" ht="14.25" x14ac:dyDescent="0.65"/>
    <row r="105" spans="1:13" ht="14.25" x14ac:dyDescent="0.65"/>
    <row r="106" spans="1:13" ht="14.25" x14ac:dyDescent="0.65"/>
    <row r="107" spans="1:13" ht="14.25" x14ac:dyDescent="0.65"/>
    <row r="108" spans="1:13" ht="14.25" x14ac:dyDescent="0.65"/>
    <row r="109" spans="1:13" ht="14.25" x14ac:dyDescent="0.65"/>
    <row r="110" spans="1:13" ht="14.25" x14ac:dyDescent="0.65"/>
    <row r="111" spans="1:13" ht="14.25" x14ac:dyDescent="0.65"/>
    <row r="112" spans="1:13" ht="14.25" x14ac:dyDescent="0.65"/>
    <row r="113" ht="14.25" x14ac:dyDescent="0.65"/>
    <row r="114" ht="14.25" x14ac:dyDescent="0.65"/>
    <row r="115" ht="14.25" x14ac:dyDescent="0.65"/>
    <row r="116" ht="14.25" x14ac:dyDescent="0.65"/>
    <row r="117" ht="14.25" x14ac:dyDescent="0.65"/>
    <row r="118" ht="14.25" x14ac:dyDescent="0.65"/>
    <row r="119" ht="14.25" x14ac:dyDescent="0.65"/>
    <row r="120" ht="14.25" x14ac:dyDescent="0.65"/>
    <row r="121" ht="14.25" x14ac:dyDescent="0.65"/>
    <row r="122" ht="14.25" x14ac:dyDescent="0.65"/>
    <row r="123" ht="14.25" x14ac:dyDescent="0.65"/>
    <row r="124" ht="14.25" x14ac:dyDescent="0.65"/>
    <row r="125" ht="14.25" x14ac:dyDescent="0.65"/>
    <row r="126" ht="14.25" x14ac:dyDescent="0.65"/>
    <row r="127" ht="14.25" x14ac:dyDescent="0.65"/>
    <row r="128" ht="14.25" x14ac:dyDescent="0.65"/>
    <row r="129" ht="14.25" x14ac:dyDescent="0.65"/>
    <row r="130" ht="14.25" x14ac:dyDescent="0.65"/>
    <row r="131" ht="14.25" x14ac:dyDescent="0.65"/>
    <row r="132" ht="14.25" x14ac:dyDescent="0.65"/>
    <row r="133" ht="14.25" x14ac:dyDescent="0.65"/>
    <row r="134" ht="14.25" x14ac:dyDescent="0.65"/>
    <row r="135" ht="14.25" x14ac:dyDescent="0.65"/>
    <row r="136" ht="14.25" x14ac:dyDescent="0.65"/>
    <row r="137" ht="14.25" x14ac:dyDescent="0.65"/>
    <row r="138" ht="14.25" x14ac:dyDescent="0.65"/>
    <row r="139" ht="14.25" x14ac:dyDescent="0.65"/>
    <row r="140" ht="14.25" x14ac:dyDescent="0.65"/>
    <row r="141" ht="14.25" x14ac:dyDescent="0.65"/>
    <row r="142" ht="14.25" x14ac:dyDescent="0.65"/>
    <row r="143" ht="14.25" x14ac:dyDescent="0.65"/>
    <row r="144" ht="14.25" x14ac:dyDescent="0.65"/>
    <row r="145" spans="4:4" ht="14.25" x14ac:dyDescent="0.65"/>
    <row r="146" spans="4:4" ht="14.25" x14ac:dyDescent="0.65"/>
    <row r="147" spans="4:4" ht="14.25" x14ac:dyDescent="0.65"/>
    <row r="148" spans="4:4" ht="14.25" x14ac:dyDescent="0.65"/>
    <row r="149" spans="4:4" ht="14.25" x14ac:dyDescent="0.65"/>
    <row r="150" spans="4:4" ht="14.25" x14ac:dyDescent="0.65"/>
    <row r="151" spans="4:4" ht="14.25" x14ac:dyDescent="0.65"/>
    <row r="152" spans="4:4" ht="14.25" x14ac:dyDescent="0.65"/>
    <row r="153" spans="4:4" ht="14.25" x14ac:dyDescent="0.65"/>
    <row r="154" spans="4:4" ht="14.25" x14ac:dyDescent="0.65"/>
    <row r="155" spans="4:4" ht="14.25" x14ac:dyDescent="0.65"/>
    <row r="156" spans="4:4" ht="14.25" x14ac:dyDescent="0.65"/>
    <row r="157" spans="4:4" ht="14.25" x14ac:dyDescent="0.65"/>
    <row r="158" spans="4:4" ht="14.25" x14ac:dyDescent="0.65"/>
    <row r="159" spans="4:4" ht="14.25" x14ac:dyDescent="0.65"/>
    <row r="160" spans="4:4" ht="14.25" x14ac:dyDescent="0.65">
      <c r="D160" s="4"/>
    </row>
    <row r="161" ht="14.25" x14ac:dyDescent="0.65"/>
    <row r="162" ht="14.25" x14ac:dyDescent="0.65"/>
    <row r="163" ht="14.25" x14ac:dyDescent="0.65"/>
    <row r="164" ht="14.25" x14ac:dyDescent="0.65"/>
    <row r="165" ht="14.25" x14ac:dyDescent="0.65"/>
    <row r="166" ht="14.25" x14ac:dyDescent="0.65"/>
    <row r="167" ht="14.25" x14ac:dyDescent="0.65"/>
    <row r="168" ht="14.25" x14ac:dyDescent="0.65"/>
    <row r="169" ht="14.25" x14ac:dyDescent="0.65"/>
    <row r="170" ht="14.25" x14ac:dyDescent="0.65"/>
    <row r="171" ht="14.25" x14ac:dyDescent="0.65"/>
    <row r="172" ht="14.25" x14ac:dyDescent="0.65"/>
    <row r="173" ht="14.25" x14ac:dyDescent="0.65"/>
    <row r="174" ht="14.25" x14ac:dyDescent="0.65"/>
    <row r="175" ht="14.25" x14ac:dyDescent="0.65"/>
    <row r="176" ht="14.25" x14ac:dyDescent="0.65"/>
    <row r="177" ht="14.25" x14ac:dyDescent="0.65"/>
    <row r="178" ht="14.25" x14ac:dyDescent="0.65"/>
    <row r="179" ht="14.25" x14ac:dyDescent="0.65"/>
    <row r="180" ht="14.25" x14ac:dyDescent="0.65"/>
    <row r="181" ht="14.25" x14ac:dyDescent="0.65"/>
    <row r="182" ht="14.25" x14ac:dyDescent="0.65"/>
    <row r="183" ht="14.25" x14ac:dyDescent="0.65"/>
    <row r="184" ht="14.25" x14ac:dyDescent="0.65"/>
    <row r="185" ht="14.25" x14ac:dyDescent="0.65"/>
    <row r="186" ht="14.25" x14ac:dyDescent="0.65"/>
    <row r="187" ht="14.25" x14ac:dyDescent="0.65"/>
    <row r="188" ht="14.25" x14ac:dyDescent="0.65"/>
    <row r="189" ht="14.25" x14ac:dyDescent="0.65"/>
    <row r="190" ht="14.25" x14ac:dyDescent="0.65"/>
    <row r="191" ht="14.25" x14ac:dyDescent="0.65"/>
    <row r="192" ht="14.25" x14ac:dyDescent="0.65"/>
    <row r="193" ht="14.25" x14ac:dyDescent="0.65"/>
    <row r="194" ht="14.25" x14ac:dyDescent="0.65"/>
    <row r="195" ht="14.25" x14ac:dyDescent="0.65"/>
    <row r="196" ht="14.25" x14ac:dyDescent="0.65"/>
    <row r="197" ht="14.25" x14ac:dyDescent="0.65"/>
    <row r="198" ht="14.25" x14ac:dyDescent="0.65"/>
    <row r="199" ht="14.25" x14ac:dyDescent="0.65"/>
    <row r="200" ht="14.25" x14ac:dyDescent="0.65"/>
    <row r="201" ht="14.25" x14ac:dyDescent="0.65"/>
    <row r="202" ht="14.25" x14ac:dyDescent="0.65"/>
    <row r="203" ht="14.25" x14ac:dyDescent="0.65"/>
    <row r="204" ht="14.25" x14ac:dyDescent="0.65"/>
  </sheetData>
  <mergeCells count="1">
    <mergeCell ref="A1:M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Morindae Officinalis Radix</vt:lpstr>
      <vt:lpstr>Cuscutae Semen</vt:lpstr>
      <vt:lpstr>Lycii Fructus</vt:lpstr>
      <vt:lpstr>Mori Fructus</vt:lpstr>
      <vt:lpstr>Angelicae Sinensis Radix</vt:lpstr>
      <vt:lpstr>Hedysarum Multijugum Maxim.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cp:lastPrinted>2020-09-30T06:23:53Z</cp:lastPrinted>
  <dcterms:created xsi:type="dcterms:W3CDTF">2015-06-05T18:19:34Z</dcterms:created>
  <dcterms:modified xsi:type="dcterms:W3CDTF">2020-09-30T06:56:50Z</dcterms:modified>
</cp:coreProperties>
</file>