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 2022-/大学 /2022年 実験・研究/予後予測式　Oncology/Scientific report 参考論文/"/>
    </mc:Choice>
  </mc:AlternateContent>
  <xr:revisionPtr revIDLastSave="0" documentId="8_{9624E507-FFAC-4E4D-A573-E3FC29AE4FC9}" xr6:coauthVersionLast="47" xr6:coauthVersionMax="47" xr10:uidLastSave="{00000000-0000-0000-0000-000000000000}"/>
  <bookViews>
    <workbookView xWindow="640" yWindow="1000" windowWidth="27900" windowHeight="16000" xr2:uid="{38C4441B-6DFE-E148-BF6D-2F66DF6B9C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<sst xmlns="http://schemas.openxmlformats.org/spreadsheetml/2006/main" count="12" uniqueCount="12">
  <si>
    <t>Naïve : 0
Recurrence : 1</t>
    <phoneticPr fontId="2"/>
  </si>
  <si>
    <t>Under 10 : each value
Over 10 : 11
Diffuse type: 11</t>
    <phoneticPr fontId="2"/>
  </si>
  <si>
    <t>Under 5078 : each value
Over 5078 : 5078</t>
    <phoneticPr fontId="2"/>
  </si>
  <si>
    <t>Age (years)</t>
    <phoneticPr fontId="2"/>
  </si>
  <si>
    <t>Naïve/Recurrence</t>
    <phoneticPr fontId="2"/>
  </si>
  <si>
    <t>Number of nodules</t>
    <phoneticPr fontId="2"/>
  </si>
  <si>
    <t>The size of the largest nodule (cm)</t>
    <phoneticPr fontId="2"/>
  </si>
  <si>
    <t>T-billirubin (mg/dl)</t>
    <phoneticPr fontId="2"/>
  </si>
  <si>
    <t>Albumin (g/dl)</t>
    <phoneticPr fontId="2"/>
  </si>
  <si>
    <t>AFP (ng/dl)</t>
    <phoneticPr fontId="2"/>
  </si>
  <si>
    <t>Predicted survival duration (Months)</t>
    <phoneticPr fontId="2"/>
  </si>
  <si>
    <t>ex.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</si>
</sst>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.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Calibri"/>
      <family val="2"/>
    </font>
    <font>
      <sz val="6"/>
      <name val="游ゴシック"/>
      <family val="2"/>
      <charset val="128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85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4B03-2401-084F-960F-F1615DF90D37}">
  <dimension ref="A1:I3"/>
  <sheetViews>
    <sheetView tabSelected="1" workbookViewId="0">
      <selection activeCell="E6" sqref="E6"/>
    </sheetView>
  </sheetViews>
  <sheetFormatPr baseColWidth="10" defaultRowHeight="20"/>
  <cols>
    <col min="9" max="9" width="12.140625" bestFit="1" customWidth="1"/>
  </cols>
  <sheetData>
    <row r="1" spans="1:9" ht="60">
      <c r="A1" s="1"/>
      <c r="B1" s="2"/>
      <c r="C1" s="3" t="s">
        <v>0</v>
      </c>
      <c r="D1" s="3" t="s">
        <v>1</v>
      </c>
      <c r="E1" s="2"/>
      <c r="F1" s="2"/>
      <c r="G1" s="2"/>
      <c r="H1" s="3" t="s">
        <v>2</v>
      </c>
    </row>
    <row r="2" spans="1:9" ht="45">
      <c r="A2" s="4"/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1:9">
      <c r="A3" t="s">
        <v>11</v>
      </c>
      <c r="B3">
        <v>70</v>
      </c>
      <c r="C3">
        <v>0</v>
      </c>
      <c r="D3">
        <v>4</v>
      </c>
      <c r="E3">
        <v>4</v>
      </c>
      <c r="F3">
        <v>0.7</v>
      </c>
      <c r="G3">
        <v>3.5</v>
      </c>
      <c r="H3">
        <v>25</v>
      </c>
      <c r="I3" s="5">
        <f>EXP(4.0258+(-0.0086253)*B3+(-0.34667)*C3+(-0.034962)*D3+(-0.079447)*E3+(-0.21696)*F3+0.27912*G3+(-0.00014741)*H3)*(-LN(0.5))^0.6725</f>
        <v>34.441967659876894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 匡史</dc:creator>
  <cp:lastModifiedBy>二宮 匡史</cp:lastModifiedBy>
  <dcterms:created xsi:type="dcterms:W3CDTF">2023-02-24T07:55:42Z</dcterms:created>
  <dcterms:modified xsi:type="dcterms:W3CDTF">2023-02-24T07:59:54Z</dcterms:modified>
</cp:coreProperties>
</file>