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https://d.docs.live.net/3dad0f0d54cc3ab7/Phd/4-Governance Prif/2019_MasterFEN_Pinto-Bouriaud/Work on laws/"/>
    </mc:Choice>
  </mc:AlternateContent>
  <xr:revisionPtr revIDLastSave="13" documentId="11_0E238EC76749971D8BE094411D487DA9C3C1CF77" xr6:coauthVersionLast="47" xr6:coauthVersionMax="47" xr10:uidLastSave="{FBF8058D-44B5-4221-AB33-F656FCE8581B}"/>
  <bookViews>
    <workbookView xWindow="1080" yWindow="780" windowWidth="21600" windowHeight="11295" xr2:uid="{00000000-000D-0000-FFFF-FFFF00000000}"/>
  </bookViews>
  <sheets>
    <sheet name="Compilation" sheetId="6" r:id="rId1"/>
    <sheet name="Nepal" sheetId="1" r:id="rId2"/>
    <sheet name="Argentina" sheetId="2" r:id="rId3"/>
    <sheet name="Brazil" sheetId="3" r:id="rId4"/>
    <sheet name="Quebec" sheetId="4" r:id="rId5"/>
    <sheet name="Quebec producteur" sheetId="5" r:id="rId6"/>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0" i="2" l="1"/>
  <c r="I40" i="2"/>
</calcChain>
</file>

<file path=xl/sharedStrings.xml><?xml version="1.0" encoding="utf-8"?>
<sst xmlns="http://schemas.openxmlformats.org/spreadsheetml/2006/main" count="1106" uniqueCount="493">
  <si>
    <t>Code</t>
  </si>
  <si>
    <t>Brazil</t>
  </si>
  <si>
    <t>Nepal</t>
  </si>
  <si>
    <t>Quebec Owners</t>
  </si>
  <si>
    <t>Quebec Producers</t>
  </si>
  <si>
    <t>Argentina</t>
  </si>
  <si>
    <t>I1</t>
  </si>
  <si>
    <t>I2</t>
  </si>
  <si>
    <t>I3</t>
  </si>
  <si>
    <t>I4</t>
  </si>
  <si>
    <t>I5</t>
  </si>
  <si>
    <t>I6</t>
  </si>
  <si>
    <t>I7</t>
  </si>
  <si>
    <t>I8</t>
  </si>
  <si>
    <t>I9</t>
  </si>
  <si>
    <t>I10</t>
  </si>
  <si>
    <t>I11</t>
  </si>
  <si>
    <t>I12</t>
  </si>
  <si>
    <t>I13</t>
  </si>
  <si>
    <t>I14</t>
  </si>
  <si>
    <t>I15</t>
  </si>
  <si>
    <t>I16</t>
  </si>
  <si>
    <t>I17</t>
  </si>
  <si>
    <t>I18</t>
  </si>
  <si>
    <t>I19</t>
  </si>
  <si>
    <t>I20</t>
  </si>
  <si>
    <t>I21</t>
  </si>
  <si>
    <t>I22</t>
  </si>
  <si>
    <t>I23</t>
  </si>
  <si>
    <t>I24</t>
  </si>
  <si>
    <t>I25</t>
  </si>
  <si>
    <t>I26</t>
  </si>
  <si>
    <t>I27</t>
  </si>
  <si>
    <t>I28</t>
  </si>
  <si>
    <t>I29</t>
  </si>
  <si>
    <t>I30</t>
  </si>
  <si>
    <t>I31</t>
  </si>
  <si>
    <t>I32</t>
  </si>
  <si>
    <t>I33</t>
  </si>
  <si>
    <t>I34</t>
  </si>
  <si>
    <t>I35</t>
  </si>
  <si>
    <t>I36</t>
  </si>
  <si>
    <t>I37</t>
  </si>
  <si>
    <t>weight</t>
  </si>
  <si>
    <t>Article</t>
  </si>
  <si>
    <t>link</t>
  </si>
  <si>
    <t>Text</t>
  </si>
  <si>
    <t>Remarks</t>
  </si>
  <si>
    <t>Supervisor's suggestion</t>
  </si>
  <si>
    <t>Status</t>
  </si>
  <si>
    <t>Remarks - Those texts in column F which are copied from the Law Commission (link in column E) are official texts in English language. Texts which are not from the Law Commission are translated by the author and not official.</t>
  </si>
  <si>
    <t>http://www.lawcommission.gov.np/en/archives/15933</t>
  </si>
  <si>
    <t>70. Prohibition to Enter into the Forest Area: (1) In case it is necessary with a view to protect the Forest, the Prescribed Officer may, by publishing a notification, prohibit the entrance into the whole area or any part of the National Forest or Protected Forest for a specified time. Provided that, it shall not be deemed to be prohibited to come and go through the path specified by the prescribed Officer. (2) One who enters into the prohibited area violating the prohibition Order 36 shall be punished with a fine upto Rupees Five Hundreds or an imprisonment upto One month or both.</t>
  </si>
  <si>
    <t>ok</t>
  </si>
  <si>
    <t>Final</t>
  </si>
  <si>
    <t>32.1</t>
  </si>
  <si>
    <t>http://dofdocs.gov.np/documents/53/Forest%20Rule_Eng.pdf</t>
  </si>
  <si>
    <t>32. Collection, Sale and Distribution of the Forest Products: (1) The Users’ Group shall collect, sell and distribute only those Forest products which are available pursuant to the Work Plan</t>
  </si>
  <si>
    <t>11 and 12</t>
  </si>
  <si>
    <t>https://dof.gov.np/image/data/forest_act/cf_forest_product_collection_and_sell_directive_2071.pdf</t>
  </si>
  <si>
    <t>11. Timber/firewood collection approval for internal use: The group has to get approval from Ilaka Forest Office 12. Collection of timber/firewood for commercial use: The group has to get approval from the District Forest Office</t>
  </si>
  <si>
    <t>Not mentioned specifically about brushwood, but for firewood collection, it is done according to the management plan and authority's approval is required before collecting</t>
  </si>
  <si>
    <t>I think is rather I5.5., according to the text from the art. 32 above.</t>
  </si>
  <si>
    <t>14.3 Priority should be given to the users of the own user group for tagging, harvesting and transportation of timber, by paying them no more than district wage rate</t>
  </si>
  <si>
    <t>Is the commercial harvesting by the members of the communities allowed? Or the harvesting should be done only for the internal use? The answer to this question is importnat to know if indicator I6 applies to the community forests or not.</t>
  </si>
  <si>
    <t>Yes, but only if harvesting amount is higher than the internal demand. (Article 12: Approval required for collecting the timber/firewood for commercial purposes)</t>
  </si>
  <si>
    <t>NA</t>
  </si>
  <si>
    <t>Not applicable</t>
  </si>
  <si>
    <t>If it is only one institution for permits (prescribed officer), the indicator can have the value I7.3</t>
  </si>
  <si>
    <t>25. Handover of The Community Forest: (1) The District Forest Officer may handover any part of a National Forest to a Users' Group in the form of a Community Forest As Prescribed entitling to develop, conserve, use and manage the Forest and sell and distribute the Forest Products independently by fixing their prices according to Work Plan. While so handing over a Community Forest, the District Forest Officer shall issue a certificate of alienation of the Community Forest.</t>
  </si>
  <si>
    <t>Forest Act; 2 (c) states wildlife as "Forest products" and text 25 (the previous column) states all  rights (management, development, utilization, sale) belong to the community</t>
  </si>
  <si>
    <t>As putting together these two text you mentionned, it seems that, indeed, the wildlife belongs to the community, therefore I10 take the value I10.1; but I11 will have the value I11.5 - because the owner (the community) can not influence the hunting at all.</t>
  </si>
  <si>
    <t>49 (n)</t>
  </si>
  <si>
    <t>49. Functions Prohibited in the National Forest: No person shall do or cause to do and attempt to do the following functions in the National Forest except otherwise provided for in this Act or the Rules framed thereunder. In case any of such functions is operated, it shall be regarded as an offence:-  (n) To hunt</t>
  </si>
  <si>
    <t>Hunting is not done/not allowed</t>
  </si>
  <si>
    <t>see above</t>
  </si>
  <si>
    <t>49 (c)</t>
  </si>
  <si>
    <t xml:space="preserve">Functions Prohibited in the National Forest: No person shall do or cause to do and attempt to do the following functions in the National Forest except otherwise provided for in this Act or the Rules framed thereunder. In case any of such functions is operated, it shall be regarded as an offence (c) To make the Quadruped enter or graze in the Forest Area. 
</t>
  </si>
  <si>
    <t>5.1 / Annexe 14 (2)</t>
  </si>
  <si>
    <t>https://dof.gov.np/image/data/forest_act/samudayik%20ban%20bikash%20magadarshan.pdf</t>
  </si>
  <si>
    <t>Annexe 14. Some portion of land can be handed to poor people for income generating activities (contract format given) (2) ploughing is not allowed</t>
  </si>
  <si>
    <t>32.2</t>
  </si>
  <si>
    <t xml:space="preserve">32. Collection, Sale and Distribution of the Forest Products: (2) After collecting Timber, firewood and other Forest Products pursuant to sub-rule (1), the Users’ Group shall have to make arrangements for reforestation or rehabilation in the concerned Forest Area as soon as possible. </t>
  </si>
  <si>
    <t>5.4 Scientific forest management: To manage the forests scientifically and increase the forest products, following works should be done based on the management plan - (1) Forest conservation - ... (2) Silvicultural operations - Cleaning, plantation in gaps, enrichment plantation, proper silviculture techniques (such as singling, thinning, removing dead and dying trees) should be done to manage the natural regeneration and to improve the condition of forests. Proper care of biodiversity should be taken when applying the silvicultural operations. Local species of trees and medicinal plants should be given the first priority whenever plantation has to be done. It is better to follow the thinning guidelines when thinning is done. (3) Utilization of forest products - ...</t>
  </si>
  <si>
    <t>This is a continuous process that should be done, not mentioned specifically whether it should be done after final cutting or after natural disasters</t>
  </si>
  <si>
    <t>in this case, the value of the indicator is I15.2</t>
  </si>
  <si>
    <t>28. Work Plan of the Community Forest: (1) The Users’ Group shall have to prepare a Work Plan of Community Forest by including the following matters:</t>
  </si>
  <si>
    <t>11. Timber/firewood collection agreement for internal consumption: The user group shall have to seek approval from the Ilaka forest office for the collection of timber, firewood and poles for internal consumption, after verification of tagging and evaluation from the district forest office 12.Timber/firewood collection agreement for commercial purposes: If the felling has to be done for internal consumption as well as for commercial purpose, the user group has to seek approval from the district forest office through the Ilaka forest office by submitting the description as stated in the Annexe 6. The Ilaka forest office has to forward the application within 7 days to sector forest office providing its clear intent, after verifying if necessary. The sector forest office has to forward the application to the district forest office as soon as possible. In the districts where no sector forest exists, the Ilaka forest office can directly forward the application to the district forest office.</t>
  </si>
  <si>
    <t>4 and 4.3</t>
  </si>
  <si>
    <t>4. Preparation and registration of Community forest management plan: Analysis of forest resources, social, economic and environmenal conditions is done and group discussions are done with users with similar interests or in different toles, and based on the information obtained from the group discussions, a forest management plan is made and is approved by the generaly assembly of users. 4.3 Participatory resource mapping: A participatory resource map should be prepared with participation of representatives of users from all possible regions as well as of the facilitating committee. All of the social and forest resources is analysed during mapping. Discussions can be organized in the community to envision the future condition of the community and the forest.</t>
  </si>
  <si>
    <t>4.10 Approval of forest management plan and handing over the forest: ... The district forest officer has to approve the forest management plan and register the community forest after necessary evaluation and verification. ...</t>
  </si>
  <si>
    <t>26. Amendment In The Work Plan: (1) As per requirement the Users' Group may make timely amendments in the Work Plan relating to the management of the Community Forest, and shall inform to the District Forest Officer regarding such amendments. (2) If any amendment made in the Work Plan by the Users' Group pursuant to Sub-section (1), is considered likely to affect adversely in the environment in a significant manner , the District Forest Officer may direct the Users' Group not to implement such amendment within Thirty days from the date when he/she receives such information. It shall be the duty of the Users' Group to comply with such directives.</t>
  </si>
  <si>
    <t>25. Handover of The Community Forest: (1) The District Forest Officer may handover any part of a National Forest to a Users' Group in the form of a Community Forest As Prescribed entitling to develop, conserve, use and manage the Forest and sell and distribute the Forest Products independently by fixing their prices according to Work Plan. While so handing over a Community Forest, the District Forest Officer shall issue a certificate of alienation of the Community Forest. (2) The District Forest Officer may constitute a Users' Group as Prescribed by mobilizing users and provide technical and other assistance required to prepare the Work Plan for the purpose of Sub-section (1).</t>
  </si>
  <si>
    <t xml:space="preserve">good question! It seems however that the forest officer is rather supervising than doing administration. I will say rather 22.1 as You mentionned on first sight. </t>
  </si>
  <si>
    <t>9. Tree tagging and evaluation: For tagging the trees selected for cutting according to the section 8, for internal consumption or for commercial purposes, it should be done with the help of a forest technician (at least a forest ranger) by making a 6 by 6 inches mark and numbering on each selected tree</t>
  </si>
  <si>
    <t>25. Handover of The Community Forest: (1) The District Forest Officer may handover any part of a National Forest to a Users’ Group in the form of a Community Forest As Prescribed entitling to develop, conserve, use and manage the Forest and sell and distribute the Forest Products independently by fixing their prices according to Work Plan. While so handing over a Community Forest, the District Forest Officer shall issue a certificate of alienation of the Community Forest.</t>
  </si>
  <si>
    <t>Not regulated</t>
  </si>
  <si>
    <t>29.2</t>
  </si>
  <si>
    <t>17. No Person to have any Rights in the National Forest: Except when any right or facility has been obtained through a lease or permit or in any other way from Government of Nepal or the authority empowered by Government of Nepal, no person shall have any right or facility of any type in the National Forest.</t>
  </si>
  <si>
    <t>49. Functions Prohibited in the National Forest: No person shall do or cause to do and attempt to do the following functions in the National Forest except otherwise provided for in this Act or the Rules framed thereunder. In case any of such functions is operated, it shall be regarded as an offence:- (n) To hunt</t>
  </si>
  <si>
    <t>Hunting is prohibited</t>
  </si>
  <si>
    <t>I31.5 - because owner has no word to say</t>
  </si>
  <si>
    <t>31. Prohibited Functions in the Community Forest: (1) The Users’ Group shall not take any of the following functions in the Community Forest, besides those functions which are prohibited by the Work Plan:- (a) To destroy the Forest or mortgage or otherwise transfer the ownership of the land covered by the Community Forest, (b) To clear Forest areas for agricultural purposes, (c) To build huts and houses, (d) To take any action which may cause soil erosion, (e) To capture or kill wild-life in violation of prevailing laws, (f) To extract or transport rocks, soil, boulders, pebbles, sand etc.</t>
  </si>
  <si>
    <t>It is not mentioned that it is allowed. But because it is not mentioned in the prohibited acts, I decided it is allowed</t>
  </si>
  <si>
    <t>ok, we shall go with this interpretation</t>
  </si>
  <si>
    <t>33.6</t>
  </si>
  <si>
    <t>31(a)</t>
  </si>
  <si>
    <t>31. Prohibited Functions in the Community Forest: (1) The Users’ Group shall not take any of the following functions in the Community Forest, besides those functions which are prohibited by the Work Plan:- (a) To destroy the Forest or mortgage or otherwise transfer the ownership of the land covered by the Community Forest,</t>
  </si>
  <si>
    <t>State has full control over land, so I chose the last option</t>
  </si>
  <si>
    <t>here is about selling the land - I think that they are not allowed to sell, therefore is the highest level of restriction, e.g. I33.6</t>
  </si>
  <si>
    <t>34.3</t>
  </si>
  <si>
    <t>Selling of land not allowed</t>
  </si>
  <si>
    <t>the highest level of restriction - I34.3, and with the remark that the indicator value should be: There is always a minimum or maximum price imposed or the owner can not sell the land</t>
  </si>
  <si>
    <t>35.2</t>
  </si>
  <si>
    <t>28(1) 28(2)</t>
  </si>
  <si>
    <t>28. Sale of timber and firewood outside the user group: (1) 25 percent of timber and 40 percent of firewood of the the surplus amount after fulfilling the internal demands of the group should be sold to the District Forest Products Supply Committee if they exist in the disrict, adding all the minimun costs incurred during harvesting, logging and transportation following the Annexe 2 of the Forest Regulation 2051    (2) The user groups can sell the timber and firewood to the nearby user groups who do not have timber production, or to other users of the Village Development Committee or municipalities depending upon the demand and availability of the products</t>
  </si>
  <si>
    <t>Owner can decide but by bidding system</t>
  </si>
  <si>
    <t>36.2</t>
  </si>
  <si>
    <t>28. Sale of timber and firewood outside the user group: (1) 25 percent of timber and 40 percent of firewood of the the surplus amount after fulfilling the internal demands of the group should be sold to the District Forest Products Supply Committee if they exist in the disrict, adding all the minimun costs incurred during harvesting, logging and transportation following the Annexe 2 of the Forest Regulation 2051</t>
  </si>
  <si>
    <t>They can sell commercially only if the production is more than the demand within the group</t>
  </si>
  <si>
    <t>ok, we shall go with this interpretation, but this should be mentionned some where</t>
  </si>
  <si>
    <t>37.1</t>
  </si>
  <si>
    <t>23. Price determination for timber and firewood: When setting the price of the timber and firewood in the Management plan, it should be done following the rates mentioned in the Annexe2 of the Forest Regulation 2051 usually. However, depending upon the market conditions, if the general assembly of the users agree to sell it at a higher price, this article will not let them from doing so</t>
  </si>
  <si>
    <t>Inside group - they are free to decide. Outside group - by bidding</t>
  </si>
  <si>
    <t>Question</t>
  </si>
  <si>
    <t>Law</t>
  </si>
  <si>
    <t>Remarques</t>
  </si>
  <si>
    <t>I1.1</t>
  </si>
  <si>
    <t>No limitation is provided in the legislation (?)</t>
  </si>
  <si>
    <t>I2.10</t>
  </si>
  <si>
    <t>Decreto 1459</t>
  </si>
  <si>
    <t>Titulo I, Capitulo I, Art. 1</t>
  </si>
  <si>
    <t>http://argentinambiental.com/legislacion/misiones/decreto-1459-regimen-los-bosques-nativos-propiedad-privada/</t>
  </si>
  <si>
    <r>
      <rPr>
        <b/>
        <sz val="10"/>
        <rFont val="Arial"/>
      </rPr>
      <t>Artículo 1º:</t>
    </r>
    <r>
      <rPr>
        <sz val="10"/>
        <color rgb="FF000000"/>
        <rFont val="Arial"/>
      </rPr>
      <t xml:space="preserve"> Los trabajos de aprovechamiento de los bosquesnativos de propiedad privada de 100 (cien) hectáreas omayores, no podrán iniciarse sin la conformidad de la Dirección General de Bosques , solicitada mediante un plan de OrdenaciónForestal , que deberá cumplimentar las siguientes especificacionesgenerales: a) Sumario, datos generales de la persona física o jurídica.Resumen del Plan . Introducción .Objetivos; b) Planode ubicación del predio.Plano de la propiedad con la indicacióndel área a aprovechar.Plano del área a aprovechar , enescala apropiada, con indicación del tipo de bosque : (protectores,productivos, etc) y Planialtimetría .Plano del área a aprovechar ,en lamisma escala que el anterior , indicando los tipos de suelo.En función de los planos mencionados, descripción general del área a aprovechar , conenfoque , particularizado sobre los aspectos ecológicos; c) Inventarioforestal del área a aprovechar Deter-minación delas existencias de las especies a extraer desde 10 (diez) centímetrosde diámetro a la altura del pecho (DAP).Sobre un 10% (diezpor ciento) del muestreo utilizado se deberá efectuar unrelevamiento de la regeneración natural.Descripción de la metodologíaempleada en la realización del inventario .Planillas deinventario por rodales, por unidad de superficie y especies; d) Plande aprovechamiento de corta .Cupo anual de aprovechamiento : volumeny superficies anuales de corta. Diámetros mínimosde corta por especie. Organización general del obraje (apeo,trozado, planchadas ,extracción y transporte); e) Tratamientossilviculturales , cuando las condiciones locales así loaconsejen. Enriquecimiento y/o reforestación: superficiea plantar, especies, ubicación, métodos de plantación.Fuentes de financiación del enriquecimiento o implantación. ; f) Plande aprovechamiento de subproductos forestales.</t>
    </r>
  </si>
  <si>
    <t>choix : province de Misiones</t>
  </si>
  <si>
    <t>I3.6</t>
  </si>
  <si>
    <t>13.273</t>
  </si>
  <si>
    <t xml:space="preserve">13.373, 14 </t>
  </si>
  <si>
    <t>http://servicios.infoleg.gob.ar/infolegInternet/anexos/30000-34999/30713/norma.htm</t>
  </si>
  <si>
    <t xml:space="preserve"> "Los propietarios, arrendatarios, usufructuarios o poseedores a cualquier título de bosques no podrán iniciar trabajos de explotación de los mismos sin la conformidad de la autoridad forestal competente, que deberán solicitar acompañando el plan de trabajo.
No se requerirá autorización para los trabajos de desmonte o deforestación que se realicen dentro de los límites máximos de superficie y en las zonas que determinen los reglamentos, siempre que no se trate de bosques protectores, permanentes o experimentales, ni exista peligro de que se produzca o favorezca, la erosión, cuando esos trabajos fueren necesarios para: a) Ampliar el área cultivable si la tierra donde está ubicado el bosque tuviera riesgo y/o fuera apta para otras explotaciones agrícolas económicamente más provechosas o para la formación de bosques de otro tipo; b) Construir viviendas y mejoras."
</t>
  </si>
  <si>
    <t>I4.1</t>
  </si>
  <si>
    <t>I5.1</t>
  </si>
  <si>
    <t>I6.3</t>
  </si>
  <si>
    <t>Article 16</t>
  </si>
  <si>
    <t>Art. 16. – Toda persona física o jurídica que por cuenta propia se dedique al corte, elaboración, extracción, industrialización o comercio de productos forestales o recolección y venta de semillas y plantas forestales u obras de forestación y reforestación, o quienes habitualmente realicen gestiones administrativas por cuenta de terceros, deberán inscribirse en los registros correspondientes y queda obligado a llevar y exhibir los libros y documentación que determinen los reglamentos respectivos.</t>
  </si>
  <si>
    <t>I7.5</t>
  </si>
  <si>
    <t>I8.4</t>
  </si>
  <si>
    <t>13 273</t>
  </si>
  <si>
    <t>III, 13 y decreto 1459, 1</t>
  </si>
  <si>
    <t>http://servicios.infoleg.gob.ar/infolegInternet/anexos/30000-34999/30713/norma.htm
http://argentinambiental.com/legislacion/misiones/decreto-1459-regimen-los-bosques-nativos-propiedad-privada/</t>
  </si>
  <si>
    <t>ARTICULO 13. — Queda prohibida la devastación de bosques y tierras forestales y la utilización irracional de productos forestales.
DECRETO 1453 : Plano del área a aprovechar ,en lamisma escala que el anterior , indicando los tipos de suelo.
En función de los planos mencionados, descripción general del área a aprovechar , conenfoque , particularizado sobre los aspectos ecológicos;
f) Plande aprovechamiento de subproductos forestales.</t>
  </si>
  <si>
    <t>I9.4</t>
  </si>
  <si>
    <r>
      <t xml:space="preserve">Artículo 1º: Los trabajos de aprovechamiento de los bosquesnativos de propiedad privada de 100 (cien) hectáreas omayores, no podrán iniciarse sin la conformidad de la Dirección General de Bosques , solicitada mediante un plan de OrdenaciónForestal , que deberá cumplimentar las siguientes especificacionesgenerales: a) Sumario, datos generales de la persona física o jurídica.Resumen del Plan . Introducción .Objetivos; b) Planode ubicación del predio.Plano de la propiedad con la indicacióndel área a aprovechar.Plano del área a aprovechar , enescala apropiada, con indicación del tipo de bosque : (protectores,productivos, etc) y Planialtimetría .Plano del área a aprovechar ,en lamisma escala que el anterior , indicando los tipos de suelo.En función de los planos mencionados, descripción general del área a aprovechar , conenfoque , particularizado sobre los aspectos ecológicos; c) Inventarioforestal del área a aprovechar Deter-minación delas existencias de las especies a extraer desde 10 (diez) centímetrosde diámetro a la altura del pecho (DAP).Sobre un 10% (diezpor ciento) del muestreo utilizado se deberá efectuar unrelevamiento de la regeneración natural.Descripción de la metodologíaempleada en la realización del inventario .Planillas deinventario por rodales, por unidad de superficie y especies; d) Plande aprovechamiento de corta .Cupo anual de aprovechamiento : volumeny superficies anuales de corta. Diámetros mínimosde corta por especie. Organización general del obraje (apeo,trozado, planchadas ,extracción y transporte); e) Tratamientossilviculturales , cuando las condiciones locales así loaconsejen. Enriquecimiento y/o reforestación: superficiea plantar, especies, ubicación, métodos de plantación.Fuentes de financiación del enriquecimiento o implantación. ; </t>
    </r>
    <r>
      <rPr>
        <b/>
        <sz val="10"/>
        <rFont val="Arial"/>
      </rPr>
      <t>f) Plan de aprovechamiento de subproductos forestales.</t>
    </r>
  </si>
  <si>
    <t>I10.2</t>
  </si>
  <si>
    <t>LEY XVI n°11</t>
  </si>
  <si>
    <t>Art. 21</t>
  </si>
  <si>
    <t>http://www.digestomisiones.gob.ar/uploads/documentos/leyes/LEY%20XVI%20-%20N%2011.pdf</t>
  </si>
  <si>
    <r>
      <rPr>
        <b/>
        <sz val="10"/>
        <rFont val="Arial"/>
      </rPr>
      <t>Art. 21</t>
    </r>
    <r>
      <rPr>
        <sz val="10"/>
        <color rgb="FF000000"/>
        <rFont val="Arial"/>
      </rPr>
      <t>: "La adquisición de la propiedad o el aprovechamiento de los animales silvestres por medio de la caza sólo es posible mientras esta se ejerza de conformidad con la presente Ley, a cuyos requisitos y disposiciones queda sometida. El incumplimiento de los mismos constituye infracción castigada conforme a las disposiciones previstas en el Artículo 32".</t>
    </r>
  </si>
  <si>
    <t>Au vu de la formulation de cet article, il semblerait que le res nullius s'applique</t>
  </si>
  <si>
    <t>I11.5</t>
  </si>
  <si>
    <t>decreto 532 (MISIONES)</t>
  </si>
  <si>
    <t>Art.15</t>
  </si>
  <si>
    <t>http://www.tucicor.org.ar/descargas/legislacion/provinciales/Ley%20de%20Caza%20de%20Misiones.pdf</t>
  </si>
  <si>
    <r>
      <rPr>
        <b/>
        <sz val="10"/>
        <rFont val="Arial"/>
      </rPr>
      <t>Art. 15</t>
    </r>
    <r>
      <rPr>
        <sz val="10"/>
        <color rgb="FF000000"/>
        <rFont val="Arial"/>
      </rPr>
      <t>: "El organismo de aplicación, anualmente y previo a la iniciación de la temporada de caza, fijará y publicará la nómina de especies permitidas en sus denominaciones científicas y vulgares, los períodos de caza por cada especie, las zonas habilitadas y el número de ejemplares de cada una de ellas que esté autorizado a cobrar cada cazador por día."</t>
    </r>
  </si>
  <si>
    <t>I12.2</t>
  </si>
  <si>
    <t xml:space="preserve">not regulated ? </t>
  </si>
  <si>
    <t>I13.2</t>
  </si>
  <si>
    <t>Ley XVI, n°7 (MISIONES)</t>
  </si>
  <si>
    <t>Titulo IV, Capitulo I, Art 28-29</t>
  </si>
  <si>
    <t>http://digestomisiones.gob.ar/uploads/documentos/leyes/LEY%20XVI%20-%20N%207.pdf</t>
  </si>
  <si>
    <t xml:space="preserve">ARTÍCULO 28.- Todas aquellas áreas cubiertas por masas leñosas nativas, que no revisten carácter de bosque protector o permanente o que no presenten especies en tamaño o calidad que hagan rentable su aprovechamiento a perpetuidad y aquellos que estén desprovistos de vegetación leñosa, podrán ser convertidas a tierras de cultivo agrícola o forestal.  ARTÍCULO  29.-  Las  personas  físicas  o  jurídicas  que  deseen  proceder  a  realizar  las conversiones de masas leñosas o nativas para destinarlas al cultivo y/u otro tipo de mejoras forestales, deberán solicitarlo a la autoridad competente con carácter de declaración jurada. Cuando  la  superficie  de  la  propiedad  donde  se  realice  el  rozado  supere  las  cincuenta  (50) hectáreas,  la  solicitud  deberá  ser  rubricada  por  Ingeniero  Forestal  o  Ingeniero  Agrónomo que  certifique  el  cumplimiento  del  Artículo  28  y  la  factibilidad  técnica  y  económica  del cultivo a implantarse. Sin  perjuicio  de  lo  establecido  en  el  Artículo  precedente,  cuando  el  cultivo  forestal implique  la  eliminación  definitiva  de  la  masa  nativa  (rozado)  se  deberá  asegurar  la utilización  total  de  los  productos  forestales  que  a  juicio  de  la  Autoridad  competente  en materia  forestal  sean  comercializables.  Las  solicitudes  serán  otorgadas  o  denegadas  por  la  autoridad competente en materia forestal en un plazo no mayor de treinta (30) días corridos a  partir  de  su  presentación  y  se  reputarán  tácitamente  acordadas  transcurridos  quince  (15) días desde la fecha de reiteración de las mismas. </t>
  </si>
  <si>
    <t>I14.2</t>
  </si>
  <si>
    <t>Ley 13.273</t>
  </si>
  <si>
    <t>III, Art 28</t>
  </si>
  <si>
    <t>http://maderayconstruccion.com.ar/ley-13-273-riqueza-forestal/</t>
  </si>
  <si>
    <t>Art. 28. – Los trabajos de forestación o reforestación que realice el Estado en tierras forestales, fuera de la zona de bosques protectores, con consentimiento del propietario, serán a costa de éste.</t>
  </si>
  <si>
    <t xml:space="preserve">l'obligation de reforestation après coupe est-elle comprise dans la gestion durable des terres ? </t>
  </si>
  <si>
    <t>I15.2</t>
  </si>
  <si>
    <t>Ley 26.331 PRESUPUESTOS MINIMOS DE PROTECCION AMBIENTAL DE LOS BOSQUES NATIVOS, 2007</t>
  </si>
  <si>
    <t>Capitulo 12 Art.40</t>
  </si>
  <si>
    <t>http://servicios.infoleg.gob.ar/infolegInternet/anexos/135000-139999/136125/norma.htm</t>
  </si>
  <si>
    <r>
      <rPr>
        <b/>
        <sz val="10"/>
        <rFont val="Arial"/>
      </rPr>
      <t>Art.40:</t>
    </r>
    <r>
      <rPr>
        <sz val="10"/>
        <color rgb="FF000000"/>
        <rFont val="Arial"/>
      </rPr>
      <t xml:space="preserve">  "En los casos de bosques nativos que hayan sido afectados por incendios o por otros eventos naturales o antrópicos que los hubieren degradado, corresponde a la autoridad de aplicación de la jurisdicción respectiva la realización de tareas para su recuperación y restauración, manteniendo la categoría de clasificación que se hubiere definido en el ordenamiento territorial."</t>
    </r>
  </si>
  <si>
    <t>I16.7</t>
  </si>
  <si>
    <t>LEY XVI - N 7</t>
  </si>
  <si>
    <t>Titulo III, Art 10</t>
  </si>
  <si>
    <t xml:space="preserve">Art 10. Los  propietarios,  arrendatarios,  usufructuarios  o poseedores  a  cualquier título  de  bosques  nativos,  no  podrán  iniciar  trabajos  de  explotación  de  los  mismos,  sin  la conformidad  de  la  autoridad  competente,  solicitada mediante  un  plan  de  trabajo  de Ordenación Forestal.  Dicho  plan  y  el  posterior  manejo  del  bosque  estará a  cargo  de  un  Ingeniero  Forestal  o Ingeniero   Agrónomo,   cuando   la   superficie   de   la   propiedad   donde   se   realice   el aprovechamiento supere las cien (100) hectáreas.  </t>
  </si>
  <si>
    <t>case study : private property above 1 ha</t>
  </si>
  <si>
    <t>I17.6</t>
  </si>
  <si>
    <t>Artículo 1º: Los trabajos de aprovechamiento de los bosquesnativos de propiedad privada de 100 (cien) hectáreas omayores, no podrán iniciarse sin la conformidad de la Dirección General de Bosques , solicitada mediante un plan de OrdenaciónForestal , que deberá cumplimentar las siguientes especificacionesgenerales: a) Sumario, datos generales de la persona física o jurídica.Resumen del Plan . Introducción .Objetivos; b) Planode ubicación del predio.Plano de la propiedad con la indicacióndel área a aprovechar.Plano del área a aprovechar , enescala apropiada, con indicación del tipo de bosque : (protectores,productivos, etc) y Planialtimetría .Plano del área a aprovechar ,en lamisma escala que el anterior , indicando los tipos de suelo.En función de los planos mencionados, descripción general del área a aprovechar , conenfoque , particularizado sobre los aspectos ecológicos; c) Inventarioforestal del área a aprovechar Deter-minación delas existencias de las especies a extraer desde 10 (diez) centímetrosde diámetro a la altura del pecho (DAP).Sobre un 10% (diezpor ciento) del muestreo utilizado se deberá efectuar unrelevamiento de la regeneración natural.Descripción de la metodologíaempleada en la realización del inventario .Planillas deinventario por rodales, por unidad de superficie y especies; d) Plande aprovechamiento de corta .Cupo anual de aprovechamiento : volumeny superficies anuales de corta. Diámetros mínimosde corta por especie. Organización general del obraje (apeo,trozado, planchadas ,extracción y transporte); e) Tratamientossilviculturales , cuando las condiciones locales así loaconsejen. Enriquecimiento y/o reforestación: superficiea plantar, especies, ubicación, métodos de plantación.Fuentes de financiación del enriquecimiento o implantación. ; f) Plande aprovechamiento de subproductos forestales.</t>
  </si>
  <si>
    <t>I18.2</t>
  </si>
  <si>
    <t>Ley 13 273 &amp; Decreto 1459</t>
  </si>
  <si>
    <t>Ley 13 273 : Titulo III, art 13. &amp; Decreto : Titulo I, Capitulo I, Art. 1</t>
  </si>
  <si>
    <t>LEY 13 272 Art. 13. — Queda prohibida la devastación de bosques y tierras forestales y la utilización irracional de productos forestales.      DECRETO 1459             Artículo 1º: Los trabajos de aprovechamiento de los bosquesnativos de propiedad privada de 100 (cien) hectáreas omayores, no podrán iniciarse sin la conformidad de la Dirección General de Bosques , solicitada mediante un plan de OrdenaciónForestal , que deberá cumplimentar las siguientes especificacionesgenerales: a) Sumario, datos generales de la persona física o jurídica.Resumen del Plan . Introducción .Objetivos; b) Planode ubicación del predio.Plano de la propiedad con la indicacióndel área a aprovechar.Plano del área a aprovechar , enescala apropiada, con indicación del tipo de bosque : (protectores,productivos, etc) y Planialtimetría .Plano del área a aprovechar ,en lamisma escala que el anterior , indicando los tipos de suelo.En función de los planos mencionados, descripción general del área a aprovechar , conenfoque , particularizado sobre los aspectos ecológicos; c) Inventarioforestal del área a aprovechar Deter-minación delas existencias de las especies a extraer desde 10 (diez) centímetrosde diámetro a la altura del pecho (DAP).Sobre un 10% (diezpor ciento) del muestreo utilizado se deberá efectuar unrelevamiento de la regeneración natural.Descripción de la metodologíaempleada en la realización del inventario .Planillas deinventario por rodales, por unidad de superficie y especies; d) Plande aprovechamiento de corta .Cupo anual de aprovechamiento : volumeny superficies anuales de corta. Diámetros mínimosde corta por especie. Organización general del obraje (apeo,trozado, planchadas ,extracción y transporte); e) Tratamientossilviculturales , cuando las condiciones locales así loaconsejen. Enriquecimiento y/o reforestación: superficiea plantar, especies, ubicación, métodos de plantación.Fuentes de financiación del enriquecimiento o implantación. ; f) Plande aprovechamiento de subproductos forestales.</t>
  </si>
  <si>
    <t>difficile de trancher : les objectifs du propriétaire sont intégrés au FMP mais celui-ci doit être approuvé par les autorités locales ..</t>
  </si>
  <si>
    <t>I19.3</t>
  </si>
  <si>
    <t>LEY XVII n°7</t>
  </si>
  <si>
    <t>https://agro.misiones.gob.ar/wp-content/uploads/2018/06/Ley-XVI-Nº-7-antes-Ley-854-1-1.pdf</t>
  </si>
  <si>
    <t>ARTÍCULO 10.- Los propietarios, arrendatarios, usufructuarios o poseedores a cualquier título de bosques nativos, no podrán iniciar trabajos de explotación de los mismos, sin la conformidad de la autoridad competente, solicitada mediante un plan de trabajo de Ordenación Forestal. 
Dicho plan y el posterior manejo del bosque estará a cargo de un Ingeniero Forestal o Ingeniero Agrónomo, cuando la superficie de la propiedad donde se realice el aprovechamiento supere las cien (100) hectáreas. 
El contenido de los planes será fijado por vía reglamentaria y variarán según la categoría que le corresponda en lo dispuesto en el Capítulo II y el destino posterior de los mismos.</t>
  </si>
  <si>
    <t>only apply to properties bigger than 100ha</t>
  </si>
  <si>
    <t>I20.3</t>
  </si>
  <si>
    <t>Capitulo 5 Art. 16 and Art. 13</t>
  </si>
  <si>
    <t>Art. 13 : "Todo desmonte o manejo sostenible de bosques nativos requerirá autorización por parte de la Autoridad de Aplicación de la jurisdicción correspondiente." Art. 16 "Las personas físicas o jurídicas, públicas o privadas, que soliciten autorización para realizar manejo sostenible de bosques nativos clasificados en las categorías II y III, deberán sujetar su actividad a un Plan de Manejo Sostenible de Bosques Nativos que debe cumplir las condiciones mínimas de persistencia, producción sostenida y mantenimiento de los servicios ambientales que dichos bosques nativos prestan a la sociedad."</t>
  </si>
  <si>
    <t>I121.2</t>
  </si>
  <si>
    <t>I22.3</t>
  </si>
  <si>
    <t>LEY XVI n°7 (MISIONES)</t>
  </si>
  <si>
    <t>Titulo III Art.10</t>
  </si>
  <si>
    <r>
      <rPr>
        <sz val="9"/>
        <rFont val="Arial"/>
      </rPr>
      <t>Art 10.- "Los propietarios, arrendatarios, usufructuarios o poseedores a cualquier título de bosques nativos, no podrán iniciar trabajos de explotación de los mismos, sin la conformidad de la autoridad competente, solicitada mediante un plan de trabajo de Ordenación Forestal.Dicho plan y el posterior manejo del bosque estará a cargo de un Ingeniero Forestal o Ingeniero Agrónomo, cuando la superficie de la propiedad donde se realice el aprovechamiento supere las cien (100) hectáreas.El contenido de los planes será fijado por vía reglamentaria y variarán según la categoría que le corresponda en lo dispuesto en el Capítulo II y el destino posterior de los mismos.</t>
    </r>
    <r>
      <rPr>
        <sz val="10"/>
        <color rgb="FF000000"/>
        <rFont val="Arial"/>
      </rPr>
      <t>"</t>
    </r>
  </si>
  <si>
    <t>choix : province de Misiones, forêt de plus de 100 ha</t>
  </si>
  <si>
    <t>I23.4</t>
  </si>
  <si>
    <t>La proportion d'arbres à couper est définei dans le FMP ainsi que le stock à laisser pour la régé</t>
  </si>
  <si>
    <t>I24.4</t>
  </si>
  <si>
    <t>LEY XVI n°7 &amp; Decreto 1459</t>
  </si>
  <si>
    <t>Ley : Titulo III Art. 10 Decreto : Titulo I, Capitulo I, Art. 1</t>
  </si>
  <si>
    <t>LEY XVI n°7 Art 10.- "Los propietarios, arrendatarios, usufructuarios o poseedores a cualquier título de bosques nativos, no podrán iniciar trabajos de explotación de los mismos, sin la conformidad de la autoridad competente, solicitada mediante un plan de trabajo de Ordenación Forestal.Dicho plan y el posterior manejo del bosque estará a cargo de un Ingeniero Forestal o Ingeniero Agrónomo, cuando la superficie de la propiedad donde se realice el aprovechamiento supere las cien (100) hectáreas.El contenido de los planes será fijado por vía reglamentaria y variarán según la categoría que le corresponda en lo dispuesto en el Capítulo II y el destino posterior de los mismos." Decreto 1459 Artículo 1º:" Los trabajos de aprovechamiento de los bosquesnativos de propiedad privada de 100 (cien) hectáreas omayores, no podrán iniciarse sin la conformidad de la Dirección General de Bosques , solicitada mediante un plan de OrdenaciónForestal , que deberá cumplimentar las siguientes especificacionesgenerales: a) Sumario, datos generales de la persona física o jurídica.Resumen del Plan . Introducción .Objetivos; b) Planode ubicación del predio.Plano de la propiedad con la indicacióndel área a aprovechar.Plano del área a aprovechar , enescala apropiada, con indicación del tipo de bosque : (protectores,productivos, etc) y Planialtimetría .Plano del área a aprovechar ,en lamisma escala que el anterior , indicando los tipos de suelo.En función de los planos mencionados, descripción general del área a aprovechar , conenfoque , particularizado sobre los aspectos ecológicos; c) Inventarioforestal del área a aprovechar Deter-minación delas existencias de las especies a extraer desde 10 (diez) centímetrosde diámetro a la altura del pecho (DAP).Sobre un 10% (diezpor ciento) del muestreo utilizado se deberá efectuar unrelevamiento de la regeneración natural.Descripción de la metodologíaempleada en la realización del inventario .Planillas deinventario por rodales, por unidad de superficie y especies; d) Plande aprovechamiento de corta .Cupo anual de aprovechamiento : volumeny superficies anuales de corta. Diámetros mínimosde corta por especie. Organización general del obraje (apeo,trozado, planchadas ,extracción y transporte); e) Tratamientossilviculturales , cuando las condiciones locales así loaconsejen. Enriquecimiento y/o reforestación: superficiea plantar, especies, ubicación, métodos de plantación.Fuentes de financiación del enriquecimiento o implantación. ; f) Plande aprovechamiento de subproductos forestales.</t>
  </si>
  <si>
    <t>I25.5</t>
  </si>
  <si>
    <t>LEY XVI n°7</t>
  </si>
  <si>
    <t>Titulo III, Art. 12</t>
  </si>
  <si>
    <t>ARTÍCULO 12.- La Reglamentación establecerá las obligaciones de reforestación que deberán asumir quienes explotan bosques nativos en cuanto a número de árboles, especies y métodos de plantación.</t>
  </si>
  <si>
    <t>I26.4</t>
  </si>
  <si>
    <t>I27.4</t>
  </si>
  <si>
    <t>I28.3</t>
  </si>
  <si>
    <t>I29.4</t>
  </si>
  <si>
    <t>http://argentinambiental.com/legislacion/formosa/ley-488-ley-bosques/</t>
  </si>
  <si>
    <t>Art. 39º:Podrán acordarse en forma directa, a personas carentesde recursos, permisos limitados y gratuitos para la recolecciónde frutos y productos forestales. Excepcionalmente podráacordarse permisos de extracción de productos y/o subproductosforestales en cantidades limitadas, libro de pago o aforo especial,a reparticiones públicas, entidades de beneficencia o asistenciasocial, con prohibición de comercializarlos.</t>
  </si>
  <si>
    <t>Il faut un permis pour le public, mais il est gratuit donc ça va</t>
  </si>
  <si>
    <t>I30.1</t>
  </si>
  <si>
    <r>
      <t xml:space="preserve">Art. 39º:Podrán acordarse en forma directa, a personas carentesde recursos, permisos limitados y gratuitos para la recolecciónde frutos y productos forestales. Excepcionalmente podráacordarse permisos de extracción de productos y/o subproductosforestales en cantidades limitadas, libro de pago o aforo especial,a reparticiones públicas, entidades de beneficencia o asistenciasocial, </t>
    </r>
    <r>
      <rPr>
        <sz val="10"/>
        <color rgb="FFFF0000"/>
        <rFont val="Arial"/>
      </rPr>
      <t>con prohibición de comercializarlos.</t>
    </r>
  </si>
  <si>
    <t>I31.1</t>
  </si>
  <si>
    <t>http://argentinambiental.com/legislacion/entre-rios/ley-4841-ley-caza/</t>
  </si>
  <si>
    <t>Las personas habilitadas para el ejercicio de la caza, sólopodrán ejercitar en los campos de propiedad privada, conanuencia previa del propietario u ocupante legal del campo.</t>
  </si>
  <si>
    <t>I32.2</t>
  </si>
  <si>
    <t>I33.3</t>
  </si>
  <si>
    <t>Ley XVI N°36</t>
  </si>
  <si>
    <t>http://digestomisiones.gob.ar/uploads/documentos/leyes/LEY%20XVI%20-%20N%2036.pdf</t>
  </si>
  <si>
    <r>
      <t>ARTÍCULO 6.- Procedimiento. En el supuesto de avenirse el propietario a la transferencia de su fundo, la misma deberá efectivizarse conforme a los siguientes principios: a) t</t>
    </r>
    <r>
      <rPr>
        <b/>
        <sz val="10"/>
        <rFont val="Arial"/>
      </rPr>
      <t>oda transferencia se efectuará a favor de la provincia co</t>
    </r>
    <r>
      <rPr>
        <sz val="10"/>
        <color rgb="FF000000"/>
        <rFont val="Arial"/>
      </rPr>
      <t>n la intervención de la Escribanía General de Gobierno; b) el precio deberá ser establecido por el Tribunal de Tasaciones de la Provincia; c) el inmueble quedará incorporado al régimen de tierras fiscales de la provincia, salvo los casos que los ocupantes hayan abonado -y así lo acrediten- el precio de la tierra, en cuyo caso -previa mensura del lote- la provincia procederá a otorgar la transferencia de dominio; d) la adjudicación posterior se efectivizará de conformidad con el régimen de la Ley XVI – No 6 y la Ley XVI- No 30, en cuanto fueren aplicables, y el de la presente Ley.</t>
    </r>
  </si>
  <si>
    <t>D'après ce que nous avons compris, la situation est la suivante : de nombreux propriétaires de terre rurales (forêts incluses) n'habitent pas sur place. La loi XVI n°36 s'incrit dans le cadre de régularisation quant au titre de propriétés d'occupants de terrain. Si les occupants en font la demande à la Province et remplissent certains conditions (notamment durée d'occupation) alors si le propriétaire souhaite vendre le terrain, c'est à la Province qu'il doit le vendre, à un prix qui est fixé par la Province et le terrain passe dans le domaine privé de la Province. (et les occupants gardent le droit d'usus)</t>
  </si>
  <si>
    <t>I34.2</t>
  </si>
  <si>
    <r>
      <t>ARTÍCULO 6.- Procedimiento. En el supuesto de avenirse el propietario a la transferencia de su fundo, la misma deberá efectivizarse conforme a los siguientes principios: a) toda transferencia se efectuará a favor de la provincia con la intervención de la Escribanía General de Gobierno; b) el pr</t>
    </r>
    <r>
      <rPr>
        <b/>
        <sz val="10"/>
        <rFont val="Arial"/>
      </rPr>
      <t>ecio deberá ser establecido por el Tribunal de Tasaciones de la Provincia; c) e</t>
    </r>
    <r>
      <rPr>
        <sz val="10"/>
        <color rgb="FF000000"/>
        <rFont val="Arial"/>
      </rPr>
      <t>l inmueble quedará incorporado al régimen de tierras fiscales de la provincia, salvo los casos que los ocupantes hayan abonado -y así lo acrediten- el precio de la tierra, en cuyo caso -previa mensura del lote- la provincia procederá a otorgar la transferencia de dominio; d) la adjudicación posterior se efectivizará de conformidad con el régimen de la Ley XVI – No 6 y la Ley XVI- No 30, en cuanto fueren aplicables, y el de la presente Ley.</t>
    </r>
  </si>
  <si>
    <t>135.2</t>
  </si>
  <si>
    <t>III- Art. 16</t>
  </si>
  <si>
    <r>
      <rPr>
        <b/>
        <sz val="10"/>
        <rFont val="Arial"/>
      </rPr>
      <t xml:space="preserve">ARTICULO 16. </t>
    </r>
    <r>
      <rPr>
        <sz val="10"/>
        <rFont val="Arial"/>
      </rPr>
      <t>— Toda persona física o jurídica que por cuenta propia se dedique al corte, elaboración, extracción, industrialización o comercio de productos forestales o recolección y venta de semillas y plantas forestales u obras de forestación y reforestación, o quienes habitualmente realicen gestiones administrativas por cuenta de terceros, deberán inscribirse en los registros correspondientes y queda obligado a llevar y exhibir los libros y documentación que determinen los reglamentos respectivos.</t>
    </r>
  </si>
  <si>
    <t>I36.1</t>
  </si>
  <si>
    <t>I37.3</t>
  </si>
  <si>
    <t>Titulo IX, Capitulo II, Art 52</t>
  </si>
  <si>
    <t>ARTÍCULO 52.- Todo producto y subproducto forestal, incluyendo sándwich y vigas, provenientes de bosques nativos, tanto fiscales como privados, deberá abonar el correspondiente "derecho de inspección", establecido para realizar tareas de inspección y control forestal y ecológico. La Autoridad competente en materia forestal graduará el derecho de inspección entre un mínimo del quince por ciento (15%) y un máximo de sesenta y nueve por ciento (69%), del precio de la "madera en rollo sin elaborar puesta en establecimiento industrial de la ciudad de Posadas", el cual es un valor de referencia que será determinado periódicamente por la mencionada autoridad, de acuerdo al precio de mercado.</t>
  </si>
  <si>
    <t>choix : province de Misiones / et valable pour les Bosque nativo ( et pas les plantations)</t>
  </si>
  <si>
    <t xml:space="preserve">attention, les art. 1,39,41,42,47,48, 50,59,62,64,65,70,74,75,76,77 de la loi 13273 ont été modifiés (voir décret 710 95) et les articles 51 et 73 abrogés  et me demander pour plus d'info </t>
  </si>
  <si>
    <t>Text (Original)</t>
  </si>
  <si>
    <t>Translation</t>
  </si>
  <si>
    <t>OBS</t>
  </si>
  <si>
    <t>Questions</t>
  </si>
  <si>
    <t>i1.1</t>
  </si>
  <si>
    <t>No legal Text</t>
  </si>
  <si>
    <t>i2.10</t>
  </si>
  <si>
    <t>Resolução 406 Conama</t>
  </si>
  <si>
    <t>Art.4</t>
  </si>
  <si>
    <t>http://www2.mma.gov.br/port/conama/legiabre.cfm?codlegi=597</t>
  </si>
  <si>
    <t>IV - ficam estabelecidas as seguintes intensidades máximas de corte a serem autorizadas
pelo órgão ambiental competente:
a) 30 m³/ha para o PMFS que prevê a utilização de máquinas para o arraste de toras, com
ciclo de corte inicial de 35 anos;
2
b) 10 m³/ha para o PMFS que não utiliza máquinas para o arraste de toras, com ciclo de
corte inicial de 10 anos;
c) manutenção de pelo menos 10% do número de árvores por espécie, na área de efetiva
exploração da UPA, que atendam aos critérios de seleção para corte indicados no PMFS, respeitados o
limite mínimo de manutenção de três árvores por espécie por 100 ha (cem hectares), em cada UT; e
d) manutenção de todas as árvores das espécies, cuja abundância de indivíduos com DAP
superior ao DMC seja igual ou inferior a três árvores por 100 ha de área de efetiva exploração da UPA,
em cada UT.</t>
  </si>
  <si>
    <t xml:space="preserve">
IV - the following maximum harvest intensities to be allowed are established
by the competent environmental agency:
(a) 30 m³ / ha for Forestry Managment Plan which provides for the use of logging machines with
35-year initial cut cycle;
2
(b) 10 m³ / ha for FMP not using logging machines with
initial cut cicle of 10 years;
c) maintaining at least 10% of the number of trees per species in the area of ​​effective
that meet the selection criteria for cutting indicated in the FMP, respecting the
minimum maintenance limit of three trees per species per 100 ha (one hundred hectares) in each working Unit; and
d) maintenance of all trees of the species, whose abundance of individuals with PAD
greater than the MInimum Diamiter is equal to or less than three trees per 100 ha of UPA's effective
in each working unit</t>
  </si>
  <si>
    <t>i3.5</t>
  </si>
  <si>
    <t>12.651/2012</t>
  </si>
  <si>
    <t>Art.23</t>
  </si>
  <si>
    <t>http://www.planalto.gov.br/ccivil_03/_Ato2011-2014/2012/Lei/L12651.htm</t>
  </si>
  <si>
    <t>O manejo sustentável para exploração florestal eventual sem propósito comercial, para consumo no próprio imóvel, 
independe de autorização dos órgãos competentes, devendo apenas ser declarados previamente ao órgão ambiental a 
motivação da exploração e o volume a ser explorado, a exploração anual ficando limitada a 20 metros cúbicos</t>
  </si>
  <si>
    <t>Sustainable management for eventual forest exploitation without commercial purpose, for consumption in the property itself, is
independent from the authorization of the competent bodies and should only be previously declared to the environmental: 
motivation of the holding and the volume to be exploited, the annual holding being limited to 20 cubic meters</t>
  </si>
  <si>
    <t>i4.3</t>
  </si>
  <si>
    <t>Art. 8</t>
  </si>
  <si>
    <t>Art. 8o É permitido o aproveitamento de resíduos, tais como galhos e sapopemas,
provenientes das árvores exploradas.
§ 1o Os métodos e procedimentos a serem adotados para a extração e mensuração dos
resíduos da exploração florestal deverão ser descritos no PMFS, assim como o uso a que se destinam.
§ 2o O volume autorizado para aproveitamento de resíduos da exploração florestal, no
primeiro ano, ficará limitado a 1 m3 de resíduo por metro cúbico de tora autorizada, ou definido por meio de cubagem.
§ 3o A partir do segundo ano de aproveitamento dos resíduos da exploração florestal, a
autorização somente será emitida com base em relação dendrométrica desenvolvida para a área de manejo
ou em inventário de resíduos, definidos conforme diretriz técnica.
§ 4o O volume de resíduos da exploração florestal autorizado não será computado na
intensidade de corte prevista no PMFS e no POA para a produção de madeira.</t>
  </si>
  <si>
    <r>
      <t xml:space="preserve">Art. 8 The use of residues, such as branches and sapopemas, is allowed,
from harvested trees.
Paragraph 1. The methods and procedures to be adopted for the extraction and measurement of
forestry waste shall be described in FMP as well as the use for which they are intended.
Paragraph 2. The volume authorized for the exploitation of forest  residues, in the
first year, shall be limited to 1 m3 of waste per cubic meter of authorized log, or defined by volume mesurment.
Paragraph 3 From the second year of utilization of forestry waste, the
permit will only be issued based on the dendrometric relationship developed for the management area.
or in waste inventory, defined according to technical guideline.
Paragraph 4. The volume of waste from the authorized logging shall not be computed in the
expected cutting intensity in the FMP and </t>
    </r>
    <r>
      <rPr>
        <u/>
        <sz val="10"/>
        <rFont val="Arial"/>
      </rPr>
      <t>POA</t>
    </r>
    <r>
      <rPr>
        <sz val="10"/>
        <color rgb="FF000000"/>
        <rFont val="Arial"/>
      </rPr>
      <t xml:space="preserve"> for wood production.</t>
    </r>
  </si>
  <si>
    <t>i5.5</t>
  </si>
  <si>
    <t>i6.2</t>
  </si>
  <si>
    <t>Art. 31</t>
  </si>
  <si>
    <t>Art. 31. A exploração de florestas nativas e formações sucessoras, de domínio público ou privado, ressalvados
os casos previstos nos arts. 21, 23 e 24, dependerá de licenciamento pelo órgão competente do Sisnama, mediante
aprovação prévia de Plano de Manejo Florestal Sustentável - PMFS que contemple técnicas de condução,
exploração, reposição florestal e manejo compatíveis com os variados ecossistemas que a cobertura arbórea forme.</t>
  </si>
  <si>
    <t>Art. 31. The exploitation of native forests and successional stages, in the public or private domain, except for
the cases provided for in arts. 21, 23 and 24, will depend on licensing by the competent Sisnama
prior approval of a Sustainable Forest Management Plan - FMP that includes  conduction techniques,
logging, forest replacement and management compatible with the varied ecosystems that tree cover forms.</t>
  </si>
  <si>
    <t>i7.5</t>
  </si>
  <si>
    <t xml:space="preserve">Various documents and very slow process </t>
  </si>
  <si>
    <t>I8.2</t>
  </si>
  <si>
    <t>Art. 21. É livre a coleta de produtos florestais não madeireiros, tais como frutos, cipós, folhas e sementes,
devendo-se observar:
I - os períodos de coleta e volumes fixados em regulamentos específicos, quando houver;
II - a época de maturação dos frutos e sementes;
III - técnicas que não coloquem em risco a sobrevivência de indivíduos e da espécie coletada no caso de
coleta de flores, folhas, cascas, óleos, resinas, cipós, bulbos, bambus e raízes.</t>
  </si>
  <si>
    <t>Art. 21. It is free to collect non-timber forest products such as fruits, vines, leaves and seeds,
It should be noted:
I - the collection periods and volumes set forth in specific regulations, if any;
II - the time of ripening of fruits and seeds;
III - techniques that do not endanger the survival of individuals and the species collected in the event of
collection of flowers, leaves, bark, oils, resins, vines, bulbs, bamboos and roots.</t>
  </si>
  <si>
    <t>I9.2</t>
  </si>
  <si>
    <t>i10.4</t>
  </si>
  <si>
    <t>5.197/1967</t>
  </si>
  <si>
    <t>Art. 1</t>
  </si>
  <si>
    <t>http://www.planalto.gov.br/ccivil_03/leis/L5197.htm</t>
  </si>
  <si>
    <t>Art. 1º. Os animais de quaisquer espécies, em qualquer fase do seu desenvolvimento e que vivem naturalmente fora do cativeiro, constituindo a fauna silvestre, bem como seus ninhos, abrigos e criadouros naturais são propriedades do Estado, sendo proibida a sua utilização, perseguição, destruição, caça ou apanha.</t>
  </si>
  <si>
    <t xml:space="preserve">Article 1 Animals of any species, at any stage of their development and living naturally out of captivity, constituting  wildlife, as well as their nests, shelters and natural breeding grounds are State property, and their use, pursuit, destruction, hunting are prohibited. </t>
  </si>
  <si>
    <t>i11.5</t>
  </si>
  <si>
    <t>Art.8</t>
  </si>
  <si>
    <t xml:space="preserve">        Art. 8º O Órgão público federal competente, no prazo de 120 dias, publicará e atualizará anualmente:
c) a quota diária de exemplares cuja utilização, perseguição, caça ou apanha será permitida.</t>
  </si>
  <si>
    <t>Article 8. The competent federal public agency, within 120 days, shall publish and update annually:
(c) the daily quota of specimens whose use, stalking, hunting or gathering will be permitted.</t>
  </si>
  <si>
    <t>i12.3</t>
  </si>
  <si>
    <t>Art. 63</t>
  </si>
  <si>
    <t>O pastoreio extensivo nos locais referidos no caput deverá ficar restrito às áreas de vegetação campestre
natural ou já convertidas para vegetação campestre, admitindo-se o consórcio com vegetação lenhosa perene ou de
ciclo longo.</t>
  </si>
  <si>
    <t>Extensive grazing in the places listed in the heading should be restricted to areas of natural grassland
or already converted to grasslands, with the consortium with perennial woody vegetation or
long cycle also beeing allowed .</t>
  </si>
  <si>
    <t>i13.3</t>
  </si>
  <si>
    <t>Art. 12</t>
  </si>
  <si>
    <t>Art. 12. Todo imóvel rural deve manter área com cobertura de vegetação nativa, a título de Reserva Legal, sem
prejuízo da aplicação das normas sobre as Áreas de Preservação Permanente, observados os seguintes percentuais
mínimos em relação à área do imóvel, excetuados os casos previstos no art. 68 desta Lei: (Redação
dada pela Lei nº 12.727, de 2012).
I - localizado na Amazônia Legal:
a) 80% (oitenta por cento), no imóvel situado em área de florestas;</t>
  </si>
  <si>
    <t>Article 12. Every rural property must maintain an area with native vegetation cover, as Legal Reserve, without prejudice to the application of the rules on Permanent Preservation Areas, observing the following minimum percentages in relation to the area of the property, except in cases provided for in art. 68 of this Law:
given by Law No. 12,727 of 2012).
I - located in the Legal Amazon:
a) 80% (eighty percent), in the property situated in forested area;</t>
  </si>
  <si>
    <t xml:space="preserve">i14.2 </t>
  </si>
  <si>
    <t>Art.31</t>
  </si>
  <si>
    <r>
      <t xml:space="preserve">§ 4º A reposição florestal será efetivada no Estado de origem da matéria-prima utilizada, mediante o plantio de
espécies preferencialmente nativas, conforme </t>
    </r>
    <r>
      <rPr>
        <sz val="10"/>
        <color rgb="FFFF0000"/>
        <rFont val="Arial"/>
      </rPr>
      <t>determinações do órgão competente do Sisnama.</t>
    </r>
  </si>
  <si>
    <t>Paragraph 4. Forest replenishment shall be effected in the State of origin of the raw material used, by planting
preferentially native species, as determined by the competent organ of the Sisnama</t>
  </si>
  <si>
    <t>i16.7</t>
  </si>
  <si>
    <t>11.326/2006
&amp;
12.651/2012</t>
  </si>
  <si>
    <t>Art 3
&amp; 
Art 32</t>
  </si>
  <si>
    <t>Art. 32. São isentos de PMFS:
I - a supressão de florestas e formações sucessoras para uso alternativo do solo;
II - o manejo e a exploração de florestas plantadas localizadas fora das Áreas de Preservação Permanente e
de Reserva Legal;
III - a exploração florestal não comercial realizada nas propriedades rurais a que se refere o inciso V do art. 3º
ou por populações tradicionais.</t>
  </si>
  <si>
    <t>Art. 32. The following are exempt from FMP:
I - the suppression of forests and successor formations for alternative land use;
II - the management and exploitation of planted forests located outside the Permanent Preservation Areas and
Legal Reserve;
III - non-commercial forest exploitation carried out on rural properties referred to in item V of art. 3rd
or by traditional populations.</t>
  </si>
  <si>
    <t>Art 31</t>
  </si>
  <si>
    <t>i18.2</t>
  </si>
  <si>
    <t>Art.2</t>
  </si>
  <si>
    <t>II - Autorização para Exploração-AUTEX: documento expedido pelo órgão competente
que autoriza o início da exploração da Unidade de Produção Anual-UPA e especifica o volume máximo
por espécie permitido para exploração;
III - Ciclo de corte: período de tempo, em anos, entre sucessivas colheitas de produtos
florestais madeireiros ou não-madeireiros numa mesma área;
Diâmetro Mínimo de Corte-DMC: diâmetro mínimo de uma árvore a partir do qual é
permitido seu corte em um PMFS;</t>
  </si>
  <si>
    <t>II - Authorization for Exploration - AUTEX: document issued by the competent body that authorizes the beginning of the operation of the Annual Production Unit - UPA and specifies the maximum volume
by species allowed for exploitation;
III - Cutting cycle: period of time, in years, between successive product harvests
logging or non-logging forests in the same area;
MCD Minimum Cut Diameter: minimum diameter of a tree from which it is
allowed to cut into a FMP;</t>
  </si>
  <si>
    <t>I19.2</t>
  </si>
  <si>
    <t>art. 17</t>
  </si>
  <si>
    <t>Art. 17. Tanto na elaboração quanto na execução do PMFS é obrigatória a apresentação da
Anotação de Responsabilidade Técnica-ART, por profissional legalmente habilitado.</t>
  </si>
  <si>
    <t>Art. 17. In the preparation and execution of the FMP, the presentation of the Technical Responsibility Notice-ART by a legally qualified professional is mandatory.</t>
  </si>
  <si>
    <t>i20.3</t>
  </si>
  <si>
    <t>§ 2º A aprovação do PMFS pelo órgão competente do Sisnama confere ao seu detentor a licença ambiental
para a prática do manejo florestal sustentável, não se aplicando outras etapas de licenciamento ambiental.</t>
  </si>
  <si>
    <t>Paragraph 2. The approval of the FMP by the competent organ of Sisnama shall grant its holder the environmental license for the practice of sustainable forest management, not applying to other stages of environmental licensing.</t>
  </si>
  <si>
    <t>i21.1</t>
  </si>
  <si>
    <t>i22.2</t>
  </si>
  <si>
    <t>Art. 17</t>
  </si>
  <si>
    <t>I23.2</t>
  </si>
  <si>
    <t>Art 4
Art 5
Art 6</t>
  </si>
  <si>
    <t>Art 4
c) manutenção de pelo menos 10% do número de árvores por espécie, na área de efetiva
exploração da UPA, que atendam aos critérios de seleção para corte indicados no PMFS, respeitados o
limite mínimo de manutenção de três árvores por espécie por 100 ha (cem hectares), em cada UT; e
d) manutenção de todas as árvores das espécies, cuja abundância de indivíduos com DAP
superior ao DMC seja igual ou inferior a três árvores por 100 ha de área de efetiva exploração da UPA,
em cada UT.
Art. 5o Para os PMFS que não utilizam máquinas para o arraste de toras em áreas de
várzea, o órgão ambiental competente, com base em estudos sobre o volume médio por árvore, poderá
autorizar a intensidade de corte acima de 10 m3/ha, limitada a três árvores por hectare.
Art. 6o Fica estabelecido o DMC de 50 cm para todas as espécies, para as quais ainda não
se estabeleceu o DMC específico.</t>
  </si>
  <si>
    <t>Art 4
c) maintenance of at least 10% of the number of trees per species in the area of effective exploitation of the UPA, which meet the selection criteria for cutting indicated in the FMP, respecting the
minimum maintenance limit of three trees per species per 100 ha (one hundred hectares) in each UT; and
d) maintenance of all trees of the species, whose abundance of individuals with DBH greater than Minimum diameter is equal to or less than three trees per 100 ha of effective area of UPA exploration, in each UT.
Art. 5 For FMP that do not use logging machines in floodplain areas, the competent environmental agency, based on studies on the average volume per tree, may authorize cutting intensity above 10 m3 / ha, limited. to three trees per hectare.
Art. 6 The 50 cm Minimum diameter is established for all species, for which the specific MD has not yet been established.</t>
  </si>
  <si>
    <t>i24.4</t>
  </si>
  <si>
    <t>IN 5/2006</t>
  </si>
  <si>
    <t>Art 5</t>
  </si>
  <si>
    <t>II - ciclo de corte inicial de no mínimo 25 anos e de no máximo 35 anos para o PMFS Pleno e de, no mínimo, 10 anos para o PMFS de Baixa Intensidade;</t>
  </si>
  <si>
    <t>II - initial harvest cycle of minimum 25 years and máximum 35 years for Full PMFS and at least 10 years for Low Intensity FMP;</t>
  </si>
  <si>
    <t>i25.2</t>
  </si>
  <si>
    <t>Art. 17. A Reserva Legal deve ser conservada com cobertura de vegetação nativa pelo proprietário do imóvel
rural, possuidor ou ocupante a qualquer título, pessoa física ou jurídica, de direito público ou privado.
§ 1º Admite-se a exploração econômica da Reserva Legal mediante manejo sustentável, previamente
aprovado pelo órgão competente do Sisnama, de acordo com as modalidades previstas no art. 20.</t>
  </si>
  <si>
    <t>Art. 17. The Legal Reserve must be conserved with native vegetation by the owner of the rural property, owner or occupier of any title, individual or legal entity, of public or private law.
Paragraph 1. The economic exploitation of the Legal Reserve is allowed through sustainable management, previously approved by the competent organ of Sisnama, in accordance with the modalities provided for in art. 20</t>
  </si>
  <si>
    <t>i26.1</t>
  </si>
  <si>
    <t>Código civil</t>
  </si>
  <si>
    <t>Art. 1228</t>
  </si>
  <si>
    <t>http://www.planalto.gov.br/ccivil_03/leis/2002/l10406.htm</t>
  </si>
  <si>
    <t>Art. 1.228. O proprietário tem a faculdade de usar, gozar e dispor da coisa, e o direito de reavê-la do poder de quem quer que injustamente a possua ou detenha.</t>
  </si>
  <si>
    <t>Art. 1,228. The owner has the right to use, enjoy and dispose of it, and the right to reclaim it the power to whoever unjustly  possessed.</t>
  </si>
  <si>
    <t>i27.6</t>
  </si>
  <si>
    <t>Art. 1285</t>
  </si>
  <si>
    <t>Art. 1.285. O dono do prédio que não tiver acesso a via pública, nascente ou porto, pode, mediante pagamento de indenização cabal, constranger o vizinho a lhe dar passagem, cujo rumo será judicialmente fixado, se necessário.</t>
  </si>
  <si>
    <t>Art. 1,285. The owner of the building who does not have access to the public road, source or port, may, upon payment of full compensation, embarrass the neighbor to give it passage, whose course will be fixed in court, if necessary.</t>
  </si>
  <si>
    <t>i28.1</t>
  </si>
  <si>
    <t>i29.1</t>
  </si>
  <si>
    <t>Art. 1232</t>
  </si>
  <si>
    <t>Art. 1.232. Os frutos e mais produtos da coisa pertencem, ainda quando separados, ao seu proprietário, salvo se, por preceito jurídico especial, couberem a outrem.</t>
  </si>
  <si>
    <t>Art. 1,232. The bnefits and products of the thing belong, even when separated, to its owner, unless, by special legal precept, they belong to another.</t>
  </si>
  <si>
    <t>i30.1</t>
  </si>
  <si>
    <t xml:space="preserve"> A utilização, perseguição, caça ou apanha de espécies da fauna silvestre em terras de domínio privado, mesmo quando permitidas na forma do parágrafo anterior, poderão ser igualmente proibidas pelos respectivos proprietários, assumindo estes a responsabilidade de fiscalização de seus domínios. Nestas áreas, para a prática do ato de caça é necessário o consentimento expresso ou tácito dos proprietários, nos termos dos arts. 594, 595, 596, 597 e 598 do Código Civil.</t>
  </si>
  <si>
    <t>The use, stalking, hunting or gathering of wildlife species on private land, even when permitted under the preceding paragraph, may also be prohibited by their respective owners, who assume responsibility for supervising their domain. In these areas, the practice of hunting requires the express or tacit consent of the owners, pursuant to arts. 594, 595, 596, 597 and 598 of the Civil Code.</t>
  </si>
  <si>
    <t>i32.1</t>
  </si>
  <si>
    <t>Art. 3</t>
  </si>
  <si>
    <t>Art. 3º Para os efeitos desta Lei, entende-se por:
X - atividades eventuais ou de baixo impacto ambiental:
f) construção e manutenção de cercas na propriedade;</t>
  </si>
  <si>
    <t>Article 3 For the purposes of this Law:
X - occasional or low environmental impact activities:
f) construction and maintenance of fences on the property;</t>
  </si>
  <si>
    <t>It is considered as a low impac activity, therefor there are no restrictions</t>
  </si>
  <si>
    <t>i33.1</t>
  </si>
  <si>
    <t>i34.1</t>
  </si>
  <si>
    <t>i35.1</t>
  </si>
  <si>
    <t>i36.1</t>
  </si>
  <si>
    <t>https://www.cepea.esalq.usp.br/br/opiniao-cepea/os-mercados-de-produtos-florestais-no-brasil.aspx</t>
  </si>
  <si>
    <t>I37.1</t>
  </si>
  <si>
    <t>Notes</t>
  </si>
  <si>
    <t>Loi sur l’aménagement durable du territoire forestier</t>
  </si>
  <si>
    <t>http://legisquebec.gouv.qc.ca/fr/ShowDoc/cs/F-4.1#se:134</t>
  </si>
  <si>
    <t>Quand il est d’avis que les conditions climatiques l’exigent, le ministre peut prohiber ou restreindre l’accès et la circulation en forêt et prescrire toute autre mesure propre à diminuer les risques d’incendie.</t>
  </si>
  <si>
    <t>http://legisquebec.gouv.qc.ca/fr/ShowDoc/cs/A-18.1?langCont=en#se:192</t>
  </si>
  <si>
    <t>Toute personne ou tout organisme qui exécute ou fait exécuter des travaux en forêt, sauf s’il s’agit d’activités d’aménagement forestier exercées dans le cadre d’un plan élaboré ou approuvé par le ministre, doit aviser l’organisme de protection exerçant ses activités sur le territoire concerné de son intention et obtenir de cet organisme, si ce dernier le juge à propos, un plan de protection. Les frais pour l’analyse relative à la nécessité d’obtenir un plan et, le cas échéant, ceux liés à sa préparation sont, lorsque l’exécution des travaux est planifiée à l’extérieur de la zone de protection intensive, assumés par la personne ou l’organisme qui exécute ou fait exécuter les travaux en forêt.Ce plan doit être soumis à l’approbation du ministre. Les coûts engendrés par les activités de surveillance qui y sont prévues sont assumés par la personne ou l’organisme qui exécute les travaux en forêt.</t>
  </si>
  <si>
    <t>le propriétaire doit prévenir l'organisme de protection</t>
  </si>
  <si>
    <t>Aucun texte (aucune information sur l'extraction des branches au sol)</t>
  </si>
  <si>
    <r>
      <t xml:space="preserve">Toute personne </t>
    </r>
    <r>
      <rPr>
        <sz val="10"/>
        <color rgb="FFFF0000"/>
        <rFont val="Arial"/>
      </rPr>
      <t>qui exécute</t>
    </r>
    <r>
      <rPr>
        <sz val="10"/>
        <color rgb="FF000000"/>
        <rFont val="Arial"/>
      </rPr>
      <t xml:space="preserve"> ou fait exécuter des travaux en forêt, sauf s’il s’agit d’activités d’aménagement forestier exercées dans le cadre d’un plan approuvé par le ministre en vertu de la présente loi, doit aviser l’organisme de protection opérant sur le territoire concerné de son intention et obtenir de cet organisme, si ce dernier le juge à propos, un plan de protection. Les frais pour l’analyse relative à la nécessité d’obtenir un plan et, le cas échéant, ceux liés à sa préparation sont, lorsque l’exécution des travaux est planifiée à l’extérieur de la zone de protection intensive, assumés par la personne qui exécute ou fait exécuter les travaux en forêt.
Ce plan doit être soumis à l’approbation du ministre dans la forme et selon la teneur que détermine le gouvernement par voie réglementaire.
Le plan approuvé par le ministre est obligatoire et les coûts engendrés par les activités de surveillance qui y sont prévues sont assumés par la personne qui exécute les travaux en forêt.
</t>
    </r>
  </si>
  <si>
    <t>"qui execute" sous-entend que le propriétaire peut exécuter lui seul ses travaux</t>
  </si>
  <si>
    <t>http://legisquebec.gouv.qc.ca/fr/ShowDoc/cs/F-4.1#se:143</t>
  </si>
  <si>
    <t xml:space="preserve">Toute personne qui exécute ou fait exécuter des travaux en forêt, sauf s’il s’agit d’activités d’aménagement forestier exercées dans le cadre d’un plan approuvé par le ministre en vertu de la présente loi, doit aviser l’organisme de protection opérant sur le territoire concerné de son intention et obtenir de cet organisme, si ce dernier le juge à propos, un plan de protection. Les frais pour l’analyse relative à la nécessité d’obtenir un plan et, le cas échéant, ceux liés à sa préparation sont, lorsque l’exécution des travaux est planifiée à l’extérieur de la zone de protection intensive, assumés par la personne qui exécute ou fait exécuter les travaux en forêt.
Ce plan doit être soumis à l’approbation du ministre dans la forme et selon la teneur que détermine le gouvernement par voie réglementaire.
Le plan approuvé par le ministre est obligatoire et les coûts engendrés par les activités de surveillance qui y sont prévues sont assumés par la personne qui exécute les travaux en forêt.
</t>
  </si>
  <si>
    <t>Cela veut dire que les travaux forestiers nécessitent un plan de protection délivrée par l’organisme de protection si c’est nécessaire pour cette zone.</t>
  </si>
  <si>
    <t>Aucun texte (aucune information pour le prélèvement des champigons)</t>
  </si>
  <si>
    <t>code civile</t>
  </si>
  <si>
    <t>898.1</t>
  </si>
  <si>
    <t>http://legisquebec.gouv.qc.ca/fr/showdoc/cs/CCQ-1991?langCont=fr#ga:l_quatrieme-gb:l_deuxieme-h1</t>
  </si>
  <si>
    <t>Les animaux ne sont pas des biens. Ils sont des êtres doués de sensibilité et ils ont des impératifs biologiques.</t>
  </si>
  <si>
    <t>Loi sur la conservation et la mise en valeur de la faune</t>
  </si>
  <si>
    <t>http://legisquebec.gouv.qc.ca/fr/showdoc/cs/C-61.1</t>
  </si>
  <si>
    <t>Nul ne peut tuer ou capturer des animaux au-delà de la quantité déterminée par règlement.</t>
  </si>
  <si>
    <t>L'état décide du nombre de gibier abbatus</t>
  </si>
  <si>
    <t>Aucun texte (aucune réglementation en place car il n'y a pas de pâturahe au Québec)</t>
  </si>
  <si>
    <t>Aucune réglementation</t>
  </si>
  <si>
    <t>Loi sur la protection du territoire et des activités agricoles</t>
  </si>
  <si>
    <t>http://legisquebec.gouv.qc.ca/fr/showdoc/cs/P-41.1</t>
  </si>
  <si>
    <t xml:space="preserve"> À compter de l’entrée en vigueur d’un décret de région agricole désignée, une personne ne peut, dans une aire retenue pour fins de contrôle ou dans une zone agricole, procéder à l’enlèvement du sol arable ni y étendre en superficie une telle exploitation déjà commencée, à moins d’être titulaire d’un permis d’exploitation délivré par la commission, sauf dans les cas déterminés par règlement et dans le cas de l’exercice d’un droit conféré ou reconnu par la présente loi.</t>
  </si>
  <si>
    <t>OK: on est dans ce cas donc: the owner is allowed to change the forest land use with no restrictions</t>
  </si>
  <si>
    <r>
      <t xml:space="preserve">Aucun texte (aucune information sur les obigations de régénération ni plantation) </t>
    </r>
    <r>
      <rPr>
        <sz val="10"/>
        <color rgb="FFFF0000"/>
        <rFont val="Arial"/>
      </rPr>
      <t>(demander à un ingénieur forestier Québecois)</t>
    </r>
  </si>
  <si>
    <t>Aucun texte (aucune information sur les obigations de régénération ni plantation)</t>
  </si>
  <si>
    <t>130 et 131</t>
  </si>
  <si>
    <t>http://legisquebec.gouv.qc.ca/fr/showDoc/cs/F-2.1?&amp;digest=</t>
  </si>
  <si>
    <t>Est un producteur forestier reconnu, la personne ou l’organisme qui satisfait aux conditions suivantes:1°  posséder un terrain ou un groupe de terrains pouvant constituer une unité d’évaluation au sens de l’article 34 de la Loi sur la fiscalité municipale (chapitre F-2.1) et dont la superficie à vocation forestière totale est d’au moins quatre hectares, dotée d’un plan d’aménagement forestier certifié conforme aux règlements de l’agence régionale de mise en valeur des forêts privées compétente par un ingénieur forestier;2°  enregistrer auprès du ministre, ou de toute personne ou organisme qu’il désigne à cette fin, toute la superficie à vocation forestière de l’unité d’évaluation au sens de l’article 34 de la Loi sur la fiscalité municipale (chapitre F-2.1) qui remplit les conditions prévues au paragraphe 1° et toute modification y affectant la contenance ou y opérant un changement. Le producteur forestier reconnu peut recevoir le remboursement d’une partie des taxes foncières payées à l’égard des immeubles compris dans une unité d’évaluation dont la superficie à vocation forestière est enregistrée conformément à l’article 130 s’il:
1°  détient, à l’égard de cette superficie, un certificat attestant sa qualité de producteur forestier reconnu;</t>
  </si>
  <si>
    <t>Un plan d'aménagement n'est pas obligatoire mais permet l'accès aux subvention</t>
  </si>
  <si>
    <t>Aucun texte</t>
  </si>
  <si>
    <t>Pas d'obligation de coupes, cela comprend la coupe finale</t>
  </si>
  <si>
    <t>Non concerné quand le propriétaire n'est pas producteur</t>
  </si>
  <si>
    <t>Le producteur détermine les objectifs de gestion de sa forêt quand il ne suit pas de plan de gestion</t>
  </si>
  <si>
    <t>L'agence uniquement peut donner l'approbation du plan.</t>
  </si>
  <si>
    <t>Aucun texte (pas de contre-indication à produire principalement des produits non-ligneux, il n'a pas de plan de gestion)</t>
  </si>
  <si>
    <t>Aucun texte (le propriétaire administre tout seul sa forêt, il n'a pas de plan à suivre)</t>
  </si>
  <si>
    <t>Le propriétaire déclare tout seul</t>
  </si>
  <si>
    <t>Aucun texte (question non pertinente pour le québec, pas de sylviculture d'élite, mais si le propriétaire veut faire un martelage arbre par arbre il peut le faire, il n'y a pas d'indications contraires)</t>
  </si>
  <si>
    <t>Aucun texte (aucune indications ni obligations de suivre un guide sylvicole quand on a pas de plan de gestion)</t>
  </si>
  <si>
    <t>"Toute personne qui exécute ou fait exécuter des travaux en forêt, sauf s’il s’agit d’activités d’aménagement forestier exercées dans le cadre d’un plan approuvé par le ministre en vertu de la présente loi, doit aviser l’organisme de protection opérant sur le territoire concerné de son intention et obtenir de cet organisme, si ce dernier le juge à propos, un plan de protection. Les frais pour l’analyse relative à la nécessité d’obtenir un plan et, le cas échéant, ceux liés à sa préparation sont, lorsque l’exécution des travaux est planifiée à l’extérieur de la zone de protection intensive, assumés par la personne qui exécute ou fait exécuter les travaux en forêt.
Ce plan doit être soumis à l’approbation du ministre dans la forme et selon la teneur que détermine le gouvernement par voie réglementaire.
Le plan approuvé par le ministre est obligatoire et les coûts engendrés par les activités de surveillance qui y sont prévues sont assumés par la personne qui exécute les travaux en forêt.
"</t>
  </si>
  <si>
    <t>Les travaux, comprenant le changement d'espèces, doivent être déclarés mais ne font pas l'objet de restrictions particulières.</t>
  </si>
  <si>
    <t>code civil</t>
  </si>
  <si>
    <t>Le propriétaire d’un bien a le droit de le revendiquer contre le possesseur ou celui qui le détient sans droit; il peut s’opposer à tout empiétement ou à tout usage que la loi ou lui-même n’a pas autorisé.</t>
  </si>
  <si>
    <t>Aucun texte (aucune indications concernant les routes dans les textes d'aménagement)</t>
  </si>
  <si>
    <t>Code civil</t>
  </si>
  <si>
    <t>http://legisquebec.gouv.qc.ca/fr/showdoc/cs/CCQ-1991?langCont=fr#ga:l_quatrieme-gb:l_deuxieme-h2</t>
  </si>
  <si>
    <t>http://legisquebec.gouv.qc.ca/fr/showdoc/cs/CCQ-1991?langCont=fr#ga:l_quatrieme-gb:l_deuxieme-h3</t>
  </si>
  <si>
    <t>Nul ne peut chasser, piéger ou pêcher sur un terrain privé ou pêcher à partir d’un terrain privé dont le propriétaire est partie à un protocole d’entente convenu avec le ministre, aux fins de la gestion de la faune et de son accessibilité, s’il n’a obtenu au préalable l’autorisation du propriétaire ou de son représentant.</t>
  </si>
  <si>
    <t>Tout propriétaire peut clore son terrain à ses frais, l’entourer de murs, de fossés, de haies ou de toute autre clôture.</t>
  </si>
  <si>
    <t>loi sur la protection du territoire et des activités agricoles</t>
  </si>
  <si>
    <t>La commission a pour fonction d’assurer la protection du territoire agricole. À cette fin elle est chargée: a)  de décider des demandes d’autorisation qui lui sont soumises en vertu de la loi relativement à l’utilisation, au lotissement ou à l’aliénation d’un lot, de même que des demandes visant à l’inclusion d’un lot dans une zone agricole ou à l’exclusion d’un lot d’une zone agricole;</t>
  </si>
  <si>
    <t>OK</t>
  </si>
  <si>
    <t>Aucun texte (aucune obigation de suivre les prix du marché n'est indiqué dans la loi)</t>
  </si>
  <si>
    <t>ok- liberte maximale</t>
  </si>
  <si>
    <t>LOI SUR LA MISE EN MARCHÉ DES PRODUITS AGRICOLES, ALIMENTAIRES ET DE LA PÊCHE</t>
  </si>
  <si>
    <t>http://legisquebec.gouv.qc.ca/fr/showdoc/cs/M-35.1</t>
  </si>
  <si>
    <t>Un office peut, par règlement, à l’égard du produit visé par le plan qu’il applique: 7° obliger tout producteur à le vendre à l’office ou par l’intermédiaire de l’office ou de l’agent de vente désigné;</t>
  </si>
  <si>
    <t>Aucun texte  (Il n'y a pas de contre-indications pour choisir à qui le propriétaire vend son bois)</t>
  </si>
  <si>
    <t>ok, liberte maximale</t>
  </si>
  <si>
    <t>Un office peut, par règlement, établir des modalités de fixation du prix du produit visé par le plan qu’il applique ou d’une classe ou variété de ce produit. Ce prix peut varier selon la région</t>
  </si>
  <si>
    <t>Articles utiles</t>
  </si>
  <si>
    <t>Le présent titre s’applique aux territoires forestiers appartenant à des propriétaires privés ou détenus à titre de propriétaire par une corporation foncière autochtone visée par la Loi sur le régime des terres dans les territoires de la Baie-James et du Nouveau-Québec (chapitre R-13.1) et destinés à des fins de production forestière.</t>
  </si>
  <si>
    <t>Est un producteur forestier reconnu la personne ou l’organisme qui:</t>
  </si>
  <si>
    <t>1°  possède un terrain ou un groupe de terrains pouvant constituer une unité d’évaluation au sens de l’article 34 de la Loi sur la fiscalité municipale (chapitre F-2.1) et dont la superficie totale à vocation forestière est d’au moins quatre hectares;2°  détient, à l’égard de cette superficie, un plan d’aménagement forestier certifié conforme, par un ingénieur forestier, aux règlements de l’agence régionale de mise en valeur des forêts privées compétente sur le territoire;3°  enregistre auprès du ministre, ou de toute personne ou organisme qu’il désigne à cette fin, toute la superficie à vocation forestière de l’unité d’évaluation et toute modification y affectant la contenance ou y opérant un changement.</t>
  </si>
  <si>
    <t>136.</t>
  </si>
  <si>
    <t>L’agence est une personne morale sans but lucratif.</t>
  </si>
  <si>
    <t>157.</t>
  </si>
  <si>
    <t>L’agence détermine, par règlement, la forme et la teneur du plan d’aménagement forestier que doit détenir un producteur forestier reconnu. Le plan applicable à une superficie à vocation forestière d’au moins 800 hectares d’un seul tenant doit prévoir notamment un calcul de la possibilité annuelle de coupe.</t>
  </si>
  <si>
    <t xml:space="preserve"> A18.1 article 192.</t>
  </si>
  <si>
    <t>Toute personne ou tout organisme qui exécute ou fait exécuter des travaux en 
forêt, sauf s’il s’agit d’activités d’aménagement forestier exercées 
dans le cadre d’un plan élaboré ou approuvé par le ministre, doit aviser
 l’organisme de protection exerçant ses activités sur le territoire 
concerné de son intention et obtenir de cet organisme, si ce dernier le 
juge à propos, un plan de protection. Les frais pour l’analyse relative à
 la nécessité d’obtenir un plan et, le cas échéant, ceux liés à sa 
préparation sont, lorsque l’exécution des travaux est planifiée à 
l’extérieur de la zone de protection intensive, assumés par la personne 
ou l’organisme qui exécute ou fait exécuter les travaux en forêt.Ce
 plan doit être soumis à l’approbation du ministre. Les coûts engendrés 
par les activités de surveillance qui y sont prévues sont assumés par la
 personne ou l’organisme qui exécute les travaux en forêt.</t>
  </si>
  <si>
    <t xml:space="preserve">239 Commet une infraction et est passible d’une amende de 500 $ à 50 000 $ - </t>
  </si>
  <si>
    <t>A18.1 article150.</t>
  </si>
  <si>
    <t>Le plan de protection et de mise en valeur comprend l’étude des aptitudes forestières du territoire de l’agence ainsi que l’indication des objectifs de production et des méthodes de gestion préconisées, notamment celles permettant d’assurer la durabilité de l’approvisionnement en bois. Le plan comprend également un programme quinquennal décrivant les activités de protection ou de mise en valeur favorisées par l’agence et les moyens retenus pour l’atteinte des objectifs.Le plan entre en vigueur sur le territoire de toute municipalité régionale de comté s’il respecte les objectifs de son schéma d’aménagement et de développement, au sens de la Loi sur l’aménagement et l’urbanisme (chapitre A-19.1). Ce plan est accessible pour consultation au siège de l’agence ou à tout autre endroit déterminé par celle-ci. Toute personne ou tout organisme peut obtenir copie de tout ou partie du plan en payant à l’agence les frais de reproduction.</t>
  </si>
  <si>
    <t>Le plan entre en vigueur sur le territoire de toute municipalité régionale de comté s’il respecte les objectifs de son schéma d’aménagement et de développement</t>
  </si>
  <si>
    <t>A18.1  article 153.</t>
  </si>
  <si>
    <t xml:space="preserve">Tout avis selon lequel le plan ne respecte pas les objectifs du schéma d’aménagement et de développement doit être motivé et peut contenir les suggestions de la municipalité régionale de comté quant à la façon d’assurer ce respect.
L’agence doit, dans les 90 jours qui suivent la réception de l’avis, modifier son plan de protection et de mise en valeur afin d’assurer le respect des objectifs du schéma.
</t>
  </si>
  <si>
    <t>Le plan de protection et de mise en valeur doit respecter les objectifs du schéma d'aménagement et de développement. Si ce n'est pas le cas, il faut présenté un avis motivé.</t>
  </si>
  <si>
    <t>a18.1 article 68</t>
  </si>
  <si>
    <t>Le ministre peut rendre une ordonnance s’il constate que les activités d’aménagement forestier sont réalisées sans droit ou en contravention d’une condition fixée à un permis d’intervention, d’un plan d’aménagement, d’un contrat ou d’une entente ou d’une norme prévue à la présente loi ou édictée en vertu de celle-ci.</t>
  </si>
  <si>
    <t>chapitre C-78</t>
  </si>
  <si>
    <t>k)  «propriétaire forestier» : une personne physique ayant la pleine propriété de sa forêt, à l’exclusion de celle qui s’adonne à la transformation du bois autrement que sur une base industrielle de petite envergure déterminée par règlement</t>
  </si>
  <si>
    <t>Le présent titre s’applique à la production et à la mise en marché des produits agricoles et alimentaires.</t>
  </si>
  <si>
    <t xml:space="preserve"> M35.1 44</t>
  </si>
  <si>
    <t>On entend par «produit agricole» tout produit de l’agriculture, de l’horticulture, de l’aviculture, de l’élevage ou de la forêt, à l’état brut ou transformé partiellement ou entièrement par le producteur ou pour lui, les breuvages ou autres produits alimentaires en provenant; le produit de l’aquaculture est assimilé à un produit agricole.</t>
  </si>
  <si>
    <t>M35.1  168</t>
  </si>
  <si>
    <t>M-35.1, r. 124 3)</t>
  </si>
  <si>
    <t>Producteur visé par le Plan: Le producteur visé par le présent Plan est toute personne, propriétaire ou possesseur du produit visé.</t>
  </si>
  <si>
    <t>M-35.1 93</t>
  </si>
  <si>
    <t>Un office peut, par règlement, contingenter la production et la mise en marché du produit visé par le plan qu’il applique et, à cette fin, les assujettir aux conditions, restrictions et prohibitions qu’il détermine</t>
  </si>
  <si>
    <t>M-35.1 96</t>
  </si>
  <si>
    <t>M35.1 98</t>
  </si>
  <si>
    <t>Un office peut, par règlement, à l’égard du produit visé par le plan qu’il applique: 7°  obliger tout producteur à le vendre à l’office ou par l’intermédiaire de l’office ou de l’agent de vente désigné;</t>
  </si>
  <si>
    <t>M35.1 3</t>
  </si>
  <si>
    <t>On entend par «mise en marché» la classification, la transformation, l’étiquetage, l’entreposage, l’offre de vente, l’expédition pour fin de vente, le transport, le parcage, la vente, l’achat, la publicité et le financement des opérations ayant trait à l’écoulement d’un produit ainsi que les services de pollinisation de produits agricoles par les abeilles.</t>
  </si>
  <si>
    <t>Les produtis pour la consommation personnelle ne concernent pas cette loi</t>
  </si>
  <si>
    <t>LOI SUR LA PROTECTION DU TERRITOIRE ET DES ACTIVITÉS AGRICOLES</t>
  </si>
  <si>
    <t>P-41.1</t>
  </si>
  <si>
    <t>1°  «agriculture» : la culture du sol et des végétaux, le fait de laisser le sol sous couverture végétale ou de l’utiliser à des fins sylvicoles, l’élevage des animaux et, à ces fins, la confection, la construction ou l’utilisation de travaux, ouvrages ou bâtiments, à l’exception des immeubles servant à des fins d’habitation;</t>
  </si>
  <si>
    <t>3. Un organisme, ci-après appelé «la commission», est constitué sous le nom de «Commission de protection du territoire agricole du Québec».</t>
  </si>
  <si>
    <t>La commission a pour fonction d’assurer la protection du territoire agricole. À cette fin elle est chargée:</t>
  </si>
  <si>
    <t>a)  de décider des demandes d’autorisation qui lui sont soumises en vertu de la loi relativement à l’utilisation, au lotissement ou à l’aliénation d’un lot, de même que des demandes visant à l’inclusion d’un lot dans une zone agricole ou à l’exclusion d’un lot d’une zone agricole;</t>
  </si>
  <si>
    <t>chapitre P-41.1, r. 1.1</t>
  </si>
  <si>
    <t>1. Une personne peut, sans l’autorisation de la commission, aliéner un lot ou une partie d’un lot lorsque:</t>
  </si>
  <si>
    <t>1°  l’aliénation est faite en faveur d’un producteur qui est propriétaire du lot ou d’une partie de lot contigu au lot ou à la partie de lot aliéné;</t>
  </si>
  <si>
    <t>2°  le vendeur demeure propriétaire d’un ou plusieurs lots ou parties de lot d’une superficie résiduelle contiguë d’au moins 40 ha;</t>
  </si>
  <si>
    <t>3°  l’aliénation rend l’acheteur propriétaire d’un ou plusieurs lots ou parties de lot d’une superficie contiguë à la superficie résiduelle dont le vendeur est demeuré propriétaire d’au moins 40 ha;</t>
  </si>
  <si>
    <t>4°  l’aliénation n’a pas pour effet de morceler une érablière.</t>
  </si>
  <si>
    <t>http://legisquebec.gouv.qc.ca/fr/showdoc/cs/A-18.1?langCont=fr#ga:l_iv-gb:l_iii-h1</t>
  </si>
  <si>
    <t>L’agence détermine, par règlement, la forme et la teneur du plan d’aménagement forestier que doit détenir un producteur forestier reconnu.</t>
  </si>
  <si>
    <t>192 -157</t>
  </si>
  <si>
    <t>http://legisquebec.gouv.qc.ca/fr/ShowDoc/cs/A-18.1?langCont=en#se:192   http://legisquebec.gouv.qc.ca/fr/showdoc/cs/A-18.1?langCont=fr#ga:l_iv-gb:l_iii-h1</t>
  </si>
  <si>
    <t xml:space="preserve"> L’agence détermine, par règlement, la forme et la teneur du plan d’aménagement forestier que doit détenir un producteur forestier reconnu.Toute personne ou tout organisme qui exécute ou fait exécuter des travaux en forêt, sauf s’il s’agit d’activités d’aménagement forestier exercées dans le cadre d’un plan élaboré ou approuvé par le ministre, doit aviser l’organisme de protection exerçant ses activités sur le territoire concerné de son intention et obtenir de cet organisme, si ce dernier le juge à propos, un plan de protection. Les frais pour l’analyse relative à la nécessité d’obtenir un plan et, le cas échéant, ceux liés à sa préparation sont, lorsque l’exécution des travaux est planifiée à l’extérieur de la zone de protection intensive, assumés par la personne ou l’organisme qui exécute ou fait exécuter les travaux en forêt.Ce plan doit être soumis à l’approbation du ministre. Les coûts engendrés par les activités de surveillance qui y sont prévues sont assumés par la personne ou l’organisme qui exécute les travaux en forêt. </t>
  </si>
  <si>
    <t>http://legisquebec.gouv.qc.ca/fr/ShowDoc/cs/A-18.1?langCont=en#se:192   http://legisquebec.gouv.qc.ca/fr/showdoc/cs/A-18.1?langCont=fr#ga:l_iv-gb:l_iii-h2</t>
  </si>
  <si>
    <t>L’agence détermine, par règlement, la forme et la teneur du plan d’aménagement forestier que doit détenir un producteur forestier reconnu.Toute personne ou tout organisme qui exécute ou fait exécuter des travaux en forêt, sauf s’il s’agit d’activités d’aménagement forestier exercées dans le cadre d’un plan élaboré ou approuvé par le ministre, doit aviser l’organisme de protection exerçant ses activités sur le territoire concerné de son intention et obtenir de cet organisme, si ce dernier le juge à propos, un plan de protection. Les frais pour l’analyse relative à la nécessité d’obtenir un plan et, le cas échéant, ceux liés à sa préparation sont, lorsque l’exécution des travaux est planifiée à l’extérieur de la zone de protection intensive, assumés par la personne ou l’organisme qui exécute ou fait exécuter les travaux en forêt.Ce plan doit être soumis à l’approbation du ministre. Les coûts engendrés par les activités de surveillance qui y sont prévues sont assumés par la personne ou l’organisme qui exécute les travaux en forêt.</t>
  </si>
  <si>
    <t>http://legisquebec.gouv.qc.ca/fr/ShowDoc/cs/A-18.1?langCont=en#se:192   http://legisquebec.gouv.qc.ca/fr/showdoc/cs/A-18.1?langCont=fr#ga:l_iv-gb:l_iii-h3</t>
  </si>
  <si>
    <t>aucune information</t>
  </si>
  <si>
    <t>Est un producteur forestier reconnu, la personne ou l’organisme qui satisfait aux conditions suivantes:1°  posséder un terrain ou un groupe de terrains pouvant constituer une unité d’évaluation au sens de l’article 34 de la Loi sur la fiscalité municipale (chapitre F-2.1) et dont la superficie à vocation forestière totale est d’au moins quatre hectares, dotée d’un plan d’aménagement forestier certifié conforme aux règlements de l’agence régionale de mise en valeur des forêts privées compétente par un ingénieur forestier.</t>
  </si>
  <si>
    <t>Le plan d'aménagement n'est pas obligatoire pour la coupe finale puisqu'il n'y pas d'obligation de suivre un aménagement</t>
  </si>
  <si>
    <t>Le producteur détermine les objectifs de gestion de sa forêt</t>
  </si>
  <si>
    <t>157. et 130.2</t>
  </si>
  <si>
    <t>L’agence détermine, par règlement, la forme et la teneur du plan d’aménagement forestier que doit détenir un producteur forestier reconnu. Le plan applicable à une superficie à vocation forestière d’au moins 800 hectares d’un seul tenant doit prévoir notamment un calcul de la possibilité annuelle de coupe.
2°  détient, à l’égard de cette superficie, un plan d’aménagement forestier certifié conforme, par un ingénieur forestier, aux règlements de l’agence régionale de mise en valeur des forêts privées compétente sur le territoire;</t>
  </si>
  <si>
    <t>L'agence uniquement peut donné l'approbation du plan.</t>
  </si>
  <si>
    <t xml:space="preserve">aucune information </t>
  </si>
  <si>
    <t>Aucune information</t>
  </si>
  <si>
    <t>non-cité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</si>
</sst>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
  </numFmts>
  <fonts count="32" x14ac:knownFonts="1">
    <font>
      <sz val="10"/>
      <color rgb="FF000000"/>
      <name val="Arial"/>
    </font>
    <font>
      <sz val="10"/>
      <color theme="1"/>
      <name val="Arial"/>
    </font>
    <font>
      <u/>
      <sz val="10"/>
      <color rgb="FF0000FF"/>
      <name val="Arial"/>
    </font>
    <font>
      <sz val="10"/>
      <color rgb="FF000000"/>
      <name val="Arial"/>
    </font>
    <font>
      <sz val="10"/>
      <color rgb="FF434343"/>
      <name val="Arial"/>
    </font>
    <font>
      <sz val="10"/>
      <color rgb="FF1E1E1E"/>
      <name val="Arial"/>
    </font>
    <font>
      <sz val="10"/>
      <color rgb="FF3CD53C"/>
      <name val="Arial"/>
    </font>
    <font>
      <sz val="10"/>
      <color rgb="FFFFFFFF"/>
      <name val="Arial"/>
    </font>
    <font>
      <sz val="11"/>
      <color rgb="FF1E1E1E"/>
      <name val="Arial"/>
    </font>
    <font>
      <sz val="9"/>
      <color rgb="FF000000"/>
      <name val="Arial"/>
    </font>
    <font>
      <sz val="12"/>
      <color theme="1"/>
      <name val="Arial"/>
    </font>
    <font>
      <sz val="10"/>
      <color rgb="FF000000"/>
      <name val="Roboto"/>
    </font>
    <font>
      <u/>
      <sz val="10"/>
      <color rgb="FF000000"/>
      <name val="Roboto"/>
    </font>
    <font>
      <sz val="11"/>
      <color theme="1"/>
      <name val="Arial"/>
    </font>
    <font>
      <sz val="11"/>
      <color rgb="FF000000"/>
      <name val="Arial"/>
    </font>
    <font>
      <sz val="10"/>
      <color rgb="FF980000"/>
      <name val="Arial"/>
    </font>
    <font>
      <sz val="11"/>
      <color rgb="FF666666"/>
      <name val="Arial"/>
    </font>
    <font>
      <sz val="10"/>
      <color rgb="FFFF9900"/>
      <name val="Arial"/>
    </font>
    <font>
      <sz val="11"/>
      <color rgb="FFFF9900"/>
      <name val="Arial"/>
    </font>
    <font>
      <b/>
      <sz val="10"/>
      <color theme="1"/>
      <name val="Arial"/>
    </font>
    <font>
      <sz val="10"/>
      <color rgb="FF333333"/>
      <name val="Arial"/>
    </font>
    <font>
      <sz val="9"/>
      <color rgb="FFFFFFFF"/>
      <name val="Arial"/>
    </font>
    <font>
      <sz val="11"/>
      <color rgb="FF333333"/>
      <name val="Arial"/>
    </font>
    <font>
      <sz val="10"/>
      <name val="Arial"/>
    </font>
    <font>
      <b/>
      <sz val="11"/>
      <color rgb="FF333333"/>
      <name val="Arial"/>
    </font>
    <font>
      <sz val="11"/>
      <color rgb="FF375D9D"/>
      <name val="Arial"/>
    </font>
    <font>
      <sz val="11"/>
      <color rgb="FF31708F"/>
      <name val="Arial"/>
    </font>
    <font>
      <b/>
      <sz val="10"/>
      <name val="Arial"/>
    </font>
    <font>
      <sz val="9"/>
      <name val="Arial"/>
    </font>
    <font>
      <sz val="10"/>
      <color rgb="FFFF0000"/>
      <name val="Arial"/>
    </font>
    <font>
      <u/>
      <sz val="10"/>
      <name val="Arial"/>
    </font>
    <font>
      <u/>
      <sz val="10"/>
      <color theme="10"/>
      <name val="Arial"/>
    </font>
  </fonts>
  <fills count="17">
    <fill>
      <patternFill patternType="none"/>
    </fill>
    <fill>
      <patternFill patternType="gray125"/>
    </fill>
    <fill>
      <patternFill patternType="solid">
        <fgColor rgb="FFEFEFEF"/>
        <bgColor rgb="FFEFEFEF"/>
      </patternFill>
    </fill>
    <fill>
      <patternFill patternType="solid">
        <fgColor rgb="FF00FF00"/>
        <bgColor rgb="FF00FF00"/>
      </patternFill>
    </fill>
    <fill>
      <patternFill patternType="solid">
        <fgColor rgb="FFFFF2CC"/>
        <bgColor rgb="FFFFF2CC"/>
      </patternFill>
    </fill>
    <fill>
      <patternFill patternType="solid">
        <fgColor rgb="FF741B47"/>
        <bgColor rgb="FF741B47"/>
      </patternFill>
    </fill>
    <fill>
      <patternFill patternType="solid">
        <fgColor rgb="FFFFFFFF"/>
        <bgColor rgb="FFFFFFFF"/>
      </patternFill>
    </fill>
    <fill>
      <patternFill patternType="solid">
        <fgColor rgb="FF6AA84F"/>
        <bgColor rgb="FF6AA84F"/>
      </patternFill>
    </fill>
    <fill>
      <patternFill patternType="solid">
        <fgColor rgb="FFF9CB9C"/>
        <bgColor rgb="FFF9CB9C"/>
      </patternFill>
    </fill>
    <fill>
      <patternFill patternType="solid">
        <fgColor theme="0"/>
        <bgColor theme="0"/>
      </patternFill>
    </fill>
    <fill>
      <patternFill patternType="solid">
        <fgColor rgb="FFD9EDF7"/>
        <bgColor rgb="FFD9EDF7"/>
      </patternFill>
    </fill>
    <fill>
      <patternFill patternType="solid">
        <fgColor rgb="FFFF9900"/>
        <bgColor rgb="FFFF9900"/>
      </patternFill>
    </fill>
    <fill>
      <patternFill patternType="solid">
        <fgColor rgb="FFFF8A01"/>
        <bgColor rgb="FFFF8A01"/>
      </patternFill>
    </fill>
    <fill>
      <patternFill patternType="solid">
        <fgColor rgb="FF93C47D"/>
        <bgColor rgb="FF93C47D"/>
      </patternFill>
    </fill>
    <fill>
      <patternFill patternType="solid">
        <fgColor rgb="FFFF0000"/>
        <bgColor rgb="FFFF0000"/>
      </patternFill>
    </fill>
    <fill>
      <patternFill patternType="solid">
        <fgColor rgb="FFF2F8FC"/>
        <bgColor rgb="FFF2F8FC"/>
      </patternFill>
    </fill>
    <fill>
      <patternFill patternType="solid">
        <fgColor theme="7" tint="0.79998168889431442"/>
        <bgColor indexed="64"/>
      </patternFill>
    </fill>
  </fills>
  <borders count="2">
    <border>
      <left/>
      <right/>
      <top/>
      <bottom/>
      <diagonal/>
    </border>
    <border>
      <left/>
      <right/>
      <top/>
      <bottom/>
      <diagonal/>
    </border>
  </borders>
  <cellStyleXfs count="2">
    <xf numFmtId="0" fontId="0" fillId="0" borderId="0"/>
    <xf numFmtId="0" fontId="31" fillId="0" borderId="0" applyNumberFormat="0" applyFill="0" applyBorder="0" applyAlignment="0" applyProtection="0"/>
  </cellStyleXfs>
  <cellXfs count="83">
    <xf numFmtId="0" fontId="0" fillId="0" borderId="0" xfId="0"/>
    <xf numFmtId="0" fontId="1" fillId="2" borderId="0" xfId="0" applyFont="1" applyFill="1" applyAlignment="1">
      <alignment horizontal="left"/>
    </xf>
    <xf numFmtId="0" fontId="1" fillId="0" borderId="0" xfId="0" applyFont="1"/>
    <xf numFmtId="0" fontId="1" fillId="2" borderId="0" xfId="0" applyFont="1" applyFill="1"/>
    <xf numFmtId="0" fontId="1" fillId="3" borderId="0" xfId="0" applyFont="1" applyFill="1"/>
    <xf numFmtId="164" fontId="1" fillId="2" borderId="0" xfId="0" applyNumberFormat="1" applyFont="1" applyFill="1" applyAlignment="1">
      <alignment horizontal="right"/>
    </xf>
    <xf numFmtId="0" fontId="1" fillId="2" borderId="0" xfId="0" applyFont="1" applyFill="1" applyAlignment="1">
      <alignment horizontal="right"/>
    </xf>
    <xf numFmtId="0" fontId="2" fillId="0" borderId="0" xfId="0" applyFont="1"/>
    <xf numFmtId="0" fontId="3" fillId="2" borderId="0" xfId="0" applyFont="1" applyFill="1" applyAlignment="1">
      <alignment horizontal="left"/>
    </xf>
    <xf numFmtId="0" fontId="3" fillId="0" borderId="0" xfId="0" applyFont="1" applyAlignment="1">
      <alignment horizontal="left"/>
    </xf>
    <xf numFmtId="0" fontId="1" fillId="0" borderId="0" xfId="0" applyFont="1" applyAlignment="1">
      <alignment wrapText="1"/>
    </xf>
    <xf numFmtId="0" fontId="1" fillId="4" borderId="0" xfId="0" applyFont="1" applyFill="1" applyAlignment="1">
      <alignment wrapText="1"/>
    </xf>
    <xf numFmtId="0" fontId="4" fillId="0" borderId="0" xfId="0" applyFont="1" applyAlignment="1">
      <alignment wrapText="1"/>
    </xf>
    <xf numFmtId="0" fontId="3" fillId="0" borderId="0" xfId="0" applyFont="1" applyAlignment="1">
      <alignment wrapText="1"/>
    </xf>
    <xf numFmtId="0" fontId="5" fillId="0" borderId="0" xfId="0" applyFont="1" applyAlignment="1">
      <alignment wrapText="1"/>
    </xf>
    <xf numFmtId="0" fontId="6" fillId="0" borderId="0" xfId="0" applyFont="1" applyAlignment="1">
      <alignment wrapText="1"/>
    </xf>
    <xf numFmtId="0" fontId="7" fillId="5" borderId="0" xfId="0" applyFont="1" applyFill="1" applyAlignment="1">
      <alignment wrapText="1"/>
    </xf>
    <xf numFmtId="0" fontId="1" fillId="4" borderId="0" xfId="0" applyFont="1" applyFill="1"/>
    <xf numFmtId="0" fontId="3" fillId="6" borderId="0" xfId="0" applyFont="1" applyFill="1" applyAlignment="1">
      <alignment wrapText="1"/>
    </xf>
    <xf numFmtId="0" fontId="8" fillId="0" borderId="0" xfId="0" applyFont="1" applyAlignment="1">
      <alignment wrapText="1"/>
    </xf>
    <xf numFmtId="0" fontId="6" fillId="4" borderId="0" xfId="0" applyFont="1" applyFill="1" applyAlignment="1">
      <alignment wrapText="1"/>
    </xf>
    <xf numFmtId="0" fontId="1" fillId="7" borderId="0" xfId="0" applyFont="1" applyFill="1" applyAlignment="1">
      <alignment wrapText="1"/>
    </xf>
    <xf numFmtId="0" fontId="1" fillId="0" borderId="0" xfId="0" applyFont="1" applyAlignment="1">
      <alignment horizontal="center" wrapText="1"/>
    </xf>
    <xf numFmtId="0" fontId="9" fillId="0" borderId="0" xfId="0" applyFont="1" applyAlignment="1">
      <alignment wrapText="1"/>
    </xf>
    <xf numFmtId="0" fontId="10" fillId="0" borderId="0" xfId="0" applyFont="1" applyAlignment="1">
      <alignment wrapText="1"/>
    </xf>
    <xf numFmtId="0" fontId="1" fillId="0" borderId="0" xfId="0" applyFont="1" applyAlignment="1">
      <alignment horizontal="left" wrapText="1"/>
    </xf>
    <xf numFmtId="0" fontId="11" fillId="6" borderId="0" xfId="0" applyFont="1" applyFill="1" applyAlignment="1">
      <alignment wrapText="1"/>
    </xf>
    <xf numFmtId="0" fontId="1" fillId="8" borderId="0" xfId="0" applyFont="1" applyFill="1" applyAlignment="1">
      <alignment wrapText="1"/>
    </xf>
    <xf numFmtId="0" fontId="11" fillId="8" borderId="0" xfId="0" applyFont="1" applyFill="1"/>
    <xf numFmtId="0" fontId="12" fillId="8" borderId="0" xfId="0" applyFont="1" applyFill="1" applyAlignment="1">
      <alignment wrapText="1"/>
    </xf>
    <xf numFmtId="0" fontId="11" fillId="8" borderId="0" xfId="0" applyFont="1" applyFill="1" applyAlignment="1">
      <alignment wrapText="1"/>
    </xf>
    <xf numFmtId="0" fontId="11" fillId="0" borderId="0" xfId="0" applyFont="1"/>
    <xf numFmtId="0" fontId="11" fillId="0" borderId="0" xfId="0" applyFont="1" applyAlignment="1">
      <alignment wrapText="1"/>
    </xf>
    <xf numFmtId="0" fontId="11" fillId="6" borderId="0" xfId="0" applyFont="1" applyFill="1" applyAlignment="1">
      <alignment horizontal="left"/>
    </xf>
    <xf numFmtId="0" fontId="11" fillId="6" borderId="0" xfId="0" applyFont="1" applyFill="1"/>
    <xf numFmtId="0" fontId="10" fillId="0" borderId="0" xfId="0" applyFont="1"/>
    <xf numFmtId="0" fontId="10" fillId="4" borderId="0" xfId="0" applyFont="1" applyFill="1"/>
    <xf numFmtId="0" fontId="1" fillId="9" borderId="0" xfId="0" applyFont="1" applyFill="1" applyAlignment="1">
      <alignment wrapText="1"/>
    </xf>
    <xf numFmtId="0" fontId="13" fillId="0" borderId="0" xfId="0" applyFont="1"/>
    <xf numFmtId="0" fontId="14" fillId="0" borderId="0" xfId="0" applyFont="1" applyAlignment="1">
      <alignment wrapText="1"/>
    </xf>
    <xf numFmtId="0" fontId="3" fillId="7" borderId="0" xfId="0" applyFont="1" applyFill="1" applyAlignment="1">
      <alignment wrapText="1"/>
    </xf>
    <xf numFmtId="0" fontId="3" fillId="4" borderId="0" xfId="0" applyFont="1" applyFill="1" applyAlignment="1">
      <alignment wrapText="1"/>
    </xf>
    <xf numFmtId="0" fontId="15" fillId="4" borderId="0" xfId="0" applyFont="1" applyFill="1" applyAlignment="1">
      <alignment wrapText="1"/>
    </xf>
    <xf numFmtId="0" fontId="16" fillId="6" borderId="0" xfId="0" applyFont="1" applyFill="1" applyAlignment="1">
      <alignment horizontal="left"/>
    </xf>
    <xf numFmtId="0" fontId="1" fillId="0" borderId="0" xfId="0" applyFont="1" applyAlignment="1">
      <alignment vertical="center" wrapText="1"/>
    </xf>
    <xf numFmtId="0" fontId="3" fillId="6" borderId="0" xfId="0" applyFont="1" applyFill="1" applyAlignment="1">
      <alignment horizontal="left"/>
    </xf>
    <xf numFmtId="0" fontId="17" fillId="0" borderId="0" xfId="0" applyFont="1"/>
    <xf numFmtId="0" fontId="18" fillId="6" borderId="0" xfId="0" applyFont="1" applyFill="1" applyAlignment="1">
      <alignment horizontal="left"/>
    </xf>
    <xf numFmtId="0" fontId="17" fillId="0" borderId="0" xfId="0" applyFont="1" applyAlignment="1">
      <alignment wrapText="1"/>
    </xf>
    <xf numFmtId="0" fontId="19" fillId="0" borderId="0" xfId="0" applyFont="1"/>
    <xf numFmtId="0" fontId="1" fillId="7" borderId="0" xfId="0" applyFont="1" applyFill="1"/>
    <xf numFmtId="0" fontId="1" fillId="6" borderId="0" xfId="0" applyFont="1" applyFill="1"/>
    <xf numFmtId="0" fontId="0" fillId="10" borderId="0" xfId="0" applyFill="1"/>
    <xf numFmtId="0" fontId="20" fillId="6" borderId="0" xfId="0" applyFont="1" applyFill="1"/>
    <xf numFmtId="0" fontId="1" fillId="11" borderId="0" xfId="0" applyFont="1" applyFill="1"/>
    <xf numFmtId="0" fontId="21" fillId="12" borderId="0" xfId="0" applyFont="1" applyFill="1" applyAlignment="1">
      <alignment horizontal="center"/>
    </xf>
    <xf numFmtId="0" fontId="1" fillId="13" borderId="0" xfId="0" applyFont="1" applyFill="1"/>
    <xf numFmtId="0" fontId="22" fillId="6" borderId="0" xfId="0" applyFont="1" applyFill="1"/>
    <xf numFmtId="0" fontId="1" fillId="14" borderId="0" xfId="0" applyFont="1" applyFill="1"/>
    <xf numFmtId="0" fontId="22" fillId="6" borderId="0" xfId="0" applyFont="1" applyFill="1" applyAlignment="1">
      <alignment horizontal="left"/>
    </xf>
    <xf numFmtId="0" fontId="22" fillId="6" borderId="0" xfId="0" applyFont="1" applyFill="1" applyAlignment="1">
      <alignment wrapText="1"/>
    </xf>
    <xf numFmtId="0" fontId="23" fillId="0" borderId="0" xfId="0" applyFont="1" applyAlignment="1">
      <alignment wrapText="1"/>
    </xf>
    <xf numFmtId="0" fontId="3" fillId="6" borderId="0" xfId="0" applyFont="1" applyFill="1" applyAlignment="1">
      <alignment horizontal="left" wrapText="1"/>
    </xf>
    <xf numFmtId="0" fontId="21" fillId="12" borderId="0" xfId="0" applyFont="1" applyFill="1" applyAlignment="1">
      <alignment horizontal="center" wrapText="1"/>
    </xf>
    <xf numFmtId="0" fontId="24" fillId="6" borderId="0" xfId="0" applyFont="1" applyFill="1"/>
    <xf numFmtId="0" fontId="22" fillId="15" borderId="0" xfId="0" applyFont="1" applyFill="1" applyAlignment="1">
      <alignment wrapText="1"/>
    </xf>
    <xf numFmtId="0" fontId="25" fillId="0" borderId="0" xfId="0" applyFont="1"/>
    <xf numFmtId="0" fontId="26" fillId="10" borderId="0" xfId="0" applyFont="1" applyFill="1"/>
    <xf numFmtId="0" fontId="21" fillId="6" borderId="0" xfId="0" applyFont="1" applyFill="1" applyAlignment="1">
      <alignment horizontal="center"/>
    </xf>
    <xf numFmtId="0" fontId="1" fillId="0" borderId="0" xfId="0" applyFont="1" applyAlignment="1">
      <alignment horizontal="right"/>
    </xf>
    <xf numFmtId="0" fontId="3" fillId="6" borderId="1" xfId="0" applyFont="1" applyFill="1" applyBorder="1" applyAlignment="1">
      <alignment wrapText="1"/>
    </xf>
    <xf numFmtId="0" fontId="1" fillId="0" borderId="1" xfId="0" applyFont="1" applyBorder="1"/>
    <xf numFmtId="0" fontId="22" fillId="6" borderId="0" xfId="0" applyFont="1" applyFill="1" applyAlignment="1">
      <alignment horizontal="left" wrapText="1"/>
    </xf>
    <xf numFmtId="0" fontId="31" fillId="0" borderId="0" xfId="1" applyAlignment="1"/>
    <xf numFmtId="0" fontId="0" fillId="16" borderId="0" xfId="0" applyFill="1"/>
    <xf numFmtId="0" fontId="2" fillId="0" borderId="0" xfId="0" applyFont="1" applyAlignment="1">
      <alignment wrapText="1"/>
    </xf>
    <xf numFmtId="0" fontId="12" fillId="6" borderId="0" xfId="0" applyFont="1" applyFill="1" applyAlignment="1">
      <alignment wrapText="1"/>
    </xf>
    <xf numFmtId="0" fontId="12" fillId="0" borderId="0" xfId="0" applyFont="1" applyAlignment="1">
      <alignment wrapText="1"/>
    </xf>
    <xf numFmtId="0" fontId="2" fillId="4" borderId="0" xfId="0" applyFont="1" applyFill="1" applyAlignment="1">
      <alignment wrapText="1"/>
    </xf>
    <xf numFmtId="0" fontId="12" fillId="6" borderId="0" xfId="0" applyFont="1" applyFill="1"/>
    <xf numFmtId="0" fontId="1" fillId="0" borderId="0" xfId="0" applyFont="1" applyAlignment="1">
      <alignment wrapText="1"/>
    </xf>
    <xf numFmtId="0" fontId="0" fillId="0" borderId="0" xfId="0"/>
    <xf numFmtId="0" fontId="1" fillId="0" borderId="0" xfId="0" applyFont="1" applyAlignment="1">
      <alignment vertical="center" wrapText="1"/>
    </xf>
  </cellXfs>
  <cellStyles count="2">
    <cellStyle name="Hyperlink" xfId="1" builtinId="8"/>
    <cellStyle name="Normal" xfId="0" builtinId="0"/>
  </cellStyles>
  <dxfs count="3">
    <dxf>
      <fill>
        <patternFill patternType="solid">
          <fgColor rgb="FFB7E1CD"/>
          <bgColor rgb="FFB7E1CD"/>
        </patternFill>
      </fill>
    </dxf>
    <dxf>
      <fill>
        <patternFill patternType="solid">
          <fgColor rgb="FFB7E1CD"/>
          <bgColor rgb="FFB7E1CD"/>
        </patternFill>
      </fill>
    </dxf>
    <dxf>
      <fill>
        <patternFill patternType="solid">
          <fgColor rgb="FFB7E1CD"/>
          <bgColor rgb="FFB7E1C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dofdocs.gov.np/documents/53/Forest%20Rule_Eng.pdf" TargetMode="External"/><Relationship Id="rId18" Type="http://schemas.openxmlformats.org/officeDocument/2006/relationships/hyperlink" Target="http://dofdocs.gov.np/documents/53/Forest%20Rule_Eng.pdf" TargetMode="External"/><Relationship Id="rId26" Type="http://schemas.openxmlformats.org/officeDocument/2006/relationships/hyperlink" Target="http://www.lawcommission.gov.np/en/archives/15933" TargetMode="External"/><Relationship Id="rId3" Type="http://schemas.openxmlformats.org/officeDocument/2006/relationships/hyperlink" Target="https://dof.gov.np/image/data/forest_act/cf_forest_product_collection_and_sell_directive_2071.pdf" TargetMode="External"/><Relationship Id="rId21" Type="http://schemas.openxmlformats.org/officeDocument/2006/relationships/hyperlink" Target="http://www.lawcommission.gov.np/en/archives/15933" TargetMode="External"/><Relationship Id="rId34" Type="http://schemas.openxmlformats.org/officeDocument/2006/relationships/printerSettings" Target="../printerSettings/printerSettings2.bin"/><Relationship Id="rId7" Type="http://schemas.openxmlformats.org/officeDocument/2006/relationships/hyperlink" Target="http://dofdocs.gov.np/documents/53/Forest%20Rule_Eng.pdf" TargetMode="External"/><Relationship Id="rId12" Type="http://schemas.openxmlformats.org/officeDocument/2006/relationships/hyperlink" Target="https://dof.gov.np/image/data/forest_act/samudayik%20ban%20bikash%20magadarshan.pdf" TargetMode="External"/><Relationship Id="rId17" Type="http://schemas.openxmlformats.org/officeDocument/2006/relationships/hyperlink" Target="https://dof.gov.np/image/data/forest_act/samudayik%20ban%20bikash%20magadarshan.pdf" TargetMode="External"/><Relationship Id="rId25" Type="http://schemas.openxmlformats.org/officeDocument/2006/relationships/hyperlink" Target="http://www.lawcommission.gov.np/en/archives/15933" TargetMode="External"/><Relationship Id="rId33" Type="http://schemas.openxmlformats.org/officeDocument/2006/relationships/hyperlink" Target="https://dof.gov.np/image/data/forest_act/cf_forest_product_collection_and_sell_directive_2071.pdf" TargetMode="External"/><Relationship Id="rId2" Type="http://schemas.openxmlformats.org/officeDocument/2006/relationships/hyperlink" Target="http://dofdocs.gov.np/documents/53/Forest%20Rule_Eng.pdf" TargetMode="External"/><Relationship Id="rId16" Type="http://schemas.openxmlformats.org/officeDocument/2006/relationships/hyperlink" Target="https://dof.gov.np/image/data/forest_act/cf_forest_product_collection_and_sell_directive_2071.pdf" TargetMode="External"/><Relationship Id="rId20" Type="http://schemas.openxmlformats.org/officeDocument/2006/relationships/hyperlink" Target="http://www.lawcommission.gov.np/en/archives/15933" TargetMode="External"/><Relationship Id="rId29" Type="http://schemas.openxmlformats.org/officeDocument/2006/relationships/hyperlink" Target="http://dofdocs.gov.np/documents/53/Forest%20Rule_Eng.pdf" TargetMode="External"/><Relationship Id="rId1" Type="http://schemas.openxmlformats.org/officeDocument/2006/relationships/hyperlink" Target="http://www.lawcommission.gov.np/en/archives/15933" TargetMode="External"/><Relationship Id="rId6" Type="http://schemas.openxmlformats.org/officeDocument/2006/relationships/hyperlink" Target="https://dof.gov.np/image/data/forest_act/cf_forest_product_collection_and_sell_directive_2071.pdf" TargetMode="External"/><Relationship Id="rId11" Type="http://schemas.openxmlformats.org/officeDocument/2006/relationships/hyperlink" Target="http://www.lawcommission.gov.np/en/archives/15933" TargetMode="External"/><Relationship Id="rId24" Type="http://schemas.openxmlformats.org/officeDocument/2006/relationships/hyperlink" Target="https://dof.gov.np/image/data/forest_act/samudayik%20ban%20bikash%20magadarshan.pdf" TargetMode="External"/><Relationship Id="rId32" Type="http://schemas.openxmlformats.org/officeDocument/2006/relationships/hyperlink" Target="https://dof.gov.np/image/data/forest_act/cf_forest_product_collection_and_sell_directive_2071.pdf" TargetMode="External"/><Relationship Id="rId5" Type="http://schemas.openxmlformats.org/officeDocument/2006/relationships/hyperlink" Target="http://dofdocs.gov.np/documents/53/Forest%20Rule_Eng.pdf" TargetMode="External"/><Relationship Id="rId15" Type="http://schemas.openxmlformats.org/officeDocument/2006/relationships/hyperlink" Target="http://dofdocs.gov.np/documents/53/Forest%20Rule_Eng.pdf" TargetMode="External"/><Relationship Id="rId23" Type="http://schemas.openxmlformats.org/officeDocument/2006/relationships/hyperlink" Target="http://www.lawcommission.gov.np/en/archives/15933" TargetMode="External"/><Relationship Id="rId28" Type="http://schemas.openxmlformats.org/officeDocument/2006/relationships/hyperlink" Target="http://dofdocs.gov.np/documents/53/Forest%20Rule_Eng.pdf" TargetMode="External"/><Relationship Id="rId10" Type="http://schemas.openxmlformats.org/officeDocument/2006/relationships/hyperlink" Target="http://www.lawcommission.gov.np/en/archives/15933" TargetMode="External"/><Relationship Id="rId19" Type="http://schemas.openxmlformats.org/officeDocument/2006/relationships/hyperlink" Target="https://dof.gov.np/image/data/forest_act/samudayik%20ban%20bikash%20magadarshan.pdf" TargetMode="External"/><Relationship Id="rId31" Type="http://schemas.openxmlformats.org/officeDocument/2006/relationships/hyperlink" Target="https://dof.gov.np/image/data/forest_act/cf_forest_product_collection_and_sell_directive_2071.pdf" TargetMode="External"/><Relationship Id="rId4" Type="http://schemas.openxmlformats.org/officeDocument/2006/relationships/hyperlink" Target="http://dofdocs.gov.np/documents/53/Forest%20Rule_Eng.pdf" TargetMode="External"/><Relationship Id="rId9" Type="http://schemas.openxmlformats.org/officeDocument/2006/relationships/hyperlink" Target="http://www.lawcommission.gov.np/en/archives/15933" TargetMode="External"/><Relationship Id="rId14" Type="http://schemas.openxmlformats.org/officeDocument/2006/relationships/hyperlink" Target="https://dof.gov.np/image/data/forest_act/samudayik%20ban%20bikash%20magadarshan.pdf" TargetMode="External"/><Relationship Id="rId22" Type="http://schemas.openxmlformats.org/officeDocument/2006/relationships/hyperlink" Target="https://dof.gov.np/image/data/forest_act/cf_forest_product_collection_and_sell_directive_2071.pdf" TargetMode="External"/><Relationship Id="rId27" Type="http://schemas.openxmlformats.org/officeDocument/2006/relationships/hyperlink" Target="http://www.lawcommission.gov.np/en/archives/15933" TargetMode="External"/><Relationship Id="rId30" Type="http://schemas.openxmlformats.org/officeDocument/2006/relationships/hyperlink" Target="http://dofdocs.gov.np/documents/53/Forest%20Rule_Eng.pdf" TargetMode="External"/><Relationship Id="rId8" Type="http://schemas.openxmlformats.org/officeDocument/2006/relationships/hyperlink" Target="http://dofdocs.gov.np/documents/53/Forest%20Rule_Eng.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aderayconstruccion.com.ar/ley-13-273-riqueza-forestal/" TargetMode="External"/><Relationship Id="rId13" Type="http://schemas.openxmlformats.org/officeDocument/2006/relationships/hyperlink" Target="http://servicios.infoleg.gob.ar/infolegInternet/anexos/135000-139999/136125/norma.htm" TargetMode="External"/><Relationship Id="rId18" Type="http://schemas.openxmlformats.org/officeDocument/2006/relationships/hyperlink" Target="http://argentinambiental.com/legislacion/formosa/ley-488-ley-bosques/" TargetMode="External"/><Relationship Id="rId3" Type="http://schemas.openxmlformats.org/officeDocument/2006/relationships/hyperlink" Target="http://servicios.infoleg.gob.ar/infolegInternet/anexos/30000-34999/30713/norma.htm" TargetMode="External"/><Relationship Id="rId21" Type="http://schemas.openxmlformats.org/officeDocument/2006/relationships/hyperlink" Target="http://digestomisiones.gob.ar/uploads/documentos/leyes/LEY%20XVI%20-%20N%2036.pdf" TargetMode="External"/><Relationship Id="rId7" Type="http://schemas.openxmlformats.org/officeDocument/2006/relationships/hyperlink" Target="http://digestomisiones.gob.ar/uploads/documentos/leyes/LEY%20XVI%20-%20N%207.pdf" TargetMode="External"/><Relationship Id="rId12" Type="http://schemas.openxmlformats.org/officeDocument/2006/relationships/hyperlink" Target="http://argentinambiental.com/legislacion/misiones/decreto-1459-regimen-los-bosques-nativos-propiedad-privada/" TargetMode="External"/><Relationship Id="rId17" Type="http://schemas.openxmlformats.org/officeDocument/2006/relationships/hyperlink" Target="http://argentinambiental.com/legislacion/formosa/ley-488-ley-bosques/" TargetMode="External"/><Relationship Id="rId2" Type="http://schemas.openxmlformats.org/officeDocument/2006/relationships/hyperlink" Target="http://servicios.infoleg.gob.ar/infolegInternet/anexos/30000-34999/30713/norma.htm" TargetMode="External"/><Relationship Id="rId16" Type="http://schemas.openxmlformats.org/officeDocument/2006/relationships/hyperlink" Target="http://argentinambiental.com/legislacion/misiones/decreto-1459-regimen-los-bosques-nativos-propiedad-privada/" TargetMode="External"/><Relationship Id="rId20" Type="http://schemas.openxmlformats.org/officeDocument/2006/relationships/hyperlink" Target="http://digestomisiones.gob.ar/uploads/documentos/leyes/LEY%20XVI%20-%20N%2036.pdf" TargetMode="External"/><Relationship Id="rId1" Type="http://schemas.openxmlformats.org/officeDocument/2006/relationships/hyperlink" Target="http://argentinambiental.com/legislacion/misiones/decreto-1459-regimen-los-bosques-nativos-propiedad-privada/" TargetMode="External"/><Relationship Id="rId6" Type="http://schemas.openxmlformats.org/officeDocument/2006/relationships/hyperlink" Target="http://www.tucicor.org.ar/descargas/legislacion/provinciales/Ley%20de%20Caza%20de%20Misiones.pdf" TargetMode="External"/><Relationship Id="rId11" Type="http://schemas.openxmlformats.org/officeDocument/2006/relationships/hyperlink" Target="http://argentinambiental.com/legislacion/misiones/decreto-1459-regimen-los-bosques-nativos-propiedad-privada/" TargetMode="External"/><Relationship Id="rId5" Type="http://schemas.openxmlformats.org/officeDocument/2006/relationships/hyperlink" Target="http://www.digestomisiones.gob.ar/uploads/documentos/leyes/LEY%20XVI%20-%20N%2011.pdf" TargetMode="External"/><Relationship Id="rId15" Type="http://schemas.openxmlformats.org/officeDocument/2006/relationships/hyperlink" Target="http://argentinambiental.com/legislacion/misiones/decreto-1459-regimen-los-bosques-nativos-propiedad-privada/" TargetMode="External"/><Relationship Id="rId23" Type="http://schemas.openxmlformats.org/officeDocument/2006/relationships/printerSettings" Target="../printerSettings/printerSettings3.bin"/><Relationship Id="rId10" Type="http://schemas.openxmlformats.org/officeDocument/2006/relationships/hyperlink" Target="http://digestomisiones.gob.ar/uploads/documentos/leyes/LEY%20XVI%20-%20N%207.pdf" TargetMode="External"/><Relationship Id="rId19" Type="http://schemas.openxmlformats.org/officeDocument/2006/relationships/hyperlink" Target="http://argentinambiental.com/legislacion/entre-rios/ley-4841-ley-caza/" TargetMode="External"/><Relationship Id="rId4" Type="http://schemas.openxmlformats.org/officeDocument/2006/relationships/hyperlink" Target="http://argentinambiental.com/legislacion/misiones/decreto-1459-regimen-los-bosques-nativos-propiedad-privada/" TargetMode="External"/><Relationship Id="rId9" Type="http://schemas.openxmlformats.org/officeDocument/2006/relationships/hyperlink" Target="http://servicios.infoleg.gob.ar/infolegInternet/anexos/135000-139999/136125/norma.htm" TargetMode="External"/><Relationship Id="rId14" Type="http://schemas.openxmlformats.org/officeDocument/2006/relationships/hyperlink" Target="http://argentinambiental.com/legislacion/misiones/decreto-1459-regimen-los-bosques-nativos-propiedad-privada/" TargetMode="External"/><Relationship Id="rId22" Type="http://schemas.openxmlformats.org/officeDocument/2006/relationships/hyperlink" Target="http://servicios.infoleg.gob.ar/infolegInternet/anexos/30000-34999/30713/norma.ht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planalto.gov.br/ccivil_03/leis/L5197.htm" TargetMode="External"/><Relationship Id="rId13" Type="http://schemas.openxmlformats.org/officeDocument/2006/relationships/hyperlink" Target="http://www.planalto.gov.br/ccivil_03/_Ato2011-2014/2012/Lei/L12651.htm" TargetMode="External"/><Relationship Id="rId18" Type="http://schemas.openxmlformats.org/officeDocument/2006/relationships/hyperlink" Target="http://www.planalto.gov.br/ccivil_03/_Ato2011-2014/2012/Lei/L12651.htm" TargetMode="External"/><Relationship Id="rId26" Type="http://schemas.openxmlformats.org/officeDocument/2006/relationships/hyperlink" Target="http://www.planalto.gov.br/ccivil_03/leis/2002/l10406.htm" TargetMode="External"/><Relationship Id="rId3" Type="http://schemas.openxmlformats.org/officeDocument/2006/relationships/hyperlink" Target="http://www2.mma.gov.br/port/conama/legiabre.cfm?codlegi=597" TargetMode="External"/><Relationship Id="rId21" Type="http://schemas.openxmlformats.org/officeDocument/2006/relationships/hyperlink" Target="http://www.planalto.gov.br/ccivil_03/_Ato2011-2014/2012/Lei/L12651.htm" TargetMode="External"/><Relationship Id="rId7" Type="http://schemas.openxmlformats.org/officeDocument/2006/relationships/hyperlink" Target="http://www.planalto.gov.br/ccivil_03/_Ato2011-2014/2012/Lei/L12651.htm" TargetMode="External"/><Relationship Id="rId12" Type="http://schemas.openxmlformats.org/officeDocument/2006/relationships/hyperlink" Target="http://www.planalto.gov.br/ccivil_03/_Ato2011-2014/2012/Lei/L12651.htm" TargetMode="External"/><Relationship Id="rId17" Type="http://schemas.openxmlformats.org/officeDocument/2006/relationships/hyperlink" Target="http://www.planalto.gov.br/ccivil_03/_Ato2011-2014/2012/Lei/L12651.htm" TargetMode="External"/><Relationship Id="rId25" Type="http://schemas.openxmlformats.org/officeDocument/2006/relationships/hyperlink" Target="http://www.planalto.gov.br/ccivil_03/leis/2002/l10406.htm" TargetMode="External"/><Relationship Id="rId2" Type="http://schemas.openxmlformats.org/officeDocument/2006/relationships/hyperlink" Target="http://www.planalto.gov.br/ccivil_03/_Ato2011-2014/2012/Lei/L12651.htm" TargetMode="External"/><Relationship Id="rId16" Type="http://schemas.openxmlformats.org/officeDocument/2006/relationships/hyperlink" Target="http://www2.mma.gov.br/port/conama/legiabre.cfm?codlegi=597" TargetMode="External"/><Relationship Id="rId20" Type="http://schemas.openxmlformats.org/officeDocument/2006/relationships/hyperlink" Target="http://www2.mma.gov.br/port/conama/legiabre.cfm?codlegi=597" TargetMode="External"/><Relationship Id="rId29" Type="http://schemas.openxmlformats.org/officeDocument/2006/relationships/hyperlink" Target="https://www.cepea.esalq.usp.br/br/opiniao-cepea/os-mercados-de-produtos-florestais-no-brasil.aspx" TargetMode="External"/><Relationship Id="rId1" Type="http://schemas.openxmlformats.org/officeDocument/2006/relationships/hyperlink" Target="http://www2.mma.gov.br/port/conama/legiabre.cfm?codlegi=597" TargetMode="External"/><Relationship Id="rId6" Type="http://schemas.openxmlformats.org/officeDocument/2006/relationships/hyperlink" Target="http://www.planalto.gov.br/ccivil_03/_Ato2011-2014/2012/Lei/L12651.htm" TargetMode="External"/><Relationship Id="rId11" Type="http://schemas.openxmlformats.org/officeDocument/2006/relationships/hyperlink" Target="http://www.planalto.gov.br/ccivil_03/_Ato2011-2014/2012/Lei/L12651.htm" TargetMode="External"/><Relationship Id="rId24" Type="http://schemas.openxmlformats.org/officeDocument/2006/relationships/hyperlink" Target="http://www.planalto.gov.br/ccivil_03/leis/2002/l10406.htm" TargetMode="External"/><Relationship Id="rId5" Type="http://schemas.openxmlformats.org/officeDocument/2006/relationships/hyperlink" Target="http://www2.mma.gov.br/port/conama/legiabre.cfm?codlegi=597" TargetMode="External"/><Relationship Id="rId15" Type="http://schemas.openxmlformats.org/officeDocument/2006/relationships/hyperlink" Target="http://www2.mma.gov.br/port/conama/legiabre.cfm?codlegi=597" TargetMode="External"/><Relationship Id="rId23" Type="http://schemas.openxmlformats.org/officeDocument/2006/relationships/hyperlink" Target="http://www.planalto.gov.br/ccivil_03/leis/2002/l10406.htm" TargetMode="External"/><Relationship Id="rId28" Type="http://schemas.openxmlformats.org/officeDocument/2006/relationships/hyperlink" Target="http://www.planalto.gov.br/ccivil_03/_Ato2011-2014/2012/Lei/L12651.htm" TargetMode="External"/><Relationship Id="rId10" Type="http://schemas.openxmlformats.org/officeDocument/2006/relationships/hyperlink" Target="http://www.planalto.gov.br/ccivil_03/_Ato2011-2014/2012/Lei/L12651.htm" TargetMode="External"/><Relationship Id="rId19" Type="http://schemas.openxmlformats.org/officeDocument/2006/relationships/hyperlink" Target="http://www2.mma.gov.br/port/conama/legiabre.cfm?codlegi=597" TargetMode="External"/><Relationship Id="rId4" Type="http://schemas.openxmlformats.org/officeDocument/2006/relationships/hyperlink" Target="http://www2.mma.gov.br/port/conama/legiabre.cfm?codlegi=597" TargetMode="External"/><Relationship Id="rId9" Type="http://schemas.openxmlformats.org/officeDocument/2006/relationships/hyperlink" Target="http://www.planalto.gov.br/ccivil_03/leis/L5197.htm" TargetMode="External"/><Relationship Id="rId14" Type="http://schemas.openxmlformats.org/officeDocument/2006/relationships/hyperlink" Target="http://www.planalto.gov.br/ccivil_03/_Ato2011-2014/2012/Lei/L12651.htm" TargetMode="External"/><Relationship Id="rId22" Type="http://schemas.openxmlformats.org/officeDocument/2006/relationships/hyperlink" Target="http://www.planalto.gov.br/ccivil_03/leis/2002/l10406.htm" TargetMode="External"/><Relationship Id="rId27" Type="http://schemas.openxmlformats.org/officeDocument/2006/relationships/hyperlink" Target="http://www.planalto.gov.br/ccivil_03/leis/L5197.htm" TargetMode="External"/><Relationship Id="rId30"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hyperlink" Target="http://legisquebec.gouv.qc.ca/fr/showdoc/cs/C-61.1" TargetMode="External"/><Relationship Id="rId13" Type="http://schemas.openxmlformats.org/officeDocument/2006/relationships/hyperlink" Target="http://legisquebec.gouv.qc.ca/fr/showdoc/cs/CCQ-1991?langCont=fr" TargetMode="External"/><Relationship Id="rId18" Type="http://schemas.openxmlformats.org/officeDocument/2006/relationships/hyperlink" Target="http://legisquebec.gouv.qc.ca/fr/showdoc/cs/M-35.1" TargetMode="External"/><Relationship Id="rId3" Type="http://schemas.openxmlformats.org/officeDocument/2006/relationships/hyperlink" Target="http://legisquebec.gouv.qc.ca/fr/ShowDoc/cs/A-18.1?langCont=en" TargetMode="External"/><Relationship Id="rId7" Type="http://schemas.openxmlformats.org/officeDocument/2006/relationships/hyperlink" Target="http://legisquebec.gouv.qc.ca/fr/showdoc/cs/CCQ-1991?langCont=fr" TargetMode="External"/><Relationship Id="rId12" Type="http://schemas.openxmlformats.org/officeDocument/2006/relationships/hyperlink" Target="http://legisquebec.gouv.qc.ca/fr/showdoc/cs/CCQ-1991?langCont=fr" TargetMode="External"/><Relationship Id="rId17" Type="http://schemas.openxmlformats.org/officeDocument/2006/relationships/hyperlink" Target="http://legisquebec.gouv.qc.ca/fr/showdoc/cs/M-35.1" TargetMode="External"/><Relationship Id="rId2" Type="http://schemas.openxmlformats.org/officeDocument/2006/relationships/hyperlink" Target="http://legisquebec.gouv.qc.ca/fr/ShowDoc/cs/A-18.1?langCont=en" TargetMode="External"/><Relationship Id="rId16" Type="http://schemas.openxmlformats.org/officeDocument/2006/relationships/hyperlink" Target="http://legisquebec.gouv.qc.ca/fr/showdoc/cs/P-41.1" TargetMode="External"/><Relationship Id="rId20" Type="http://schemas.openxmlformats.org/officeDocument/2006/relationships/printerSettings" Target="../printerSettings/printerSettings5.bin"/><Relationship Id="rId1" Type="http://schemas.openxmlformats.org/officeDocument/2006/relationships/hyperlink" Target="http://legisquebec.gouv.qc.ca/fr/ShowDoc/cs/F-4.1" TargetMode="External"/><Relationship Id="rId6" Type="http://schemas.openxmlformats.org/officeDocument/2006/relationships/hyperlink" Target="http://legisquebec.gouv.qc.ca/fr/ShowDoc/cs/F-4.1" TargetMode="External"/><Relationship Id="rId11" Type="http://schemas.openxmlformats.org/officeDocument/2006/relationships/hyperlink" Target="http://legisquebec.gouv.qc.ca/fr/ShowDoc/cs/A-18.1?langCont=en" TargetMode="External"/><Relationship Id="rId5" Type="http://schemas.openxmlformats.org/officeDocument/2006/relationships/hyperlink" Target="http://legisquebec.gouv.qc.ca/fr/ShowDoc/cs/A-18.1?langCont=en" TargetMode="External"/><Relationship Id="rId15" Type="http://schemas.openxmlformats.org/officeDocument/2006/relationships/hyperlink" Target="http://legisquebec.gouv.qc.ca/fr/showdoc/cs/CCQ-1991?langCont=fr" TargetMode="External"/><Relationship Id="rId10" Type="http://schemas.openxmlformats.org/officeDocument/2006/relationships/hyperlink" Target="http://legisquebec.gouv.qc.ca/fr/showDoc/cs/F-2.1?&amp;digest=" TargetMode="External"/><Relationship Id="rId19" Type="http://schemas.openxmlformats.org/officeDocument/2006/relationships/hyperlink" Target="http://legisquebec.gouv.qc.ca/fr/showDoc/cs/R-13.1?&amp;digest=" TargetMode="External"/><Relationship Id="rId4" Type="http://schemas.openxmlformats.org/officeDocument/2006/relationships/hyperlink" Target="http://legisquebec.gouv.qc.ca/fr/ShowDoc/cs/A-18.1?langCont=en" TargetMode="External"/><Relationship Id="rId9" Type="http://schemas.openxmlformats.org/officeDocument/2006/relationships/hyperlink" Target="http://legisquebec.gouv.qc.ca/fr/showdoc/cs/P-41.1" TargetMode="External"/><Relationship Id="rId14" Type="http://schemas.openxmlformats.org/officeDocument/2006/relationships/hyperlink" Target="http://legisquebec.gouv.qc.ca/fr/showdoc/cs/C-61.1"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legisquebec.gouv.qc.ca/fr/showdoc/cs/CCQ-1991?langCont=fr" TargetMode="External"/><Relationship Id="rId13" Type="http://schemas.openxmlformats.org/officeDocument/2006/relationships/hyperlink" Target="http://legisquebec.gouv.qc.ca/fr/showdoc/cs/M-35.1" TargetMode="External"/><Relationship Id="rId3" Type="http://schemas.openxmlformats.org/officeDocument/2006/relationships/hyperlink" Target="http://legisquebec.gouv.qc.ca/fr/ShowDoc/cs/F-4.1" TargetMode="External"/><Relationship Id="rId7" Type="http://schemas.openxmlformats.org/officeDocument/2006/relationships/hyperlink" Target="http://legisquebec.gouv.qc.ca/fr/showDoc/cs/F-2.1?&amp;digest=" TargetMode="External"/><Relationship Id="rId12" Type="http://schemas.openxmlformats.org/officeDocument/2006/relationships/hyperlink" Target="http://legisquebec.gouv.qc.ca/fr/showdoc/cs/P-41.1" TargetMode="External"/><Relationship Id="rId2" Type="http://schemas.openxmlformats.org/officeDocument/2006/relationships/hyperlink" Target="http://legisquebec.gouv.qc.ca/fr/showdoc/cs/A-18.1?langCont=fr" TargetMode="External"/><Relationship Id="rId16" Type="http://schemas.openxmlformats.org/officeDocument/2006/relationships/printerSettings" Target="../printerSettings/printerSettings6.bin"/><Relationship Id="rId1" Type="http://schemas.openxmlformats.org/officeDocument/2006/relationships/hyperlink" Target="http://legisquebec.gouv.qc.ca/fr/ShowDoc/cs/F-4.1" TargetMode="External"/><Relationship Id="rId6" Type="http://schemas.openxmlformats.org/officeDocument/2006/relationships/hyperlink" Target="http://legisquebec.gouv.qc.ca/fr/showdoc/cs/P-41.1" TargetMode="External"/><Relationship Id="rId11" Type="http://schemas.openxmlformats.org/officeDocument/2006/relationships/hyperlink" Target="http://legisquebec.gouv.qc.ca/fr/showdoc/cs/CCQ-1991?langCont=fr" TargetMode="External"/><Relationship Id="rId5" Type="http://schemas.openxmlformats.org/officeDocument/2006/relationships/hyperlink" Target="http://legisquebec.gouv.qc.ca/fr/showdoc/cs/C-61.1" TargetMode="External"/><Relationship Id="rId15" Type="http://schemas.openxmlformats.org/officeDocument/2006/relationships/hyperlink" Target="http://legisquebec.gouv.qc.ca/fr/showDoc/cs/R-13.1?&amp;digest=" TargetMode="External"/><Relationship Id="rId10" Type="http://schemas.openxmlformats.org/officeDocument/2006/relationships/hyperlink" Target="http://legisquebec.gouv.qc.ca/fr/showdoc/cs/C-61.1" TargetMode="External"/><Relationship Id="rId4" Type="http://schemas.openxmlformats.org/officeDocument/2006/relationships/hyperlink" Target="http://legisquebec.gouv.qc.ca/fr/showdoc/cs/CCQ-1991?langCont=fr" TargetMode="External"/><Relationship Id="rId9" Type="http://schemas.openxmlformats.org/officeDocument/2006/relationships/hyperlink" Target="http://legisquebec.gouv.qc.ca/fr/showdoc/cs/CCQ-1991?langCont=fr" TargetMode="External"/><Relationship Id="rId14" Type="http://schemas.openxmlformats.org/officeDocument/2006/relationships/hyperlink" Target="http://legisquebec.gouv.qc.ca/fr/showdoc/cs/M-35.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1D8F5-A92A-48F5-8987-8170E70F3066}">
  <dimension ref="A1:F38"/>
  <sheetViews>
    <sheetView tabSelected="1" workbookViewId="0">
      <selection activeCell="I37" sqref="I37"/>
    </sheetView>
  </sheetViews>
  <sheetFormatPr defaultRowHeight="12.75" x14ac:dyDescent="0.2"/>
  <cols>
    <col min="2" max="3" width="5.42578125" bestFit="1" customWidth="1"/>
    <col min="4" max="4" width="14.42578125" bestFit="1" customWidth="1"/>
    <col min="5" max="5" width="16.42578125" bestFit="1" customWidth="1"/>
    <col min="6" max="6" width="8.42578125" bestFit="1" customWidth="1"/>
  </cols>
  <sheetData>
    <row r="1" spans="1:6" x14ac:dyDescent="0.2">
      <c r="A1" s="74" t="s">
        <v>0</v>
      </c>
      <c r="B1" s="74" t="s">
        <v>1</v>
      </c>
      <c r="C1" s="74" t="s">
        <v>2</v>
      </c>
      <c r="D1" s="74" t="s">
        <v>3</v>
      </c>
      <c r="E1" s="74" t="s">
        <v>4</v>
      </c>
      <c r="F1" s="74" t="s">
        <v>5</v>
      </c>
    </row>
    <row r="2" spans="1:6" x14ac:dyDescent="0.2">
      <c r="A2" t="s">
        <v>6</v>
      </c>
      <c r="B2">
        <v>100</v>
      </c>
      <c r="C2">
        <v>55</v>
      </c>
      <c r="D2">
        <v>90</v>
      </c>
      <c r="E2">
        <v>90</v>
      </c>
      <c r="F2">
        <v>100</v>
      </c>
    </row>
    <row r="3" spans="1:6" x14ac:dyDescent="0.2">
      <c r="A3" t="s">
        <v>7</v>
      </c>
      <c r="B3">
        <v>15</v>
      </c>
      <c r="C3">
        <v>0</v>
      </c>
      <c r="D3">
        <v>90</v>
      </c>
      <c r="E3">
        <v>0</v>
      </c>
      <c r="F3">
        <v>0</v>
      </c>
    </row>
    <row r="4" spans="1:6" x14ac:dyDescent="0.2">
      <c r="A4" t="s">
        <v>8</v>
      </c>
      <c r="B4">
        <v>60</v>
      </c>
      <c r="C4">
        <v>20</v>
      </c>
      <c r="D4">
        <v>80</v>
      </c>
      <c r="E4">
        <v>50</v>
      </c>
      <c r="F4">
        <v>50</v>
      </c>
    </row>
    <row r="5" spans="1:6" x14ac:dyDescent="0.2">
      <c r="A5" t="s">
        <v>9</v>
      </c>
      <c r="B5">
        <v>45</v>
      </c>
      <c r="C5">
        <v>20</v>
      </c>
      <c r="D5">
        <v>100</v>
      </c>
      <c r="E5">
        <v>20</v>
      </c>
      <c r="F5">
        <v>100</v>
      </c>
    </row>
    <row r="6" spans="1:6" x14ac:dyDescent="0.2">
      <c r="A6" t="s">
        <v>10</v>
      </c>
      <c r="B6">
        <v>0</v>
      </c>
      <c r="C6">
        <v>0</v>
      </c>
      <c r="D6">
        <v>75</v>
      </c>
      <c r="E6">
        <v>20</v>
      </c>
      <c r="F6">
        <v>100</v>
      </c>
    </row>
    <row r="7" spans="1:6" x14ac:dyDescent="0.2">
      <c r="A7" t="s">
        <v>11</v>
      </c>
      <c r="B7">
        <v>75</v>
      </c>
      <c r="C7">
        <v>100</v>
      </c>
      <c r="D7">
        <v>100</v>
      </c>
      <c r="E7">
        <v>100</v>
      </c>
      <c r="F7">
        <v>45</v>
      </c>
    </row>
    <row r="8" spans="1:6" x14ac:dyDescent="0.2">
      <c r="A8" t="s">
        <v>12</v>
      </c>
      <c r="B8">
        <v>0</v>
      </c>
      <c r="C8">
        <v>50</v>
      </c>
      <c r="D8">
        <v>75</v>
      </c>
      <c r="E8">
        <v>75</v>
      </c>
      <c r="F8">
        <v>0</v>
      </c>
    </row>
    <row r="9" spans="1:6" x14ac:dyDescent="0.2">
      <c r="A9" t="s">
        <v>13</v>
      </c>
      <c r="B9">
        <v>80</v>
      </c>
      <c r="C9">
        <v>25</v>
      </c>
      <c r="D9">
        <v>100</v>
      </c>
      <c r="E9">
        <v>25</v>
      </c>
      <c r="F9">
        <v>25</v>
      </c>
    </row>
    <row r="10" spans="1:6" x14ac:dyDescent="0.2">
      <c r="A10" t="s">
        <v>14</v>
      </c>
      <c r="B10">
        <v>80</v>
      </c>
      <c r="C10">
        <v>25</v>
      </c>
      <c r="D10">
        <v>100</v>
      </c>
      <c r="E10">
        <v>25</v>
      </c>
      <c r="F10">
        <v>25</v>
      </c>
    </row>
    <row r="11" spans="1:6" x14ac:dyDescent="0.2">
      <c r="A11" t="s">
        <v>15</v>
      </c>
      <c r="B11">
        <v>0</v>
      </c>
      <c r="C11">
        <v>100</v>
      </c>
      <c r="D11">
        <v>10</v>
      </c>
      <c r="E11">
        <v>10</v>
      </c>
      <c r="F11">
        <v>50</v>
      </c>
    </row>
    <row r="12" spans="1:6" x14ac:dyDescent="0.2">
      <c r="A12" t="s">
        <v>16</v>
      </c>
      <c r="B12">
        <v>0</v>
      </c>
      <c r="C12">
        <v>0</v>
      </c>
      <c r="D12">
        <v>0</v>
      </c>
      <c r="E12">
        <v>0</v>
      </c>
      <c r="F12">
        <v>0</v>
      </c>
    </row>
    <row r="13" spans="1:6" x14ac:dyDescent="0.2">
      <c r="A13" t="s">
        <v>17</v>
      </c>
      <c r="B13">
        <v>70</v>
      </c>
      <c r="C13">
        <v>0</v>
      </c>
      <c r="D13">
        <v>95</v>
      </c>
      <c r="E13">
        <v>95</v>
      </c>
      <c r="F13">
        <v>95</v>
      </c>
    </row>
    <row r="14" spans="1:6" x14ac:dyDescent="0.2">
      <c r="A14" t="s">
        <v>18</v>
      </c>
      <c r="B14">
        <v>40</v>
      </c>
      <c r="C14">
        <v>15</v>
      </c>
      <c r="D14">
        <v>100</v>
      </c>
      <c r="E14">
        <v>100</v>
      </c>
      <c r="F14">
        <v>80</v>
      </c>
    </row>
    <row r="15" spans="1:6" x14ac:dyDescent="0.2">
      <c r="A15" t="s">
        <v>19</v>
      </c>
      <c r="B15">
        <v>80</v>
      </c>
      <c r="C15">
        <v>80</v>
      </c>
      <c r="D15">
        <v>100</v>
      </c>
      <c r="E15">
        <v>100</v>
      </c>
      <c r="F15">
        <v>80</v>
      </c>
    </row>
    <row r="16" spans="1:6" x14ac:dyDescent="0.2">
      <c r="A16" t="s">
        <v>20</v>
      </c>
      <c r="B16">
        <v>100</v>
      </c>
      <c r="C16">
        <v>80</v>
      </c>
      <c r="D16">
        <v>100</v>
      </c>
      <c r="E16">
        <v>100</v>
      </c>
      <c r="F16">
        <v>80</v>
      </c>
    </row>
    <row r="17" spans="1:6" x14ac:dyDescent="0.2">
      <c r="A17" t="s">
        <v>21</v>
      </c>
      <c r="B17">
        <v>0</v>
      </c>
      <c r="C17">
        <v>0</v>
      </c>
      <c r="D17">
        <v>85</v>
      </c>
      <c r="E17">
        <v>20</v>
      </c>
      <c r="F17">
        <v>0</v>
      </c>
    </row>
    <row r="18" spans="1:6" x14ac:dyDescent="0.2">
      <c r="A18" t="s">
        <v>22</v>
      </c>
      <c r="B18">
        <v>0</v>
      </c>
      <c r="C18">
        <v>75</v>
      </c>
      <c r="D18">
        <v>100</v>
      </c>
      <c r="E18">
        <v>0</v>
      </c>
      <c r="F18">
        <v>0</v>
      </c>
    </row>
    <row r="19" spans="1:6" x14ac:dyDescent="0.2">
      <c r="A19" t="s">
        <v>23</v>
      </c>
      <c r="B19">
        <v>80</v>
      </c>
      <c r="C19">
        <v>80</v>
      </c>
      <c r="D19">
        <v>100</v>
      </c>
      <c r="E19">
        <v>0</v>
      </c>
      <c r="F19">
        <v>80</v>
      </c>
    </row>
    <row r="20" spans="1:6" x14ac:dyDescent="0.2">
      <c r="A20" t="s">
        <v>24</v>
      </c>
      <c r="B20">
        <v>75</v>
      </c>
      <c r="C20">
        <v>100</v>
      </c>
      <c r="D20">
        <v>100</v>
      </c>
      <c r="E20">
        <v>50</v>
      </c>
      <c r="F20">
        <v>50</v>
      </c>
    </row>
    <row r="21" spans="1:6" x14ac:dyDescent="0.2">
      <c r="A21" t="s">
        <v>25</v>
      </c>
      <c r="B21">
        <v>0</v>
      </c>
      <c r="C21">
        <v>0</v>
      </c>
      <c r="D21">
        <v>100</v>
      </c>
      <c r="E21">
        <v>45</v>
      </c>
      <c r="F21">
        <v>0</v>
      </c>
    </row>
    <row r="22" spans="1:6" x14ac:dyDescent="0.2">
      <c r="A22" t="s">
        <v>26</v>
      </c>
      <c r="B22">
        <v>100</v>
      </c>
      <c r="C22">
        <v>75</v>
      </c>
      <c r="D22">
        <v>100</v>
      </c>
      <c r="E22">
        <v>25</v>
      </c>
      <c r="F22">
        <v>75</v>
      </c>
    </row>
    <row r="23" spans="1:6" x14ac:dyDescent="0.2">
      <c r="A23" t="s">
        <v>27</v>
      </c>
      <c r="B23">
        <v>75</v>
      </c>
      <c r="C23">
        <v>100</v>
      </c>
      <c r="D23">
        <v>100</v>
      </c>
      <c r="E23">
        <v>100</v>
      </c>
      <c r="F23">
        <v>50</v>
      </c>
    </row>
    <row r="24" spans="1:6" x14ac:dyDescent="0.2">
      <c r="A24" t="s">
        <v>28</v>
      </c>
      <c r="B24">
        <v>80</v>
      </c>
      <c r="C24">
        <v>60</v>
      </c>
      <c r="D24">
        <v>100</v>
      </c>
      <c r="E24">
        <v>100</v>
      </c>
      <c r="F24">
        <v>40</v>
      </c>
    </row>
    <row r="25" spans="1:6" x14ac:dyDescent="0.2">
      <c r="A25" t="s">
        <v>29</v>
      </c>
      <c r="B25">
        <v>25</v>
      </c>
      <c r="C25">
        <v>75</v>
      </c>
      <c r="D25">
        <v>100</v>
      </c>
      <c r="E25">
        <v>0</v>
      </c>
      <c r="F25">
        <v>25</v>
      </c>
    </row>
    <row r="26" spans="1:6" x14ac:dyDescent="0.2">
      <c r="A26" t="s">
        <v>30</v>
      </c>
      <c r="B26">
        <v>75</v>
      </c>
      <c r="C26">
        <v>75</v>
      </c>
      <c r="D26">
        <v>100</v>
      </c>
      <c r="E26">
        <v>0</v>
      </c>
      <c r="F26">
        <v>0</v>
      </c>
    </row>
    <row r="27" spans="1:6" x14ac:dyDescent="0.2">
      <c r="A27" t="s">
        <v>31</v>
      </c>
      <c r="B27">
        <v>100</v>
      </c>
      <c r="C27">
        <v>30</v>
      </c>
      <c r="D27">
        <v>100</v>
      </c>
      <c r="E27">
        <v>100</v>
      </c>
      <c r="F27">
        <v>30</v>
      </c>
    </row>
    <row r="28" spans="1:6" x14ac:dyDescent="0.2">
      <c r="A28" t="s">
        <v>32</v>
      </c>
      <c r="B28">
        <v>70</v>
      </c>
      <c r="C28">
        <v>35</v>
      </c>
      <c r="D28">
        <v>35</v>
      </c>
      <c r="E28">
        <v>35</v>
      </c>
      <c r="F28">
        <v>35</v>
      </c>
    </row>
    <row r="29" spans="1:6" x14ac:dyDescent="0.2">
      <c r="A29" t="s">
        <v>33</v>
      </c>
      <c r="B29">
        <v>100</v>
      </c>
      <c r="C29">
        <v>45</v>
      </c>
      <c r="D29">
        <v>100</v>
      </c>
      <c r="E29">
        <v>100</v>
      </c>
      <c r="F29">
        <v>50</v>
      </c>
    </row>
    <row r="30" spans="1:6" x14ac:dyDescent="0.2">
      <c r="A30" t="s">
        <v>34</v>
      </c>
      <c r="B30">
        <v>100</v>
      </c>
      <c r="C30">
        <v>80</v>
      </c>
      <c r="D30">
        <v>100</v>
      </c>
      <c r="E30">
        <v>100</v>
      </c>
      <c r="F30">
        <v>0</v>
      </c>
    </row>
    <row r="31" spans="1:6" x14ac:dyDescent="0.2">
      <c r="A31" t="s">
        <v>35</v>
      </c>
      <c r="B31">
        <v>100</v>
      </c>
      <c r="C31">
        <v>100</v>
      </c>
      <c r="D31">
        <v>100</v>
      </c>
      <c r="E31">
        <v>100</v>
      </c>
      <c r="F31">
        <v>100</v>
      </c>
    </row>
    <row r="32" spans="1:6" x14ac:dyDescent="0.2">
      <c r="A32" t="s">
        <v>36</v>
      </c>
      <c r="B32">
        <v>100</v>
      </c>
      <c r="C32">
        <v>0</v>
      </c>
      <c r="D32">
        <v>100</v>
      </c>
      <c r="E32">
        <v>100</v>
      </c>
      <c r="F32">
        <v>100</v>
      </c>
    </row>
    <row r="33" spans="1:6" x14ac:dyDescent="0.2">
      <c r="A33" t="s">
        <v>37</v>
      </c>
      <c r="B33">
        <v>100</v>
      </c>
      <c r="C33">
        <v>100</v>
      </c>
      <c r="D33">
        <v>100</v>
      </c>
      <c r="E33">
        <v>100</v>
      </c>
      <c r="F33">
        <v>85</v>
      </c>
    </row>
    <row r="34" spans="1:6" x14ac:dyDescent="0.2">
      <c r="A34" t="s">
        <v>38</v>
      </c>
      <c r="B34">
        <v>100</v>
      </c>
      <c r="C34">
        <v>0</v>
      </c>
      <c r="D34">
        <v>40</v>
      </c>
      <c r="E34">
        <v>40</v>
      </c>
      <c r="F34">
        <v>70</v>
      </c>
    </row>
    <row r="35" spans="1:6" x14ac:dyDescent="0.2">
      <c r="A35" t="s">
        <v>39</v>
      </c>
      <c r="B35">
        <v>100</v>
      </c>
      <c r="C35">
        <v>0</v>
      </c>
      <c r="D35">
        <v>100</v>
      </c>
      <c r="E35">
        <v>100</v>
      </c>
      <c r="F35">
        <v>50</v>
      </c>
    </row>
    <row r="36" spans="1:6" x14ac:dyDescent="0.2">
      <c r="A36" t="s">
        <v>40</v>
      </c>
      <c r="B36">
        <v>100</v>
      </c>
      <c r="C36">
        <v>55</v>
      </c>
      <c r="D36">
        <v>55</v>
      </c>
      <c r="E36">
        <v>55</v>
      </c>
      <c r="F36">
        <v>55</v>
      </c>
    </row>
    <row r="37" spans="1:6" x14ac:dyDescent="0.2">
      <c r="A37" t="s">
        <v>41</v>
      </c>
      <c r="B37">
        <v>100</v>
      </c>
      <c r="C37">
        <v>50</v>
      </c>
      <c r="D37">
        <v>100</v>
      </c>
      <c r="E37">
        <v>100</v>
      </c>
      <c r="F37">
        <v>100</v>
      </c>
    </row>
    <row r="38" spans="1:6" x14ac:dyDescent="0.2">
      <c r="A38" t="s">
        <v>42</v>
      </c>
      <c r="B38">
        <v>100</v>
      </c>
      <c r="C38">
        <v>100</v>
      </c>
      <c r="D38">
        <v>45</v>
      </c>
      <c r="E38">
        <v>45</v>
      </c>
      <c r="F38">
        <v>0</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1000"/>
  <sheetViews>
    <sheetView workbookViewId="0">
      <selection activeCell="C38" sqref="C2:C38"/>
    </sheetView>
  </sheetViews>
  <sheetFormatPr defaultColWidth="14.42578125" defaultRowHeight="15.75" customHeight="1" x14ac:dyDescent="0.2"/>
  <cols>
    <col min="1" max="1" width="12.85546875" customWidth="1"/>
    <col min="2" max="2" width="12.28515625" customWidth="1"/>
    <col min="3" max="3" width="11" customWidth="1"/>
    <col min="4" max="4" width="8.7109375" customWidth="1"/>
    <col min="5" max="5" width="55.42578125" customWidth="1"/>
    <col min="6" max="6" width="44" customWidth="1"/>
    <col min="7" max="7" width="0.42578125" customWidth="1"/>
    <col min="8" max="8" width="21.42578125" customWidth="1"/>
    <col min="9" max="9" width="9.85546875" customWidth="1"/>
    <col min="10" max="10" width="16.42578125" customWidth="1"/>
  </cols>
  <sheetData>
    <row r="1" spans="1:10" ht="12.75" x14ac:dyDescent="0.2">
      <c r="B1" s="1" t="s">
        <v>0</v>
      </c>
      <c r="C1" s="2" t="s">
        <v>43</v>
      </c>
      <c r="D1" s="1" t="s">
        <v>44</v>
      </c>
      <c r="E1" s="2" t="s">
        <v>45</v>
      </c>
      <c r="F1" s="3" t="s">
        <v>46</v>
      </c>
      <c r="G1" s="2" t="s">
        <v>47</v>
      </c>
      <c r="H1" s="3" t="s">
        <v>48</v>
      </c>
      <c r="I1" s="4" t="s">
        <v>49</v>
      </c>
      <c r="J1" s="2" t="s">
        <v>50</v>
      </c>
    </row>
    <row r="2" spans="1:10" ht="12.75" x14ac:dyDescent="0.2">
      <c r="A2" s="2" t="s">
        <v>6</v>
      </c>
      <c r="B2" s="5">
        <v>43556</v>
      </c>
      <c r="C2" s="2">
        <v>55</v>
      </c>
      <c r="D2" s="6">
        <v>70</v>
      </c>
      <c r="E2" s="7" t="s">
        <v>51</v>
      </c>
      <c r="F2" s="3" t="s">
        <v>52</v>
      </c>
      <c r="G2" s="2"/>
      <c r="H2" s="3" t="s">
        <v>53</v>
      </c>
      <c r="I2" s="4" t="s">
        <v>54</v>
      </c>
    </row>
    <row r="3" spans="1:10" ht="12.75" x14ac:dyDescent="0.2">
      <c r="A3" s="2" t="s">
        <v>7</v>
      </c>
      <c r="B3" s="5">
        <v>43740</v>
      </c>
      <c r="C3" s="2">
        <v>0</v>
      </c>
      <c r="D3" s="6" t="s">
        <v>55</v>
      </c>
      <c r="E3" s="7" t="s">
        <v>56</v>
      </c>
      <c r="F3" s="3" t="s">
        <v>57</v>
      </c>
      <c r="G3" s="2"/>
      <c r="H3" s="3" t="s">
        <v>53</v>
      </c>
      <c r="I3" s="4" t="s">
        <v>54</v>
      </c>
    </row>
    <row r="4" spans="1:10" ht="12.75" x14ac:dyDescent="0.2">
      <c r="A4" s="2" t="s">
        <v>8</v>
      </c>
      <c r="B4" s="5">
        <v>43649</v>
      </c>
      <c r="C4" s="2">
        <v>20</v>
      </c>
      <c r="D4" s="6" t="s">
        <v>58</v>
      </c>
      <c r="E4" s="7" t="s">
        <v>59</v>
      </c>
      <c r="F4" s="3" t="s">
        <v>60</v>
      </c>
      <c r="G4" s="2"/>
      <c r="H4" s="3" t="s">
        <v>53</v>
      </c>
      <c r="I4" s="4" t="s">
        <v>54</v>
      </c>
    </row>
    <row r="5" spans="1:10" ht="12.75" x14ac:dyDescent="0.2">
      <c r="A5" s="2" t="s">
        <v>9</v>
      </c>
      <c r="B5" s="5">
        <v>43559</v>
      </c>
      <c r="C5" s="2">
        <v>20</v>
      </c>
      <c r="D5" s="6" t="s">
        <v>55</v>
      </c>
      <c r="E5" s="7" t="s">
        <v>56</v>
      </c>
      <c r="F5" s="8" t="s">
        <v>57</v>
      </c>
      <c r="G5" s="2"/>
      <c r="H5" s="3" t="s">
        <v>53</v>
      </c>
      <c r="I5" s="4" t="s">
        <v>54</v>
      </c>
    </row>
    <row r="6" spans="1:10" ht="12.75" x14ac:dyDescent="0.2">
      <c r="A6" s="2" t="s">
        <v>10</v>
      </c>
      <c r="B6" s="5">
        <v>43590</v>
      </c>
      <c r="C6" s="2">
        <v>0</v>
      </c>
      <c r="D6" s="6">
        <v>32</v>
      </c>
      <c r="E6" s="7" t="s">
        <v>56</v>
      </c>
      <c r="F6" s="3" t="s">
        <v>57</v>
      </c>
      <c r="G6" s="2" t="s">
        <v>61</v>
      </c>
      <c r="H6" s="3" t="s">
        <v>62</v>
      </c>
      <c r="I6" s="4" t="s">
        <v>54</v>
      </c>
    </row>
    <row r="7" spans="1:10" ht="12.75" x14ac:dyDescent="0.2">
      <c r="A7" s="2" t="s">
        <v>11</v>
      </c>
      <c r="B7" s="5">
        <v>43471</v>
      </c>
      <c r="C7" s="2">
        <v>100</v>
      </c>
      <c r="D7" s="5">
        <v>43538</v>
      </c>
      <c r="E7" s="7" t="s">
        <v>59</v>
      </c>
      <c r="F7" s="3" t="s">
        <v>63</v>
      </c>
      <c r="G7" s="2"/>
      <c r="H7" s="3" t="s">
        <v>64</v>
      </c>
      <c r="I7" s="4" t="s">
        <v>65</v>
      </c>
      <c r="J7" s="2"/>
    </row>
    <row r="8" spans="1:10" ht="12.75" x14ac:dyDescent="0.2">
      <c r="A8" s="2" t="s">
        <v>12</v>
      </c>
      <c r="B8" s="5">
        <v>43531</v>
      </c>
      <c r="C8" s="2">
        <v>50</v>
      </c>
      <c r="D8" s="6" t="s">
        <v>66</v>
      </c>
      <c r="E8" s="2" t="s">
        <v>67</v>
      </c>
      <c r="F8" s="3" t="s">
        <v>67</v>
      </c>
      <c r="G8" s="2"/>
      <c r="H8" s="3" t="s">
        <v>68</v>
      </c>
      <c r="I8" s="4" t="s">
        <v>54</v>
      </c>
    </row>
    <row r="9" spans="1:10" ht="12.75" x14ac:dyDescent="0.2">
      <c r="A9" s="2" t="s">
        <v>13</v>
      </c>
      <c r="B9" s="5">
        <v>43563</v>
      </c>
      <c r="C9" s="2">
        <v>25</v>
      </c>
      <c r="D9" s="6" t="s">
        <v>55</v>
      </c>
      <c r="E9" s="7" t="s">
        <v>56</v>
      </c>
      <c r="F9" s="8" t="s">
        <v>57</v>
      </c>
      <c r="G9" s="2"/>
      <c r="H9" s="3" t="s">
        <v>53</v>
      </c>
      <c r="I9" s="4" t="s">
        <v>54</v>
      </c>
    </row>
    <row r="10" spans="1:10" ht="12.75" x14ac:dyDescent="0.2">
      <c r="A10" s="2" t="s">
        <v>14</v>
      </c>
      <c r="B10" s="5">
        <v>43564</v>
      </c>
      <c r="C10" s="2">
        <v>25</v>
      </c>
      <c r="D10" s="6" t="s">
        <v>55</v>
      </c>
      <c r="E10" s="7" t="s">
        <v>56</v>
      </c>
      <c r="F10" s="8" t="s">
        <v>57</v>
      </c>
      <c r="G10" s="2"/>
      <c r="H10" s="3" t="s">
        <v>53</v>
      </c>
      <c r="I10" s="4" t="s">
        <v>54</v>
      </c>
    </row>
    <row r="11" spans="1:10" ht="12.75" x14ac:dyDescent="0.2">
      <c r="A11" s="2" t="s">
        <v>15</v>
      </c>
      <c r="B11" s="5">
        <v>43475</v>
      </c>
      <c r="C11" s="2">
        <v>100</v>
      </c>
      <c r="D11" s="5">
        <v>43490</v>
      </c>
      <c r="E11" s="7" t="s">
        <v>51</v>
      </c>
      <c r="F11" s="8" t="s">
        <v>69</v>
      </c>
      <c r="G11" s="2" t="s">
        <v>70</v>
      </c>
      <c r="H11" s="3" t="s">
        <v>71</v>
      </c>
      <c r="I11" s="4" t="s">
        <v>54</v>
      </c>
    </row>
    <row r="12" spans="1:10" ht="12.75" x14ac:dyDescent="0.2">
      <c r="A12" s="2" t="s">
        <v>16</v>
      </c>
      <c r="B12" s="5">
        <v>43596</v>
      </c>
      <c r="C12" s="2">
        <v>0</v>
      </c>
      <c r="D12" s="6" t="s">
        <v>72</v>
      </c>
      <c r="E12" s="7" t="s">
        <v>51</v>
      </c>
      <c r="F12" s="8" t="s">
        <v>73</v>
      </c>
      <c r="G12" s="2" t="s">
        <v>74</v>
      </c>
      <c r="H12" s="3" t="s">
        <v>75</v>
      </c>
      <c r="I12" s="4" t="s">
        <v>54</v>
      </c>
    </row>
    <row r="13" spans="1:10" ht="16.5" customHeight="1" x14ac:dyDescent="0.2">
      <c r="A13" s="2" t="s">
        <v>17</v>
      </c>
      <c r="B13" s="5">
        <v>43597</v>
      </c>
      <c r="C13" s="2">
        <v>0</v>
      </c>
      <c r="D13" s="6" t="s">
        <v>76</v>
      </c>
      <c r="E13" s="7" t="s">
        <v>51</v>
      </c>
      <c r="F13" s="3" t="s">
        <v>77</v>
      </c>
      <c r="G13" s="2"/>
      <c r="H13" s="3" t="s">
        <v>53</v>
      </c>
      <c r="I13" s="4" t="s">
        <v>54</v>
      </c>
    </row>
    <row r="14" spans="1:10" ht="12.75" x14ac:dyDescent="0.2">
      <c r="A14" s="2" t="s">
        <v>18</v>
      </c>
      <c r="B14" s="5">
        <v>43568</v>
      </c>
      <c r="C14" s="2">
        <v>15</v>
      </c>
      <c r="D14" s="6" t="s">
        <v>78</v>
      </c>
      <c r="E14" s="7" t="s">
        <v>79</v>
      </c>
      <c r="F14" s="3" t="s">
        <v>80</v>
      </c>
      <c r="G14" s="2"/>
      <c r="H14" s="3" t="s">
        <v>53</v>
      </c>
      <c r="I14" s="4" t="s">
        <v>54</v>
      </c>
    </row>
    <row r="15" spans="1:10" ht="14.25" customHeight="1" x14ac:dyDescent="0.2">
      <c r="A15" s="2" t="s">
        <v>19</v>
      </c>
      <c r="B15" s="5">
        <v>43510</v>
      </c>
      <c r="C15" s="2">
        <v>80</v>
      </c>
      <c r="D15" s="6" t="s">
        <v>81</v>
      </c>
      <c r="E15" s="7" t="s">
        <v>56</v>
      </c>
      <c r="F15" s="3" t="s">
        <v>82</v>
      </c>
      <c r="G15" s="2"/>
      <c r="H15" s="3" t="s">
        <v>53</v>
      </c>
      <c r="I15" s="4" t="s">
        <v>54</v>
      </c>
    </row>
    <row r="16" spans="1:10" ht="12.75" x14ac:dyDescent="0.2">
      <c r="A16" s="2" t="s">
        <v>20</v>
      </c>
      <c r="B16" s="5">
        <v>43511</v>
      </c>
      <c r="C16" s="2">
        <v>80</v>
      </c>
      <c r="D16" s="5">
        <v>43560</v>
      </c>
      <c r="E16" s="7" t="s">
        <v>79</v>
      </c>
      <c r="F16" s="8" t="s">
        <v>83</v>
      </c>
      <c r="G16" s="9" t="s">
        <v>84</v>
      </c>
      <c r="H16" s="3" t="s">
        <v>85</v>
      </c>
      <c r="I16" s="4" t="s">
        <v>54</v>
      </c>
    </row>
    <row r="17" spans="1:9" ht="12.75" x14ac:dyDescent="0.2">
      <c r="A17" s="2" t="s">
        <v>21</v>
      </c>
      <c r="B17" s="5">
        <v>43662</v>
      </c>
      <c r="C17" s="2">
        <v>0</v>
      </c>
      <c r="D17" s="6">
        <v>28</v>
      </c>
      <c r="E17" s="7" t="s">
        <v>56</v>
      </c>
      <c r="F17" s="3" t="s">
        <v>86</v>
      </c>
      <c r="G17" s="2"/>
      <c r="H17" s="3" t="s">
        <v>53</v>
      </c>
      <c r="I17" s="4" t="s">
        <v>54</v>
      </c>
    </row>
    <row r="18" spans="1:9" ht="12.75" x14ac:dyDescent="0.2">
      <c r="A18" s="2" t="s">
        <v>22</v>
      </c>
      <c r="B18" s="5">
        <v>43513</v>
      </c>
      <c r="C18" s="2">
        <v>75</v>
      </c>
      <c r="D18" s="6" t="s">
        <v>58</v>
      </c>
      <c r="E18" s="7" t="s">
        <v>59</v>
      </c>
      <c r="F18" s="3" t="s">
        <v>87</v>
      </c>
      <c r="G18" s="2"/>
      <c r="H18" s="3"/>
      <c r="I18" s="4" t="s">
        <v>54</v>
      </c>
    </row>
    <row r="19" spans="1:9" ht="12.75" x14ac:dyDescent="0.2">
      <c r="A19" s="2" t="s">
        <v>23</v>
      </c>
      <c r="B19" s="5">
        <v>43514</v>
      </c>
      <c r="C19" s="2">
        <v>80</v>
      </c>
      <c r="D19" s="6" t="s">
        <v>88</v>
      </c>
      <c r="E19" s="7" t="s">
        <v>79</v>
      </c>
      <c r="F19" s="3" t="s">
        <v>89</v>
      </c>
      <c r="G19" s="2"/>
      <c r="H19" s="3"/>
      <c r="I19" s="4" t="s">
        <v>54</v>
      </c>
    </row>
    <row r="20" spans="1:9" ht="12.75" x14ac:dyDescent="0.2">
      <c r="A20" s="2" t="s">
        <v>24</v>
      </c>
      <c r="B20" s="5">
        <v>43484</v>
      </c>
      <c r="C20" s="2">
        <v>100</v>
      </c>
      <c r="D20" s="6">
        <v>28</v>
      </c>
      <c r="E20" s="7" t="s">
        <v>56</v>
      </c>
      <c r="F20" s="3" t="s">
        <v>86</v>
      </c>
      <c r="G20" s="2"/>
      <c r="H20" s="3" t="s">
        <v>53</v>
      </c>
      <c r="I20" s="4" t="s">
        <v>54</v>
      </c>
    </row>
    <row r="21" spans="1:9" ht="12.75" x14ac:dyDescent="0.2">
      <c r="A21" s="2" t="s">
        <v>25</v>
      </c>
      <c r="B21" s="5">
        <v>43544</v>
      </c>
      <c r="C21" s="2">
        <v>0</v>
      </c>
      <c r="D21" s="5">
        <v>43742</v>
      </c>
      <c r="E21" s="7" t="s">
        <v>79</v>
      </c>
      <c r="F21" s="3" t="s">
        <v>90</v>
      </c>
      <c r="G21" s="2"/>
      <c r="H21" s="3"/>
      <c r="I21" s="4" t="s">
        <v>54</v>
      </c>
    </row>
    <row r="22" spans="1:9" ht="12.75" x14ac:dyDescent="0.2">
      <c r="A22" s="2" t="s">
        <v>26</v>
      </c>
      <c r="B22" s="5">
        <v>43517</v>
      </c>
      <c r="C22" s="2">
        <v>75</v>
      </c>
      <c r="D22" s="6">
        <v>26</v>
      </c>
      <c r="E22" s="7" t="s">
        <v>51</v>
      </c>
      <c r="F22" s="3" t="s">
        <v>91</v>
      </c>
      <c r="G22" s="2"/>
      <c r="H22" s="3" t="s">
        <v>53</v>
      </c>
      <c r="I22" s="4" t="s">
        <v>54</v>
      </c>
    </row>
    <row r="23" spans="1:9" ht="12.75" x14ac:dyDescent="0.2">
      <c r="A23" s="2" t="s">
        <v>27</v>
      </c>
      <c r="B23" s="5">
        <v>43487</v>
      </c>
      <c r="C23" s="2">
        <v>100</v>
      </c>
      <c r="D23" s="6">
        <v>25</v>
      </c>
      <c r="E23" s="7" t="s">
        <v>51</v>
      </c>
      <c r="F23" s="3" t="s">
        <v>92</v>
      </c>
      <c r="G23" s="2"/>
      <c r="H23" s="3" t="s">
        <v>93</v>
      </c>
      <c r="I23" s="4" t="s">
        <v>54</v>
      </c>
    </row>
    <row r="24" spans="1:9" ht="12.75" x14ac:dyDescent="0.2">
      <c r="A24" s="2" t="s">
        <v>28</v>
      </c>
      <c r="B24" s="5">
        <v>43519</v>
      </c>
      <c r="C24" s="2">
        <v>60</v>
      </c>
      <c r="D24" s="6">
        <v>9</v>
      </c>
      <c r="E24" s="7" t="s">
        <v>59</v>
      </c>
      <c r="F24" s="3" t="s">
        <v>94</v>
      </c>
      <c r="G24" s="2"/>
      <c r="H24" s="3"/>
      <c r="I24" s="4" t="s">
        <v>54</v>
      </c>
    </row>
    <row r="25" spans="1:9" ht="12.75" x14ac:dyDescent="0.2">
      <c r="A25" s="2" t="s">
        <v>29</v>
      </c>
      <c r="B25" s="5">
        <v>43520</v>
      </c>
      <c r="C25" s="2">
        <v>75</v>
      </c>
      <c r="D25" s="6">
        <v>25</v>
      </c>
      <c r="E25" s="7" t="s">
        <v>51</v>
      </c>
      <c r="F25" s="3" t="s">
        <v>95</v>
      </c>
      <c r="G25" s="2"/>
      <c r="H25" s="3"/>
      <c r="I25" s="4" t="s">
        <v>54</v>
      </c>
    </row>
    <row r="26" spans="1:9" ht="12.75" x14ac:dyDescent="0.2">
      <c r="A26" s="2" t="s">
        <v>30</v>
      </c>
      <c r="B26" s="5">
        <v>43521</v>
      </c>
      <c r="C26" s="2">
        <v>75</v>
      </c>
      <c r="D26" s="5">
        <v>43560</v>
      </c>
      <c r="E26" s="7" t="s">
        <v>79</v>
      </c>
      <c r="F26" s="3" t="s">
        <v>83</v>
      </c>
      <c r="G26" s="2"/>
      <c r="H26" s="3" t="s">
        <v>53</v>
      </c>
      <c r="I26" s="4" t="s">
        <v>54</v>
      </c>
    </row>
    <row r="27" spans="1:9" ht="12.75" x14ac:dyDescent="0.2">
      <c r="A27" s="2" t="s">
        <v>31</v>
      </c>
      <c r="B27" s="5">
        <v>43581</v>
      </c>
      <c r="C27" s="2">
        <v>30</v>
      </c>
      <c r="D27" s="6"/>
      <c r="E27" s="2" t="s">
        <v>96</v>
      </c>
      <c r="F27" s="3"/>
      <c r="G27" s="2"/>
      <c r="H27" s="3"/>
      <c r="I27" s="4" t="s">
        <v>54</v>
      </c>
    </row>
    <row r="28" spans="1:9" ht="12.75" x14ac:dyDescent="0.2">
      <c r="A28" s="2" t="s">
        <v>32</v>
      </c>
      <c r="B28" s="5">
        <v>43582</v>
      </c>
      <c r="C28" s="2">
        <v>35</v>
      </c>
      <c r="D28" s="6"/>
      <c r="E28" s="2" t="s">
        <v>96</v>
      </c>
      <c r="F28" s="3"/>
      <c r="G28" s="2"/>
      <c r="H28" s="3"/>
      <c r="I28" s="4" t="s">
        <v>54</v>
      </c>
    </row>
    <row r="29" spans="1:9" ht="12.75" x14ac:dyDescent="0.2">
      <c r="A29" s="2" t="s">
        <v>33</v>
      </c>
      <c r="B29" s="5">
        <v>43552</v>
      </c>
      <c r="C29" s="2">
        <v>45</v>
      </c>
      <c r="D29" s="6"/>
      <c r="E29" s="2" t="s">
        <v>96</v>
      </c>
      <c r="F29" s="3"/>
      <c r="G29" s="2"/>
      <c r="H29" s="3"/>
      <c r="I29" s="4" t="s">
        <v>54</v>
      </c>
    </row>
    <row r="30" spans="1:9" ht="12.75" x14ac:dyDescent="0.2">
      <c r="A30" s="2" t="s">
        <v>34</v>
      </c>
      <c r="B30" s="6" t="s">
        <v>97</v>
      </c>
      <c r="C30" s="2">
        <v>80</v>
      </c>
      <c r="D30" s="6">
        <v>25</v>
      </c>
      <c r="E30" s="7" t="s">
        <v>51</v>
      </c>
      <c r="F30" s="8" t="s">
        <v>95</v>
      </c>
      <c r="G30" s="2"/>
      <c r="H30" s="3"/>
      <c r="I30" s="4" t="s">
        <v>54</v>
      </c>
    </row>
    <row r="31" spans="1:9" ht="12.75" x14ac:dyDescent="0.2">
      <c r="A31" s="2" t="s">
        <v>35</v>
      </c>
      <c r="B31" s="5">
        <v>43495</v>
      </c>
      <c r="C31" s="2">
        <v>100</v>
      </c>
      <c r="D31" s="6">
        <v>17</v>
      </c>
      <c r="E31" s="7" t="s">
        <v>51</v>
      </c>
      <c r="F31" s="3" t="s">
        <v>98</v>
      </c>
      <c r="G31" s="2"/>
      <c r="H31" s="3"/>
      <c r="I31" s="4" t="s">
        <v>54</v>
      </c>
    </row>
    <row r="32" spans="1:9" ht="12.75" x14ac:dyDescent="0.2">
      <c r="A32" s="2" t="s">
        <v>36</v>
      </c>
      <c r="B32" s="5">
        <v>43616</v>
      </c>
      <c r="C32" s="2">
        <v>0</v>
      </c>
      <c r="D32" s="6" t="s">
        <v>72</v>
      </c>
      <c r="E32" s="7" t="s">
        <v>51</v>
      </c>
      <c r="F32" s="3" t="s">
        <v>99</v>
      </c>
      <c r="G32" s="2" t="s">
        <v>100</v>
      </c>
      <c r="H32" s="3" t="s">
        <v>101</v>
      </c>
      <c r="I32" s="4" t="s">
        <v>54</v>
      </c>
    </row>
    <row r="33" spans="1:9" ht="12.75" x14ac:dyDescent="0.2">
      <c r="A33" s="2" t="s">
        <v>37</v>
      </c>
      <c r="B33" s="6" t="s">
        <v>55</v>
      </c>
      <c r="C33" s="2">
        <v>100</v>
      </c>
      <c r="D33" s="6">
        <v>31</v>
      </c>
      <c r="E33" s="7" t="s">
        <v>56</v>
      </c>
      <c r="F33" s="3" t="s">
        <v>102</v>
      </c>
      <c r="G33" s="2" t="s">
        <v>103</v>
      </c>
      <c r="H33" s="3" t="s">
        <v>104</v>
      </c>
      <c r="I33" s="4" t="s">
        <v>54</v>
      </c>
    </row>
    <row r="34" spans="1:9" ht="12.75" x14ac:dyDescent="0.2">
      <c r="A34" s="2" t="s">
        <v>38</v>
      </c>
      <c r="B34" s="6" t="s">
        <v>105</v>
      </c>
      <c r="C34" s="2">
        <v>0</v>
      </c>
      <c r="D34" s="6" t="s">
        <v>106</v>
      </c>
      <c r="E34" s="7" t="s">
        <v>56</v>
      </c>
      <c r="F34" s="3" t="s">
        <v>107</v>
      </c>
      <c r="G34" s="2" t="s">
        <v>108</v>
      </c>
      <c r="H34" s="3" t="s">
        <v>109</v>
      </c>
      <c r="I34" s="4" t="s">
        <v>54</v>
      </c>
    </row>
    <row r="35" spans="1:9" ht="12.75" x14ac:dyDescent="0.2">
      <c r="A35" s="2" t="s">
        <v>39</v>
      </c>
      <c r="B35" s="5" t="s">
        <v>110</v>
      </c>
      <c r="C35" s="2">
        <v>0</v>
      </c>
      <c r="D35" s="6">
        <v>31</v>
      </c>
      <c r="E35" s="7" t="s">
        <v>56</v>
      </c>
      <c r="F35" s="8" t="s">
        <v>107</v>
      </c>
      <c r="G35" s="2" t="s">
        <v>111</v>
      </c>
      <c r="H35" s="3" t="s">
        <v>112</v>
      </c>
      <c r="I35" s="4" t="s">
        <v>54</v>
      </c>
    </row>
    <row r="36" spans="1:9" ht="12.75" x14ac:dyDescent="0.2">
      <c r="A36" s="2" t="s">
        <v>40</v>
      </c>
      <c r="B36" s="6" t="s">
        <v>113</v>
      </c>
      <c r="C36" s="2">
        <v>55</v>
      </c>
      <c r="D36" s="6" t="s">
        <v>114</v>
      </c>
      <c r="E36" s="7" t="s">
        <v>59</v>
      </c>
      <c r="F36" s="3" t="s">
        <v>115</v>
      </c>
      <c r="G36" s="2" t="s">
        <v>116</v>
      </c>
      <c r="H36" s="3"/>
      <c r="I36" s="4" t="s">
        <v>54</v>
      </c>
    </row>
    <row r="37" spans="1:9" ht="12.75" x14ac:dyDescent="0.2">
      <c r="A37" s="2" t="s">
        <v>41</v>
      </c>
      <c r="B37" s="6" t="s">
        <v>117</v>
      </c>
      <c r="C37" s="2">
        <v>50</v>
      </c>
      <c r="D37" s="5">
        <v>43493</v>
      </c>
      <c r="E37" s="7" t="s">
        <v>59</v>
      </c>
      <c r="F37" s="8" t="s">
        <v>118</v>
      </c>
      <c r="G37" s="2" t="s">
        <v>119</v>
      </c>
      <c r="H37" s="3" t="s">
        <v>120</v>
      </c>
      <c r="I37" s="4" t="s">
        <v>54</v>
      </c>
    </row>
    <row r="38" spans="1:9" ht="12.75" x14ac:dyDescent="0.2">
      <c r="A38" s="2" t="s">
        <v>42</v>
      </c>
      <c r="B38" s="6" t="s">
        <v>121</v>
      </c>
      <c r="C38" s="2">
        <v>100</v>
      </c>
      <c r="D38" s="6">
        <v>23</v>
      </c>
      <c r="E38" s="7" t="s">
        <v>59</v>
      </c>
      <c r="F38" s="3" t="s">
        <v>122</v>
      </c>
      <c r="G38" s="2" t="s">
        <v>123</v>
      </c>
      <c r="H38" s="3" t="s">
        <v>53</v>
      </c>
      <c r="I38" s="4" t="s">
        <v>54</v>
      </c>
    </row>
    <row r="39" spans="1:9" ht="12.75" x14ac:dyDescent="0.2">
      <c r="B39" s="6"/>
      <c r="D39" s="6"/>
      <c r="E39" s="2"/>
      <c r="F39" s="3"/>
      <c r="G39" s="2"/>
      <c r="H39" s="3"/>
    </row>
    <row r="40" spans="1:9" ht="12.75" x14ac:dyDescent="0.2">
      <c r="B40" s="6"/>
      <c r="D40" s="6"/>
      <c r="E40" s="2"/>
      <c r="F40" s="3"/>
      <c r="G40" s="2"/>
      <c r="H40" s="3"/>
    </row>
    <row r="41" spans="1:9" ht="12.75" x14ac:dyDescent="0.2">
      <c r="B41" s="6"/>
      <c r="D41" s="6"/>
      <c r="E41" s="2"/>
      <c r="F41" s="3"/>
      <c r="G41" s="2"/>
      <c r="H41" s="3"/>
    </row>
    <row r="42" spans="1:9" ht="12.75" x14ac:dyDescent="0.2">
      <c r="B42" s="6"/>
      <c r="D42" s="6"/>
      <c r="E42" s="2"/>
      <c r="F42" s="3"/>
      <c r="G42" s="2"/>
      <c r="H42" s="3"/>
    </row>
    <row r="43" spans="1:9" ht="12.75" x14ac:dyDescent="0.2">
      <c r="B43" s="6"/>
      <c r="D43" s="6"/>
      <c r="E43" s="2"/>
      <c r="F43" s="3"/>
      <c r="G43" s="2"/>
      <c r="H43" s="3"/>
    </row>
    <row r="44" spans="1:9" ht="12.75" x14ac:dyDescent="0.2">
      <c r="B44" s="6"/>
      <c r="D44" s="6"/>
      <c r="E44" s="2"/>
      <c r="F44" s="3"/>
      <c r="G44" s="2"/>
      <c r="H44" s="3"/>
    </row>
    <row r="45" spans="1:9" ht="12.75" x14ac:dyDescent="0.2">
      <c r="B45" s="6"/>
      <c r="D45" s="6"/>
      <c r="E45" s="2"/>
      <c r="F45" s="3"/>
      <c r="G45" s="2"/>
      <c r="H45" s="3"/>
    </row>
    <row r="46" spans="1:9" ht="12.75" x14ac:dyDescent="0.2">
      <c r="B46" s="6"/>
      <c r="D46" s="6"/>
      <c r="E46" s="2"/>
      <c r="F46" s="3"/>
      <c r="G46" s="2"/>
      <c r="H46" s="3"/>
    </row>
    <row r="47" spans="1:9" ht="12.75" x14ac:dyDescent="0.2">
      <c r="B47" s="6"/>
      <c r="D47" s="6"/>
      <c r="E47" s="2"/>
      <c r="F47" s="3"/>
      <c r="G47" s="2"/>
      <c r="H47" s="3"/>
    </row>
    <row r="48" spans="1:9" ht="12.75" x14ac:dyDescent="0.2">
      <c r="B48" s="6"/>
      <c r="D48" s="6"/>
      <c r="E48" s="2"/>
      <c r="F48" s="3"/>
      <c r="G48" s="2"/>
      <c r="H48" s="3"/>
    </row>
    <row r="49" spans="2:8" ht="12.75" x14ac:dyDescent="0.2">
      <c r="B49" s="6"/>
      <c r="D49" s="6"/>
      <c r="E49" s="2"/>
      <c r="F49" s="3"/>
      <c r="G49" s="2"/>
      <c r="H49" s="3"/>
    </row>
    <row r="50" spans="2:8" ht="12.75" x14ac:dyDescent="0.2">
      <c r="B50" s="6"/>
      <c r="D50" s="6"/>
      <c r="E50" s="2"/>
      <c r="F50" s="3"/>
      <c r="G50" s="2"/>
      <c r="H50" s="3"/>
    </row>
    <row r="51" spans="2:8" ht="12.75" x14ac:dyDescent="0.2">
      <c r="B51" s="6"/>
      <c r="D51" s="6"/>
      <c r="E51" s="2"/>
      <c r="F51" s="3"/>
      <c r="G51" s="2"/>
      <c r="H51" s="3"/>
    </row>
    <row r="52" spans="2:8" ht="12.75" x14ac:dyDescent="0.2">
      <c r="B52" s="6"/>
      <c r="D52" s="6"/>
      <c r="E52" s="2"/>
      <c r="F52" s="3"/>
      <c r="G52" s="2"/>
      <c r="H52" s="3"/>
    </row>
    <row r="53" spans="2:8" ht="12.75" x14ac:dyDescent="0.2">
      <c r="B53" s="6"/>
      <c r="D53" s="6"/>
      <c r="E53" s="2"/>
      <c r="F53" s="3"/>
      <c r="G53" s="2"/>
      <c r="H53" s="3"/>
    </row>
    <row r="54" spans="2:8" ht="12.75" x14ac:dyDescent="0.2">
      <c r="B54" s="6"/>
      <c r="D54" s="6"/>
      <c r="E54" s="2"/>
      <c r="F54" s="3"/>
      <c r="G54" s="2"/>
      <c r="H54" s="3"/>
    </row>
    <row r="55" spans="2:8" ht="12.75" x14ac:dyDescent="0.2">
      <c r="B55" s="6"/>
      <c r="D55" s="6"/>
      <c r="E55" s="2"/>
      <c r="F55" s="3"/>
      <c r="G55" s="2"/>
      <c r="H55" s="3"/>
    </row>
    <row r="56" spans="2:8" ht="12.75" x14ac:dyDescent="0.2">
      <c r="B56" s="6"/>
      <c r="D56" s="6"/>
      <c r="E56" s="2"/>
      <c r="F56" s="3"/>
      <c r="G56" s="2"/>
      <c r="H56" s="3"/>
    </row>
    <row r="57" spans="2:8" ht="12.75" x14ac:dyDescent="0.2">
      <c r="B57" s="6"/>
      <c r="D57" s="6"/>
      <c r="E57" s="2"/>
      <c r="F57" s="3"/>
      <c r="G57" s="2"/>
      <c r="H57" s="3"/>
    </row>
    <row r="58" spans="2:8" ht="12.75" x14ac:dyDescent="0.2">
      <c r="B58" s="6"/>
      <c r="D58" s="6"/>
      <c r="E58" s="2"/>
      <c r="F58" s="3"/>
      <c r="G58" s="2"/>
      <c r="H58" s="3"/>
    </row>
    <row r="59" spans="2:8" ht="12.75" x14ac:dyDescent="0.2">
      <c r="B59" s="6"/>
      <c r="D59" s="6"/>
      <c r="E59" s="2"/>
      <c r="F59" s="3"/>
      <c r="G59" s="2"/>
      <c r="H59" s="3"/>
    </row>
    <row r="60" spans="2:8" ht="12.75" x14ac:dyDescent="0.2">
      <c r="B60" s="6"/>
      <c r="D60" s="6"/>
      <c r="E60" s="2"/>
      <c r="F60" s="3"/>
      <c r="G60" s="2"/>
      <c r="H60" s="3"/>
    </row>
    <row r="61" spans="2:8" ht="12.75" x14ac:dyDescent="0.2">
      <c r="B61" s="6"/>
      <c r="D61" s="6"/>
      <c r="E61" s="2"/>
      <c r="F61" s="3"/>
      <c r="G61" s="2"/>
      <c r="H61" s="3"/>
    </row>
    <row r="62" spans="2:8" ht="12.75" x14ac:dyDescent="0.2">
      <c r="B62" s="6"/>
      <c r="D62" s="6"/>
      <c r="E62" s="2"/>
      <c r="F62" s="3"/>
      <c r="G62" s="2"/>
      <c r="H62" s="3"/>
    </row>
    <row r="63" spans="2:8" ht="12.75" x14ac:dyDescent="0.2">
      <c r="B63" s="6"/>
      <c r="D63" s="6"/>
      <c r="E63" s="2"/>
      <c r="F63" s="3"/>
      <c r="G63" s="2"/>
      <c r="H63" s="3"/>
    </row>
    <row r="64" spans="2:8" ht="12.75" x14ac:dyDescent="0.2">
      <c r="B64" s="6"/>
      <c r="D64" s="6"/>
      <c r="E64" s="2"/>
      <c r="F64" s="3"/>
      <c r="G64" s="2"/>
      <c r="H64" s="3"/>
    </row>
    <row r="65" spans="2:8" ht="12.75" x14ac:dyDescent="0.2">
      <c r="B65" s="6"/>
      <c r="D65" s="6"/>
      <c r="E65" s="2"/>
      <c r="F65" s="3"/>
      <c r="G65" s="2"/>
      <c r="H65" s="3"/>
    </row>
    <row r="66" spans="2:8" ht="12.75" x14ac:dyDescent="0.2">
      <c r="B66" s="6"/>
      <c r="D66" s="6"/>
      <c r="E66" s="2"/>
      <c r="F66" s="3"/>
      <c r="G66" s="2"/>
      <c r="H66" s="3"/>
    </row>
    <row r="67" spans="2:8" ht="12.75" x14ac:dyDescent="0.2">
      <c r="B67" s="6"/>
      <c r="D67" s="6"/>
      <c r="E67" s="2"/>
      <c r="F67" s="3"/>
      <c r="G67" s="2"/>
      <c r="H67" s="3"/>
    </row>
    <row r="68" spans="2:8" ht="12.75" x14ac:dyDescent="0.2">
      <c r="B68" s="6"/>
      <c r="D68" s="6"/>
      <c r="E68" s="2"/>
      <c r="F68" s="3"/>
      <c r="G68" s="2"/>
      <c r="H68" s="3"/>
    </row>
    <row r="69" spans="2:8" ht="12.75" x14ac:dyDescent="0.2">
      <c r="B69" s="6"/>
      <c r="D69" s="6"/>
      <c r="E69" s="2"/>
      <c r="F69" s="3"/>
      <c r="G69" s="2"/>
      <c r="H69" s="3"/>
    </row>
    <row r="70" spans="2:8" ht="12.75" x14ac:dyDescent="0.2">
      <c r="B70" s="6"/>
      <c r="D70" s="6"/>
      <c r="E70" s="2"/>
      <c r="F70" s="3"/>
      <c r="G70" s="2"/>
      <c r="H70" s="3"/>
    </row>
    <row r="71" spans="2:8" ht="12.75" x14ac:dyDescent="0.2">
      <c r="B71" s="6"/>
      <c r="D71" s="6"/>
      <c r="E71" s="2"/>
      <c r="F71" s="3"/>
      <c r="G71" s="2"/>
      <c r="H71" s="3"/>
    </row>
    <row r="72" spans="2:8" ht="12.75" x14ac:dyDescent="0.2">
      <c r="B72" s="6"/>
      <c r="D72" s="6"/>
      <c r="E72" s="2"/>
      <c r="F72" s="3"/>
      <c r="G72" s="2"/>
      <c r="H72" s="3"/>
    </row>
    <row r="73" spans="2:8" ht="12.75" x14ac:dyDescent="0.2">
      <c r="B73" s="6"/>
      <c r="D73" s="6"/>
      <c r="E73" s="2"/>
      <c r="F73" s="3"/>
      <c r="G73" s="2"/>
      <c r="H73" s="3"/>
    </row>
    <row r="74" spans="2:8" ht="12.75" x14ac:dyDescent="0.2">
      <c r="B74" s="6"/>
      <c r="D74" s="6"/>
      <c r="E74" s="2"/>
      <c r="F74" s="3"/>
      <c r="G74" s="2"/>
      <c r="H74" s="3"/>
    </row>
    <row r="75" spans="2:8" ht="12.75" x14ac:dyDescent="0.2">
      <c r="B75" s="6"/>
      <c r="D75" s="6"/>
      <c r="E75" s="2"/>
      <c r="F75" s="3"/>
      <c r="G75" s="2"/>
      <c r="H75" s="3"/>
    </row>
    <row r="76" spans="2:8" ht="12.75" x14ac:dyDescent="0.2">
      <c r="B76" s="6"/>
      <c r="D76" s="6"/>
      <c r="E76" s="2"/>
      <c r="F76" s="3"/>
      <c r="G76" s="2"/>
      <c r="H76" s="3"/>
    </row>
    <row r="77" spans="2:8" ht="12.75" x14ac:dyDescent="0.2">
      <c r="B77" s="6"/>
      <c r="D77" s="6"/>
      <c r="E77" s="2"/>
      <c r="F77" s="3"/>
      <c r="G77" s="2"/>
      <c r="H77" s="3"/>
    </row>
    <row r="78" spans="2:8" ht="12.75" x14ac:dyDescent="0.2">
      <c r="B78" s="6"/>
      <c r="D78" s="6"/>
      <c r="E78" s="2"/>
      <c r="F78" s="3"/>
      <c r="G78" s="2"/>
      <c r="H78" s="3"/>
    </row>
    <row r="79" spans="2:8" ht="12.75" x14ac:dyDescent="0.2">
      <c r="B79" s="6"/>
      <c r="D79" s="6"/>
      <c r="E79" s="2"/>
      <c r="F79" s="3"/>
      <c r="G79" s="2"/>
      <c r="H79" s="3"/>
    </row>
    <row r="80" spans="2:8" ht="12.75" x14ac:dyDescent="0.2">
      <c r="B80" s="6"/>
      <c r="D80" s="6"/>
      <c r="E80" s="2"/>
      <c r="F80" s="3"/>
      <c r="G80" s="2"/>
      <c r="H80" s="3"/>
    </row>
    <row r="81" spans="2:8" ht="12.75" x14ac:dyDescent="0.2">
      <c r="B81" s="6"/>
      <c r="D81" s="6"/>
      <c r="E81" s="2"/>
      <c r="F81" s="3"/>
      <c r="G81" s="2"/>
      <c r="H81" s="3"/>
    </row>
    <row r="82" spans="2:8" ht="12.75" x14ac:dyDescent="0.2">
      <c r="B82" s="6"/>
      <c r="D82" s="6"/>
      <c r="E82" s="2"/>
      <c r="F82" s="3"/>
      <c r="G82" s="2"/>
      <c r="H82" s="3"/>
    </row>
    <row r="83" spans="2:8" ht="12.75" x14ac:dyDescent="0.2">
      <c r="B83" s="6"/>
      <c r="D83" s="6"/>
      <c r="E83" s="2"/>
      <c r="F83" s="3"/>
      <c r="G83" s="2"/>
      <c r="H83" s="3"/>
    </row>
    <row r="84" spans="2:8" ht="12.75" x14ac:dyDescent="0.2">
      <c r="B84" s="6"/>
      <c r="D84" s="6"/>
      <c r="E84" s="2"/>
      <c r="F84" s="3"/>
      <c r="G84" s="2"/>
      <c r="H84" s="3"/>
    </row>
    <row r="85" spans="2:8" ht="12.75" x14ac:dyDescent="0.2">
      <c r="B85" s="6"/>
      <c r="D85" s="6"/>
      <c r="E85" s="2"/>
      <c r="F85" s="3"/>
      <c r="G85" s="2"/>
      <c r="H85" s="3"/>
    </row>
    <row r="86" spans="2:8" ht="12.75" x14ac:dyDescent="0.2">
      <c r="B86" s="6"/>
      <c r="D86" s="6"/>
      <c r="E86" s="2"/>
      <c r="F86" s="3"/>
      <c r="G86" s="2"/>
      <c r="H86" s="3"/>
    </row>
    <row r="87" spans="2:8" ht="12.75" x14ac:dyDescent="0.2">
      <c r="B87" s="6"/>
      <c r="D87" s="6"/>
      <c r="E87" s="2"/>
      <c r="F87" s="3"/>
      <c r="G87" s="2"/>
      <c r="H87" s="3"/>
    </row>
    <row r="88" spans="2:8" ht="12.75" x14ac:dyDescent="0.2">
      <c r="B88" s="6"/>
      <c r="D88" s="6"/>
      <c r="E88" s="2"/>
      <c r="F88" s="3"/>
      <c r="G88" s="2"/>
      <c r="H88" s="3"/>
    </row>
    <row r="89" spans="2:8" ht="12.75" x14ac:dyDescent="0.2">
      <c r="B89" s="6"/>
      <c r="D89" s="6"/>
      <c r="E89" s="2"/>
      <c r="F89" s="3"/>
      <c r="G89" s="2"/>
      <c r="H89" s="3"/>
    </row>
    <row r="90" spans="2:8" ht="12.75" x14ac:dyDescent="0.2">
      <c r="B90" s="6"/>
      <c r="D90" s="6"/>
      <c r="E90" s="2"/>
      <c r="F90" s="3"/>
      <c r="G90" s="2"/>
      <c r="H90" s="3"/>
    </row>
    <row r="91" spans="2:8" ht="12.75" x14ac:dyDescent="0.2">
      <c r="B91" s="6"/>
      <c r="D91" s="6"/>
      <c r="E91" s="2"/>
      <c r="F91" s="3"/>
      <c r="G91" s="2"/>
      <c r="H91" s="3"/>
    </row>
    <row r="92" spans="2:8" ht="12.75" x14ac:dyDescent="0.2">
      <c r="B92" s="6"/>
      <c r="D92" s="6"/>
      <c r="E92" s="2"/>
      <c r="F92" s="3"/>
      <c r="G92" s="2"/>
      <c r="H92" s="3"/>
    </row>
    <row r="93" spans="2:8" ht="12.75" x14ac:dyDescent="0.2">
      <c r="B93" s="6"/>
      <c r="D93" s="6"/>
      <c r="E93" s="2"/>
      <c r="F93" s="3"/>
      <c r="G93" s="2"/>
      <c r="H93" s="3"/>
    </row>
    <row r="94" spans="2:8" ht="12.75" x14ac:dyDescent="0.2">
      <c r="B94" s="6"/>
      <c r="D94" s="6"/>
      <c r="E94" s="2"/>
      <c r="F94" s="3"/>
      <c r="G94" s="2"/>
      <c r="H94" s="3"/>
    </row>
    <row r="95" spans="2:8" ht="12.75" x14ac:dyDescent="0.2">
      <c r="B95" s="6"/>
      <c r="D95" s="6"/>
      <c r="E95" s="2"/>
      <c r="F95" s="3"/>
      <c r="G95" s="2"/>
      <c r="H95" s="3"/>
    </row>
    <row r="96" spans="2:8" ht="12.75" x14ac:dyDescent="0.2">
      <c r="B96" s="6"/>
      <c r="D96" s="6"/>
      <c r="E96" s="2"/>
      <c r="F96" s="3"/>
      <c r="G96" s="2"/>
      <c r="H96" s="3"/>
    </row>
    <row r="97" spans="2:8" ht="12.75" x14ac:dyDescent="0.2">
      <c r="B97" s="6"/>
      <c r="D97" s="6"/>
      <c r="E97" s="2"/>
      <c r="F97" s="3"/>
      <c r="G97" s="2"/>
      <c r="H97" s="3"/>
    </row>
    <row r="98" spans="2:8" ht="12.75" x14ac:dyDescent="0.2">
      <c r="B98" s="6"/>
      <c r="D98" s="6"/>
      <c r="E98" s="2"/>
      <c r="F98" s="3"/>
      <c r="G98" s="2"/>
      <c r="H98" s="3"/>
    </row>
    <row r="99" spans="2:8" ht="12.75" x14ac:dyDescent="0.2">
      <c r="B99" s="6"/>
      <c r="D99" s="6"/>
      <c r="E99" s="2"/>
      <c r="F99" s="3"/>
      <c r="G99" s="2"/>
      <c r="H99" s="3"/>
    </row>
    <row r="100" spans="2:8" ht="12.75" x14ac:dyDescent="0.2">
      <c r="B100" s="6"/>
      <c r="D100" s="6"/>
      <c r="E100" s="2"/>
      <c r="F100" s="3"/>
      <c r="G100" s="2"/>
      <c r="H100" s="3"/>
    </row>
    <row r="101" spans="2:8" ht="12.75" x14ac:dyDescent="0.2">
      <c r="B101" s="6"/>
      <c r="D101" s="6"/>
      <c r="E101" s="2"/>
      <c r="F101" s="3"/>
      <c r="G101" s="2"/>
      <c r="H101" s="3"/>
    </row>
    <row r="102" spans="2:8" ht="12.75" x14ac:dyDescent="0.2">
      <c r="B102" s="6"/>
      <c r="D102" s="6"/>
      <c r="E102" s="2"/>
      <c r="F102" s="3"/>
      <c r="G102" s="2"/>
      <c r="H102" s="3"/>
    </row>
    <row r="103" spans="2:8" ht="12.75" x14ac:dyDescent="0.2">
      <c r="B103" s="6"/>
      <c r="D103" s="6"/>
      <c r="E103" s="2"/>
      <c r="F103" s="3"/>
      <c r="G103" s="2"/>
      <c r="H103" s="3"/>
    </row>
    <row r="104" spans="2:8" ht="12.75" x14ac:dyDescent="0.2">
      <c r="B104" s="6"/>
      <c r="D104" s="6"/>
      <c r="E104" s="2"/>
      <c r="F104" s="3"/>
      <c r="G104" s="2"/>
      <c r="H104" s="3"/>
    </row>
    <row r="105" spans="2:8" ht="12.75" x14ac:dyDescent="0.2">
      <c r="B105" s="6"/>
      <c r="D105" s="6"/>
      <c r="E105" s="2"/>
      <c r="F105" s="3"/>
      <c r="G105" s="2"/>
      <c r="H105" s="3"/>
    </row>
    <row r="106" spans="2:8" ht="12.75" x14ac:dyDescent="0.2">
      <c r="B106" s="6"/>
      <c r="D106" s="6"/>
      <c r="E106" s="2"/>
      <c r="F106" s="3"/>
      <c r="G106" s="2"/>
      <c r="H106" s="3"/>
    </row>
    <row r="107" spans="2:8" ht="12.75" x14ac:dyDescent="0.2">
      <c r="B107" s="6"/>
      <c r="D107" s="6"/>
      <c r="E107" s="2"/>
      <c r="F107" s="3"/>
      <c r="G107" s="2"/>
      <c r="H107" s="3"/>
    </row>
    <row r="108" spans="2:8" ht="12.75" x14ac:dyDescent="0.2">
      <c r="B108" s="6"/>
      <c r="D108" s="6"/>
      <c r="E108" s="2"/>
      <c r="F108" s="3"/>
      <c r="G108" s="2"/>
      <c r="H108" s="3"/>
    </row>
    <row r="109" spans="2:8" ht="12.75" x14ac:dyDescent="0.2">
      <c r="B109" s="6"/>
      <c r="D109" s="6"/>
      <c r="E109" s="2"/>
      <c r="F109" s="3"/>
      <c r="G109" s="2"/>
      <c r="H109" s="3"/>
    </row>
    <row r="110" spans="2:8" ht="12.75" x14ac:dyDescent="0.2">
      <c r="B110" s="6"/>
      <c r="D110" s="6"/>
      <c r="E110" s="2"/>
      <c r="F110" s="3"/>
      <c r="G110" s="2"/>
      <c r="H110" s="3"/>
    </row>
    <row r="111" spans="2:8" ht="12.75" x14ac:dyDescent="0.2">
      <c r="B111" s="6"/>
      <c r="D111" s="6"/>
      <c r="E111" s="2"/>
      <c r="F111" s="3"/>
      <c r="G111" s="2"/>
      <c r="H111" s="3"/>
    </row>
    <row r="112" spans="2:8" ht="12.75" x14ac:dyDescent="0.2">
      <c r="B112" s="6"/>
      <c r="D112" s="6"/>
      <c r="E112" s="2"/>
      <c r="F112" s="3"/>
      <c r="G112" s="2"/>
      <c r="H112" s="3"/>
    </row>
    <row r="113" spans="2:8" ht="12.75" x14ac:dyDescent="0.2">
      <c r="B113" s="6"/>
      <c r="D113" s="6"/>
      <c r="E113" s="2"/>
      <c r="F113" s="3"/>
      <c r="G113" s="2"/>
      <c r="H113" s="3"/>
    </row>
    <row r="114" spans="2:8" ht="12.75" x14ac:dyDescent="0.2">
      <c r="B114" s="6"/>
      <c r="D114" s="6"/>
      <c r="E114" s="2"/>
      <c r="F114" s="3"/>
      <c r="G114" s="2"/>
      <c r="H114" s="3"/>
    </row>
    <row r="115" spans="2:8" ht="12.75" x14ac:dyDescent="0.2">
      <c r="B115" s="6"/>
      <c r="D115" s="6"/>
      <c r="E115" s="2"/>
      <c r="F115" s="3"/>
      <c r="G115" s="2"/>
      <c r="H115" s="3"/>
    </row>
    <row r="116" spans="2:8" ht="12.75" x14ac:dyDescent="0.2">
      <c r="B116" s="6"/>
      <c r="D116" s="6"/>
      <c r="E116" s="2"/>
      <c r="F116" s="3"/>
      <c r="G116" s="2"/>
      <c r="H116" s="3"/>
    </row>
    <row r="117" spans="2:8" ht="12.75" x14ac:dyDescent="0.2">
      <c r="B117" s="6"/>
      <c r="D117" s="6"/>
      <c r="E117" s="2"/>
      <c r="F117" s="3"/>
      <c r="G117" s="2"/>
      <c r="H117" s="3"/>
    </row>
    <row r="118" spans="2:8" ht="12.75" x14ac:dyDescent="0.2">
      <c r="B118" s="6"/>
      <c r="D118" s="6"/>
      <c r="E118" s="2"/>
      <c r="F118" s="3"/>
      <c r="G118" s="2"/>
      <c r="H118" s="3"/>
    </row>
    <row r="119" spans="2:8" ht="12.75" x14ac:dyDescent="0.2">
      <c r="B119" s="6"/>
      <c r="D119" s="6"/>
      <c r="E119" s="2"/>
      <c r="F119" s="3"/>
      <c r="G119" s="2"/>
      <c r="H119" s="3"/>
    </row>
    <row r="120" spans="2:8" ht="12.75" x14ac:dyDescent="0.2">
      <c r="B120" s="6"/>
      <c r="D120" s="6"/>
      <c r="E120" s="2"/>
      <c r="F120" s="3"/>
      <c r="G120" s="2"/>
      <c r="H120" s="3"/>
    </row>
    <row r="121" spans="2:8" ht="12.75" x14ac:dyDescent="0.2">
      <c r="B121" s="6"/>
      <c r="D121" s="6"/>
      <c r="E121" s="2"/>
      <c r="F121" s="3"/>
      <c r="G121" s="2"/>
      <c r="H121" s="3"/>
    </row>
    <row r="122" spans="2:8" ht="12.75" x14ac:dyDescent="0.2">
      <c r="B122" s="6"/>
      <c r="D122" s="6"/>
      <c r="E122" s="2"/>
      <c r="F122" s="3"/>
      <c r="G122" s="2"/>
      <c r="H122" s="3"/>
    </row>
    <row r="123" spans="2:8" ht="12.75" x14ac:dyDescent="0.2">
      <c r="B123" s="6"/>
      <c r="D123" s="6"/>
      <c r="E123" s="2"/>
      <c r="F123" s="3"/>
      <c r="G123" s="2"/>
      <c r="H123" s="3"/>
    </row>
    <row r="124" spans="2:8" ht="12.75" x14ac:dyDescent="0.2">
      <c r="B124" s="6"/>
      <c r="D124" s="6"/>
      <c r="E124" s="2"/>
      <c r="F124" s="3"/>
      <c r="G124" s="2"/>
      <c r="H124" s="3"/>
    </row>
    <row r="125" spans="2:8" ht="12.75" x14ac:dyDescent="0.2">
      <c r="B125" s="6"/>
      <c r="D125" s="6"/>
      <c r="E125" s="2"/>
      <c r="F125" s="3"/>
      <c r="G125" s="2"/>
      <c r="H125" s="3"/>
    </row>
    <row r="126" spans="2:8" ht="12.75" x14ac:dyDescent="0.2">
      <c r="B126" s="6"/>
      <c r="D126" s="6"/>
      <c r="E126" s="2"/>
      <c r="F126" s="3"/>
      <c r="G126" s="2"/>
      <c r="H126" s="3"/>
    </row>
    <row r="127" spans="2:8" ht="12.75" x14ac:dyDescent="0.2">
      <c r="B127" s="6"/>
      <c r="D127" s="6"/>
      <c r="E127" s="2"/>
      <c r="F127" s="3"/>
      <c r="G127" s="2"/>
      <c r="H127" s="3"/>
    </row>
    <row r="128" spans="2:8" ht="12.75" x14ac:dyDescent="0.2">
      <c r="B128" s="6"/>
      <c r="D128" s="6"/>
      <c r="E128" s="2"/>
      <c r="F128" s="3"/>
      <c r="G128" s="2"/>
      <c r="H128" s="3"/>
    </row>
    <row r="129" spans="2:8" ht="12.75" x14ac:dyDescent="0.2">
      <c r="B129" s="6"/>
      <c r="D129" s="6"/>
      <c r="E129" s="2"/>
      <c r="F129" s="3"/>
      <c r="G129" s="2"/>
      <c r="H129" s="3"/>
    </row>
    <row r="130" spans="2:8" ht="12.75" x14ac:dyDescent="0.2">
      <c r="B130" s="6"/>
      <c r="D130" s="6"/>
      <c r="E130" s="2"/>
      <c r="F130" s="3"/>
      <c r="G130" s="2"/>
      <c r="H130" s="3"/>
    </row>
    <row r="131" spans="2:8" ht="12.75" x14ac:dyDescent="0.2">
      <c r="B131" s="6"/>
      <c r="D131" s="6"/>
      <c r="E131" s="2"/>
      <c r="F131" s="3"/>
      <c r="G131" s="2"/>
      <c r="H131" s="3"/>
    </row>
    <row r="132" spans="2:8" ht="12.75" x14ac:dyDescent="0.2">
      <c r="B132" s="6"/>
      <c r="D132" s="6"/>
      <c r="E132" s="2"/>
      <c r="F132" s="3"/>
      <c r="G132" s="2"/>
      <c r="H132" s="3"/>
    </row>
    <row r="133" spans="2:8" ht="12.75" x14ac:dyDescent="0.2">
      <c r="B133" s="6"/>
      <c r="D133" s="6"/>
      <c r="E133" s="2"/>
      <c r="F133" s="3"/>
      <c r="G133" s="2"/>
      <c r="H133" s="3"/>
    </row>
    <row r="134" spans="2:8" ht="12.75" x14ac:dyDescent="0.2">
      <c r="B134" s="6"/>
      <c r="D134" s="6"/>
      <c r="E134" s="2"/>
      <c r="F134" s="3"/>
      <c r="G134" s="2"/>
      <c r="H134" s="3"/>
    </row>
    <row r="135" spans="2:8" ht="12.75" x14ac:dyDescent="0.2">
      <c r="B135" s="6"/>
      <c r="D135" s="6"/>
      <c r="E135" s="2"/>
      <c r="F135" s="3"/>
      <c r="G135" s="2"/>
      <c r="H135" s="3"/>
    </row>
    <row r="136" spans="2:8" ht="12.75" x14ac:dyDescent="0.2">
      <c r="B136" s="6"/>
      <c r="D136" s="6"/>
      <c r="E136" s="2"/>
      <c r="F136" s="3"/>
      <c r="G136" s="2"/>
      <c r="H136" s="3"/>
    </row>
    <row r="137" spans="2:8" ht="12.75" x14ac:dyDescent="0.2">
      <c r="B137" s="6"/>
      <c r="D137" s="6"/>
      <c r="E137" s="2"/>
      <c r="F137" s="3"/>
      <c r="G137" s="2"/>
      <c r="H137" s="3"/>
    </row>
    <row r="138" spans="2:8" ht="12.75" x14ac:dyDescent="0.2">
      <c r="B138" s="6"/>
      <c r="D138" s="6"/>
      <c r="E138" s="2"/>
      <c r="F138" s="3"/>
      <c r="G138" s="2"/>
      <c r="H138" s="3"/>
    </row>
    <row r="139" spans="2:8" ht="12.75" x14ac:dyDescent="0.2">
      <c r="B139" s="6"/>
      <c r="D139" s="6"/>
      <c r="E139" s="2"/>
      <c r="F139" s="3"/>
      <c r="G139" s="2"/>
      <c r="H139" s="3"/>
    </row>
    <row r="140" spans="2:8" ht="12.75" x14ac:dyDescent="0.2">
      <c r="B140" s="6"/>
      <c r="D140" s="6"/>
      <c r="E140" s="2"/>
      <c r="F140" s="3"/>
      <c r="G140" s="2"/>
      <c r="H140" s="3"/>
    </row>
    <row r="141" spans="2:8" ht="12.75" x14ac:dyDescent="0.2">
      <c r="B141" s="6"/>
      <c r="D141" s="6"/>
      <c r="E141" s="2"/>
      <c r="F141" s="3"/>
      <c r="G141" s="2"/>
      <c r="H141" s="3"/>
    </row>
    <row r="142" spans="2:8" ht="12.75" x14ac:dyDescent="0.2">
      <c r="B142" s="6"/>
      <c r="D142" s="6"/>
      <c r="E142" s="2"/>
      <c r="F142" s="3"/>
      <c r="G142" s="2"/>
      <c r="H142" s="3"/>
    </row>
    <row r="143" spans="2:8" ht="12.75" x14ac:dyDescent="0.2">
      <c r="B143" s="6"/>
      <c r="D143" s="6"/>
      <c r="E143" s="2"/>
      <c r="F143" s="3"/>
      <c r="G143" s="2"/>
      <c r="H143" s="3"/>
    </row>
    <row r="144" spans="2:8" ht="12.75" x14ac:dyDescent="0.2">
      <c r="B144" s="6"/>
      <c r="D144" s="6"/>
      <c r="E144" s="2"/>
      <c r="F144" s="3"/>
      <c r="G144" s="2"/>
      <c r="H144" s="3"/>
    </row>
    <row r="145" spans="2:8" ht="12.75" x14ac:dyDescent="0.2">
      <c r="B145" s="6"/>
      <c r="D145" s="6"/>
      <c r="E145" s="2"/>
      <c r="F145" s="3"/>
      <c r="G145" s="2"/>
      <c r="H145" s="3"/>
    </row>
    <row r="146" spans="2:8" ht="12.75" x14ac:dyDescent="0.2">
      <c r="B146" s="6"/>
      <c r="D146" s="6"/>
      <c r="E146" s="2"/>
      <c r="F146" s="3"/>
      <c r="G146" s="2"/>
      <c r="H146" s="3"/>
    </row>
    <row r="147" spans="2:8" ht="12.75" x14ac:dyDescent="0.2">
      <c r="B147" s="6"/>
      <c r="D147" s="6"/>
      <c r="E147" s="2"/>
      <c r="F147" s="3"/>
      <c r="G147" s="2"/>
      <c r="H147" s="3"/>
    </row>
    <row r="148" spans="2:8" ht="12.75" x14ac:dyDescent="0.2">
      <c r="B148" s="6"/>
      <c r="D148" s="6"/>
      <c r="E148" s="2"/>
      <c r="F148" s="3"/>
      <c r="G148" s="2"/>
      <c r="H148" s="3"/>
    </row>
    <row r="149" spans="2:8" ht="12.75" x14ac:dyDescent="0.2">
      <c r="B149" s="6"/>
      <c r="D149" s="6"/>
      <c r="E149" s="2"/>
      <c r="F149" s="3"/>
      <c r="G149" s="2"/>
      <c r="H149" s="3"/>
    </row>
    <row r="150" spans="2:8" ht="12.75" x14ac:dyDescent="0.2">
      <c r="B150" s="6"/>
      <c r="D150" s="6"/>
      <c r="E150" s="2"/>
      <c r="F150" s="3"/>
      <c r="G150" s="2"/>
      <c r="H150" s="3"/>
    </row>
    <row r="151" spans="2:8" ht="12.75" x14ac:dyDescent="0.2">
      <c r="B151" s="6"/>
      <c r="D151" s="6"/>
      <c r="E151" s="2"/>
      <c r="F151" s="3"/>
      <c r="G151" s="2"/>
      <c r="H151" s="3"/>
    </row>
    <row r="152" spans="2:8" ht="12.75" x14ac:dyDescent="0.2">
      <c r="B152" s="6"/>
      <c r="D152" s="6"/>
      <c r="E152" s="2"/>
      <c r="F152" s="3"/>
      <c r="G152" s="2"/>
      <c r="H152" s="3"/>
    </row>
    <row r="153" spans="2:8" ht="12.75" x14ac:dyDescent="0.2">
      <c r="B153" s="6"/>
      <c r="D153" s="6"/>
      <c r="E153" s="2"/>
      <c r="F153" s="3"/>
      <c r="G153" s="2"/>
      <c r="H153" s="3"/>
    </row>
    <row r="154" spans="2:8" ht="12.75" x14ac:dyDescent="0.2">
      <c r="B154" s="6"/>
      <c r="D154" s="6"/>
      <c r="E154" s="2"/>
      <c r="F154" s="3"/>
      <c r="G154" s="2"/>
      <c r="H154" s="3"/>
    </row>
    <row r="155" spans="2:8" ht="12.75" x14ac:dyDescent="0.2">
      <c r="B155" s="6"/>
      <c r="D155" s="6"/>
      <c r="E155" s="2"/>
      <c r="F155" s="3"/>
      <c r="G155" s="2"/>
      <c r="H155" s="3"/>
    </row>
    <row r="156" spans="2:8" ht="12.75" x14ac:dyDescent="0.2">
      <c r="B156" s="6"/>
      <c r="D156" s="6"/>
      <c r="E156" s="2"/>
      <c r="F156" s="3"/>
      <c r="G156" s="2"/>
      <c r="H156" s="3"/>
    </row>
    <row r="157" spans="2:8" ht="12.75" x14ac:dyDescent="0.2">
      <c r="B157" s="6"/>
      <c r="D157" s="6"/>
      <c r="E157" s="2"/>
      <c r="F157" s="3"/>
      <c r="G157" s="2"/>
      <c r="H157" s="3"/>
    </row>
    <row r="158" spans="2:8" ht="12.75" x14ac:dyDescent="0.2">
      <c r="B158" s="6"/>
      <c r="D158" s="6"/>
      <c r="E158" s="2"/>
      <c r="F158" s="3"/>
      <c r="G158" s="2"/>
      <c r="H158" s="3"/>
    </row>
    <row r="159" spans="2:8" ht="12.75" x14ac:dyDescent="0.2">
      <c r="B159" s="6"/>
      <c r="D159" s="6"/>
      <c r="E159" s="2"/>
      <c r="F159" s="3"/>
      <c r="G159" s="2"/>
      <c r="H159" s="3"/>
    </row>
    <row r="160" spans="2:8" ht="12.75" x14ac:dyDescent="0.2">
      <c r="B160" s="6"/>
      <c r="D160" s="6"/>
      <c r="E160" s="2"/>
      <c r="F160" s="3"/>
      <c r="G160" s="2"/>
      <c r="H160" s="3"/>
    </row>
    <row r="161" spans="2:8" ht="12.75" x14ac:dyDescent="0.2">
      <c r="B161" s="6"/>
      <c r="D161" s="6"/>
      <c r="E161" s="2"/>
      <c r="F161" s="3"/>
      <c r="G161" s="2"/>
      <c r="H161" s="3"/>
    </row>
    <row r="162" spans="2:8" ht="12.75" x14ac:dyDescent="0.2">
      <c r="B162" s="6"/>
      <c r="D162" s="6"/>
      <c r="E162" s="2"/>
      <c r="F162" s="3"/>
      <c r="G162" s="2"/>
      <c r="H162" s="3"/>
    </row>
    <row r="163" spans="2:8" ht="12.75" x14ac:dyDescent="0.2">
      <c r="B163" s="6"/>
      <c r="D163" s="6"/>
      <c r="E163" s="2"/>
      <c r="F163" s="3"/>
      <c r="G163" s="2"/>
      <c r="H163" s="3"/>
    </row>
    <row r="164" spans="2:8" ht="12.75" x14ac:dyDescent="0.2">
      <c r="B164" s="6"/>
      <c r="D164" s="6"/>
      <c r="E164" s="2"/>
      <c r="F164" s="3"/>
      <c r="G164" s="2"/>
      <c r="H164" s="3"/>
    </row>
    <row r="165" spans="2:8" ht="12.75" x14ac:dyDescent="0.2">
      <c r="B165" s="6"/>
      <c r="D165" s="6"/>
      <c r="E165" s="2"/>
      <c r="F165" s="3"/>
      <c r="G165" s="2"/>
      <c r="H165" s="3"/>
    </row>
    <row r="166" spans="2:8" ht="12.75" x14ac:dyDescent="0.2">
      <c r="B166" s="6"/>
      <c r="D166" s="6"/>
      <c r="E166" s="2"/>
      <c r="F166" s="3"/>
      <c r="G166" s="2"/>
      <c r="H166" s="3"/>
    </row>
    <row r="167" spans="2:8" ht="12.75" x14ac:dyDescent="0.2">
      <c r="B167" s="6"/>
      <c r="D167" s="6"/>
      <c r="E167" s="2"/>
      <c r="F167" s="3"/>
      <c r="G167" s="2"/>
      <c r="H167" s="3"/>
    </row>
    <row r="168" spans="2:8" ht="12.75" x14ac:dyDescent="0.2">
      <c r="B168" s="6"/>
      <c r="D168" s="6"/>
      <c r="E168" s="2"/>
      <c r="F168" s="3"/>
      <c r="G168" s="2"/>
      <c r="H168" s="3"/>
    </row>
    <row r="169" spans="2:8" ht="12.75" x14ac:dyDescent="0.2">
      <c r="B169" s="6"/>
      <c r="D169" s="6"/>
      <c r="E169" s="2"/>
      <c r="F169" s="3"/>
      <c r="G169" s="2"/>
      <c r="H169" s="3"/>
    </row>
    <row r="170" spans="2:8" ht="12.75" x14ac:dyDescent="0.2">
      <c r="B170" s="6"/>
      <c r="D170" s="6"/>
      <c r="E170" s="2"/>
      <c r="F170" s="3"/>
      <c r="G170" s="2"/>
      <c r="H170" s="3"/>
    </row>
    <row r="171" spans="2:8" ht="12.75" x14ac:dyDescent="0.2">
      <c r="B171" s="6"/>
      <c r="D171" s="6"/>
      <c r="E171" s="2"/>
      <c r="F171" s="3"/>
      <c r="G171" s="2"/>
      <c r="H171" s="3"/>
    </row>
    <row r="172" spans="2:8" ht="12.75" x14ac:dyDescent="0.2">
      <c r="B172" s="6"/>
      <c r="D172" s="6"/>
      <c r="E172" s="2"/>
      <c r="F172" s="3"/>
      <c r="G172" s="2"/>
      <c r="H172" s="3"/>
    </row>
    <row r="173" spans="2:8" ht="12.75" x14ac:dyDescent="0.2">
      <c r="B173" s="6"/>
      <c r="D173" s="6"/>
      <c r="E173" s="2"/>
      <c r="F173" s="3"/>
      <c r="G173" s="2"/>
      <c r="H173" s="3"/>
    </row>
    <row r="174" spans="2:8" ht="12.75" x14ac:dyDescent="0.2">
      <c r="B174" s="6"/>
      <c r="D174" s="6"/>
      <c r="E174" s="2"/>
      <c r="F174" s="3"/>
      <c r="G174" s="2"/>
      <c r="H174" s="3"/>
    </row>
    <row r="175" spans="2:8" ht="12.75" x14ac:dyDescent="0.2">
      <c r="B175" s="6"/>
      <c r="D175" s="6"/>
      <c r="E175" s="2"/>
      <c r="F175" s="3"/>
      <c r="G175" s="2"/>
      <c r="H175" s="3"/>
    </row>
    <row r="176" spans="2:8" ht="12.75" x14ac:dyDescent="0.2">
      <c r="B176" s="6"/>
      <c r="D176" s="6"/>
      <c r="E176" s="2"/>
      <c r="F176" s="3"/>
      <c r="G176" s="2"/>
      <c r="H176" s="3"/>
    </row>
    <row r="177" spans="2:8" ht="12.75" x14ac:dyDescent="0.2">
      <c r="B177" s="6"/>
      <c r="D177" s="6"/>
      <c r="E177" s="2"/>
      <c r="F177" s="3"/>
      <c r="G177" s="2"/>
      <c r="H177" s="3"/>
    </row>
    <row r="178" spans="2:8" ht="12.75" x14ac:dyDescent="0.2">
      <c r="B178" s="6"/>
      <c r="D178" s="6"/>
      <c r="E178" s="2"/>
      <c r="F178" s="3"/>
      <c r="G178" s="2"/>
      <c r="H178" s="3"/>
    </row>
    <row r="179" spans="2:8" ht="12.75" x14ac:dyDescent="0.2">
      <c r="B179" s="6"/>
      <c r="D179" s="6"/>
      <c r="E179" s="2"/>
      <c r="F179" s="3"/>
      <c r="G179" s="2"/>
      <c r="H179" s="3"/>
    </row>
    <row r="180" spans="2:8" ht="12.75" x14ac:dyDescent="0.2">
      <c r="B180" s="6"/>
      <c r="D180" s="6"/>
      <c r="E180" s="2"/>
      <c r="F180" s="3"/>
      <c r="G180" s="2"/>
      <c r="H180" s="3"/>
    </row>
    <row r="181" spans="2:8" ht="12.75" x14ac:dyDescent="0.2">
      <c r="B181" s="6"/>
      <c r="D181" s="6"/>
      <c r="E181" s="2"/>
      <c r="F181" s="3"/>
      <c r="G181" s="2"/>
      <c r="H181" s="3"/>
    </row>
    <row r="182" spans="2:8" ht="12.75" x14ac:dyDescent="0.2">
      <c r="B182" s="6"/>
      <c r="D182" s="6"/>
      <c r="E182" s="2"/>
      <c r="F182" s="3"/>
      <c r="G182" s="2"/>
      <c r="H182" s="3"/>
    </row>
    <row r="183" spans="2:8" ht="12.75" x14ac:dyDescent="0.2">
      <c r="B183" s="6"/>
      <c r="D183" s="6"/>
      <c r="E183" s="2"/>
      <c r="F183" s="3"/>
      <c r="G183" s="2"/>
      <c r="H183" s="3"/>
    </row>
    <row r="184" spans="2:8" ht="12.75" x14ac:dyDescent="0.2">
      <c r="B184" s="6"/>
      <c r="D184" s="6"/>
      <c r="E184" s="2"/>
      <c r="F184" s="3"/>
      <c r="G184" s="2"/>
      <c r="H184" s="3"/>
    </row>
    <row r="185" spans="2:8" ht="12.75" x14ac:dyDescent="0.2">
      <c r="B185" s="6"/>
      <c r="D185" s="6"/>
      <c r="E185" s="2"/>
      <c r="F185" s="3"/>
      <c r="G185" s="2"/>
      <c r="H185" s="3"/>
    </row>
    <row r="186" spans="2:8" ht="12.75" x14ac:dyDescent="0.2">
      <c r="B186" s="6"/>
      <c r="D186" s="6"/>
      <c r="E186" s="2"/>
      <c r="F186" s="3"/>
      <c r="G186" s="2"/>
      <c r="H186" s="3"/>
    </row>
    <row r="187" spans="2:8" ht="12.75" x14ac:dyDescent="0.2">
      <c r="B187" s="6"/>
      <c r="D187" s="6"/>
      <c r="E187" s="2"/>
      <c r="F187" s="3"/>
      <c r="G187" s="2"/>
      <c r="H187" s="3"/>
    </row>
    <row r="188" spans="2:8" ht="12.75" x14ac:dyDescent="0.2">
      <c r="B188" s="6"/>
      <c r="D188" s="6"/>
      <c r="E188" s="2"/>
      <c r="F188" s="3"/>
      <c r="G188" s="2"/>
      <c r="H188" s="3"/>
    </row>
    <row r="189" spans="2:8" ht="12.75" x14ac:dyDescent="0.2">
      <c r="B189" s="6"/>
      <c r="D189" s="6"/>
      <c r="E189" s="2"/>
      <c r="F189" s="3"/>
      <c r="G189" s="2"/>
      <c r="H189" s="3"/>
    </row>
    <row r="190" spans="2:8" ht="12.75" x14ac:dyDescent="0.2">
      <c r="B190" s="6"/>
      <c r="D190" s="6"/>
      <c r="E190" s="2"/>
      <c r="F190" s="3"/>
      <c r="G190" s="2"/>
      <c r="H190" s="3"/>
    </row>
    <row r="191" spans="2:8" ht="12.75" x14ac:dyDescent="0.2">
      <c r="B191" s="6"/>
      <c r="D191" s="6"/>
      <c r="E191" s="2"/>
      <c r="F191" s="3"/>
      <c r="G191" s="2"/>
      <c r="H191" s="3"/>
    </row>
    <row r="192" spans="2:8" ht="12.75" x14ac:dyDescent="0.2">
      <c r="B192" s="6"/>
      <c r="D192" s="6"/>
      <c r="E192" s="2"/>
      <c r="F192" s="3"/>
      <c r="G192" s="2"/>
      <c r="H192" s="3"/>
    </row>
    <row r="193" spans="2:8" ht="12.75" x14ac:dyDescent="0.2">
      <c r="B193" s="6"/>
      <c r="D193" s="6"/>
      <c r="E193" s="2"/>
      <c r="F193" s="3"/>
      <c r="G193" s="2"/>
      <c r="H193" s="3"/>
    </row>
    <row r="194" spans="2:8" ht="12.75" x14ac:dyDescent="0.2">
      <c r="B194" s="6"/>
      <c r="D194" s="6"/>
      <c r="E194" s="2"/>
      <c r="F194" s="3"/>
      <c r="G194" s="2"/>
      <c r="H194" s="3"/>
    </row>
    <row r="195" spans="2:8" ht="12.75" x14ac:dyDescent="0.2">
      <c r="B195" s="6"/>
      <c r="D195" s="6"/>
      <c r="E195" s="2"/>
      <c r="F195" s="3"/>
      <c r="G195" s="2"/>
      <c r="H195" s="3"/>
    </row>
    <row r="196" spans="2:8" ht="12.75" x14ac:dyDescent="0.2">
      <c r="B196" s="6"/>
      <c r="D196" s="6"/>
      <c r="E196" s="2"/>
      <c r="F196" s="3"/>
      <c r="G196" s="2"/>
      <c r="H196" s="3"/>
    </row>
    <row r="197" spans="2:8" ht="12.75" x14ac:dyDescent="0.2">
      <c r="B197" s="6"/>
      <c r="D197" s="6"/>
      <c r="E197" s="2"/>
      <c r="F197" s="3"/>
      <c r="G197" s="2"/>
      <c r="H197" s="3"/>
    </row>
    <row r="198" spans="2:8" ht="12.75" x14ac:dyDescent="0.2">
      <c r="B198" s="6"/>
      <c r="D198" s="6"/>
      <c r="E198" s="2"/>
      <c r="F198" s="3"/>
      <c r="G198" s="2"/>
      <c r="H198" s="3"/>
    </row>
    <row r="199" spans="2:8" ht="12.75" x14ac:dyDescent="0.2">
      <c r="B199" s="6"/>
      <c r="D199" s="6"/>
      <c r="E199" s="2"/>
      <c r="F199" s="3"/>
      <c r="G199" s="2"/>
      <c r="H199" s="3"/>
    </row>
    <row r="200" spans="2:8" ht="12.75" x14ac:dyDescent="0.2">
      <c r="B200" s="6"/>
      <c r="D200" s="6"/>
      <c r="E200" s="2"/>
      <c r="F200" s="3"/>
      <c r="G200" s="2"/>
      <c r="H200" s="3"/>
    </row>
    <row r="201" spans="2:8" ht="12.75" x14ac:dyDescent="0.2">
      <c r="B201" s="6"/>
      <c r="D201" s="6"/>
      <c r="E201" s="2"/>
      <c r="F201" s="3"/>
      <c r="G201" s="2"/>
      <c r="H201" s="3"/>
    </row>
    <row r="202" spans="2:8" ht="12.75" x14ac:dyDescent="0.2">
      <c r="B202" s="6"/>
      <c r="D202" s="6"/>
      <c r="E202" s="2"/>
      <c r="F202" s="3"/>
      <c r="G202" s="2"/>
      <c r="H202" s="3"/>
    </row>
    <row r="203" spans="2:8" ht="12.75" x14ac:dyDescent="0.2">
      <c r="B203" s="6"/>
      <c r="D203" s="6"/>
      <c r="E203" s="2"/>
      <c r="F203" s="3"/>
      <c r="G203" s="2"/>
      <c r="H203" s="3"/>
    </row>
    <row r="204" spans="2:8" ht="12.75" x14ac:dyDescent="0.2">
      <c r="B204" s="6"/>
      <c r="D204" s="6"/>
      <c r="E204" s="2"/>
      <c r="F204" s="3"/>
      <c r="G204" s="2"/>
      <c r="H204" s="3"/>
    </row>
    <row r="205" spans="2:8" ht="12.75" x14ac:dyDescent="0.2">
      <c r="B205" s="6"/>
      <c r="D205" s="6"/>
      <c r="E205" s="2"/>
      <c r="F205" s="3"/>
      <c r="G205" s="2"/>
      <c r="H205" s="3"/>
    </row>
    <row r="206" spans="2:8" ht="12.75" x14ac:dyDescent="0.2">
      <c r="B206" s="6"/>
      <c r="D206" s="6"/>
      <c r="E206" s="2"/>
      <c r="F206" s="3"/>
      <c r="G206" s="2"/>
      <c r="H206" s="3"/>
    </row>
    <row r="207" spans="2:8" ht="12.75" x14ac:dyDescent="0.2">
      <c r="B207" s="6"/>
      <c r="D207" s="6"/>
      <c r="E207" s="2"/>
      <c r="F207" s="3"/>
      <c r="G207" s="2"/>
      <c r="H207" s="3"/>
    </row>
    <row r="208" spans="2:8" ht="12.75" x14ac:dyDescent="0.2">
      <c r="B208" s="6"/>
      <c r="D208" s="6"/>
      <c r="E208" s="2"/>
      <c r="F208" s="3"/>
      <c r="G208" s="2"/>
      <c r="H208" s="3"/>
    </row>
    <row r="209" spans="2:8" ht="12.75" x14ac:dyDescent="0.2">
      <c r="B209" s="6"/>
      <c r="D209" s="6"/>
      <c r="E209" s="2"/>
      <c r="F209" s="3"/>
      <c r="G209" s="2"/>
      <c r="H209" s="3"/>
    </row>
    <row r="210" spans="2:8" ht="12.75" x14ac:dyDescent="0.2">
      <c r="B210" s="6"/>
      <c r="D210" s="6"/>
      <c r="E210" s="2"/>
      <c r="F210" s="3"/>
      <c r="G210" s="2"/>
      <c r="H210" s="3"/>
    </row>
    <row r="211" spans="2:8" ht="12.75" x14ac:dyDescent="0.2">
      <c r="B211" s="6"/>
      <c r="D211" s="6"/>
      <c r="E211" s="2"/>
      <c r="F211" s="3"/>
      <c r="G211" s="2"/>
      <c r="H211" s="3"/>
    </row>
    <row r="212" spans="2:8" ht="12.75" x14ac:dyDescent="0.2">
      <c r="B212" s="6"/>
      <c r="D212" s="6"/>
      <c r="E212" s="2"/>
      <c r="F212" s="3"/>
      <c r="G212" s="2"/>
      <c r="H212" s="3"/>
    </row>
    <row r="213" spans="2:8" ht="12.75" x14ac:dyDescent="0.2">
      <c r="B213" s="6"/>
      <c r="D213" s="6"/>
      <c r="E213" s="2"/>
      <c r="F213" s="3"/>
      <c r="G213" s="2"/>
      <c r="H213" s="3"/>
    </row>
    <row r="214" spans="2:8" ht="12.75" x14ac:dyDescent="0.2">
      <c r="B214" s="6"/>
      <c r="D214" s="6"/>
      <c r="E214" s="2"/>
      <c r="F214" s="3"/>
      <c r="G214" s="2"/>
      <c r="H214" s="3"/>
    </row>
    <row r="215" spans="2:8" ht="12.75" x14ac:dyDescent="0.2">
      <c r="B215" s="6"/>
      <c r="D215" s="6"/>
      <c r="E215" s="2"/>
      <c r="F215" s="3"/>
      <c r="G215" s="2"/>
      <c r="H215" s="3"/>
    </row>
    <row r="216" spans="2:8" ht="12.75" x14ac:dyDescent="0.2">
      <c r="B216" s="6"/>
      <c r="D216" s="6"/>
      <c r="E216" s="2"/>
      <c r="F216" s="3"/>
      <c r="G216" s="2"/>
      <c r="H216" s="3"/>
    </row>
    <row r="217" spans="2:8" ht="12.75" x14ac:dyDescent="0.2">
      <c r="B217" s="6"/>
      <c r="D217" s="6"/>
      <c r="E217" s="2"/>
      <c r="F217" s="3"/>
      <c r="G217" s="2"/>
      <c r="H217" s="3"/>
    </row>
    <row r="218" spans="2:8" ht="12.75" x14ac:dyDescent="0.2">
      <c r="B218" s="6"/>
      <c r="D218" s="6"/>
      <c r="E218" s="2"/>
      <c r="F218" s="3"/>
      <c r="G218" s="2"/>
      <c r="H218" s="3"/>
    </row>
    <row r="219" spans="2:8" ht="12.75" x14ac:dyDescent="0.2">
      <c r="B219" s="6"/>
      <c r="D219" s="6"/>
      <c r="E219" s="2"/>
      <c r="F219" s="3"/>
      <c r="G219" s="2"/>
      <c r="H219" s="3"/>
    </row>
    <row r="220" spans="2:8" ht="12.75" x14ac:dyDescent="0.2">
      <c r="B220" s="6"/>
      <c r="D220" s="6"/>
      <c r="E220" s="2"/>
      <c r="F220" s="3"/>
      <c r="G220" s="2"/>
      <c r="H220" s="3"/>
    </row>
    <row r="221" spans="2:8" ht="12.75" x14ac:dyDescent="0.2">
      <c r="B221" s="6"/>
      <c r="D221" s="6"/>
      <c r="E221" s="2"/>
      <c r="F221" s="3"/>
      <c r="G221" s="2"/>
      <c r="H221" s="3"/>
    </row>
    <row r="222" spans="2:8" ht="12.75" x14ac:dyDescent="0.2">
      <c r="B222" s="6"/>
      <c r="D222" s="6"/>
      <c r="E222" s="2"/>
      <c r="F222" s="3"/>
      <c r="G222" s="2"/>
      <c r="H222" s="3"/>
    </row>
    <row r="223" spans="2:8" ht="12.75" x14ac:dyDescent="0.2">
      <c r="B223" s="6"/>
      <c r="D223" s="6"/>
      <c r="E223" s="2"/>
      <c r="F223" s="3"/>
      <c r="G223" s="2"/>
      <c r="H223" s="3"/>
    </row>
    <row r="224" spans="2:8" ht="12.75" x14ac:dyDescent="0.2">
      <c r="B224" s="6"/>
      <c r="D224" s="6"/>
      <c r="E224" s="2"/>
      <c r="F224" s="3"/>
      <c r="G224" s="2"/>
      <c r="H224" s="3"/>
    </row>
    <row r="225" spans="2:8" ht="12.75" x14ac:dyDescent="0.2">
      <c r="B225" s="6"/>
      <c r="D225" s="6"/>
      <c r="E225" s="2"/>
      <c r="F225" s="3"/>
      <c r="G225" s="2"/>
      <c r="H225" s="3"/>
    </row>
    <row r="226" spans="2:8" ht="12.75" x14ac:dyDescent="0.2">
      <c r="B226" s="6"/>
      <c r="D226" s="6"/>
      <c r="E226" s="2"/>
      <c r="F226" s="3"/>
      <c r="G226" s="2"/>
      <c r="H226" s="3"/>
    </row>
    <row r="227" spans="2:8" ht="12.75" x14ac:dyDescent="0.2">
      <c r="B227" s="6"/>
      <c r="D227" s="6"/>
      <c r="E227" s="2"/>
      <c r="F227" s="3"/>
      <c r="G227" s="2"/>
      <c r="H227" s="3"/>
    </row>
    <row r="228" spans="2:8" ht="12.75" x14ac:dyDescent="0.2">
      <c r="B228" s="6"/>
      <c r="D228" s="6"/>
      <c r="E228" s="2"/>
      <c r="F228" s="3"/>
      <c r="G228" s="2"/>
      <c r="H228" s="3"/>
    </row>
    <row r="229" spans="2:8" ht="12.75" x14ac:dyDescent="0.2">
      <c r="B229" s="6"/>
      <c r="D229" s="6"/>
      <c r="E229" s="2"/>
      <c r="F229" s="3"/>
      <c r="G229" s="2"/>
      <c r="H229" s="3"/>
    </row>
    <row r="230" spans="2:8" ht="12.75" x14ac:dyDescent="0.2">
      <c r="B230" s="6"/>
      <c r="D230" s="6"/>
      <c r="E230" s="2"/>
      <c r="F230" s="3"/>
      <c r="G230" s="2"/>
      <c r="H230" s="3"/>
    </row>
    <row r="231" spans="2:8" ht="12.75" x14ac:dyDescent="0.2">
      <c r="B231" s="6"/>
      <c r="D231" s="6"/>
      <c r="E231" s="2"/>
      <c r="F231" s="3"/>
      <c r="G231" s="2"/>
      <c r="H231" s="3"/>
    </row>
    <row r="232" spans="2:8" ht="12.75" x14ac:dyDescent="0.2">
      <c r="B232" s="6"/>
      <c r="D232" s="6"/>
      <c r="E232" s="2"/>
      <c r="F232" s="3"/>
      <c r="G232" s="2"/>
      <c r="H232" s="3"/>
    </row>
    <row r="233" spans="2:8" ht="12.75" x14ac:dyDescent="0.2">
      <c r="B233" s="6"/>
      <c r="D233" s="6"/>
      <c r="E233" s="2"/>
      <c r="F233" s="3"/>
      <c r="G233" s="2"/>
      <c r="H233" s="3"/>
    </row>
    <row r="234" spans="2:8" ht="12.75" x14ac:dyDescent="0.2">
      <c r="B234" s="6"/>
      <c r="D234" s="6"/>
      <c r="E234" s="2"/>
      <c r="F234" s="3"/>
      <c r="G234" s="2"/>
      <c r="H234" s="3"/>
    </row>
    <row r="235" spans="2:8" ht="12.75" x14ac:dyDescent="0.2">
      <c r="B235" s="6"/>
      <c r="D235" s="6"/>
      <c r="E235" s="2"/>
      <c r="F235" s="3"/>
      <c r="G235" s="2"/>
      <c r="H235" s="3"/>
    </row>
    <row r="236" spans="2:8" ht="12.75" x14ac:dyDescent="0.2">
      <c r="B236" s="6"/>
      <c r="D236" s="6"/>
      <c r="E236" s="2"/>
      <c r="F236" s="3"/>
      <c r="G236" s="2"/>
      <c r="H236" s="3"/>
    </row>
    <row r="237" spans="2:8" ht="12.75" x14ac:dyDescent="0.2">
      <c r="B237" s="6"/>
      <c r="D237" s="6"/>
      <c r="E237" s="2"/>
      <c r="F237" s="3"/>
      <c r="G237" s="2"/>
      <c r="H237" s="3"/>
    </row>
    <row r="238" spans="2:8" ht="12.75" x14ac:dyDescent="0.2">
      <c r="B238" s="6"/>
      <c r="D238" s="6"/>
      <c r="E238" s="2"/>
      <c r="F238" s="3"/>
      <c r="G238" s="2"/>
      <c r="H238" s="3"/>
    </row>
    <row r="239" spans="2:8" ht="12.75" x14ac:dyDescent="0.2">
      <c r="B239" s="6"/>
      <c r="D239" s="6"/>
      <c r="E239" s="2"/>
      <c r="F239" s="3"/>
      <c r="G239" s="2"/>
      <c r="H239" s="3"/>
    </row>
    <row r="240" spans="2:8" ht="12.75" x14ac:dyDescent="0.2">
      <c r="B240" s="6"/>
      <c r="D240" s="6"/>
      <c r="E240" s="2"/>
      <c r="F240" s="3"/>
      <c r="G240" s="2"/>
      <c r="H240" s="3"/>
    </row>
    <row r="241" spans="2:8" ht="12.75" x14ac:dyDescent="0.2">
      <c r="B241" s="6"/>
      <c r="D241" s="6"/>
      <c r="E241" s="2"/>
      <c r="F241" s="3"/>
      <c r="G241" s="2"/>
      <c r="H241" s="3"/>
    </row>
    <row r="242" spans="2:8" ht="12.75" x14ac:dyDescent="0.2">
      <c r="B242" s="6"/>
      <c r="D242" s="6"/>
      <c r="E242" s="2"/>
      <c r="F242" s="3"/>
      <c r="G242" s="2"/>
      <c r="H242" s="3"/>
    </row>
    <row r="243" spans="2:8" ht="12.75" x14ac:dyDescent="0.2">
      <c r="B243" s="6"/>
      <c r="D243" s="6"/>
      <c r="E243" s="2"/>
      <c r="F243" s="3"/>
      <c r="G243" s="2"/>
      <c r="H243" s="3"/>
    </row>
    <row r="244" spans="2:8" ht="12.75" x14ac:dyDescent="0.2">
      <c r="B244" s="6"/>
      <c r="D244" s="6"/>
      <c r="E244" s="2"/>
      <c r="F244" s="3"/>
      <c r="G244" s="2"/>
      <c r="H244" s="3"/>
    </row>
    <row r="245" spans="2:8" ht="12.75" x14ac:dyDescent="0.2">
      <c r="B245" s="6"/>
      <c r="D245" s="6"/>
      <c r="E245" s="2"/>
      <c r="F245" s="3"/>
      <c r="G245" s="2"/>
      <c r="H245" s="3"/>
    </row>
    <row r="246" spans="2:8" ht="12.75" x14ac:dyDescent="0.2">
      <c r="B246" s="6"/>
      <c r="D246" s="6"/>
      <c r="E246" s="2"/>
      <c r="F246" s="3"/>
      <c r="G246" s="2"/>
      <c r="H246" s="3"/>
    </row>
    <row r="247" spans="2:8" ht="12.75" x14ac:dyDescent="0.2">
      <c r="B247" s="6"/>
      <c r="D247" s="6"/>
      <c r="E247" s="2"/>
      <c r="F247" s="3"/>
      <c r="G247" s="2"/>
      <c r="H247" s="3"/>
    </row>
    <row r="248" spans="2:8" ht="12.75" x14ac:dyDescent="0.2">
      <c r="B248" s="6"/>
      <c r="D248" s="6"/>
      <c r="E248" s="2"/>
      <c r="F248" s="3"/>
      <c r="G248" s="2"/>
      <c r="H248" s="3"/>
    </row>
    <row r="249" spans="2:8" ht="12.75" x14ac:dyDescent="0.2">
      <c r="B249" s="6"/>
      <c r="D249" s="6"/>
      <c r="E249" s="2"/>
      <c r="F249" s="3"/>
      <c r="G249" s="2"/>
      <c r="H249" s="3"/>
    </row>
    <row r="250" spans="2:8" ht="12.75" x14ac:dyDescent="0.2">
      <c r="B250" s="6"/>
      <c r="D250" s="6"/>
      <c r="E250" s="2"/>
      <c r="F250" s="3"/>
      <c r="G250" s="2"/>
      <c r="H250" s="3"/>
    </row>
    <row r="251" spans="2:8" ht="12.75" x14ac:dyDescent="0.2">
      <c r="B251" s="6"/>
      <c r="D251" s="6"/>
      <c r="E251" s="2"/>
      <c r="F251" s="3"/>
      <c r="G251" s="2"/>
      <c r="H251" s="3"/>
    </row>
    <row r="252" spans="2:8" ht="12.75" x14ac:dyDescent="0.2">
      <c r="B252" s="6"/>
      <c r="D252" s="6"/>
      <c r="E252" s="2"/>
      <c r="F252" s="3"/>
      <c r="G252" s="2"/>
      <c r="H252" s="3"/>
    </row>
    <row r="253" spans="2:8" ht="12.75" x14ac:dyDescent="0.2">
      <c r="B253" s="6"/>
      <c r="D253" s="6"/>
      <c r="E253" s="2"/>
      <c r="F253" s="3"/>
      <c r="G253" s="2"/>
      <c r="H253" s="3"/>
    </row>
    <row r="254" spans="2:8" ht="12.75" x14ac:dyDescent="0.2">
      <c r="B254" s="6"/>
      <c r="D254" s="6"/>
      <c r="E254" s="2"/>
      <c r="F254" s="3"/>
      <c r="G254" s="2"/>
      <c r="H254" s="3"/>
    </row>
    <row r="255" spans="2:8" ht="12.75" x14ac:dyDescent="0.2">
      <c r="B255" s="6"/>
      <c r="D255" s="6"/>
      <c r="E255" s="2"/>
      <c r="F255" s="3"/>
      <c r="G255" s="2"/>
      <c r="H255" s="3"/>
    </row>
    <row r="256" spans="2:8" ht="12.75" x14ac:dyDescent="0.2">
      <c r="B256" s="6"/>
      <c r="D256" s="6"/>
      <c r="E256" s="2"/>
      <c r="F256" s="3"/>
      <c r="G256" s="2"/>
      <c r="H256" s="3"/>
    </row>
    <row r="257" spans="2:8" ht="12.75" x14ac:dyDescent="0.2">
      <c r="B257" s="6"/>
      <c r="D257" s="6"/>
      <c r="E257" s="2"/>
      <c r="F257" s="3"/>
      <c r="G257" s="2"/>
      <c r="H257" s="3"/>
    </row>
    <row r="258" spans="2:8" ht="12.75" x14ac:dyDescent="0.2">
      <c r="B258" s="6"/>
      <c r="D258" s="6"/>
      <c r="E258" s="2"/>
      <c r="F258" s="3"/>
      <c r="G258" s="2"/>
      <c r="H258" s="3"/>
    </row>
    <row r="259" spans="2:8" ht="12.75" x14ac:dyDescent="0.2">
      <c r="B259" s="6"/>
      <c r="D259" s="6"/>
      <c r="E259" s="2"/>
      <c r="F259" s="3"/>
      <c r="G259" s="2"/>
      <c r="H259" s="3"/>
    </row>
    <row r="260" spans="2:8" ht="12.75" x14ac:dyDescent="0.2">
      <c r="B260" s="6"/>
      <c r="D260" s="6"/>
      <c r="E260" s="2"/>
      <c r="F260" s="3"/>
      <c r="G260" s="2"/>
      <c r="H260" s="3"/>
    </row>
    <row r="261" spans="2:8" ht="12.75" x14ac:dyDescent="0.2">
      <c r="B261" s="6"/>
      <c r="D261" s="6"/>
      <c r="E261" s="2"/>
      <c r="F261" s="3"/>
      <c r="G261" s="2"/>
      <c r="H261" s="3"/>
    </row>
    <row r="262" spans="2:8" ht="12.75" x14ac:dyDescent="0.2">
      <c r="B262" s="6"/>
      <c r="D262" s="6"/>
      <c r="E262" s="2"/>
      <c r="F262" s="3"/>
      <c r="G262" s="2"/>
      <c r="H262" s="3"/>
    </row>
    <row r="263" spans="2:8" ht="12.75" x14ac:dyDescent="0.2">
      <c r="B263" s="6"/>
      <c r="D263" s="6"/>
      <c r="E263" s="2"/>
      <c r="F263" s="3"/>
      <c r="G263" s="2"/>
      <c r="H263" s="3"/>
    </row>
    <row r="264" spans="2:8" ht="12.75" x14ac:dyDescent="0.2">
      <c r="B264" s="6"/>
      <c r="D264" s="6"/>
      <c r="E264" s="2"/>
      <c r="F264" s="3"/>
      <c r="G264" s="2"/>
      <c r="H264" s="3"/>
    </row>
    <row r="265" spans="2:8" ht="12.75" x14ac:dyDescent="0.2">
      <c r="B265" s="6"/>
      <c r="D265" s="6"/>
      <c r="E265" s="2"/>
      <c r="F265" s="3"/>
      <c r="G265" s="2"/>
      <c r="H265" s="3"/>
    </row>
    <row r="266" spans="2:8" ht="12.75" x14ac:dyDescent="0.2">
      <c r="B266" s="6"/>
      <c r="D266" s="6"/>
      <c r="E266" s="2"/>
      <c r="F266" s="3"/>
      <c r="G266" s="2"/>
      <c r="H266" s="3"/>
    </row>
    <row r="267" spans="2:8" ht="12.75" x14ac:dyDescent="0.2">
      <c r="B267" s="6"/>
      <c r="D267" s="6"/>
      <c r="E267" s="2"/>
      <c r="F267" s="3"/>
      <c r="G267" s="2"/>
      <c r="H267" s="3"/>
    </row>
    <row r="268" spans="2:8" ht="12.75" x14ac:dyDescent="0.2">
      <c r="B268" s="6"/>
      <c r="D268" s="6"/>
      <c r="E268" s="2"/>
      <c r="F268" s="3"/>
      <c r="G268" s="2"/>
      <c r="H268" s="3"/>
    </row>
    <row r="269" spans="2:8" ht="12.75" x14ac:dyDescent="0.2">
      <c r="B269" s="6"/>
      <c r="D269" s="6"/>
      <c r="E269" s="2"/>
      <c r="F269" s="3"/>
      <c r="G269" s="2"/>
      <c r="H269" s="3"/>
    </row>
    <row r="270" spans="2:8" ht="12.75" x14ac:dyDescent="0.2">
      <c r="B270" s="6"/>
      <c r="D270" s="6"/>
      <c r="E270" s="2"/>
      <c r="F270" s="3"/>
      <c r="G270" s="2"/>
      <c r="H270" s="3"/>
    </row>
    <row r="271" spans="2:8" ht="12.75" x14ac:dyDescent="0.2">
      <c r="B271" s="6"/>
      <c r="D271" s="6"/>
      <c r="E271" s="2"/>
      <c r="F271" s="3"/>
      <c r="G271" s="2"/>
      <c r="H271" s="3"/>
    </row>
    <row r="272" spans="2:8" ht="12.75" x14ac:dyDescent="0.2">
      <c r="B272" s="6"/>
      <c r="D272" s="6"/>
      <c r="E272" s="2"/>
      <c r="F272" s="3"/>
      <c r="G272" s="2"/>
      <c r="H272" s="3"/>
    </row>
    <row r="273" spans="2:8" ht="12.75" x14ac:dyDescent="0.2">
      <c r="B273" s="6"/>
      <c r="D273" s="6"/>
      <c r="E273" s="2"/>
      <c r="F273" s="3"/>
      <c r="G273" s="2"/>
      <c r="H273" s="3"/>
    </row>
    <row r="274" spans="2:8" ht="12.75" x14ac:dyDescent="0.2">
      <c r="B274" s="6"/>
      <c r="D274" s="6"/>
      <c r="E274" s="2"/>
      <c r="F274" s="3"/>
      <c r="G274" s="2"/>
      <c r="H274" s="3"/>
    </row>
    <row r="275" spans="2:8" ht="12.75" x14ac:dyDescent="0.2">
      <c r="B275" s="6"/>
      <c r="D275" s="6"/>
      <c r="E275" s="2"/>
      <c r="F275" s="3"/>
      <c r="G275" s="2"/>
      <c r="H275" s="3"/>
    </row>
    <row r="276" spans="2:8" ht="12.75" x14ac:dyDescent="0.2">
      <c r="B276" s="6"/>
      <c r="D276" s="6"/>
      <c r="E276" s="2"/>
      <c r="F276" s="3"/>
      <c r="G276" s="2"/>
      <c r="H276" s="3"/>
    </row>
    <row r="277" spans="2:8" ht="12.75" x14ac:dyDescent="0.2">
      <c r="B277" s="6"/>
      <c r="D277" s="6"/>
      <c r="E277" s="2"/>
      <c r="F277" s="3"/>
      <c r="G277" s="2"/>
      <c r="H277" s="3"/>
    </row>
    <row r="278" spans="2:8" ht="12.75" x14ac:dyDescent="0.2">
      <c r="B278" s="6"/>
      <c r="D278" s="6"/>
      <c r="E278" s="2"/>
      <c r="F278" s="3"/>
      <c r="G278" s="2"/>
      <c r="H278" s="3"/>
    </row>
    <row r="279" spans="2:8" ht="12.75" x14ac:dyDescent="0.2">
      <c r="B279" s="6"/>
      <c r="D279" s="6"/>
      <c r="E279" s="2"/>
      <c r="F279" s="3"/>
      <c r="G279" s="2"/>
      <c r="H279" s="3"/>
    </row>
    <row r="280" spans="2:8" ht="12.75" x14ac:dyDescent="0.2">
      <c r="B280" s="6"/>
      <c r="D280" s="6"/>
      <c r="E280" s="2"/>
      <c r="F280" s="3"/>
      <c r="G280" s="2"/>
      <c r="H280" s="3"/>
    </row>
    <row r="281" spans="2:8" ht="12.75" x14ac:dyDescent="0.2">
      <c r="B281" s="6"/>
      <c r="D281" s="6"/>
      <c r="E281" s="2"/>
      <c r="F281" s="3"/>
      <c r="G281" s="2"/>
      <c r="H281" s="3"/>
    </row>
    <row r="282" spans="2:8" ht="12.75" x14ac:dyDescent="0.2">
      <c r="B282" s="6"/>
      <c r="D282" s="6"/>
      <c r="E282" s="2"/>
      <c r="F282" s="3"/>
      <c r="G282" s="2"/>
      <c r="H282" s="3"/>
    </row>
    <row r="283" spans="2:8" ht="12.75" x14ac:dyDescent="0.2">
      <c r="B283" s="6"/>
      <c r="D283" s="6"/>
      <c r="E283" s="2"/>
      <c r="F283" s="3"/>
      <c r="G283" s="2"/>
      <c r="H283" s="3"/>
    </row>
    <row r="284" spans="2:8" ht="12.75" x14ac:dyDescent="0.2">
      <c r="B284" s="6"/>
      <c r="D284" s="6"/>
      <c r="E284" s="2"/>
      <c r="F284" s="3"/>
      <c r="G284" s="2"/>
      <c r="H284" s="3"/>
    </row>
    <row r="285" spans="2:8" ht="12.75" x14ac:dyDescent="0.2">
      <c r="B285" s="6"/>
      <c r="D285" s="6"/>
      <c r="E285" s="2"/>
      <c r="F285" s="3"/>
      <c r="G285" s="2"/>
      <c r="H285" s="3"/>
    </row>
    <row r="286" spans="2:8" ht="12.75" x14ac:dyDescent="0.2">
      <c r="B286" s="6"/>
      <c r="D286" s="6"/>
      <c r="E286" s="2"/>
      <c r="F286" s="3"/>
      <c r="G286" s="2"/>
      <c r="H286" s="3"/>
    </row>
    <row r="287" spans="2:8" ht="12.75" x14ac:dyDescent="0.2">
      <c r="B287" s="6"/>
      <c r="D287" s="6"/>
      <c r="E287" s="2"/>
      <c r="F287" s="3"/>
      <c r="G287" s="2"/>
      <c r="H287" s="3"/>
    </row>
    <row r="288" spans="2:8" ht="12.75" x14ac:dyDescent="0.2">
      <c r="B288" s="6"/>
      <c r="D288" s="6"/>
      <c r="E288" s="2"/>
      <c r="F288" s="3"/>
      <c r="G288" s="2"/>
      <c r="H288" s="3"/>
    </row>
    <row r="289" spans="2:8" ht="12.75" x14ac:dyDescent="0.2">
      <c r="B289" s="6"/>
      <c r="D289" s="6"/>
      <c r="E289" s="2"/>
      <c r="F289" s="3"/>
      <c r="G289" s="2"/>
      <c r="H289" s="3"/>
    </row>
    <row r="290" spans="2:8" ht="12.75" x14ac:dyDescent="0.2">
      <c r="B290" s="6"/>
      <c r="D290" s="6"/>
      <c r="E290" s="2"/>
      <c r="F290" s="3"/>
      <c r="G290" s="2"/>
      <c r="H290" s="3"/>
    </row>
    <row r="291" spans="2:8" ht="12.75" x14ac:dyDescent="0.2">
      <c r="B291" s="6"/>
      <c r="D291" s="6"/>
      <c r="E291" s="2"/>
      <c r="F291" s="3"/>
      <c r="G291" s="2"/>
      <c r="H291" s="3"/>
    </row>
    <row r="292" spans="2:8" ht="12.75" x14ac:dyDescent="0.2">
      <c r="B292" s="6"/>
      <c r="D292" s="6"/>
      <c r="E292" s="2"/>
      <c r="F292" s="3"/>
      <c r="G292" s="2"/>
      <c r="H292" s="3"/>
    </row>
    <row r="293" spans="2:8" ht="12.75" x14ac:dyDescent="0.2">
      <c r="B293" s="6"/>
      <c r="D293" s="6"/>
      <c r="E293" s="2"/>
      <c r="F293" s="3"/>
      <c r="G293" s="2"/>
      <c r="H293" s="3"/>
    </row>
    <row r="294" spans="2:8" ht="12.75" x14ac:dyDescent="0.2">
      <c r="B294" s="6"/>
      <c r="D294" s="6"/>
      <c r="E294" s="2"/>
      <c r="F294" s="3"/>
      <c r="G294" s="2"/>
      <c r="H294" s="3"/>
    </row>
    <row r="295" spans="2:8" ht="12.75" x14ac:dyDescent="0.2">
      <c r="B295" s="6"/>
      <c r="D295" s="6"/>
      <c r="E295" s="2"/>
      <c r="F295" s="3"/>
      <c r="G295" s="2"/>
      <c r="H295" s="3"/>
    </row>
    <row r="296" spans="2:8" ht="12.75" x14ac:dyDescent="0.2">
      <c r="B296" s="6"/>
      <c r="D296" s="6"/>
      <c r="E296" s="2"/>
      <c r="F296" s="3"/>
      <c r="G296" s="2"/>
      <c r="H296" s="3"/>
    </row>
    <row r="297" spans="2:8" ht="12.75" x14ac:dyDescent="0.2">
      <c r="B297" s="6"/>
      <c r="D297" s="6"/>
      <c r="E297" s="2"/>
      <c r="F297" s="3"/>
      <c r="G297" s="2"/>
      <c r="H297" s="3"/>
    </row>
    <row r="298" spans="2:8" ht="12.75" x14ac:dyDescent="0.2">
      <c r="B298" s="6"/>
      <c r="D298" s="6"/>
      <c r="E298" s="2"/>
      <c r="F298" s="3"/>
      <c r="G298" s="2"/>
      <c r="H298" s="3"/>
    </row>
    <row r="299" spans="2:8" ht="12.75" x14ac:dyDescent="0.2">
      <c r="B299" s="6"/>
      <c r="D299" s="6"/>
      <c r="E299" s="2"/>
      <c r="F299" s="3"/>
      <c r="G299" s="2"/>
      <c r="H299" s="3"/>
    </row>
    <row r="300" spans="2:8" ht="12.75" x14ac:dyDescent="0.2">
      <c r="B300" s="6"/>
      <c r="D300" s="6"/>
      <c r="E300" s="2"/>
      <c r="F300" s="3"/>
      <c r="G300" s="2"/>
      <c r="H300" s="3"/>
    </row>
    <row r="301" spans="2:8" ht="12.75" x14ac:dyDescent="0.2">
      <c r="B301" s="6"/>
      <c r="D301" s="6"/>
      <c r="E301" s="2"/>
      <c r="F301" s="3"/>
      <c r="G301" s="2"/>
      <c r="H301" s="3"/>
    </row>
    <row r="302" spans="2:8" ht="12.75" x14ac:dyDescent="0.2">
      <c r="B302" s="6"/>
      <c r="D302" s="6"/>
      <c r="E302" s="2"/>
      <c r="F302" s="3"/>
      <c r="G302" s="2"/>
      <c r="H302" s="3"/>
    </row>
    <row r="303" spans="2:8" ht="12.75" x14ac:dyDescent="0.2">
      <c r="B303" s="6"/>
      <c r="D303" s="6"/>
      <c r="E303" s="2"/>
      <c r="F303" s="3"/>
      <c r="G303" s="2"/>
      <c r="H303" s="3"/>
    </row>
    <row r="304" spans="2:8" ht="12.75" x14ac:dyDescent="0.2">
      <c r="B304" s="6"/>
      <c r="D304" s="6"/>
      <c r="E304" s="2"/>
      <c r="F304" s="3"/>
      <c r="G304" s="2"/>
      <c r="H304" s="3"/>
    </row>
    <row r="305" spans="2:8" ht="12.75" x14ac:dyDescent="0.2">
      <c r="B305" s="6"/>
      <c r="D305" s="6"/>
      <c r="E305" s="2"/>
      <c r="F305" s="3"/>
      <c r="G305" s="2"/>
      <c r="H305" s="3"/>
    </row>
    <row r="306" spans="2:8" ht="12.75" x14ac:dyDescent="0.2">
      <c r="B306" s="6"/>
      <c r="D306" s="6"/>
      <c r="E306" s="2"/>
      <c r="F306" s="3"/>
      <c r="G306" s="2"/>
      <c r="H306" s="3"/>
    </row>
    <row r="307" spans="2:8" ht="12.75" x14ac:dyDescent="0.2">
      <c r="B307" s="6"/>
      <c r="D307" s="6"/>
      <c r="E307" s="2"/>
      <c r="F307" s="3"/>
      <c r="G307" s="2"/>
      <c r="H307" s="3"/>
    </row>
    <row r="308" spans="2:8" ht="12.75" x14ac:dyDescent="0.2">
      <c r="B308" s="6"/>
      <c r="D308" s="6"/>
      <c r="E308" s="2"/>
      <c r="F308" s="3"/>
      <c r="G308" s="2"/>
      <c r="H308" s="3"/>
    </row>
    <row r="309" spans="2:8" ht="12.75" x14ac:dyDescent="0.2">
      <c r="B309" s="6"/>
      <c r="D309" s="6"/>
      <c r="E309" s="2"/>
      <c r="F309" s="3"/>
      <c r="G309" s="2"/>
      <c r="H309" s="3"/>
    </row>
    <row r="310" spans="2:8" ht="12.75" x14ac:dyDescent="0.2">
      <c r="B310" s="6"/>
      <c r="D310" s="6"/>
      <c r="E310" s="2"/>
      <c r="F310" s="3"/>
      <c r="G310" s="2"/>
      <c r="H310" s="3"/>
    </row>
    <row r="311" spans="2:8" ht="12.75" x14ac:dyDescent="0.2">
      <c r="B311" s="6"/>
      <c r="D311" s="6"/>
      <c r="E311" s="2"/>
      <c r="F311" s="3"/>
      <c r="G311" s="2"/>
      <c r="H311" s="3"/>
    </row>
    <row r="312" spans="2:8" ht="12.75" x14ac:dyDescent="0.2">
      <c r="B312" s="6"/>
      <c r="D312" s="6"/>
      <c r="E312" s="2"/>
      <c r="F312" s="3"/>
      <c r="G312" s="2"/>
      <c r="H312" s="3"/>
    </row>
    <row r="313" spans="2:8" ht="12.75" x14ac:dyDescent="0.2">
      <c r="B313" s="6"/>
      <c r="D313" s="6"/>
      <c r="E313" s="2"/>
      <c r="F313" s="3"/>
      <c r="G313" s="2"/>
      <c r="H313" s="3"/>
    </row>
    <row r="314" spans="2:8" ht="12.75" x14ac:dyDescent="0.2">
      <c r="B314" s="6"/>
      <c r="D314" s="6"/>
      <c r="E314" s="2"/>
      <c r="F314" s="3"/>
      <c r="G314" s="2"/>
      <c r="H314" s="3"/>
    </row>
    <row r="315" spans="2:8" ht="12.75" x14ac:dyDescent="0.2">
      <c r="B315" s="6"/>
      <c r="D315" s="6"/>
      <c r="E315" s="2"/>
      <c r="F315" s="3"/>
      <c r="G315" s="2"/>
      <c r="H315" s="3"/>
    </row>
    <row r="316" spans="2:8" ht="12.75" x14ac:dyDescent="0.2">
      <c r="B316" s="6"/>
      <c r="D316" s="6"/>
      <c r="E316" s="2"/>
      <c r="F316" s="3"/>
      <c r="G316" s="2"/>
      <c r="H316" s="3"/>
    </row>
    <row r="317" spans="2:8" ht="12.75" x14ac:dyDescent="0.2">
      <c r="B317" s="6"/>
      <c r="D317" s="6"/>
      <c r="E317" s="2"/>
      <c r="F317" s="3"/>
      <c r="G317" s="2"/>
      <c r="H317" s="3"/>
    </row>
    <row r="318" spans="2:8" ht="12.75" x14ac:dyDescent="0.2">
      <c r="B318" s="6"/>
      <c r="D318" s="6"/>
      <c r="E318" s="2"/>
      <c r="F318" s="3"/>
      <c r="G318" s="2"/>
      <c r="H318" s="3"/>
    </row>
    <row r="319" spans="2:8" ht="12.75" x14ac:dyDescent="0.2">
      <c r="B319" s="6"/>
      <c r="D319" s="6"/>
      <c r="E319" s="2"/>
      <c r="F319" s="3"/>
      <c r="G319" s="2"/>
      <c r="H319" s="3"/>
    </row>
    <row r="320" spans="2:8" ht="12.75" x14ac:dyDescent="0.2">
      <c r="B320" s="6"/>
      <c r="D320" s="6"/>
      <c r="E320" s="2"/>
      <c r="F320" s="3"/>
      <c r="G320" s="2"/>
      <c r="H320" s="3"/>
    </row>
    <row r="321" spans="2:8" ht="12.75" x14ac:dyDescent="0.2">
      <c r="B321" s="6"/>
      <c r="D321" s="6"/>
      <c r="E321" s="2"/>
      <c r="F321" s="3"/>
      <c r="G321" s="2"/>
      <c r="H321" s="3"/>
    </row>
    <row r="322" spans="2:8" ht="12.75" x14ac:dyDescent="0.2">
      <c r="B322" s="6"/>
      <c r="D322" s="6"/>
      <c r="E322" s="2"/>
      <c r="F322" s="3"/>
      <c r="G322" s="2"/>
      <c r="H322" s="3"/>
    </row>
    <row r="323" spans="2:8" ht="12.75" x14ac:dyDescent="0.2">
      <c r="B323" s="6"/>
      <c r="D323" s="6"/>
      <c r="E323" s="2"/>
      <c r="F323" s="3"/>
      <c r="G323" s="2"/>
      <c r="H323" s="3"/>
    </row>
    <row r="324" spans="2:8" ht="12.75" x14ac:dyDescent="0.2">
      <c r="B324" s="6"/>
      <c r="D324" s="6"/>
      <c r="E324" s="2"/>
      <c r="F324" s="3"/>
      <c r="G324" s="2"/>
      <c r="H324" s="3"/>
    </row>
    <row r="325" spans="2:8" ht="12.75" x14ac:dyDescent="0.2">
      <c r="B325" s="6"/>
      <c r="D325" s="6"/>
      <c r="E325" s="2"/>
      <c r="F325" s="3"/>
      <c r="G325" s="2"/>
      <c r="H325" s="3"/>
    </row>
    <row r="326" spans="2:8" ht="12.75" x14ac:dyDescent="0.2">
      <c r="B326" s="6"/>
      <c r="D326" s="6"/>
      <c r="E326" s="2"/>
      <c r="F326" s="3"/>
      <c r="G326" s="2"/>
      <c r="H326" s="3"/>
    </row>
    <row r="327" spans="2:8" ht="12.75" x14ac:dyDescent="0.2">
      <c r="B327" s="6"/>
      <c r="D327" s="6"/>
      <c r="E327" s="2"/>
      <c r="F327" s="3"/>
      <c r="G327" s="2"/>
      <c r="H327" s="3"/>
    </row>
    <row r="328" spans="2:8" ht="12.75" x14ac:dyDescent="0.2">
      <c r="B328" s="6"/>
      <c r="D328" s="6"/>
      <c r="E328" s="2"/>
      <c r="F328" s="3"/>
      <c r="G328" s="2"/>
      <c r="H328" s="3"/>
    </row>
    <row r="329" spans="2:8" ht="12.75" x14ac:dyDescent="0.2">
      <c r="B329" s="6"/>
      <c r="D329" s="6"/>
      <c r="E329" s="2"/>
      <c r="F329" s="3"/>
      <c r="G329" s="2"/>
      <c r="H329" s="3"/>
    </row>
    <row r="330" spans="2:8" ht="12.75" x14ac:dyDescent="0.2">
      <c r="B330" s="6"/>
      <c r="D330" s="6"/>
      <c r="E330" s="2"/>
      <c r="F330" s="3"/>
      <c r="G330" s="2"/>
      <c r="H330" s="3"/>
    </row>
    <row r="331" spans="2:8" ht="12.75" x14ac:dyDescent="0.2">
      <c r="B331" s="6"/>
      <c r="D331" s="6"/>
      <c r="E331" s="2"/>
      <c r="F331" s="3"/>
      <c r="G331" s="2"/>
      <c r="H331" s="3"/>
    </row>
    <row r="332" spans="2:8" ht="12.75" x14ac:dyDescent="0.2">
      <c r="B332" s="6"/>
      <c r="D332" s="6"/>
      <c r="E332" s="2"/>
      <c r="F332" s="3"/>
      <c r="G332" s="2"/>
      <c r="H332" s="3"/>
    </row>
    <row r="333" spans="2:8" ht="12.75" x14ac:dyDescent="0.2">
      <c r="B333" s="6"/>
      <c r="D333" s="6"/>
      <c r="E333" s="2"/>
      <c r="F333" s="3"/>
      <c r="G333" s="2"/>
      <c r="H333" s="3"/>
    </row>
    <row r="334" spans="2:8" ht="12.75" x14ac:dyDescent="0.2">
      <c r="B334" s="6"/>
      <c r="D334" s="6"/>
      <c r="E334" s="2"/>
      <c r="F334" s="3"/>
      <c r="G334" s="2"/>
      <c r="H334" s="3"/>
    </row>
    <row r="335" spans="2:8" ht="12.75" x14ac:dyDescent="0.2">
      <c r="B335" s="6"/>
      <c r="D335" s="6"/>
      <c r="E335" s="2"/>
      <c r="F335" s="3"/>
      <c r="G335" s="2"/>
      <c r="H335" s="3"/>
    </row>
    <row r="336" spans="2:8" ht="12.75" x14ac:dyDescent="0.2">
      <c r="B336" s="6"/>
      <c r="D336" s="6"/>
      <c r="E336" s="2"/>
      <c r="F336" s="3"/>
      <c r="G336" s="2"/>
      <c r="H336" s="3"/>
    </row>
    <row r="337" spans="2:8" ht="12.75" x14ac:dyDescent="0.2">
      <c r="B337" s="6"/>
      <c r="D337" s="6"/>
      <c r="E337" s="2"/>
      <c r="F337" s="3"/>
      <c r="G337" s="2"/>
      <c r="H337" s="3"/>
    </row>
    <row r="338" spans="2:8" ht="12.75" x14ac:dyDescent="0.2">
      <c r="B338" s="6"/>
      <c r="D338" s="6"/>
      <c r="E338" s="2"/>
      <c r="F338" s="3"/>
      <c r="G338" s="2"/>
      <c r="H338" s="3"/>
    </row>
    <row r="339" spans="2:8" ht="12.75" x14ac:dyDescent="0.2">
      <c r="B339" s="6"/>
      <c r="D339" s="6"/>
      <c r="E339" s="2"/>
      <c r="F339" s="3"/>
      <c r="G339" s="2"/>
      <c r="H339" s="3"/>
    </row>
    <row r="340" spans="2:8" ht="12.75" x14ac:dyDescent="0.2">
      <c r="B340" s="6"/>
      <c r="D340" s="6"/>
      <c r="E340" s="2"/>
      <c r="F340" s="3"/>
      <c r="G340" s="2"/>
      <c r="H340" s="3"/>
    </row>
    <row r="341" spans="2:8" ht="12.75" x14ac:dyDescent="0.2">
      <c r="B341" s="6"/>
      <c r="D341" s="6"/>
      <c r="E341" s="2"/>
      <c r="F341" s="3"/>
      <c r="G341" s="2"/>
      <c r="H341" s="3"/>
    </row>
    <row r="342" spans="2:8" ht="12.75" x14ac:dyDescent="0.2">
      <c r="B342" s="6"/>
      <c r="D342" s="6"/>
      <c r="E342" s="2"/>
      <c r="F342" s="3"/>
      <c r="G342" s="2"/>
      <c r="H342" s="3"/>
    </row>
    <row r="343" spans="2:8" ht="12.75" x14ac:dyDescent="0.2">
      <c r="B343" s="6"/>
      <c r="D343" s="6"/>
      <c r="E343" s="2"/>
      <c r="F343" s="3"/>
      <c r="G343" s="2"/>
      <c r="H343" s="3"/>
    </row>
    <row r="344" spans="2:8" ht="12.75" x14ac:dyDescent="0.2">
      <c r="B344" s="6"/>
      <c r="D344" s="6"/>
      <c r="E344" s="2"/>
      <c r="F344" s="3"/>
      <c r="G344" s="2"/>
      <c r="H344" s="3"/>
    </row>
    <row r="345" spans="2:8" ht="12.75" x14ac:dyDescent="0.2">
      <c r="B345" s="6"/>
      <c r="D345" s="6"/>
      <c r="E345" s="2"/>
      <c r="F345" s="3"/>
      <c r="G345" s="2"/>
      <c r="H345" s="3"/>
    </row>
    <row r="346" spans="2:8" ht="12.75" x14ac:dyDescent="0.2">
      <c r="B346" s="6"/>
      <c r="D346" s="6"/>
      <c r="E346" s="2"/>
      <c r="F346" s="3"/>
      <c r="G346" s="2"/>
      <c r="H346" s="3"/>
    </row>
    <row r="347" spans="2:8" ht="12.75" x14ac:dyDescent="0.2">
      <c r="B347" s="6"/>
      <c r="D347" s="6"/>
      <c r="E347" s="2"/>
      <c r="F347" s="3"/>
      <c r="G347" s="2"/>
      <c r="H347" s="3"/>
    </row>
    <row r="348" spans="2:8" ht="12.75" x14ac:dyDescent="0.2">
      <c r="B348" s="6"/>
      <c r="D348" s="6"/>
      <c r="E348" s="2"/>
      <c r="F348" s="3"/>
      <c r="G348" s="2"/>
      <c r="H348" s="3"/>
    </row>
    <row r="349" spans="2:8" ht="12.75" x14ac:dyDescent="0.2">
      <c r="B349" s="6"/>
      <c r="D349" s="6"/>
      <c r="E349" s="2"/>
      <c r="F349" s="3"/>
      <c r="G349" s="2"/>
      <c r="H349" s="3"/>
    </row>
    <row r="350" spans="2:8" ht="12.75" x14ac:dyDescent="0.2">
      <c r="B350" s="6"/>
      <c r="D350" s="6"/>
      <c r="E350" s="2"/>
      <c r="F350" s="3"/>
      <c r="G350" s="2"/>
      <c r="H350" s="3"/>
    </row>
    <row r="351" spans="2:8" ht="12.75" x14ac:dyDescent="0.2">
      <c r="B351" s="6"/>
      <c r="D351" s="6"/>
      <c r="E351" s="2"/>
      <c r="F351" s="3"/>
      <c r="G351" s="2"/>
      <c r="H351" s="3"/>
    </row>
    <row r="352" spans="2:8" ht="12.75" x14ac:dyDescent="0.2">
      <c r="B352" s="6"/>
      <c r="D352" s="6"/>
      <c r="E352" s="2"/>
      <c r="F352" s="3"/>
      <c r="G352" s="2"/>
      <c r="H352" s="3"/>
    </row>
    <row r="353" spans="2:8" ht="12.75" x14ac:dyDescent="0.2">
      <c r="B353" s="6"/>
      <c r="D353" s="6"/>
      <c r="E353" s="2"/>
      <c r="F353" s="3"/>
      <c r="G353" s="2"/>
      <c r="H353" s="3"/>
    </row>
    <row r="354" spans="2:8" ht="12.75" x14ac:dyDescent="0.2">
      <c r="B354" s="6"/>
      <c r="D354" s="6"/>
      <c r="E354" s="2"/>
      <c r="F354" s="3"/>
      <c r="G354" s="2"/>
      <c r="H354" s="3"/>
    </row>
    <row r="355" spans="2:8" ht="12.75" x14ac:dyDescent="0.2">
      <c r="B355" s="6"/>
      <c r="D355" s="6"/>
      <c r="E355" s="2"/>
      <c r="F355" s="3"/>
      <c r="G355" s="2"/>
      <c r="H355" s="3"/>
    </row>
    <row r="356" spans="2:8" ht="12.75" x14ac:dyDescent="0.2">
      <c r="B356" s="6"/>
      <c r="D356" s="6"/>
      <c r="E356" s="2"/>
      <c r="F356" s="3"/>
      <c r="G356" s="2"/>
      <c r="H356" s="3"/>
    </row>
    <row r="357" spans="2:8" ht="12.75" x14ac:dyDescent="0.2">
      <c r="B357" s="6"/>
      <c r="D357" s="6"/>
      <c r="E357" s="2"/>
      <c r="F357" s="3"/>
      <c r="G357" s="2"/>
      <c r="H357" s="3"/>
    </row>
    <row r="358" spans="2:8" ht="12.75" x14ac:dyDescent="0.2">
      <c r="B358" s="6"/>
      <c r="D358" s="6"/>
      <c r="E358" s="2"/>
      <c r="F358" s="3"/>
      <c r="G358" s="2"/>
      <c r="H358" s="3"/>
    </row>
    <row r="359" spans="2:8" ht="12.75" x14ac:dyDescent="0.2">
      <c r="B359" s="6"/>
      <c r="D359" s="6"/>
      <c r="E359" s="2"/>
      <c r="F359" s="3"/>
      <c r="G359" s="2"/>
      <c r="H359" s="3"/>
    </row>
    <row r="360" spans="2:8" ht="12.75" x14ac:dyDescent="0.2">
      <c r="B360" s="6"/>
      <c r="D360" s="6"/>
      <c r="E360" s="2"/>
      <c r="F360" s="3"/>
      <c r="G360" s="2"/>
      <c r="H360" s="3"/>
    </row>
    <row r="361" spans="2:8" ht="12.75" x14ac:dyDescent="0.2">
      <c r="B361" s="6"/>
      <c r="D361" s="6"/>
      <c r="E361" s="2"/>
      <c r="F361" s="3"/>
      <c r="G361" s="2"/>
      <c r="H361" s="3"/>
    </row>
    <row r="362" spans="2:8" ht="12.75" x14ac:dyDescent="0.2">
      <c r="B362" s="6"/>
      <c r="D362" s="6"/>
      <c r="E362" s="2"/>
      <c r="F362" s="3"/>
      <c r="G362" s="2"/>
      <c r="H362" s="3"/>
    </row>
    <row r="363" spans="2:8" ht="12.75" x14ac:dyDescent="0.2">
      <c r="B363" s="6"/>
      <c r="D363" s="6"/>
      <c r="E363" s="2"/>
      <c r="F363" s="3"/>
      <c r="G363" s="2"/>
      <c r="H363" s="3"/>
    </row>
    <row r="364" spans="2:8" ht="12.75" x14ac:dyDescent="0.2">
      <c r="B364" s="6"/>
      <c r="D364" s="6"/>
      <c r="E364" s="2"/>
      <c r="F364" s="3"/>
      <c r="G364" s="2"/>
      <c r="H364" s="3"/>
    </row>
    <row r="365" spans="2:8" ht="12.75" x14ac:dyDescent="0.2">
      <c r="B365" s="6"/>
      <c r="D365" s="6"/>
      <c r="E365" s="2"/>
      <c r="F365" s="3"/>
      <c r="G365" s="2"/>
      <c r="H365" s="3"/>
    </row>
    <row r="366" spans="2:8" ht="12.75" x14ac:dyDescent="0.2">
      <c r="B366" s="6"/>
      <c r="D366" s="6"/>
      <c r="E366" s="2"/>
      <c r="F366" s="3"/>
      <c r="G366" s="2"/>
      <c r="H366" s="3"/>
    </row>
    <row r="367" spans="2:8" ht="12.75" x14ac:dyDescent="0.2">
      <c r="B367" s="6"/>
      <c r="D367" s="6"/>
      <c r="E367" s="2"/>
      <c r="F367" s="3"/>
      <c r="G367" s="2"/>
      <c r="H367" s="3"/>
    </row>
    <row r="368" spans="2:8" ht="12.75" x14ac:dyDescent="0.2">
      <c r="B368" s="6"/>
      <c r="D368" s="6"/>
      <c r="E368" s="2"/>
      <c r="F368" s="3"/>
      <c r="G368" s="2"/>
      <c r="H368" s="3"/>
    </row>
    <row r="369" spans="2:8" ht="12.75" x14ac:dyDescent="0.2">
      <c r="B369" s="6"/>
      <c r="D369" s="6"/>
      <c r="E369" s="2"/>
      <c r="F369" s="3"/>
      <c r="G369" s="2"/>
      <c r="H369" s="3"/>
    </row>
    <row r="370" spans="2:8" ht="12.75" x14ac:dyDescent="0.2">
      <c r="B370" s="6"/>
      <c r="D370" s="6"/>
      <c r="E370" s="2"/>
      <c r="F370" s="3"/>
      <c r="G370" s="2"/>
      <c r="H370" s="3"/>
    </row>
    <row r="371" spans="2:8" ht="12.75" x14ac:dyDescent="0.2">
      <c r="B371" s="6"/>
      <c r="D371" s="6"/>
      <c r="E371" s="2"/>
      <c r="F371" s="3"/>
      <c r="G371" s="2"/>
      <c r="H371" s="3"/>
    </row>
    <row r="372" spans="2:8" ht="12.75" x14ac:dyDescent="0.2">
      <c r="B372" s="6"/>
      <c r="D372" s="6"/>
      <c r="E372" s="2"/>
      <c r="F372" s="3"/>
      <c r="G372" s="2"/>
      <c r="H372" s="3"/>
    </row>
    <row r="373" spans="2:8" ht="12.75" x14ac:dyDescent="0.2">
      <c r="B373" s="6"/>
      <c r="D373" s="6"/>
      <c r="E373" s="2"/>
      <c r="F373" s="3"/>
      <c r="G373" s="2"/>
      <c r="H373" s="3"/>
    </row>
    <row r="374" spans="2:8" ht="12.75" x14ac:dyDescent="0.2">
      <c r="B374" s="6"/>
      <c r="D374" s="6"/>
      <c r="E374" s="2"/>
      <c r="F374" s="3"/>
      <c r="G374" s="2"/>
      <c r="H374" s="3"/>
    </row>
    <row r="375" spans="2:8" ht="12.75" x14ac:dyDescent="0.2">
      <c r="B375" s="6"/>
      <c r="D375" s="6"/>
      <c r="E375" s="2"/>
      <c r="F375" s="3"/>
      <c r="G375" s="2"/>
      <c r="H375" s="3"/>
    </row>
    <row r="376" spans="2:8" ht="12.75" x14ac:dyDescent="0.2">
      <c r="B376" s="6"/>
      <c r="D376" s="6"/>
      <c r="E376" s="2"/>
      <c r="F376" s="3"/>
      <c r="G376" s="2"/>
      <c r="H376" s="3"/>
    </row>
    <row r="377" spans="2:8" ht="12.75" x14ac:dyDescent="0.2">
      <c r="B377" s="6"/>
      <c r="D377" s="6"/>
      <c r="E377" s="2"/>
      <c r="F377" s="3"/>
      <c r="G377" s="2"/>
      <c r="H377" s="3"/>
    </row>
    <row r="378" spans="2:8" ht="12.75" x14ac:dyDescent="0.2">
      <c r="B378" s="6"/>
      <c r="D378" s="6"/>
      <c r="E378" s="2"/>
      <c r="F378" s="3"/>
      <c r="G378" s="2"/>
      <c r="H378" s="3"/>
    </row>
    <row r="379" spans="2:8" ht="12.75" x14ac:dyDescent="0.2">
      <c r="B379" s="6"/>
      <c r="D379" s="6"/>
      <c r="E379" s="2"/>
      <c r="F379" s="3"/>
      <c r="G379" s="2"/>
      <c r="H379" s="3"/>
    </row>
    <row r="380" spans="2:8" ht="12.75" x14ac:dyDescent="0.2">
      <c r="B380" s="6"/>
      <c r="D380" s="6"/>
      <c r="E380" s="2"/>
      <c r="F380" s="3"/>
      <c r="G380" s="2"/>
      <c r="H380" s="3"/>
    </row>
    <row r="381" spans="2:8" ht="12.75" x14ac:dyDescent="0.2">
      <c r="B381" s="6"/>
      <c r="D381" s="6"/>
      <c r="E381" s="2"/>
      <c r="F381" s="3"/>
      <c r="G381" s="2"/>
      <c r="H381" s="3"/>
    </row>
    <row r="382" spans="2:8" ht="12.75" x14ac:dyDescent="0.2">
      <c r="B382" s="6"/>
      <c r="D382" s="6"/>
      <c r="E382" s="2"/>
      <c r="F382" s="3"/>
      <c r="G382" s="2"/>
      <c r="H382" s="3"/>
    </row>
    <row r="383" spans="2:8" ht="12.75" x14ac:dyDescent="0.2">
      <c r="B383" s="6"/>
      <c r="D383" s="6"/>
      <c r="E383" s="2"/>
      <c r="F383" s="3"/>
      <c r="G383" s="2"/>
      <c r="H383" s="3"/>
    </row>
    <row r="384" spans="2:8" ht="12.75" x14ac:dyDescent="0.2">
      <c r="B384" s="6"/>
      <c r="D384" s="6"/>
      <c r="E384" s="2"/>
      <c r="F384" s="3"/>
      <c r="G384" s="2"/>
      <c r="H384" s="3"/>
    </row>
    <row r="385" spans="2:8" ht="12.75" x14ac:dyDescent="0.2">
      <c r="B385" s="6"/>
      <c r="D385" s="6"/>
      <c r="E385" s="2"/>
      <c r="F385" s="3"/>
      <c r="G385" s="2"/>
      <c r="H385" s="3"/>
    </row>
    <row r="386" spans="2:8" ht="12.75" x14ac:dyDescent="0.2">
      <c r="B386" s="6"/>
      <c r="D386" s="6"/>
      <c r="E386" s="2"/>
      <c r="F386" s="3"/>
      <c r="G386" s="2"/>
      <c r="H386" s="3"/>
    </row>
    <row r="387" spans="2:8" ht="12.75" x14ac:dyDescent="0.2">
      <c r="B387" s="6"/>
      <c r="D387" s="6"/>
      <c r="E387" s="2"/>
      <c r="F387" s="3"/>
      <c r="G387" s="2"/>
      <c r="H387" s="3"/>
    </row>
    <row r="388" spans="2:8" ht="12.75" x14ac:dyDescent="0.2">
      <c r="B388" s="6"/>
      <c r="D388" s="6"/>
      <c r="E388" s="2"/>
      <c r="F388" s="3"/>
      <c r="G388" s="2"/>
      <c r="H388" s="3"/>
    </row>
    <row r="389" spans="2:8" ht="12.75" x14ac:dyDescent="0.2">
      <c r="B389" s="6"/>
      <c r="D389" s="6"/>
      <c r="E389" s="2"/>
      <c r="F389" s="3"/>
      <c r="G389" s="2"/>
      <c r="H389" s="3"/>
    </row>
    <row r="390" spans="2:8" ht="12.75" x14ac:dyDescent="0.2">
      <c r="B390" s="6"/>
      <c r="D390" s="6"/>
      <c r="E390" s="2"/>
      <c r="F390" s="3"/>
      <c r="G390" s="2"/>
      <c r="H390" s="3"/>
    </row>
    <row r="391" spans="2:8" ht="12.75" x14ac:dyDescent="0.2">
      <c r="B391" s="6"/>
      <c r="D391" s="6"/>
      <c r="E391" s="2"/>
      <c r="F391" s="3"/>
      <c r="G391" s="2"/>
      <c r="H391" s="3"/>
    </row>
    <row r="392" spans="2:8" ht="12.75" x14ac:dyDescent="0.2">
      <c r="B392" s="6"/>
      <c r="D392" s="6"/>
      <c r="E392" s="2"/>
      <c r="F392" s="3"/>
      <c r="G392" s="2"/>
      <c r="H392" s="3"/>
    </row>
    <row r="393" spans="2:8" ht="12.75" x14ac:dyDescent="0.2">
      <c r="B393" s="6"/>
      <c r="D393" s="6"/>
      <c r="E393" s="2"/>
      <c r="F393" s="3"/>
      <c r="G393" s="2"/>
      <c r="H393" s="3"/>
    </row>
    <row r="394" spans="2:8" ht="12.75" x14ac:dyDescent="0.2">
      <c r="B394" s="6"/>
      <c r="D394" s="6"/>
      <c r="E394" s="2"/>
      <c r="F394" s="3"/>
      <c r="G394" s="2"/>
      <c r="H394" s="3"/>
    </row>
    <row r="395" spans="2:8" ht="12.75" x14ac:dyDescent="0.2">
      <c r="B395" s="6"/>
      <c r="D395" s="6"/>
      <c r="E395" s="2"/>
      <c r="F395" s="3"/>
      <c r="G395" s="2"/>
      <c r="H395" s="3"/>
    </row>
    <row r="396" spans="2:8" ht="12.75" x14ac:dyDescent="0.2">
      <c r="B396" s="6"/>
      <c r="D396" s="6"/>
      <c r="E396" s="2"/>
      <c r="F396" s="3"/>
      <c r="G396" s="2"/>
      <c r="H396" s="3"/>
    </row>
    <row r="397" spans="2:8" ht="12.75" x14ac:dyDescent="0.2">
      <c r="B397" s="6"/>
      <c r="D397" s="6"/>
      <c r="E397" s="2"/>
      <c r="F397" s="3"/>
      <c r="G397" s="2"/>
      <c r="H397" s="3"/>
    </row>
    <row r="398" spans="2:8" ht="12.75" x14ac:dyDescent="0.2">
      <c r="B398" s="6"/>
      <c r="D398" s="6"/>
      <c r="E398" s="2"/>
      <c r="F398" s="3"/>
      <c r="G398" s="2"/>
      <c r="H398" s="3"/>
    </row>
    <row r="399" spans="2:8" ht="12.75" x14ac:dyDescent="0.2">
      <c r="B399" s="6"/>
      <c r="D399" s="6"/>
      <c r="E399" s="2"/>
      <c r="F399" s="3"/>
      <c r="G399" s="2"/>
      <c r="H399" s="3"/>
    </row>
    <row r="400" spans="2:8" ht="12.75" x14ac:dyDescent="0.2">
      <c r="B400" s="6"/>
      <c r="D400" s="6"/>
      <c r="E400" s="2"/>
      <c r="F400" s="3"/>
      <c r="G400" s="2"/>
      <c r="H400" s="3"/>
    </row>
    <row r="401" spans="2:8" ht="12.75" x14ac:dyDescent="0.2">
      <c r="B401" s="6"/>
      <c r="D401" s="6"/>
      <c r="E401" s="2"/>
      <c r="F401" s="3"/>
      <c r="G401" s="2"/>
      <c r="H401" s="3"/>
    </row>
    <row r="402" spans="2:8" ht="12.75" x14ac:dyDescent="0.2">
      <c r="B402" s="6"/>
      <c r="D402" s="6"/>
      <c r="E402" s="2"/>
      <c r="F402" s="3"/>
      <c r="G402" s="2"/>
      <c r="H402" s="3"/>
    </row>
    <row r="403" spans="2:8" ht="12.75" x14ac:dyDescent="0.2">
      <c r="B403" s="6"/>
      <c r="D403" s="6"/>
      <c r="E403" s="2"/>
      <c r="F403" s="3"/>
      <c r="G403" s="2"/>
      <c r="H403" s="3"/>
    </row>
    <row r="404" spans="2:8" ht="12.75" x14ac:dyDescent="0.2">
      <c r="B404" s="6"/>
      <c r="D404" s="6"/>
      <c r="E404" s="2"/>
      <c r="F404" s="3"/>
      <c r="G404" s="2"/>
      <c r="H404" s="3"/>
    </row>
    <row r="405" spans="2:8" ht="12.75" x14ac:dyDescent="0.2">
      <c r="B405" s="6"/>
      <c r="D405" s="6"/>
      <c r="E405" s="2"/>
      <c r="F405" s="3"/>
      <c r="G405" s="2"/>
      <c r="H405" s="3"/>
    </row>
    <row r="406" spans="2:8" ht="12.75" x14ac:dyDescent="0.2">
      <c r="B406" s="6"/>
      <c r="D406" s="6"/>
      <c r="E406" s="2"/>
      <c r="F406" s="3"/>
      <c r="G406" s="2"/>
      <c r="H406" s="3"/>
    </row>
    <row r="407" spans="2:8" ht="12.75" x14ac:dyDescent="0.2">
      <c r="B407" s="6"/>
      <c r="D407" s="6"/>
      <c r="E407" s="2"/>
      <c r="F407" s="3"/>
      <c r="G407" s="2"/>
      <c r="H407" s="3"/>
    </row>
    <row r="408" spans="2:8" ht="12.75" x14ac:dyDescent="0.2">
      <c r="B408" s="6"/>
      <c r="D408" s="6"/>
      <c r="E408" s="2"/>
      <c r="F408" s="3"/>
      <c r="G408" s="2"/>
      <c r="H408" s="3"/>
    </row>
    <row r="409" spans="2:8" ht="12.75" x14ac:dyDescent="0.2">
      <c r="B409" s="6"/>
      <c r="D409" s="6"/>
      <c r="E409" s="2"/>
      <c r="F409" s="3"/>
      <c r="G409" s="2"/>
      <c r="H409" s="3"/>
    </row>
    <row r="410" spans="2:8" ht="12.75" x14ac:dyDescent="0.2">
      <c r="B410" s="6"/>
      <c r="D410" s="6"/>
      <c r="E410" s="2"/>
      <c r="F410" s="3"/>
      <c r="G410" s="2"/>
      <c r="H410" s="3"/>
    </row>
    <row r="411" spans="2:8" ht="12.75" x14ac:dyDescent="0.2">
      <c r="B411" s="6"/>
      <c r="D411" s="6"/>
      <c r="E411" s="2"/>
      <c r="F411" s="3"/>
      <c r="G411" s="2"/>
      <c r="H411" s="3"/>
    </row>
    <row r="412" spans="2:8" ht="12.75" x14ac:dyDescent="0.2">
      <c r="B412" s="6"/>
      <c r="D412" s="6"/>
      <c r="E412" s="2"/>
      <c r="F412" s="3"/>
      <c r="G412" s="2"/>
      <c r="H412" s="3"/>
    </row>
    <row r="413" spans="2:8" ht="12.75" x14ac:dyDescent="0.2">
      <c r="B413" s="6"/>
      <c r="D413" s="6"/>
      <c r="E413" s="2"/>
      <c r="F413" s="3"/>
      <c r="G413" s="2"/>
      <c r="H413" s="3"/>
    </row>
    <row r="414" spans="2:8" ht="12.75" x14ac:dyDescent="0.2">
      <c r="B414" s="6"/>
      <c r="D414" s="6"/>
      <c r="E414" s="2"/>
      <c r="F414" s="3"/>
      <c r="G414" s="2"/>
      <c r="H414" s="3"/>
    </row>
    <row r="415" spans="2:8" ht="12.75" x14ac:dyDescent="0.2">
      <c r="B415" s="6"/>
      <c r="D415" s="6"/>
      <c r="E415" s="2"/>
      <c r="F415" s="3"/>
      <c r="G415" s="2"/>
      <c r="H415" s="3"/>
    </row>
    <row r="416" spans="2:8" ht="12.75" x14ac:dyDescent="0.2">
      <c r="B416" s="6"/>
      <c r="D416" s="6"/>
      <c r="E416" s="2"/>
      <c r="F416" s="3"/>
      <c r="G416" s="2"/>
      <c r="H416" s="3"/>
    </row>
    <row r="417" spans="2:8" ht="12.75" x14ac:dyDescent="0.2">
      <c r="B417" s="6"/>
      <c r="D417" s="6"/>
      <c r="E417" s="2"/>
      <c r="F417" s="3"/>
      <c r="G417" s="2"/>
      <c r="H417" s="3"/>
    </row>
    <row r="418" spans="2:8" ht="12.75" x14ac:dyDescent="0.2">
      <c r="B418" s="6"/>
      <c r="D418" s="6"/>
      <c r="E418" s="2"/>
      <c r="F418" s="3"/>
      <c r="G418" s="2"/>
      <c r="H418" s="3"/>
    </row>
    <row r="419" spans="2:8" ht="12.75" x14ac:dyDescent="0.2">
      <c r="B419" s="6"/>
      <c r="D419" s="6"/>
      <c r="E419" s="2"/>
      <c r="F419" s="3"/>
      <c r="G419" s="2"/>
      <c r="H419" s="3"/>
    </row>
    <row r="420" spans="2:8" ht="12.75" x14ac:dyDescent="0.2">
      <c r="B420" s="6"/>
      <c r="D420" s="6"/>
      <c r="E420" s="2"/>
      <c r="F420" s="3"/>
      <c r="G420" s="2"/>
      <c r="H420" s="3"/>
    </row>
    <row r="421" spans="2:8" ht="12.75" x14ac:dyDescent="0.2">
      <c r="B421" s="6"/>
      <c r="D421" s="6"/>
      <c r="E421" s="2"/>
      <c r="F421" s="3"/>
      <c r="G421" s="2"/>
      <c r="H421" s="3"/>
    </row>
    <row r="422" spans="2:8" ht="12.75" x14ac:dyDescent="0.2">
      <c r="B422" s="6"/>
      <c r="D422" s="6"/>
      <c r="E422" s="2"/>
      <c r="F422" s="3"/>
      <c r="G422" s="2"/>
      <c r="H422" s="3"/>
    </row>
    <row r="423" spans="2:8" ht="12.75" x14ac:dyDescent="0.2">
      <c r="B423" s="6"/>
      <c r="D423" s="6"/>
      <c r="E423" s="2"/>
      <c r="F423" s="3"/>
      <c r="G423" s="2"/>
      <c r="H423" s="3"/>
    </row>
    <row r="424" spans="2:8" ht="12.75" x14ac:dyDescent="0.2">
      <c r="B424" s="6"/>
      <c r="D424" s="6"/>
      <c r="E424" s="2"/>
      <c r="F424" s="3"/>
      <c r="G424" s="2"/>
      <c r="H424" s="3"/>
    </row>
    <row r="425" spans="2:8" ht="12.75" x14ac:dyDescent="0.2">
      <c r="B425" s="6"/>
      <c r="D425" s="6"/>
      <c r="E425" s="2"/>
      <c r="F425" s="3"/>
      <c r="G425" s="2"/>
      <c r="H425" s="3"/>
    </row>
    <row r="426" spans="2:8" ht="12.75" x14ac:dyDescent="0.2">
      <c r="B426" s="6"/>
      <c r="D426" s="6"/>
      <c r="E426" s="2"/>
      <c r="F426" s="3"/>
      <c r="G426" s="2"/>
      <c r="H426" s="3"/>
    </row>
    <row r="427" spans="2:8" ht="12.75" x14ac:dyDescent="0.2">
      <c r="B427" s="6"/>
      <c r="D427" s="6"/>
      <c r="E427" s="2"/>
      <c r="F427" s="3"/>
      <c r="G427" s="2"/>
      <c r="H427" s="3"/>
    </row>
    <row r="428" spans="2:8" ht="12.75" x14ac:dyDescent="0.2">
      <c r="B428" s="6"/>
      <c r="D428" s="6"/>
      <c r="E428" s="2"/>
      <c r="F428" s="3"/>
      <c r="G428" s="2"/>
      <c r="H428" s="3"/>
    </row>
    <row r="429" spans="2:8" ht="12.75" x14ac:dyDescent="0.2">
      <c r="B429" s="6"/>
      <c r="D429" s="6"/>
      <c r="E429" s="2"/>
      <c r="F429" s="3"/>
      <c r="G429" s="2"/>
      <c r="H429" s="3"/>
    </row>
    <row r="430" spans="2:8" ht="12.75" x14ac:dyDescent="0.2">
      <c r="B430" s="6"/>
      <c r="D430" s="6"/>
      <c r="E430" s="2"/>
      <c r="F430" s="3"/>
      <c r="G430" s="2"/>
      <c r="H430" s="3"/>
    </row>
    <row r="431" spans="2:8" ht="12.75" x14ac:dyDescent="0.2">
      <c r="B431" s="6"/>
      <c r="D431" s="6"/>
      <c r="E431" s="2"/>
      <c r="F431" s="3"/>
      <c r="G431" s="2"/>
      <c r="H431" s="3"/>
    </row>
    <row r="432" spans="2:8" ht="12.75" x14ac:dyDescent="0.2">
      <c r="B432" s="6"/>
      <c r="D432" s="6"/>
      <c r="E432" s="2"/>
      <c r="F432" s="3"/>
      <c r="G432" s="2"/>
      <c r="H432" s="3"/>
    </row>
    <row r="433" spans="2:8" ht="12.75" x14ac:dyDescent="0.2">
      <c r="B433" s="6"/>
      <c r="D433" s="6"/>
      <c r="E433" s="2"/>
      <c r="F433" s="3"/>
      <c r="G433" s="2"/>
      <c r="H433" s="3"/>
    </row>
    <row r="434" spans="2:8" ht="12.75" x14ac:dyDescent="0.2">
      <c r="B434" s="6"/>
      <c r="D434" s="6"/>
      <c r="E434" s="2"/>
      <c r="F434" s="3"/>
      <c r="G434" s="2"/>
      <c r="H434" s="3"/>
    </row>
    <row r="435" spans="2:8" ht="12.75" x14ac:dyDescent="0.2">
      <c r="B435" s="6"/>
      <c r="D435" s="6"/>
      <c r="E435" s="2"/>
      <c r="F435" s="3"/>
      <c r="G435" s="2"/>
      <c r="H435" s="3"/>
    </row>
    <row r="436" spans="2:8" ht="12.75" x14ac:dyDescent="0.2">
      <c r="B436" s="6"/>
      <c r="D436" s="6"/>
      <c r="E436" s="2"/>
      <c r="F436" s="3"/>
      <c r="G436" s="2"/>
      <c r="H436" s="3"/>
    </row>
    <row r="437" spans="2:8" ht="12.75" x14ac:dyDescent="0.2">
      <c r="B437" s="6"/>
      <c r="D437" s="6"/>
      <c r="E437" s="2"/>
      <c r="F437" s="3"/>
      <c r="G437" s="2"/>
      <c r="H437" s="3"/>
    </row>
    <row r="438" spans="2:8" ht="12.75" x14ac:dyDescent="0.2">
      <c r="B438" s="6"/>
      <c r="D438" s="6"/>
      <c r="E438" s="2"/>
      <c r="F438" s="3"/>
      <c r="G438" s="2"/>
      <c r="H438" s="3"/>
    </row>
    <row r="439" spans="2:8" ht="12.75" x14ac:dyDescent="0.2">
      <c r="B439" s="6"/>
      <c r="D439" s="6"/>
      <c r="E439" s="2"/>
      <c r="F439" s="3"/>
      <c r="G439" s="2"/>
      <c r="H439" s="3"/>
    </row>
    <row r="440" spans="2:8" ht="12.75" x14ac:dyDescent="0.2">
      <c r="B440" s="6"/>
      <c r="D440" s="6"/>
      <c r="E440" s="2"/>
      <c r="F440" s="3"/>
      <c r="G440" s="2"/>
      <c r="H440" s="3"/>
    </row>
    <row r="441" spans="2:8" ht="12.75" x14ac:dyDescent="0.2">
      <c r="B441" s="6"/>
      <c r="D441" s="6"/>
      <c r="E441" s="2"/>
      <c r="F441" s="3"/>
      <c r="G441" s="2"/>
      <c r="H441" s="3"/>
    </row>
    <row r="442" spans="2:8" ht="12.75" x14ac:dyDescent="0.2">
      <c r="B442" s="6"/>
      <c r="D442" s="6"/>
      <c r="E442" s="2"/>
      <c r="F442" s="3"/>
      <c r="G442" s="2"/>
      <c r="H442" s="3"/>
    </row>
    <row r="443" spans="2:8" ht="12.75" x14ac:dyDescent="0.2">
      <c r="B443" s="6"/>
      <c r="D443" s="6"/>
      <c r="E443" s="2"/>
      <c r="F443" s="3"/>
      <c r="G443" s="2"/>
      <c r="H443" s="3"/>
    </row>
    <row r="444" spans="2:8" ht="12.75" x14ac:dyDescent="0.2">
      <c r="B444" s="6"/>
      <c r="D444" s="6"/>
      <c r="E444" s="2"/>
      <c r="F444" s="3"/>
      <c r="G444" s="2"/>
      <c r="H444" s="3"/>
    </row>
    <row r="445" spans="2:8" ht="12.75" x14ac:dyDescent="0.2">
      <c r="B445" s="6"/>
      <c r="D445" s="6"/>
      <c r="E445" s="2"/>
      <c r="F445" s="3"/>
      <c r="G445" s="2"/>
      <c r="H445" s="3"/>
    </row>
    <row r="446" spans="2:8" ht="12.75" x14ac:dyDescent="0.2">
      <c r="B446" s="6"/>
      <c r="D446" s="6"/>
      <c r="E446" s="2"/>
      <c r="F446" s="3"/>
      <c r="G446" s="2"/>
      <c r="H446" s="3"/>
    </row>
    <row r="447" spans="2:8" ht="12.75" x14ac:dyDescent="0.2">
      <c r="B447" s="6"/>
      <c r="D447" s="6"/>
      <c r="E447" s="2"/>
      <c r="F447" s="3"/>
      <c r="G447" s="2"/>
      <c r="H447" s="3"/>
    </row>
    <row r="448" spans="2:8" ht="12.75" x14ac:dyDescent="0.2">
      <c r="B448" s="6"/>
      <c r="D448" s="6"/>
      <c r="E448" s="2"/>
      <c r="F448" s="3"/>
      <c r="G448" s="2"/>
      <c r="H448" s="3"/>
    </row>
    <row r="449" spans="2:8" ht="12.75" x14ac:dyDescent="0.2">
      <c r="B449" s="6"/>
      <c r="D449" s="6"/>
      <c r="E449" s="2"/>
      <c r="F449" s="3"/>
      <c r="G449" s="2"/>
      <c r="H449" s="3"/>
    </row>
    <row r="450" spans="2:8" ht="12.75" x14ac:dyDescent="0.2">
      <c r="B450" s="6"/>
      <c r="D450" s="6"/>
      <c r="E450" s="2"/>
      <c r="F450" s="3"/>
      <c r="G450" s="2"/>
      <c r="H450" s="3"/>
    </row>
    <row r="451" spans="2:8" ht="12.75" x14ac:dyDescent="0.2">
      <c r="B451" s="6"/>
      <c r="D451" s="6"/>
      <c r="E451" s="2"/>
      <c r="F451" s="3"/>
      <c r="G451" s="2"/>
      <c r="H451" s="3"/>
    </row>
    <row r="452" spans="2:8" ht="12.75" x14ac:dyDescent="0.2">
      <c r="B452" s="6"/>
      <c r="D452" s="6"/>
      <c r="E452" s="2"/>
      <c r="F452" s="3"/>
      <c r="G452" s="2"/>
      <c r="H452" s="3"/>
    </row>
    <row r="453" spans="2:8" ht="12.75" x14ac:dyDescent="0.2">
      <c r="B453" s="6"/>
      <c r="D453" s="6"/>
      <c r="E453" s="2"/>
      <c r="F453" s="3"/>
      <c r="G453" s="2"/>
      <c r="H453" s="3"/>
    </row>
    <row r="454" spans="2:8" ht="12.75" x14ac:dyDescent="0.2">
      <c r="B454" s="6"/>
      <c r="D454" s="6"/>
      <c r="E454" s="2"/>
      <c r="F454" s="3"/>
      <c r="G454" s="2"/>
      <c r="H454" s="3"/>
    </row>
    <row r="455" spans="2:8" ht="12.75" x14ac:dyDescent="0.2">
      <c r="B455" s="6"/>
      <c r="D455" s="6"/>
      <c r="E455" s="2"/>
      <c r="F455" s="3"/>
      <c r="G455" s="2"/>
      <c r="H455" s="3"/>
    </row>
    <row r="456" spans="2:8" ht="12.75" x14ac:dyDescent="0.2">
      <c r="B456" s="6"/>
      <c r="D456" s="6"/>
      <c r="E456" s="2"/>
      <c r="F456" s="3"/>
      <c r="G456" s="2"/>
      <c r="H456" s="3"/>
    </row>
    <row r="457" spans="2:8" ht="12.75" x14ac:dyDescent="0.2">
      <c r="B457" s="6"/>
      <c r="D457" s="6"/>
      <c r="E457" s="2"/>
      <c r="F457" s="3"/>
      <c r="G457" s="2"/>
      <c r="H457" s="3"/>
    </row>
    <row r="458" spans="2:8" ht="12.75" x14ac:dyDescent="0.2">
      <c r="B458" s="6"/>
      <c r="D458" s="6"/>
      <c r="E458" s="2"/>
      <c r="F458" s="3"/>
      <c r="G458" s="2"/>
      <c r="H458" s="3"/>
    </row>
    <row r="459" spans="2:8" ht="12.75" x14ac:dyDescent="0.2">
      <c r="B459" s="6"/>
      <c r="D459" s="6"/>
      <c r="E459" s="2"/>
      <c r="F459" s="3"/>
      <c r="G459" s="2"/>
      <c r="H459" s="3"/>
    </row>
    <row r="460" spans="2:8" ht="12.75" x14ac:dyDescent="0.2">
      <c r="B460" s="6"/>
      <c r="D460" s="6"/>
      <c r="E460" s="2"/>
      <c r="F460" s="3"/>
      <c r="G460" s="2"/>
      <c r="H460" s="3"/>
    </row>
    <row r="461" spans="2:8" ht="12.75" x14ac:dyDescent="0.2">
      <c r="B461" s="6"/>
      <c r="D461" s="6"/>
      <c r="E461" s="2"/>
      <c r="F461" s="3"/>
      <c r="G461" s="2"/>
      <c r="H461" s="3"/>
    </row>
    <row r="462" spans="2:8" ht="12.75" x14ac:dyDescent="0.2">
      <c r="B462" s="6"/>
      <c r="D462" s="6"/>
      <c r="E462" s="2"/>
      <c r="F462" s="3"/>
      <c r="G462" s="2"/>
      <c r="H462" s="3"/>
    </row>
    <row r="463" spans="2:8" ht="12.75" x14ac:dyDescent="0.2">
      <c r="B463" s="6"/>
      <c r="D463" s="6"/>
      <c r="E463" s="2"/>
      <c r="F463" s="3"/>
      <c r="G463" s="2"/>
      <c r="H463" s="3"/>
    </row>
    <row r="464" spans="2:8" ht="12.75" x14ac:dyDescent="0.2">
      <c r="B464" s="6"/>
      <c r="D464" s="6"/>
      <c r="E464" s="2"/>
      <c r="F464" s="3"/>
      <c r="G464" s="2"/>
      <c r="H464" s="3"/>
    </row>
    <row r="465" spans="2:8" ht="12.75" x14ac:dyDescent="0.2">
      <c r="B465" s="6"/>
      <c r="D465" s="6"/>
      <c r="E465" s="2"/>
      <c r="F465" s="3"/>
      <c r="G465" s="2"/>
      <c r="H465" s="3"/>
    </row>
    <row r="466" spans="2:8" ht="12.75" x14ac:dyDescent="0.2">
      <c r="B466" s="6"/>
      <c r="D466" s="6"/>
      <c r="E466" s="2"/>
      <c r="F466" s="3"/>
      <c r="G466" s="2"/>
      <c r="H466" s="3"/>
    </row>
    <row r="467" spans="2:8" ht="12.75" x14ac:dyDescent="0.2">
      <c r="B467" s="6"/>
      <c r="D467" s="6"/>
      <c r="E467" s="2"/>
      <c r="F467" s="3"/>
      <c r="G467" s="2"/>
      <c r="H467" s="3"/>
    </row>
    <row r="468" spans="2:8" ht="12.75" x14ac:dyDescent="0.2">
      <c r="B468" s="6"/>
      <c r="D468" s="6"/>
      <c r="E468" s="2"/>
      <c r="F468" s="3"/>
      <c r="G468" s="2"/>
      <c r="H468" s="3"/>
    </row>
    <row r="469" spans="2:8" ht="12.75" x14ac:dyDescent="0.2">
      <c r="B469" s="6"/>
      <c r="D469" s="6"/>
      <c r="E469" s="2"/>
      <c r="F469" s="3"/>
      <c r="G469" s="2"/>
      <c r="H469" s="3"/>
    </row>
    <row r="470" spans="2:8" ht="12.75" x14ac:dyDescent="0.2">
      <c r="B470" s="6"/>
      <c r="D470" s="6"/>
      <c r="E470" s="2"/>
      <c r="F470" s="3"/>
      <c r="G470" s="2"/>
      <c r="H470" s="3"/>
    </row>
    <row r="471" spans="2:8" ht="12.75" x14ac:dyDescent="0.2">
      <c r="B471" s="6"/>
      <c r="D471" s="6"/>
      <c r="E471" s="2"/>
      <c r="F471" s="3"/>
      <c r="G471" s="2"/>
      <c r="H471" s="3"/>
    </row>
    <row r="472" spans="2:8" ht="12.75" x14ac:dyDescent="0.2">
      <c r="B472" s="6"/>
      <c r="D472" s="6"/>
      <c r="E472" s="2"/>
      <c r="F472" s="3"/>
      <c r="G472" s="2"/>
      <c r="H472" s="3"/>
    </row>
    <row r="473" spans="2:8" ht="12.75" x14ac:dyDescent="0.2">
      <c r="B473" s="6"/>
      <c r="D473" s="6"/>
      <c r="E473" s="2"/>
      <c r="F473" s="3"/>
      <c r="G473" s="2"/>
      <c r="H473" s="3"/>
    </row>
    <row r="474" spans="2:8" ht="12.75" x14ac:dyDescent="0.2">
      <c r="B474" s="6"/>
      <c r="D474" s="6"/>
      <c r="E474" s="2"/>
      <c r="F474" s="3"/>
      <c r="G474" s="2"/>
      <c r="H474" s="3"/>
    </row>
    <row r="475" spans="2:8" ht="12.75" x14ac:dyDescent="0.2">
      <c r="B475" s="6"/>
      <c r="D475" s="6"/>
      <c r="E475" s="2"/>
      <c r="F475" s="3"/>
      <c r="G475" s="2"/>
      <c r="H475" s="3"/>
    </row>
    <row r="476" spans="2:8" ht="12.75" x14ac:dyDescent="0.2">
      <c r="B476" s="6"/>
      <c r="D476" s="6"/>
      <c r="E476" s="2"/>
      <c r="F476" s="3"/>
      <c r="G476" s="2"/>
      <c r="H476" s="3"/>
    </row>
    <row r="477" spans="2:8" ht="12.75" x14ac:dyDescent="0.2">
      <c r="B477" s="6"/>
      <c r="D477" s="6"/>
      <c r="E477" s="2"/>
      <c r="F477" s="3"/>
      <c r="G477" s="2"/>
      <c r="H477" s="3"/>
    </row>
    <row r="478" spans="2:8" ht="12.75" x14ac:dyDescent="0.2">
      <c r="B478" s="6"/>
      <c r="D478" s="6"/>
      <c r="E478" s="2"/>
      <c r="F478" s="3"/>
      <c r="G478" s="2"/>
      <c r="H478" s="3"/>
    </row>
    <row r="479" spans="2:8" ht="12.75" x14ac:dyDescent="0.2">
      <c r="B479" s="6"/>
      <c r="D479" s="6"/>
      <c r="E479" s="2"/>
      <c r="F479" s="3"/>
      <c r="G479" s="2"/>
      <c r="H479" s="3"/>
    </row>
    <row r="480" spans="2:8" ht="12.75" x14ac:dyDescent="0.2">
      <c r="B480" s="6"/>
      <c r="D480" s="6"/>
      <c r="E480" s="2"/>
      <c r="F480" s="3"/>
      <c r="G480" s="2"/>
      <c r="H480" s="3"/>
    </row>
    <row r="481" spans="2:8" ht="12.75" x14ac:dyDescent="0.2">
      <c r="B481" s="6"/>
      <c r="D481" s="6"/>
      <c r="E481" s="2"/>
      <c r="F481" s="3"/>
      <c r="G481" s="2"/>
      <c r="H481" s="3"/>
    </row>
    <row r="482" spans="2:8" ht="12.75" x14ac:dyDescent="0.2">
      <c r="B482" s="6"/>
      <c r="D482" s="6"/>
      <c r="E482" s="2"/>
      <c r="F482" s="3"/>
      <c r="G482" s="2"/>
      <c r="H482" s="3"/>
    </row>
    <row r="483" spans="2:8" ht="12.75" x14ac:dyDescent="0.2">
      <c r="B483" s="6"/>
      <c r="D483" s="6"/>
      <c r="E483" s="2"/>
      <c r="F483" s="3"/>
      <c r="G483" s="2"/>
      <c r="H483" s="3"/>
    </row>
    <row r="484" spans="2:8" ht="12.75" x14ac:dyDescent="0.2">
      <c r="B484" s="6"/>
      <c r="D484" s="6"/>
      <c r="E484" s="2"/>
      <c r="F484" s="3"/>
      <c r="G484" s="2"/>
      <c r="H484" s="3"/>
    </row>
    <row r="485" spans="2:8" ht="12.75" x14ac:dyDescent="0.2">
      <c r="B485" s="6"/>
      <c r="D485" s="6"/>
      <c r="E485" s="2"/>
      <c r="F485" s="3"/>
      <c r="G485" s="2"/>
      <c r="H485" s="3"/>
    </row>
    <row r="486" spans="2:8" ht="12.75" x14ac:dyDescent="0.2">
      <c r="B486" s="6"/>
      <c r="D486" s="6"/>
      <c r="E486" s="2"/>
      <c r="F486" s="3"/>
      <c r="G486" s="2"/>
      <c r="H486" s="3"/>
    </row>
    <row r="487" spans="2:8" ht="12.75" x14ac:dyDescent="0.2">
      <c r="B487" s="6"/>
      <c r="D487" s="6"/>
      <c r="E487" s="2"/>
      <c r="F487" s="3"/>
      <c r="G487" s="2"/>
      <c r="H487" s="3"/>
    </row>
    <row r="488" spans="2:8" ht="12.75" x14ac:dyDescent="0.2">
      <c r="B488" s="6"/>
      <c r="D488" s="6"/>
      <c r="E488" s="2"/>
      <c r="F488" s="3"/>
      <c r="G488" s="2"/>
      <c r="H488" s="3"/>
    </row>
    <row r="489" spans="2:8" ht="12.75" x14ac:dyDescent="0.2">
      <c r="B489" s="6"/>
      <c r="D489" s="6"/>
      <c r="E489" s="2"/>
      <c r="F489" s="3"/>
      <c r="G489" s="2"/>
      <c r="H489" s="3"/>
    </row>
    <row r="490" spans="2:8" ht="12.75" x14ac:dyDescent="0.2">
      <c r="B490" s="6"/>
      <c r="D490" s="6"/>
      <c r="E490" s="2"/>
      <c r="F490" s="3"/>
      <c r="G490" s="2"/>
      <c r="H490" s="3"/>
    </row>
    <row r="491" spans="2:8" ht="12.75" x14ac:dyDescent="0.2">
      <c r="B491" s="6"/>
      <c r="D491" s="6"/>
      <c r="E491" s="2"/>
      <c r="F491" s="3"/>
      <c r="G491" s="2"/>
      <c r="H491" s="3"/>
    </row>
    <row r="492" spans="2:8" ht="12.75" x14ac:dyDescent="0.2">
      <c r="B492" s="6"/>
      <c r="D492" s="6"/>
      <c r="E492" s="2"/>
      <c r="F492" s="3"/>
      <c r="G492" s="2"/>
      <c r="H492" s="3"/>
    </row>
    <row r="493" spans="2:8" ht="12.75" x14ac:dyDescent="0.2">
      <c r="B493" s="6"/>
      <c r="D493" s="6"/>
      <c r="E493" s="2"/>
      <c r="F493" s="3"/>
      <c r="G493" s="2"/>
      <c r="H493" s="3"/>
    </row>
    <row r="494" spans="2:8" ht="12.75" x14ac:dyDescent="0.2">
      <c r="B494" s="6"/>
      <c r="D494" s="6"/>
      <c r="E494" s="2"/>
      <c r="F494" s="3"/>
      <c r="G494" s="2"/>
      <c r="H494" s="3"/>
    </row>
    <row r="495" spans="2:8" ht="12.75" x14ac:dyDescent="0.2">
      <c r="B495" s="6"/>
      <c r="D495" s="6"/>
      <c r="E495" s="2"/>
      <c r="F495" s="3"/>
      <c r="G495" s="2"/>
      <c r="H495" s="3"/>
    </row>
    <row r="496" spans="2:8" ht="12.75" x14ac:dyDescent="0.2">
      <c r="B496" s="6"/>
      <c r="D496" s="6"/>
      <c r="E496" s="2"/>
      <c r="F496" s="3"/>
      <c r="G496" s="2"/>
      <c r="H496" s="3"/>
    </row>
    <row r="497" spans="2:8" ht="12.75" x14ac:dyDescent="0.2">
      <c r="B497" s="6"/>
      <c r="D497" s="6"/>
      <c r="E497" s="2"/>
      <c r="F497" s="3"/>
      <c r="G497" s="2"/>
      <c r="H497" s="3"/>
    </row>
    <row r="498" spans="2:8" ht="12.75" x14ac:dyDescent="0.2">
      <c r="B498" s="6"/>
      <c r="D498" s="6"/>
      <c r="E498" s="2"/>
      <c r="F498" s="3"/>
      <c r="G498" s="2"/>
      <c r="H498" s="3"/>
    </row>
    <row r="499" spans="2:8" ht="12.75" x14ac:dyDescent="0.2">
      <c r="B499" s="6"/>
      <c r="D499" s="6"/>
      <c r="E499" s="2"/>
      <c r="F499" s="3"/>
      <c r="G499" s="2"/>
      <c r="H499" s="3"/>
    </row>
    <row r="500" spans="2:8" ht="12.75" x14ac:dyDescent="0.2">
      <c r="B500" s="6"/>
      <c r="D500" s="6"/>
      <c r="E500" s="2"/>
      <c r="F500" s="3"/>
      <c r="G500" s="2"/>
      <c r="H500" s="3"/>
    </row>
    <row r="501" spans="2:8" ht="12.75" x14ac:dyDescent="0.2">
      <c r="B501" s="6"/>
      <c r="D501" s="6"/>
      <c r="E501" s="2"/>
      <c r="F501" s="3"/>
      <c r="G501" s="2"/>
      <c r="H501" s="3"/>
    </row>
    <row r="502" spans="2:8" ht="12.75" x14ac:dyDescent="0.2">
      <c r="B502" s="6"/>
      <c r="D502" s="6"/>
      <c r="E502" s="2"/>
      <c r="F502" s="3"/>
      <c r="G502" s="2"/>
      <c r="H502" s="3"/>
    </row>
    <row r="503" spans="2:8" ht="12.75" x14ac:dyDescent="0.2">
      <c r="B503" s="6"/>
      <c r="D503" s="6"/>
      <c r="E503" s="2"/>
      <c r="F503" s="3"/>
      <c r="G503" s="2"/>
      <c r="H503" s="3"/>
    </row>
    <row r="504" spans="2:8" ht="12.75" x14ac:dyDescent="0.2">
      <c r="B504" s="6"/>
      <c r="D504" s="6"/>
      <c r="E504" s="2"/>
      <c r="F504" s="3"/>
      <c r="G504" s="2"/>
      <c r="H504" s="3"/>
    </row>
    <row r="505" spans="2:8" ht="12.75" x14ac:dyDescent="0.2">
      <c r="B505" s="6"/>
      <c r="D505" s="6"/>
      <c r="E505" s="2"/>
      <c r="F505" s="3"/>
      <c r="G505" s="2"/>
      <c r="H505" s="3"/>
    </row>
    <row r="506" spans="2:8" ht="12.75" x14ac:dyDescent="0.2">
      <c r="B506" s="6"/>
      <c r="D506" s="6"/>
      <c r="E506" s="2"/>
      <c r="F506" s="3"/>
      <c r="G506" s="2"/>
      <c r="H506" s="3"/>
    </row>
    <row r="507" spans="2:8" ht="12.75" x14ac:dyDescent="0.2">
      <c r="B507" s="6"/>
      <c r="D507" s="6"/>
      <c r="E507" s="2"/>
      <c r="F507" s="3"/>
      <c r="G507" s="2"/>
      <c r="H507" s="3"/>
    </row>
    <row r="508" spans="2:8" ht="12.75" x14ac:dyDescent="0.2">
      <c r="B508" s="6"/>
      <c r="D508" s="6"/>
      <c r="E508" s="2"/>
      <c r="F508" s="3"/>
      <c r="G508" s="2"/>
      <c r="H508" s="3"/>
    </row>
    <row r="509" spans="2:8" ht="12.75" x14ac:dyDescent="0.2">
      <c r="B509" s="6"/>
      <c r="D509" s="6"/>
      <c r="E509" s="2"/>
      <c r="F509" s="3"/>
      <c r="G509" s="2"/>
      <c r="H509" s="3"/>
    </row>
    <row r="510" spans="2:8" ht="12.75" x14ac:dyDescent="0.2">
      <c r="B510" s="6"/>
      <c r="D510" s="6"/>
      <c r="E510" s="2"/>
      <c r="F510" s="3"/>
      <c r="G510" s="2"/>
      <c r="H510" s="3"/>
    </row>
    <row r="511" spans="2:8" ht="12.75" x14ac:dyDescent="0.2">
      <c r="B511" s="6"/>
      <c r="D511" s="6"/>
      <c r="E511" s="2"/>
      <c r="F511" s="3"/>
      <c r="G511" s="2"/>
      <c r="H511" s="3"/>
    </row>
    <row r="512" spans="2:8" ht="12.75" x14ac:dyDescent="0.2">
      <c r="B512" s="6"/>
      <c r="D512" s="6"/>
      <c r="E512" s="2"/>
      <c r="F512" s="3"/>
      <c r="G512" s="2"/>
      <c r="H512" s="3"/>
    </row>
    <row r="513" spans="2:8" ht="12.75" x14ac:dyDescent="0.2">
      <c r="B513" s="6"/>
      <c r="D513" s="6"/>
      <c r="E513" s="2"/>
      <c r="F513" s="3"/>
      <c r="G513" s="2"/>
      <c r="H513" s="3"/>
    </row>
    <row r="514" spans="2:8" ht="12.75" x14ac:dyDescent="0.2">
      <c r="B514" s="6"/>
      <c r="D514" s="6"/>
      <c r="E514" s="2"/>
      <c r="F514" s="3"/>
      <c r="G514" s="2"/>
      <c r="H514" s="3"/>
    </row>
    <row r="515" spans="2:8" ht="12.75" x14ac:dyDescent="0.2">
      <c r="B515" s="6"/>
      <c r="D515" s="6"/>
      <c r="E515" s="2"/>
      <c r="F515" s="3"/>
      <c r="G515" s="2"/>
      <c r="H515" s="3"/>
    </row>
    <row r="516" spans="2:8" ht="12.75" x14ac:dyDescent="0.2">
      <c r="B516" s="6"/>
      <c r="D516" s="6"/>
      <c r="E516" s="2"/>
      <c r="F516" s="3"/>
      <c r="G516" s="2"/>
      <c r="H516" s="3"/>
    </row>
    <row r="517" spans="2:8" ht="12.75" x14ac:dyDescent="0.2">
      <c r="B517" s="6"/>
      <c r="D517" s="6"/>
      <c r="E517" s="2"/>
      <c r="F517" s="3"/>
      <c r="G517" s="2"/>
      <c r="H517" s="3"/>
    </row>
    <row r="518" spans="2:8" ht="12.75" x14ac:dyDescent="0.2">
      <c r="B518" s="6"/>
      <c r="D518" s="6"/>
      <c r="E518" s="2"/>
      <c r="F518" s="3"/>
      <c r="G518" s="2"/>
      <c r="H518" s="3"/>
    </row>
    <row r="519" spans="2:8" ht="12.75" x14ac:dyDescent="0.2">
      <c r="B519" s="6"/>
      <c r="D519" s="6"/>
      <c r="E519" s="2"/>
      <c r="F519" s="3"/>
      <c r="G519" s="2"/>
      <c r="H519" s="3"/>
    </row>
    <row r="520" spans="2:8" ht="12.75" x14ac:dyDescent="0.2">
      <c r="B520" s="6"/>
      <c r="D520" s="6"/>
      <c r="E520" s="2"/>
      <c r="F520" s="3"/>
      <c r="G520" s="2"/>
      <c r="H520" s="3"/>
    </row>
    <row r="521" spans="2:8" ht="12.75" x14ac:dyDescent="0.2">
      <c r="B521" s="6"/>
      <c r="D521" s="6"/>
      <c r="E521" s="2"/>
      <c r="F521" s="3"/>
      <c r="G521" s="2"/>
      <c r="H521" s="3"/>
    </row>
    <row r="522" spans="2:8" ht="12.75" x14ac:dyDescent="0.2">
      <c r="B522" s="6"/>
      <c r="D522" s="6"/>
      <c r="E522" s="2"/>
      <c r="F522" s="3"/>
      <c r="G522" s="2"/>
      <c r="H522" s="3"/>
    </row>
    <row r="523" spans="2:8" ht="12.75" x14ac:dyDescent="0.2">
      <c r="B523" s="6"/>
      <c r="D523" s="6"/>
      <c r="E523" s="2"/>
      <c r="F523" s="3"/>
      <c r="G523" s="2"/>
      <c r="H523" s="3"/>
    </row>
    <row r="524" spans="2:8" ht="12.75" x14ac:dyDescent="0.2">
      <c r="B524" s="6"/>
      <c r="D524" s="6"/>
      <c r="E524" s="2"/>
      <c r="F524" s="3"/>
      <c r="G524" s="2"/>
      <c r="H524" s="3"/>
    </row>
    <row r="525" spans="2:8" ht="12.75" x14ac:dyDescent="0.2">
      <c r="B525" s="6"/>
      <c r="D525" s="6"/>
      <c r="E525" s="2"/>
      <c r="F525" s="3"/>
      <c r="G525" s="2"/>
      <c r="H525" s="3"/>
    </row>
    <row r="526" spans="2:8" ht="12.75" x14ac:dyDescent="0.2">
      <c r="B526" s="6"/>
      <c r="D526" s="6"/>
      <c r="E526" s="2"/>
      <c r="F526" s="3"/>
      <c r="G526" s="2"/>
      <c r="H526" s="3"/>
    </row>
    <row r="527" spans="2:8" ht="12.75" x14ac:dyDescent="0.2">
      <c r="B527" s="6"/>
      <c r="D527" s="6"/>
      <c r="E527" s="2"/>
      <c r="F527" s="3"/>
      <c r="G527" s="2"/>
      <c r="H527" s="3"/>
    </row>
    <row r="528" spans="2:8" ht="12.75" x14ac:dyDescent="0.2">
      <c r="B528" s="6"/>
      <c r="D528" s="6"/>
      <c r="E528" s="2"/>
      <c r="F528" s="3"/>
      <c r="G528" s="2"/>
      <c r="H528" s="3"/>
    </row>
    <row r="529" spans="2:8" ht="12.75" x14ac:dyDescent="0.2">
      <c r="B529" s="6"/>
      <c r="D529" s="6"/>
      <c r="E529" s="2"/>
      <c r="F529" s="3"/>
      <c r="G529" s="2"/>
      <c r="H529" s="3"/>
    </row>
    <row r="530" spans="2:8" ht="12.75" x14ac:dyDescent="0.2">
      <c r="B530" s="6"/>
      <c r="D530" s="6"/>
      <c r="E530" s="2"/>
      <c r="F530" s="3"/>
      <c r="G530" s="2"/>
      <c r="H530" s="3"/>
    </row>
    <row r="531" spans="2:8" ht="12.75" x14ac:dyDescent="0.2">
      <c r="B531" s="6"/>
      <c r="D531" s="6"/>
      <c r="E531" s="2"/>
      <c r="F531" s="3"/>
      <c r="G531" s="2"/>
      <c r="H531" s="3"/>
    </row>
    <row r="532" spans="2:8" ht="12.75" x14ac:dyDescent="0.2">
      <c r="B532" s="6"/>
      <c r="D532" s="6"/>
      <c r="E532" s="2"/>
      <c r="F532" s="3"/>
      <c r="G532" s="2"/>
      <c r="H532" s="3"/>
    </row>
    <row r="533" spans="2:8" ht="12.75" x14ac:dyDescent="0.2">
      <c r="B533" s="6"/>
      <c r="D533" s="6"/>
      <c r="E533" s="2"/>
      <c r="F533" s="3"/>
      <c r="G533" s="2"/>
      <c r="H533" s="3"/>
    </row>
    <row r="534" spans="2:8" ht="12.75" x14ac:dyDescent="0.2">
      <c r="B534" s="6"/>
      <c r="D534" s="6"/>
      <c r="E534" s="2"/>
      <c r="F534" s="3"/>
      <c r="G534" s="2"/>
      <c r="H534" s="3"/>
    </row>
    <row r="535" spans="2:8" ht="12.75" x14ac:dyDescent="0.2">
      <c r="B535" s="6"/>
      <c r="D535" s="6"/>
      <c r="E535" s="2"/>
      <c r="F535" s="3"/>
      <c r="G535" s="2"/>
      <c r="H535" s="3"/>
    </row>
    <row r="536" spans="2:8" ht="12.75" x14ac:dyDescent="0.2">
      <c r="B536" s="6"/>
      <c r="D536" s="6"/>
      <c r="E536" s="2"/>
      <c r="F536" s="3"/>
      <c r="G536" s="2"/>
      <c r="H536" s="3"/>
    </row>
    <row r="537" spans="2:8" ht="12.75" x14ac:dyDescent="0.2">
      <c r="B537" s="6"/>
      <c r="D537" s="6"/>
      <c r="E537" s="2"/>
      <c r="F537" s="3"/>
      <c r="G537" s="2"/>
      <c r="H537" s="3"/>
    </row>
    <row r="538" spans="2:8" ht="12.75" x14ac:dyDescent="0.2">
      <c r="B538" s="6"/>
      <c r="D538" s="6"/>
      <c r="E538" s="2"/>
      <c r="F538" s="3"/>
      <c r="G538" s="2"/>
      <c r="H538" s="3"/>
    </row>
    <row r="539" spans="2:8" ht="12.75" x14ac:dyDescent="0.2">
      <c r="B539" s="6"/>
      <c r="D539" s="6"/>
      <c r="E539" s="2"/>
      <c r="F539" s="3"/>
      <c r="G539" s="2"/>
      <c r="H539" s="3"/>
    </row>
    <row r="540" spans="2:8" ht="12.75" x14ac:dyDescent="0.2">
      <c r="B540" s="6"/>
      <c r="D540" s="6"/>
      <c r="E540" s="2"/>
      <c r="F540" s="3"/>
      <c r="G540" s="2"/>
      <c r="H540" s="3"/>
    </row>
    <row r="541" spans="2:8" ht="12.75" x14ac:dyDescent="0.2">
      <c r="B541" s="6"/>
      <c r="D541" s="6"/>
      <c r="E541" s="2"/>
      <c r="F541" s="3"/>
      <c r="G541" s="2"/>
      <c r="H541" s="3"/>
    </row>
    <row r="542" spans="2:8" ht="12.75" x14ac:dyDescent="0.2">
      <c r="B542" s="6"/>
      <c r="D542" s="6"/>
      <c r="E542" s="2"/>
      <c r="F542" s="3"/>
      <c r="G542" s="2"/>
      <c r="H542" s="3"/>
    </row>
    <row r="543" spans="2:8" ht="12.75" x14ac:dyDescent="0.2">
      <c r="B543" s="6"/>
      <c r="D543" s="6"/>
      <c r="E543" s="2"/>
      <c r="F543" s="3"/>
      <c r="G543" s="2"/>
      <c r="H543" s="3"/>
    </row>
    <row r="544" spans="2:8" ht="12.75" x14ac:dyDescent="0.2">
      <c r="B544" s="6"/>
      <c r="D544" s="6"/>
      <c r="E544" s="2"/>
      <c r="F544" s="3"/>
      <c r="G544" s="2"/>
      <c r="H544" s="3"/>
    </row>
    <row r="545" spans="2:8" ht="12.75" x14ac:dyDescent="0.2">
      <c r="B545" s="6"/>
      <c r="D545" s="6"/>
      <c r="E545" s="2"/>
      <c r="F545" s="3"/>
      <c r="G545" s="2"/>
      <c r="H545" s="3"/>
    </row>
    <row r="546" spans="2:8" ht="12.75" x14ac:dyDescent="0.2">
      <c r="B546" s="6"/>
      <c r="D546" s="6"/>
      <c r="E546" s="2"/>
      <c r="F546" s="3"/>
      <c r="G546" s="2"/>
      <c r="H546" s="3"/>
    </row>
    <row r="547" spans="2:8" ht="12.75" x14ac:dyDescent="0.2">
      <c r="B547" s="6"/>
      <c r="D547" s="6"/>
      <c r="E547" s="2"/>
      <c r="F547" s="3"/>
      <c r="G547" s="2"/>
      <c r="H547" s="3"/>
    </row>
    <row r="548" spans="2:8" ht="12.75" x14ac:dyDescent="0.2">
      <c r="B548" s="6"/>
      <c r="D548" s="6"/>
      <c r="E548" s="2"/>
      <c r="F548" s="3"/>
      <c r="G548" s="2"/>
      <c r="H548" s="3"/>
    </row>
    <row r="549" spans="2:8" ht="12.75" x14ac:dyDescent="0.2">
      <c r="B549" s="6"/>
      <c r="D549" s="6"/>
      <c r="E549" s="2"/>
      <c r="F549" s="3"/>
      <c r="G549" s="2"/>
      <c r="H549" s="3"/>
    </row>
    <row r="550" spans="2:8" ht="12.75" x14ac:dyDescent="0.2">
      <c r="B550" s="6"/>
      <c r="D550" s="6"/>
      <c r="E550" s="2"/>
      <c r="F550" s="3"/>
      <c r="G550" s="2"/>
      <c r="H550" s="3"/>
    </row>
    <row r="551" spans="2:8" ht="12.75" x14ac:dyDescent="0.2">
      <c r="B551" s="6"/>
      <c r="D551" s="6"/>
      <c r="E551" s="2"/>
      <c r="F551" s="3"/>
      <c r="G551" s="2"/>
      <c r="H551" s="3"/>
    </row>
    <row r="552" spans="2:8" ht="12.75" x14ac:dyDescent="0.2">
      <c r="B552" s="6"/>
      <c r="D552" s="6"/>
      <c r="E552" s="2"/>
      <c r="F552" s="3"/>
      <c r="G552" s="2"/>
      <c r="H552" s="3"/>
    </row>
    <row r="553" spans="2:8" ht="12.75" x14ac:dyDescent="0.2">
      <c r="B553" s="6"/>
      <c r="D553" s="6"/>
      <c r="E553" s="2"/>
      <c r="F553" s="3"/>
      <c r="G553" s="2"/>
      <c r="H553" s="3"/>
    </row>
    <row r="554" spans="2:8" ht="12.75" x14ac:dyDescent="0.2">
      <c r="B554" s="6"/>
      <c r="D554" s="6"/>
      <c r="E554" s="2"/>
      <c r="F554" s="3"/>
      <c r="G554" s="2"/>
      <c r="H554" s="3"/>
    </row>
    <row r="555" spans="2:8" ht="12.75" x14ac:dyDescent="0.2">
      <c r="B555" s="6"/>
      <c r="D555" s="6"/>
      <c r="E555" s="2"/>
      <c r="F555" s="3"/>
      <c r="G555" s="2"/>
      <c r="H555" s="3"/>
    </row>
    <row r="556" spans="2:8" ht="12.75" x14ac:dyDescent="0.2">
      <c r="B556" s="6"/>
      <c r="D556" s="6"/>
      <c r="E556" s="2"/>
      <c r="F556" s="3"/>
      <c r="G556" s="2"/>
      <c r="H556" s="3"/>
    </row>
    <row r="557" spans="2:8" ht="12.75" x14ac:dyDescent="0.2">
      <c r="B557" s="6"/>
      <c r="D557" s="6"/>
      <c r="E557" s="2"/>
      <c r="F557" s="3"/>
      <c r="G557" s="2"/>
      <c r="H557" s="3"/>
    </row>
    <row r="558" spans="2:8" ht="12.75" x14ac:dyDescent="0.2">
      <c r="B558" s="6"/>
      <c r="D558" s="6"/>
      <c r="E558" s="2"/>
      <c r="F558" s="3"/>
      <c r="G558" s="2"/>
      <c r="H558" s="3"/>
    </row>
    <row r="559" spans="2:8" ht="12.75" x14ac:dyDescent="0.2">
      <c r="B559" s="6"/>
      <c r="D559" s="6"/>
      <c r="E559" s="2"/>
      <c r="F559" s="3"/>
      <c r="G559" s="2"/>
      <c r="H559" s="3"/>
    </row>
    <row r="560" spans="2:8" ht="12.75" x14ac:dyDescent="0.2">
      <c r="B560" s="6"/>
      <c r="D560" s="6"/>
      <c r="E560" s="2"/>
      <c r="F560" s="3"/>
      <c r="G560" s="2"/>
      <c r="H560" s="3"/>
    </row>
    <row r="561" spans="2:8" ht="12.75" x14ac:dyDescent="0.2">
      <c r="B561" s="6"/>
      <c r="D561" s="6"/>
      <c r="E561" s="2"/>
      <c r="F561" s="3"/>
      <c r="G561" s="2"/>
      <c r="H561" s="3"/>
    </row>
    <row r="562" spans="2:8" ht="12.75" x14ac:dyDescent="0.2">
      <c r="B562" s="6"/>
      <c r="D562" s="6"/>
      <c r="E562" s="2"/>
      <c r="F562" s="3"/>
      <c r="G562" s="2"/>
      <c r="H562" s="3"/>
    </row>
    <row r="563" spans="2:8" ht="12.75" x14ac:dyDescent="0.2">
      <c r="B563" s="6"/>
      <c r="D563" s="6"/>
      <c r="E563" s="2"/>
      <c r="F563" s="3"/>
      <c r="G563" s="2"/>
      <c r="H563" s="3"/>
    </row>
    <row r="564" spans="2:8" ht="12.75" x14ac:dyDescent="0.2">
      <c r="B564" s="6"/>
      <c r="D564" s="6"/>
      <c r="E564" s="2"/>
      <c r="F564" s="3"/>
      <c r="G564" s="2"/>
      <c r="H564" s="3"/>
    </row>
    <row r="565" spans="2:8" ht="12.75" x14ac:dyDescent="0.2">
      <c r="B565" s="6"/>
      <c r="D565" s="6"/>
      <c r="E565" s="2"/>
      <c r="F565" s="3"/>
      <c r="G565" s="2"/>
      <c r="H565" s="3"/>
    </row>
    <row r="566" spans="2:8" ht="12.75" x14ac:dyDescent="0.2">
      <c r="B566" s="6"/>
      <c r="D566" s="6"/>
      <c r="E566" s="2"/>
      <c r="F566" s="3"/>
      <c r="G566" s="2"/>
      <c r="H566" s="3"/>
    </row>
    <row r="567" spans="2:8" ht="12.75" x14ac:dyDescent="0.2">
      <c r="B567" s="6"/>
      <c r="D567" s="6"/>
      <c r="E567" s="2"/>
      <c r="F567" s="3"/>
      <c r="G567" s="2"/>
      <c r="H567" s="3"/>
    </row>
    <row r="568" spans="2:8" ht="12.75" x14ac:dyDescent="0.2">
      <c r="B568" s="6"/>
      <c r="D568" s="6"/>
      <c r="E568" s="2"/>
      <c r="F568" s="3"/>
      <c r="G568" s="2"/>
      <c r="H568" s="3"/>
    </row>
    <row r="569" spans="2:8" ht="12.75" x14ac:dyDescent="0.2">
      <c r="B569" s="6"/>
      <c r="D569" s="6"/>
      <c r="E569" s="2"/>
      <c r="F569" s="3"/>
      <c r="G569" s="2"/>
      <c r="H569" s="3"/>
    </row>
    <row r="570" spans="2:8" ht="12.75" x14ac:dyDescent="0.2">
      <c r="B570" s="6"/>
      <c r="D570" s="6"/>
      <c r="E570" s="2"/>
      <c r="F570" s="3"/>
      <c r="G570" s="2"/>
      <c r="H570" s="3"/>
    </row>
    <row r="571" spans="2:8" ht="12.75" x14ac:dyDescent="0.2">
      <c r="B571" s="6"/>
      <c r="D571" s="6"/>
      <c r="E571" s="2"/>
      <c r="F571" s="3"/>
      <c r="G571" s="2"/>
      <c r="H571" s="3"/>
    </row>
    <row r="572" spans="2:8" ht="12.75" x14ac:dyDescent="0.2">
      <c r="B572" s="6"/>
      <c r="D572" s="6"/>
      <c r="E572" s="2"/>
      <c r="F572" s="3"/>
      <c r="G572" s="2"/>
      <c r="H572" s="3"/>
    </row>
    <row r="573" spans="2:8" ht="12.75" x14ac:dyDescent="0.2">
      <c r="B573" s="6"/>
      <c r="D573" s="6"/>
      <c r="E573" s="2"/>
      <c r="F573" s="3"/>
      <c r="G573" s="2"/>
      <c r="H573" s="3"/>
    </row>
    <row r="574" spans="2:8" ht="12.75" x14ac:dyDescent="0.2">
      <c r="B574" s="6"/>
      <c r="D574" s="6"/>
      <c r="E574" s="2"/>
      <c r="F574" s="3"/>
      <c r="G574" s="2"/>
      <c r="H574" s="3"/>
    </row>
    <row r="575" spans="2:8" ht="12.75" x14ac:dyDescent="0.2">
      <c r="B575" s="6"/>
      <c r="D575" s="6"/>
      <c r="E575" s="2"/>
      <c r="F575" s="3"/>
      <c r="G575" s="2"/>
      <c r="H575" s="3"/>
    </row>
    <row r="576" spans="2:8" ht="12.75" x14ac:dyDescent="0.2">
      <c r="B576" s="6"/>
      <c r="D576" s="6"/>
      <c r="E576" s="2"/>
      <c r="F576" s="3"/>
      <c r="G576" s="2"/>
      <c r="H576" s="3"/>
    </row>
    <row r="577" spans="2:8" ht="12.75" x14ac:dyDescent="0.2">
      <c r="B577" s="6"/>
      <c r="D577" s="6"/>
      <c r="E577" s="2"/>
      <c r="F577" s="3"/>
      <c r="G577" s="2"/>
      <c r="H577" s="3"/>
    </row>
    <row r="578" spans="2:8" ht="12.75" x14ac:dyDescent="0.2">
      <c r="B578" s="6"/>
      <c r="D578" s="6"/>
      <c r="E578" s="2"/>
      <c r="F578" s="3"/>
      <c r="G578" s="2"/>
      <c r="H578" s="3"/>
    </row>
    <row r="579" spans="2:8" ht="12.75" x14ac:dyDescent="0.2">
      <c r="B579" s="6"/>
      <c r="D579" s="6"/>
      <c r="E579" s="2"/>
      <c r="F579" s="3"/>
      <c r="G579" s="2"/>
      <c r="H579" s="3"/>
    </row>
    <row r="580" spans="2:8" ht="12.75" x14ac:dyDescent="0.2">
      <c r="B580" s="6"/>
      <c r="D580" s="6"/>
      <c r="E580" s="2"/>
      <c r="F580" s="3"/>
      <c r="G580" s="2"/>
      <c r="H580" s="3"/>
    </row>
    <row r="581" spans="2:8" ht="12.75" x14ac:dyDescent="0.2">
      <c r="B581" s="6"/>
      <c r="D581" s="6"/>
      <c r="E581" s="2"/>
      <c r="F581" s="3"/>
      <c r="G581" s="2"/>
      <c r="H581" s="3"/>
    </row>
    <row r="582" spans="2:8" ht="12.75" x14ac:dyDescent="0.2">
      <c r="B582" s="6"/>
      <c r="D582" s="6"/>
      <c r="E582" s="2"/>
      <c r="F582" s="3"/>
      <c r="G582" s="2"/>
      <c r="H582" s="3"/>
    </row>
    <row r="583" spans="2:8" ht="12.75" x14ac:dyDescent="0.2">
      <c r="B583" s="6"/>
      <c r="D583" s="6"/>
      <c r="E583" s="2"/>
      <c r="F583" s="3"/>
      <c r="G583" s="2"/>
      <c r="H583" s="3"/>
    </row>
    <row r="584" spans="2:8" ht="12.75" x14ac:dyDescent="0.2">
      <c r="B584" s="6"/>
      <c r="D584" s="6"/>
      <c r="E584" s="2"/>
      <c r="F584" s="3"/>
      <c r="G584" s="2"/>
      <c r="H584" s="3"/>
    </row>
    <row r="585" spans="2:8" ht="12.75" x14ac:dyDescent="0.2">
      <c r="B585" s="6"/>
      <c r="D585" s="6"/>
      <c r="E585" s="2"/>
      <c r="F585" s="3"/>
      <c r="G585" s="2"/>
      <c r="H585" s="3"/>
    </row>
    <row r="586" spans="2:8" ht="12.75" x14ac:dyDescent="0.2">
      <c r="B586" s="6"/>
      <c r="D586" s="6"/>
      <c r="E586" s="2"/>
      <c r="F586" s="3"/>
      <c r="G586" s="2"/>
      <c r="H586" s="3"/>
    </row>
    <row r="587" spans="2:8" ht="12.75" x14ac:dyDescent="0.2">
      <c r="B587" s="6"/>
      <c r="D587" s="6"/>
      <c r="E587" s="2"/>
      <c r="F587" s="3"/>
      <c r="G587" s="2"/>
      <c r="H587" s="3"/>
    </row>
    <row r="588" spans="2:8" ht="12.75" x14ac:dyDescent="0.2">
      <c r="B588" s="6"/>
      <c r="D588" s="6"/>
      <c r="E588" s="2"/>
      <c r="F588" s="3"/>
      <c r="G588" s="2"/>
      <c r="H588" s="3"/>
    </row>
    <row r="589" spans="2:8" ht="12.75" x14ac:dyDescent="0.2">
      <c r="B589" s="6"/>
      <c r="D589" s="6"/>
      <c r="E589" s="2"/>
      <c r="F589" s="3"/>
      <c r="G589" s="2"/>
      <c r="H589" s="3"/>
    </row>
    <row r="590" spans="2:8" ht="12.75" x14ac:dyDescent="0.2">
      <c r="B590" s="6"/>
      <c r="D590" s="6"/>
      <c r="E590" s="2"/>
      <c r="F590" s="3"/>
      <c r="G590" s="2"/>
      <c r="H590" s="3"/>
    </row>
    <row r="591" spans="2:8" ht="12.75" x14ac:dyDescent="0.2">
      <c r="B591" s="6"/>
      <c r="D591" s="6"/>
      <c r="E591" s="2"/>
      <c r="F591" s="3"/>
      <c r="G591" s="2"/>
      <c r="H591" s="3"/>
    </row>
    <row r="592" spans="2:8" ht="12.75" x14ac:dyDescent="0.2">
      <c r="B592" s="6"/>
      <c r="D592" s="6"/>
      <c r="E592" s="2"/>
      <c r="F592" s="3"/>
      <c r="G592" s="2"/>
      <c r="H592" s="3"/>
    </row>
    <row r="593" spans="2:8" ht="12.75" x14ac:dyDescent="0.2">
      <c r="B593" s="6"/>
      <c r="D593" s="6"/>
      <c r="E593" s="2"/>
      <c r="F593" s="3"/>
      <c r="G593" s="2"/>
      <c r="H593" s="3"/>
    </row>
    <row r="594" spans="2:8" ht="12.75" x14ac:dyDescent="0.2">
      <c r="B594" s="6"/>
      <c r="D594" s="6"/>
      <c r="E594" s="2"/>
      <c r="F594" s="3"/>
      <c r="G594" s="2"/>
      <c r="H594" s="3"/>
    </row>
    <row r="595" spans="2:8" ht="12.75" x14ac:dyDescent="0.2">
      <c r="B595" s="6"/>
      <c r="D595" s="6"/>
      <c r="E595" s="2"/>
      <c r="F595" s="3"/>
      <c r="G595" s="2"/>
      <c r="H595" s="3"/>
    </row>
    <row r="596" spans="2:8" ht="12.75" x14ac:dyDescent="0.2">
      <c r="B596" s="6"/>
      <c r="D596" s="6"/>
      <c r="E596" s="2"/>
      <c r="F596" s="3"/>
      <c r="G596" s="2"/>
      <c r="H596" s="3"/>
    </row>
    <row r="597" spans="2:8" ht="12.75" x14ac:dyDescent="0.2">
      <c r="B597" s="6"/>
      <c r="D597" s="6"/>
      <c r="E597" s="2"/>
      <c r="F597" s="3"/>
      <c r="G597" s="2"/>
      <c r="H597" s="3"/>
    </row>
    <row r="598" spans="2:8" ht="12.75" x14ac:dyDescent="0.2">
      <c r="B598" s="6"/>
      <c r="D598" s="6"/>
      <c r="E598" s="2"/>
      <c r="F598" s="3"/>
      <c r="G598" s="2"/>
      <c r="H598" s="3"/>
    </row>
    <row r="599" spans="2:8" ht="12.75" x14ac:dyDescent="0.2">
      <c r="B599" s="6"/>
      <c r="D599" s="6"/>
      <c r="E599" s="2"/>
      <c r="F599" s="3"/>
      <c r="G599" s="2"/>
      <c r="H599" s="3"/>
    </row>
    <row r="600" spans="2:8" ht="12.75" x14ac:dyDescent="0.2">
      <c r="B600" s="6"/>
      <c r="D600" s="6"/>
      <c r="E600" s="2"/>
      <c r="F600" s="3"/>
      <c r="G600" s="2"/>
      <c r="H600" s="3"/>
    </row>
    <row r="601" spans="2:8" ht="12.75" x14ac:dyDescent="0.2">
      <c r="B601" s="6"/>
      <c r="D601" s="6"/>
      <c r="E601" s="2"/>
      <c r="F601" s="3"/>
      <c r="G601" s="2"/>
      <c r="H601" s="3"/>
    </row>
    <row r="602" spans="2:8" ht="12.75" x14ac:dyDescent="0.2">
      <c r="B602" s="6"/>
      <c r="D602" s="6"/>
      <c r="E602" s="2"/>
      <c r="F602" s="3"/>
      <c r="G602" s="2"/>
      <c r="H602" s="3"/>
    </row>
    <row r="603" spans="2:8" ht="12.75" x14ac:dyDescent="0.2">
      <c r="B603" s="6"/>
      <c r="D603" s="6"/>
      <c r="E603" s="2"/>
      <c r="F603" s="3"/>
      <c r="G603" s="2"/>
      <c r="H603" s="3"/>
    </row>
    <row r="604" spans="2:8" ht="12.75" x14ac:dyDescent="0.2">
      <c r="B604" s="6"/>
      <c r="D604" s="6"/>
      <c r="E604" s="2"/>
      <c r="F604" s="3"/>
      <c r="G604" s="2"/>
      <c r="H604" s="3"/>
    </row>
    <row r="605" spans="2:8" ht="12.75" x14ac:dyDescent="0.2">
      <c r="B605" s="6"/>
      <c r="D605" s="6"/>
      <c r="E605" s="2"/>
      <c r="F605" s="3"/>
      <c r="G605" s="2"/>
      <c r="H605" s="3"/>
    </row>
    <row r="606" spans="2:8" ht="12.75" x14ac:dyDescent="0.2">
      <c r="B606" s="6"/>
      <c r="D606" s="6"/>
      <c r="E606" s="2"/>
      <c r="F606" s="3"/>
      <c r="G606" s="2"/>
      <c r="H606" s="3"/>
    </row>
    <row r="607" spans="2:8" ht="12.75" x14ac:dyDescent="0.2">
      <c r="B607" s="6"/>
      <c r="D607" s="6"/>
      <c r="E607" s="2"/>
      <c r="F607" s="3"/>
      <c r="G607" s="2"/>
      <c r="H607" s="3"/>
    </row>
    <row r="608" spans="2:8" ht="12.75" x14ac:dyDescent="0.2">
      <c r="B608" s="6"/>
      <c r="D608" s="6"/>
      <c r="E608" s="2"/>
      <c r="F608" s="3"/>
      <c r="G608" s="2"/>
      <c r="H608" s="3"/>
    </row>
    <row r="609" spans="2:8" ht="12.75" x14ac:dyDescent="0.2">
      <c r="B609" s="6"/>
      <c r="D609" s="6"/>
      <c r="E609" s="2"/>
      <c r="F609" s="3"/>
      <c r="G609" s="2"/>
      <c r="H609" s="3"/>
    </row>
    <row r="610" spans="2:8" ht="12.75" x14ac:dyDescent="0.2">
      <c r="B610" s="6"/>
      <c r="D610" s="6"/>
      <c r="E610" s="2"/>
      <c r="F610" s="3"/>
      <c r="G610" s="2"/>
      <c r="H610" s="3"/>
    </row>
    <row r="611" spans="2:8" ht="12.75" x14ac:dyDescent="0.2">
      <c r="B611" s="6"/>
      <c r="D611" s="6"/>
      <c r="E611" s="2"/>
      <c r="F611" s="3"/>
      <c r="G611" s="2"/>
      <c r="H611" s="3"/>
    </row>
    <row r="612" spans="2:8" ht="12.75" x14ac:dyDescent="0.2">
      <c r="B612" s="6"/>
      <c r="D612" s="6"/>
      <c r="E612" s="2"/>
      <c r="F612" s="3"/>
      <c r="G612" s="2"/>
      <c r="H612" s="3"/>
    </row>
    <row r="613" spans="2:8" ht="12.75" x14ac:dyDescent="0.2">
      <c r="B613" s="6"/>
      <c r="D613" s="6"/>
      <c r="E613" s="2"/>
      <c r="F613" s="3"/>
      <c r="G613" s="2"/>
      <c r="H613" s="3"/>
    </row>
    <row r="614" spans="2:8" ht="12.75" x14ac:dyDescent="0.2">
      <c r="B614" s="6"/>
      <c r="D614" s="6"/>
      <c r="E614" s="2"/>
      <c r="F614" s="3"/>
      <c r="G614" s="2"/>
      <c r="H614" s="3"/>
    </row>
    <row r="615" spans="2:8" ht="12.75" x14ac:dyDescent="0.2">
      <c r="B615" s="6"/>
      <c r="D615" s="6"/>
      <c r="E615" s="2"/>
      <c r="F615" s="3"/>
      <c r="G615" s="2"/>
      <c r="H615" s="3"/>
    </row>
    <row r="616" spans="2:8" ht="12.75" x14ac:dyDescent="0.2">
      <c r="B616" s="6"/>
      <c r="D616" s="6"/>
      <c r="E616" s="2"/>
      <c r="F616" s="3"/>
      <c r="G616" s="2"/>
      <c r="H616" s="3"/>
    </row>
    <row r="617" spans="2:8" ht="12.75" x14ac:dyDescent="0.2">
      <c r="B617" s="6"/>
      <c r="D617" s="6"/>
      <c r="E617" s="2"/>
      <c r="F617" s="3"/>
      <c r="G617" s="2"/>
      <c r="H617" s="3"/>
    </row>
    <row r="618" spans="2:8" ht="12.75" x14ac:dyDescent="0.2">
      <c r="B618" s="6"/>
      <c r="D618" s="6"/>
      <c r="E618" s="2"/>
      <c r="F618" s="3"/>
      <c r="G618" s="2"/>
      <c r="H618" s="3"/>
    </row>
    <row r="619" spans="2:8" ht="12.75" x14ac:dyDescent="0.2">
      <c r="B619" s="6"/>
      <c r="D619" s="6"/>
      <c r="E619" s="2"/>
      <c r="F619" s="3"/>
      <c r="G619" s="2"/>
      <c r="H619" s="3"/>
    </row>
    <row r="620" spans="2:8" ht="12.75" x14ac:dyDescent="0.2">
      <c r="B620" s="6"/>
      <c r="D620" s="6"/>
      <c r="E620" s="2"/>
      <c r="F620" s="3"/>
      <c r="G620" s="2"/>
      <c r="H620" s="3"/>
    </row>
    <row r="621" spans="2:8" ht="12.75" x14ac:dyDescent="0.2">
      <c r="B621" s="6"/>
      <c r="D621" s="6"/>
      <c r="E621" s="2"/>
      <c r="F621" s="3"/>
      <c r="G621" s="2"/>
      <c r="H621" s="3"/>
    </row>
    <row r="622" spans="2:8" ht="12.75" x14ac:dyDescent="0.2">
      <c r="B622" s="6"/>
      <c r="D622" s="6"/>
      <c r="E622" s="2"/>
      <c r="F622" s="3"/>
      <c r="G622" s="2"/>
      <c r="H622" s="3"/>
    </row>
    <row r="623" spans="2:8" ht="12.75" x14ac:dyDescent="0.2">
      <c r="B623" s="6"/>
      <c r="D623" s="6"/>
      <c r="E623" s="2"/>
      <c r="F623" s="3"/>
      <c r="G623" s="2"/>
      <c r="H623" s="3"/>
    </row>
    <row r="624" spans="2:8" ht="12.75" x14ac:dyDescent="0.2">
      <c r="B624" s="6"/>
      <c r="D624" s="6"/>
      <c r="E624" s="2"/>
      <c r="F624" s="3"/>
      <c r="G624" s="2"/>
      <c r="H624" s="3"/>
    </row>
    <row r="625" spans="2:8" ht="12.75" x14ac:dyDescent="0.2">
      <c r="B625" s="6"/>
      <c r="D625" s="6"/>
      <c r="E625" s="2"/>
      <c r="F625" s="3"/>
      <c r="G625" s="2"/>
      <c r="H625" s="3"/>
    </row>
    <row r="626" spans="2:8" ht="12.75" x14ac:dyDescent="0.2">
      <c r="B626" s="6"/>
      <c r="D626" s="6"/>
      <c r="E626" s="2"/>
      <c r="F626" s="3"/>
      <c r="G626" s="2"/>
      <c r="H626" s="3"/>
    </row>
    <row r="627" spans="2:8" ht="12.75" x14ac:dyDescent="0.2">
      <c r="B627" s="6"/>
      <c r="D627" s="6"/>
      <c r="E627" s="2"/>
      <c r="F627" s="3"/>
      <c r="G627" s="2"/>
      <c r="H627" s="3"/>
    </row>
    <row r="628" spans="2:8" ht="12.75" x14ac:dyDescent="0.2">
      <c r="B628" s="6"/>
      <c r="D628" s="6"/>
      <c r="E628" s="2"/>
      <c r="F628" s="3"/>
      <c r="G628" s="2"/>
      <c r="H628" s="3"/>
    </row>
    <row r="629" spans="2:8" ht="12.75" x14ac:dyDescent="0.2">
      <c r="B629" s="6"/>
      <c r="D629" s="6"/>
      <c r="E629" s="2"/>
      <c r="F629" s="3"/>
      <c r="G629" s="2"/>
      <c r="H629" s="3"/>
    </row>
    <row r="630" spans="2:8" ht="12.75" x14ac:dyDescent="0.2">
      <c r="B630" s="6"/>
      <c r="D630" s="6"/>
      <c r="E630" s="2"/>
      <c r="F630" s="3"/>
      <c r="G630" s="2"/>
      <c r="H630" s="3"/>
    </row>
    <row r="631" spans="2:8" ht="12.75" x14ac:dyDescent="0.2">
      <c r="B631" s="6"/>
      <c r="D631" s="6"/>
      <c r="E631" s="2"/>
      <c r="F631" s="3"/>
      <c r="G631" s="2"/>
      <c r="H631" s="3"/>
    </row>
    <row r="632" spans="2:8" ht="12.75" x14ac:dyDescent="0.2">
      <c r="B632" s="6"/>
      <c r="D632" s="6"/>
      <c r="E632" s="2"/>
      <c r="F632" s="3"/>
      <c r="G632" s="2"/>
      <c r="H632" s="3"/>
    </row>
    <row r="633" spans="2:8" ht="12.75" x14ac:dyDescent="0.2">
      <c r="B633" s="6"/>
      <c r="D633" s="6"/>
      <c r="E633" s="2"/>
      <c r="F633" s="3"/>
      <c r="G633" s="2"/>
      <c r="H633" s="3"/>
    </row>
    <row r="634" spans="2:8" ht="12.75" x14ac:dyDescent="0.2">
      <c r="B634" s="6"/>
      <c r="D634" s="6"/>
      <c r="E634" s="2"/>
      <c r="F634" s="3"/>
      <c r="G634" s="2"/>
      <c r="H634" s="3"/>
    </row>
    <row r="635" spans="2:8" ht="12.75" x14ac:dyDescent="0.2">
      <c r="B635" s="6"/>
      <c r="D635" s="6"/>
      <c r="E635" s="2"/>
      <c r="F635" s="3"/>
      <c r="G635" s="2"/>
      <c r="H635" s="3"/>
    </row>
    <row r="636" spans="2:8" ht="12.75" x14ac:dyDescent="0.2">
      <c r="B636" s="6"/>
      <c r="D636" s="6"/>
      <c r="E636" s="2"/>
      <c r="F636" s="3"/>
      <c r="G636" s="2"/>
      <c r="H636" s="3"/>
    </row>
    <row r="637" spans="2:8" ht="12.75" x14ac:dyDescent="0.2">
      <c r="B637" s="6"/>
      <c r="D637" s="6"/>
      <c r="E637" s="2"/>
      <c r="F637" s="3"/>
      <c r="G637" s="2"/>
      <c r="H637" s="3"/>
    </row>
    <row r="638" spans="2:8" ht="12.75" x14ac:dyDescent="0.2">
      <c r="B638" s="6"/>
      <c r="D638" s="6"/>
      <c r="E638" s="2"/>
      <c r="F638" s="3"/>
      <c r="G638" s="2"/>
      <c r="H638" s="3"/>
    </row>
    <row r="639" spans="2:8" ht="12.75" x14ac:dyDescent="0.2">
      <c r="B639" s="6"/>
      <c r="D639" s="6"/>
      <c r="E639" s="2"/>
      <c r="F639" s="3"/>
      <c r="G639" s="2"/>
      <c r="H639" s="3"/>
    </row>
    <row r="640" spans="2:8" ht="12.75" x14ac:dyDescent="0.2">
      <c r="B640" s="6"/>
      <c r="D640" s="6"/>
      <c r="E640" s="2"/>
      <c r="F640" s="3"/>
      <c r="G640" s="2"/>
      <c r="H640" s="3"/>
    </row>
    <row r="641" spans="2:8" ht="12.75" x14ac:dyDescent="0.2">
      <c r="B641" s="6"/>
      <c r="D641" s="6"/>
      <c r="E641" s="2"/>
      <c r="F641" s="3"/>
      <c r="G641" s="2"/>
      <c r="H641" s="3"/>
    </row>
    <row r="642" spans="2:8" ht="12.75" x14ac:dyDescent="0.2">
      <c r="B642" s="6"/>
      <c r="D642" s="6"/>
      <c r="E642" s="2"/>
      <c r="F642" s="3"/>
      <c r="G642" s="2"/>
      <c r="H642" s="3"/>
    </row>
    <row r="643" spans="2:8" ht="12.75" x14ac:dyDescent="0.2">
      <c r="B643" s="6"/>
      <c r="D643" s="6"/>
      <c r="E643" s="2"/>
      <c r="F643" s="3"/>
      <c r="G643" s="2"/>
      <c r="H643" s="3"/>
    </row>
    <row r="644" spans="2:8" ht="12.75" x14ac:dyDescent="0.2">
      <c r="B644" s="6"/>
      <c r="D644" s="6"/>
      <c r="E644" s="2"/>
      <c r="F644" s="3"/>
      <c r="G644" s="2"/>
      <c r="H644" s="3"/>
    </row>
    <row r="645" spans="2:8" ht="12.75" x14ac:dyDescent="0.2">
      <c r="B645" s="6"/>
      <c r="D645" s="6"/>
      <c r="E645" s="2"/>
      <c r="F645" s="3"/>
      <c r="G645" s="2"/>
      <c r="H645" s="3"/>
    </row>
    <row r="646" spans="2:8" ht="12.75" x14ac:dyDescent="0.2">
      <c r="B646" s="6"/>
      <c r="D646" s="6"/>
      <c r="E646" s="2"/>
      <c r="F646" s="3"/>
      <c r="G646" s="2"/>
      <c r="H646" s="3"/>
    </row>
    <row r="647" spans="2:8" ht="12.75" x14ac:dyDescent="0.2">
      <c r="B647" s="6"/>
      <c r="D647" s="6"/>
      <c r="E647" s="2"/>
      <c r="F647" s="3"/>
      <c r="G647" s="2"/>
      <c r="H647" s="3"/>
    </row>
    <row r="648" spans="2:8" ht="12.75" x14ac:dyDescent="0.2">
      <c r="B648" s="6"/>
      <c r="D648" s="6"/>
      <c r="E648" s="2"/>
      <c r="F648" s="3"/>
      <c r="G648" s="2"/>
      <c r="H648" s="3"/>
    </row>
    <row r="649" spans="2:8" ht="12.75" x14ac:dyDescent="0.2">
      <c r="B649" s="6"/>
      <c r="D649" s="6"/>
      <c r="E649" s="2"/>
      <c r="F649" s="3"/>
      <c r="G649" s="2"/>
      <c r="H649" s="3"/>
    </row>
    <row r="650" spans="2:8" ht="12.75" x14ac:dyDescent="0.2">
      <c r="B650" s="6"/>
      <c r="D650" s="6"/>
      <c r="E650" s="2"/>
      <c r="F650" s="3"/>
      <c r="G650" s="2"/>
      <c r="H650" s="3"/>
    </row>
    <row r="651" spans="2:8" ht="12.75" x14ac:dyDescent="0.2">
      <c r="B651" s="6"/>
      <c r="D651" s="6"/>
      <c r="E651" s="2"/>
      <c r="F651" s="3"/>
      <c r="G651" s="2"/>
      <c r="H651" s="3"/>
    </row>
    <row r="652" spans="2:8" ht="12.75" x14ac:dyDescent="0.2">
      <c r="B652" s="6"/>
      <c r="D652" s="6"/>
      <c r="E652" s="2"/>
      <c r="F652" s="3"/>
      <c r="G652" s="2"/>
      <c r="H652" s="3"/>
    </row>
    <row r="653" spans="2:8" ht="12.75" x14ac:dyDescent="0.2">
      <c r="B653" s="6"/>
      <c r="D653" s="6"/>
      <c r="E653" s="2"/>
      <c r="F653" s="3"/>
      <c r="G653" s="2"/>
      <c r="H653" s="3"/>
    </row>
    <row r="654" spans="2:8" ht="12.75" x14ac:dyDescent="0.2">
      <c r="B654" s="6"/>
      <c r="D654" s="6"/>
      <c r="E654" s="2"/>
      <c r="F654" s="3"/>
      <c r="G654" s="2"/>
      <c r="H654" s="3"/>
    </row>
    <row r="655" spans="2:8" ht="12.75" x14ac:dyDescent="0.2">
      <c r="B655" s="6"/>
      <c r="D655" s="6"/>
      <c r="E655" s="2"/>
      <c r="F655" s="3"/>
      <c r="G655" s="2"/>
      <c r="H655" s="3"/>
    </row>
    <row r="656" spans="2:8" ht="12.75" x14ac:dyDescent="0.2">
      <c r="B656" s="6"/>
      <c r="D656" s="6"/>
      <c r="E656" s="2"/>
      <c r="F656" s="3"/>
      <c r="G656" s="2"/>
      <c r="H656" s="3"/>
    </row>
    <row r="657" spans="2:8" ht="12.75" x14ac:dyDescent="0.2">
      <c r="B657" s="6"/>
      <c r="D657" s="6"/>
      <c r="E657" s="2"/>
      <c r="F657" s="3"/>
      <c r="G657" s="2"/>
      <c r="H657" s="3"/>
    </row>
    <row r="658" spans="2:8" ht="12.75" x14ac:dyDescent="0.2">
      <c r="B658" s="6"/>
      <c r="D658" s="6"/>
      <c r="E658" s="2"/>
      <c r="F658" s="3"/>
      <c r="G658" s="2"/>
      <c r="H658" s="3"/>
    </row>
    <row r="659" spans="2:8" ht="12.75" x14ac:dyDescent="0.2">
      <c r="B659" s="6"/>
      <c r="D659" s="6"/>
      <c r="E659" s="2"/>
      <c r="F659" s="3"/>
      <c r="G659" s="2"/>
      <c r="H659" s="3"/>
    </row>
    <row r="660" spans="2:8" ht="12.75" x14ac:dyDescent="0.2">
      <c r="B660" s="6"/>
      <c r="D660" s="6"/>
      <c r="E660" s="2"/>
      <c r="F660" s="3"/>
      <c r="G660" s="2"/>
      <c r="H660" s="3"/>
    </row>
    <row r="661" spans="2:8" ht="12.75" x14ac:dyDescent="0.2">
      <c r="B661" s="6"/>
      <c r="D661" s="6"/>
      <c r="E661" s="2"/>
      <c r="F661" s="3"/>
      <c r="G661" s="2"/>
      <c r="H661" s="3"/>
    </row>
    <row r="662" spans="2:8" ht="12.75" x14ac:dyDescent="0.2">
      <c r="B662" s="6"/>
      <c r="D662" s="6"/>
      <c r="E662" s="2"/>
      <c r="F662" s="3"/>
      <c r="G662" s="2"/>
      <c r="H662" s="3"/>
    </row>
    <row r="663" spans="2:8" ht="12.75" x14ac:dyDescent="0.2">
      <c r="B663" s="6"/>
      <c r="D663" s="6"/>
      <c r="E663" s="2"/>
      <c r="F663" s="3"/>
      <c r="G663" s="2"/>
      <c r="H663" s="3"/>
    </row>
    <row r="664" spans="2:8" ht="12.75" x14ac:dyDescent="0.2">
      <c r="B664" s="6"/>
      <c r="D664" s="6"/>
      <c r="E664" s="2"/>
      <c r="F664" s="3"/>
      <c r="G664" s="2"/>
      <c r="H664" s="3"/>
    </row>
    <row r="665" spans="2:8" ht="12.75" x14ac:dyDescent="0.2">
      <c r="B665" s="6"/>
      <c r="D665" s="6"/>
      <c r="E665" s="2"/>
      <c r="F665" s="3"/>
      <c r="G665" s="2"/>
      <c r="H665" s="3"/>
    </row>
    <row r="666" spans="2:8" ht="12.75" x14ac:dyDescent="0.2">
      <c r="B666" s="6"/>
      <c r="D666" s="6"/>
      <c r="E666" s="2"/>
      <c r="F666" s="3"/>
      <c r="G666" s="2"/>
      <c r="H666" s="3"/>
    </row>
    <row r="667" spans="2:8" ht="12.75" x14ac:dyDescent="0.2">
      <c r="B667" s="6"/>
      <c r="D667" s="6"/>
      <c r="E667" s="2"/>
      <c r="F667" s="3"/>
      <c r="G667" s="2"/>
      <c r="H667" s="3"/>
    </row>
    <row r="668" spans="2:8" ht="12.75" x14ac:dyDescent="0.2">
      <c r="B668" s="6"/>
      <c r="D668" s="6"/>
      <c r="E668" s="2"/>
      <c r="F668" s="3"/>
      <c r="G668" s="2"/>
      <c r="H668" s="3"/>
    </row>
    <row r="669" spans="2:8" ht="12.75" x14ac:dyDescent="0.2">
      <c r="B669" s="6"/>
      <c r="D669" s="6"/>
      <c r="E669" s="2"/>
      <c r="F669" s="3"/>
      <c r="G669" s="2"/>
      <c r="H669" s="3"/>
    </row>
    <row r="670" spans="2:8" ht="12.75" x14ac:dyDescent="0.2">
      <c r="B670" s="6"/>
      <c r="D670" s="6"/>
      <c r="E670" s="2"/>
      <c r="F670" s="3"/>
      <c r="G670" s="2"/>
      <c r="H670" s="3"/>
    </row>
    <row r="671" spans="2:8" ht="12.75" x14ac:dyDescent="0.2">
      <c r="B671" s="6"/>
      <c r="D671" s="6"/>
      <c r="E671" s="2"/>
      <c r="F671" s="3"/>
      <c r="G671" s="2"/>
      <c r="H671" s="3"/>
    </row>
    <row r="672" spans="2:8" ht="12.75" x14ac:dyDescent="0.2">
      <c r="B672" s="6"/>
      <c r="D672" s="6"/>
      <c r="E672" s="2"/>
      <c r="F672" s="3"/>
      <c r="G672" s="2"/>
      <c r="H672" s="3"/>
    </row>
    <row r="673" spans="2:8" ht="12.75" x14ac:dyDescent="0.2">
      <c r="B673" s="6"/>
      <c r="D673" s="6"/>
      <c r="E673" s="2"/>
      <c r="F673" s="3"/>
      <c r="G673" s="2"/>
      <c r="H673" s="3"/>
    </row>
    <row r="674" spans="2:8" ht="12.75" x14ac:dyDescent="0.2">
      <c r="B674" s="6"/>
      <c r="D674" s="6"/>
      <c r="E674" s="2"/>
      <c r="F674" s="3"/>
      <c r="G674" s="2"/>
      <c r="H674" s="3"/>
    </row>
    <row r="675" spans="2:8" ht="12.75" x14ac:dyDescent="0.2">
      <c r="B675" s="6"/>
      <c r="D675" s="6"/>
      <c r="E675" s="2"/>
      <c r="F675" s="3"/>
      <c r="G675" s="2"/>
      <c r="H675" s="3"/>
    </row>
    <row r="676" spans="2:8" ht="12.75" x14ac:dyDescent="0.2">
      <c r="B676" s="6"/>
      <c r="D676" s="6"/>
      <c r="E676" s="2"/>
      <c r="F676" s="3"/>
      <c r="G676" s="2"/>
      <c r="H676" s="3"/>
    </row>
    <row r="677" spans="2:8" ht="12.75" x14ac:dyDescent="0.2">
      <c r="B677" s="6"/>
      <c r="D677" s="6"/>
      <c r="E677" s="2"/>
      <c r="F677" s="3"/>
      <c r="G677" s="2"/>
      <c r="H677" s="3"/>
    </row>
    <row r="678" spans="2:8" ht="12.75" x14ac:dyDescent="0.2">
      <c r="B678" s="6"/>
      <c r="D678" s="6"/>
      <c r="E678" s="2"/>
      <c r="F678" s="3"/>
      <c r="G678" s="2"/>
      <c r="H678" s="3"/>
    </row>
    <row r="679" spans="2:8" ht="12.75" x14ac:dyDescent="0.2">
      <c r="B679" s="6"/>
      <c r="D679" s="6"/>
      <c r="E679" s="2"/>
      <c r="F679" s="3"/>
      <c r="G679" s="2"/>
      <c r="H679" s="3"/>
    </row>
    <row r="680" spans="2:8" ht="12.75" x14ac:dyDescent="0.2">
      <c r="B680" s="6"/>
      <c r="D680" s="6"/>
      <c r="E680" s="2"/>
      <c r="F680" s="3"/>
      <c r="G680" s="2"/>
      <c r="H680" s="3"/>
    </row>
    <row r="681" spans="2:8" ht="12.75" x14ac:dyDescent="0.2">
      <c r="B681" s="6"/>
      <c r="D681" s="6"/>
      <c r="E681" s="2"/>
      <c r="F681" s="3"/>
      <c r="G681" s="2"/>
      <c r="H681" s="3"/>
    </row>
    <row r="682" spans="2:8" ht="12.75" x14ac:dyDescent="0.2">
      <c r="B682" s="6"/>
      <c r="D682" s="6"/>
      <c r="E682" s="2"/>
      <c r="F682" s="3"/>
      <c r="G682" s="2"/>
      <c r="H682" s="3"/>
    </row>
    <row r="683" spans="2:8" ht="12.75" x14ac:dyDescent="0.2">
      <c r="B683" s="6"/>
      <c r="D683" s="6"/>
      <c r="E683" s="2"/>
      <c r="F683" s="3"/>
      <c r="G683" s="2"/>
      <c r="H683" s="3"/>
    </row>
    <row r="684" spans="2:8" ht="12.75" x14ac:dyDescent="0.2">
      <c r="B684" s="6"/>
      <c r="D684" s="6"/>
      <c r="E684" s="2"/>
      <c r="F684" s="3"/>
      <c r="G684" s="2"/>
      <c r="H684" s="3"/>
    </row>
    <row r="685" spans="2:8" ht="12.75" x14ac:dyDescent="0.2">
      <c r="B685" s="6"/>
      <c r="D685" s="6"/>
      <c r="E685" s="2"/>
      <c r="F685" s="3"/>
      <c r="G685" s="2"/>
      <c r="H685" s="3"/>
    </row>
    <row r="686" spans="2:8" ht="12.75" x14ac:dyDescent="0.2">
      <c r="B686" s="6"/>
      <c r="D686" s="6"/>
      <c r="E686" s="2"/>
      <c r="F686" s="3"/>
      <c r="G686" s="2"/>
      <c r="H686" s="3"/>
    </row>
    <row r="687" spans="2:8" ht="12.75" x14ac:dyDescent="0.2">
      <c r="B687" s="6"/>
      <c r="D687" s="6"/>
      <c r="E687" s="2"/>
      <c r="F687" s="3"/>
      <c r="G687" s="2"/>
      <c r="H687" s="3"/>
    </row>
    <row r="688" spans="2:8" ht="12.75" x14ac:dyDescent="0.2">
      <c r="B688" s="6"/>
      <c r="D688" s="6"/>
      <c r="E688" s="2"/>
      <c r="F688" s="3"/>
      <c r="G688" s="2"/>
      <c r="H688" s="3"/>
    </row>
    <row r="689" spans="2:8" ht="12.75" x14ac:dyDescent="0.2">
      <c r="B689" s="6"/>
      <c r="D689" s="6"/>
      <c r="E689" s="2"/>
      <c r="F689" s="3"/>
      <c r="G689" s="2"/>
      <c r="H689" s="3"/>
    </row>
    <row r="690" spans="2:8" ht="12.75" x14ac:dyDescent="0.2">
      <c r="B690" s="6"/>
      <c r="D690" s="6"/>
      <c r="E690" s="2"/>
      <c r="F690" s="3"/>
      <c r="G690" s="2"/>
      <c r="H690" s="3"/>
    </row>
    <row r="691" spans="2:8" ht="12.75" x14ac:dyDescent="0.2">
      <c r="B691" s="6"/>
      <c r="D691" s="6"/>
      <c r="E691" s="2"/>
      <c r="F691" s="3"/>
      <c r="G691" s="2"/>
      <c r="H691" s="3"/>
    </row>
    <row r="692" spans="2:8" ht="12.75" x14ac:dyDescent="0.2">
      <c r="B692" s="6"/>
      <c r="D692" s="6"/>
      <c r="E692" s="2"/>
      <c r="F692" s="3"/>
      <c r="G692" s="2"/>
      <c r="H692" s="3"/>
    </row>
    <row r="693" spans="2:8" ht="12.75" x14ac:dyDescent="0.2">
      <c r="B693" s="6"/>
      <c r="D693" s="6"/>
      <c r="E693" s="2"/>
      <c r="F693" s="3"/>
      <c r="G693" s="2"/>
      <c r="H693" s="3"/>
    </row>
    <row r="694" spans="2:8" ht="12.75" x14ac:dyDescent="0.2">
      <c r="B694" s="6"/>
      <c r="D694" s="6"/>
      <c r="E694" s="2"/>
      <c r="F694" s="3"/>
      <c r="G694" s="2"/>
      <c r="H694" s="3"/>
    </row>
    <row r="695" spans="2:8" ht="12.75" x14ac:dyDescent="0.2">
      <c r="B695" s="6"/>
      <c r="D695" s="6"/>
      <c r="E695" s="2"/>
      <c r="F695" s="3"/>
      <c r="G695" s="2"/>
      <c r="H695" s="3"/>
    </row>
    <row r="696" spans="2:8" ht="12.75" x14ac:dyDescent="0.2">
      <c r="B696" s="6"/>
      <c r="D696" s="6"/>
      <c r="E696" s="2"/>
      <c r="F696" s="3"/>
      <c r="G696" s="2"/>
      <c r="H696" s="3"/>
    </row>
    <row r="697" spans="2:8" ht="12.75" x14ac:dyDescent="0.2">
      <c r="B697" s="6"/>
      <c r="D697" s="6"/>
      <c r="E697" s="2"/>
      <c r="F697" s="3"/>
      <c r="G697" s="2"/>
      <c r="H697" s="3"/>
    </row>
    <row r="698" spans="2:8" ht="12.75" x14ac:dyDescent="0.2">
      <c r="B698" s="6"/>
      <c r="D698" s="6"/>
      <c r="E698" s="2"/>
      <c r="F698" s="3"/>
      <c r="G698" s="2"/>
      <c r="H698" s="3"/>
    </row>
    <row r="699" spans="2:8" ht="12.75" x14ac:dyDescent="0.2">
      <c r="B699" s="6"/>
      <c r="D699" s="6"/>
      <c r="E699" s="2"/>
      <c r="F699" s="3"/>
      <c r="G699" s="2"/>
      <c r="H699" s="3"/>
    </row>
    <row r="700" spans="2:8" ht="12.75" x14ac:dyDescent="0.2">
      <c r="B700" s="6"/>
      <c r="D700" s="6"/>
      <c r="E700" s="2"/>
      <c r="F700" s="3"/>
      <c r="G700" s="2"/>
      <c r="H700" s="3"/>
    </row>
    <row r="701" spans="2:8" ht="12.75" x14ac:dyDescent="0.2">
      <c r="B701" s="6"/>
      <c r="D701" s="6"/>
      <c r="E701" s="2"/>
      <c r="F701" s="3"/>
      <c r="G701" s="2"/>
      <c r="H701" s="3"/>
    </row>
    <row r="702" spans="2:8" ht="12.75" x14ac:dyDescent="0.2">
      <c r="B702" s="6"/>
      <c r="D702" s="6"/>
      <c r="E702" s="2"/>
      <c r="F702" s="3"/>
      <c r="G702" s="2"/>
      <c r="H702" s="3"/>
    </row>
    <row r="703" spans="2:8" ht="12.75" x14ac:dyDescent="0.2">
      <c r="B703" s="6"/>
      <c r="D703" s="6"/>
      <c r="E703" s="2"/>
      <c r="F703" s="3"/>
      <c r="G703" s="2"/>
      <c r="H703" s="3"/>
    </row>
    <row r="704" spans="2:8" ht="12.75" x14ac:dyDescent="0.2">
      <c r="B704" s="6"/>
      <c r="D704" s="6"/>
      <c r="E704" s="2"/>
      <c r="F704" s="3"/>
      <c r="G704" s="2"/>
      <c r="H704" s="3"/>
    </row>
    <row r="705" spans="2:8" ht="12.75" x14ac:dyDescent="0.2">
      <c r="B705" s="6"/>
      <c r="D705" s="6"/>
      <c r="E705" s="2"/>
      <c r="F705" s="3"/>
      <c r="G705" s="2"/>
      <c r="H705" s="3"/>
    </row>
    <row r="706" spans="2:8" ht="12.75" x14ac:dyDescent="0.2">
      <c r="B706" s="6"/>
      <c r="D706" s="6"/>
      <c r="E706" s="2"/>
      <c r="F706" s="3"/>
      <c r="G706" s="2"/>
      <c r="H706" s="3"/>
    </row>
    <row r="707" spans="2:8" ht="12.75" x14ac:dyDescent="0.2">
      <c r="B707" s="6"/>
      <c r="D707" s="6"/>
      <c r="E707" s="2"/>
      <c r="F707" s="3"/>
      <c r="G707" s="2"/>
      <c r="H707" s="3"/>
    </row>
    <row r="708" spans="2:8" ht="12.75" x14ac:dyDescent="0.2">
      <c r="B708" s="6"/>
      <c r="D708" s="6"/>
      <c r="E708" s="2"/>
      <c r="F708" s="3"/>
      <c r="G708" s="2"/>
      <c r="H708" s="3"/>
    </row>
    <row r="709" spans="2:8" ht="12.75" x14ac:dyDescent="0.2">
      <c r="B709" s="6"/>
      <c r="D709" s="6"/>
      <c r="E709" s="2"/>
      <c r="F709" s="3"/>
      <c r="G709" s="2"/>
      <c r="H709" s="3"/>
    </row>
    <row r="710" spans="2:8" ht="12.75" x14ac:dyDescent="0.2">
      <c r="B710" s="6"/>
      <c r="D710" s="6"/>
      <c r="E710" s="2"/>
      <c r="F710" s="3"/>
      <c r="G710" s="2"/>
      <c r="H710" s="3"/>
    </row>
    <row r="711" spans="2:8" ht="12.75" x14ac:dyDescent="0.2">
      <c r="B711" s="6"/>
      <c r="D711" s="6"/>
      <c r="E711" s="2"/>
      <c r="F711" s="3"/>
      <c r="G711" s="2"/>
      <c r="H711" s="3"/>
    </row>
    <row r="712" spans="2:8" ht="12.75" x14ac:dyDescent="0.2">
      <c r="B712" s="6"/>
      <c r="D712" s="6"/>
      <c r="E712" s="2"/>
      <c r="F712" s="3"/>
      <c r="G712" s="2"/>
      <c r="H712" s="3"/>
    </row>
    <row r="713" spans="2:8" ht="12.75" x14ac:dyDescent="0.2">
      <c r="B713" s="6"/>
      <c r="D713" s="6"/>
      <c r="E713" s="2"/>
      <c r="F713" s="3"/>
      <c r="G713" s="2"/>
      <c r="H713" s="3"/>
    </row>
    <row r="714" spans="2:8" ht="12.75" x14ac:dyDescent="0.2">
      <c r="B714" s="6"/>
      <c r="D714" s="6"/>
      <c r="E714" s="2"/>
      <c r="F714" s="3"/>
      <c r="G714" s="2"/>
      <c r="H714" s="3"/>
    </row>
    <row r="715" spans="2:8" ht="12.75" x14ac:dyDescent="0.2">
      <c r="B715" s="6"/>
      <c r="D715" s="6"/>
      <c r="E715" s="2"/>
      <c r="F715" s="3"/>
      <c r="G715" s="2"/>
      <c r="H715" s="3"/>
    </row>
    <row r="716" spans="2:8" ht="12.75" x14ac:dyDescent="0.2">
      <c r="B716" s="6"/>
      <c r="D716" s="6"/>
      <c r="E716" s="2"/>
      <c r="F716" s="3"/>
      <c r="G716" s="2"/>
      <c r="H716" s="3"/>
    </row>
    <row r="717" spans="2:8" ht="12.75" x14ac:dyDescent="0.2">
      <c r="B717" s="6"/>
      <c r="D717" s="6"/>
      <c r="E717" s="2"/>
      <c r="F717" s="3"/>
      <c r="G717" s="2"/>
      <c r="H717" s="3"/>
    </row>
    <row r="718" spans="2:8" ht="12.75" x14ac:dyDescent="0.2">
      <c r="B718" s="6"/>
      <c r="D718" s="6"/>
      <c r="E718" s="2"/>
      <c r="F718" s="3"/>
      <c r="G718" s="2"/>
      <c r="H718" s="3"/>
    </row>
    <row r="719" spans="2:8" ht="12.75" x14ac:dyDescent="0.2">
      <c r="B719" s="6"/>
      <c r="D719" s="6"/>
      <c r="E719" s="2"/>
      <c r="F719" s="3"/>
      <c r="G719" s="2"/>
      <c r="H719" s="3"/>
    </row>
    <row r="720" spans="2:8" ht="12.75" x14ac:dyDescent="0.2">
      <c r="B720" s="6"/>
      <c r="D720" s="6"/>
      <c r="E720" s="2"/>
      <c r="F720" s="3"/>
      <c r="G720" s="2"/>
      <c r="H720" s="3"/>
    </row>
    <row r="721" spans="2:8" ht="12.75" x14ac:dyDescent="0.2">
      <c r="B721" s="6"/>
      <c r="D721" s="6"/>
      <c r="E721" s="2"/>
      <c r="F721" s="3"/>
      <c r="G721" s="2"/>
      <c r="H721" s="3"/>
    </row>
    <row r="722" spans="2:8" ht="12.75" x14ac:dyDescent="0.2">
      <c r="B722" s="6"/>
      <c r="D722" s="6"/>
      <c r="E722" s="2"/>
      <c r="F722" s="3"/>
      <c r="G722" s="2"/>
      <c r="H722" s="3"/>
    </row>
    <row r="723" spans="2:8" ht="12.75" x14ac:dyDescent="0.2">
      <c r="B723" s="6"/>
      <c r="D723" s="6"/>
      <c r="E723" s="2"/>
      <c r="F723" s="3"/>
      <c r="G723" s="2"/>
      <c r="H723" s="3"/>
    </row>
    <row r="724" spans="2:8" ht="12.75" x14ac:dyDescent="0.2">
      <c r="B724" s="6"/>
      <c r="D724" s="6"/>
      <c r="E724" s="2"/>
      <c r="F724" s="3"/>
      <c r="G724" s="2"/>
      <c r="H724" s="3"/>
    </row>
    <row r="725" spans="2:8" ht="12.75" x14ac:dyDescent="0.2">
      <c r="B725" s="6"/>
      <c r="D725" s="6"/>
      <c r="E725" s="2"/>
      <c r="F725" s="3"/>
      <c r="G725" s="2"/>
      <c r="H725" s="3"/>
    </row>
    <row r="726" spans="2:8" ht="12.75" x14ac:dyDescent="0.2">
      <c r="B726" s="6"/>
      <c r="D726" s="6"/>
      <c r="E726" s="2"/>
      <c r="F726" s="3"/>
      <c r="G726" s="2"/>
      <c r="H726" s="3"/>
    </row>
    <row r="727" spans="2:8" ht="12.75" x14ac:dyDescent="0.2">
      <c r="B727" s="6"/>
      <c r="D727" s="6"/>
      <c r="E727" s="2"/>
      <c r="F727" s="3"/>
      <c r="G727" s="2"/>
      <c r="H727" s="3"/>
    </row>
    <row r="728" spans="2:8" ht="12.75" x14ac:dyDescent="0.2">
      <c r="B728" s="6"/>
      <c r="D728" s="6"/>
      <c r="E728" s="2"/>
      <c r="F728" s="3"/>
      <c r="G728" s="2"/>
      <c r="H728" s="3"/>
    </row>
    <row r="729" spans="2:8" ht="12.75" x14ac:dyDescent="0.2">
      <c r="B729" s="6"/>
      <c r="D729" s="6"/>
      <c r="E729" s="2"/>
      <c r="F729" s="3"/>
      <c r="G729" s="2"/>
      <c r="H729" s="3"/>
    </row>
    <row r="730" spans="2:8" ht="12.75" x14ac:dyDescent="0.2">
      <c r="B730" s="6"/>
      <c r="D730" s="6"/>
      <c r="E730" s="2"/>
      <c r="F730" s="3"/>
      <c r="G730" s="2"/>
      <c r="H730" s="3"/>
    </row>
    <row r="731" spans="2:8" ht="12.75" x14ac:dyDescent="0.2">
      <c r="B731" s="6"/>
      <c r="D731" s="6"/>
      <c r="E731" s="2"/>
      <c r="F731" s="3"/>
      <c r="G731" s="2"/>
      <c r="H731" s="3"/>
    </row>
    <row r="732" spans="2:8" ht="12.75" x14ac:dyDescent="0.2">
      <c r="B732" s="6"/>
      <c r="D732" s="6"/>
      <c r="E732" s="2"/>
      <c r="F732" s="3"/>
      <c r="G732" s="2"/>
      <c r="H732" s="3"/>
    </row>
    <row r="733" spans="2:8" ht="12.75" x14ac:dyDescent="0.2">
      <c r="B733" s="6"/>
      <c r="D733" s="6"/>
      <c r="E733" s="2"/>
      <c r="F733" s="3"/>
      <c r="G733" s="2"/>
      <c r="H733" s="3"/>
    </row>
    <row r="734" spans="2:8" ht="12.75" x14ac:dyDescent="0.2">
      <c r="B734" s="6"/>
      <c r="D734" s="6"/>
      <c r="E734" s="2"/>
      <c r="F734" s="3"/>
      <c r="G734" s="2"/>
      <c r="H734" s="3"/>
    </row>
    <row r="735" spans="2:8" ht="12.75" x14ac:dyDescent="0.2">
      <c r="B735" s="6"/>
      <c r="D735" s="6"/>
      <c r="E735" s="2"/>
      <c r="F735" s="3"/>
      <c r="G735" s="2"/>
      <c r="H735" s="3"/>
    </row>
    <row r="736" spans="2:8" ht="12.75" x14ac:dyDescent="0.2">
      <c r="B736" s="6"/>
      <c r="D736" s="6"/>
      <c r="E736" s="2"/>
      <c r="F736" s="3"/>
      <c r="G736" s="2"/>
      <c r="H736" s="3"/>
    </row>
    <row r="737" spans="2:8" ht="12.75" x14ac:dyDescent="0.2">
      <c r="B737" s="6"/>
      <c r="D737" s="6"/>
      <c r="E737" s="2"/>
      <c r="F737" s="3"/>
      <c r="G737" s="2"/>
      <c r="H737" s="3"/>
    </row>
    <row r="738" spans="2:8" ht="12.75" x14ac:dyDescent="0.2">
      <c r="B738" s="6"/>
      <c r="D738" s="6"/>
      <c r="E738" s="2"/>
      <c r="F738" s="3"/>
      <c r="G738" s="2"/>
      <c r="H738" s="3"/>
    </row>
    <row r="739" spans="2:8" ht="12.75" x14ac:dyDescent="0.2">
      <c r="B739" s="6"/>
      <c r="D739" s="6"/>
      <c r="E739" s="2"/>
      <c r="F739" s="3"/>
      <c r="G739" s="2"/>
      <c r="H739" s="3"/>
    </row>
    <row r="740" spans="2:8" ht="12.75" x14ac:dyDescent="0.2">
      <c r="B740" s="6"/>
      <c r="D740" s="6"/>
      <c r="E740" s="2"/>
      <c r="F740" s="3"/>
      <c r="G740" s="2"/>
      <c r="H740" s="3"/>
    </row>
    <row r="741" spans="2:8" ht="12.75" x14ac:dyDescent="0.2">
      <c r="B741" s="6"/>
      <c r="D741" s="6"/>
      <c r="E741" s="2"/>
      <c r="F741" s="3"/>
      <c r="G741" s="2"/>
      <c r="H741" s="3"/>
    </row>
    <row r="742" spans="2:8" ht="12.75" x14ac:dyDescent="0.2">
      <c r="B742" s="6"/>
      <c r="D742" s="6"/>
      <c r="E742" s="2"/>
      <c r="F742" s="3"/>
      <c r="G742" s="2"/>
      <c r="H742" s="3"/>
    </row>
    <row r="743" spans="2:8" ht="12.75" x14ac:dyDescent="0.2">
      <c r="B743" s="6"/>
      <c r="D743" s="6"/>
      <c r="E743" s="2"/>
      <c r="F743" s="3"/>
      <c r="G743" s="2"/>
      <c r="H743" s="3"/>
    </row>
    <row r="744" spans="2:8" ht="12.75" x14ac:dyDescent="0.2">
      <c r="B744" s="6"/>
      <c r="D744" s="6"/>
      <c r="E744" s="2"/>
      <c r="F744" s="3"/>
      <c r="G744" s="2"/>
      <c r="H744" s="3"/>
    </row>
    <row r="745" spans="2:8" ht="12.75" x14ac:dyDescent="0.2">
      <c r="B745" s="6"/>
      <c r="D745" s="6"/>
      <c r="E745" s="2"/>
      <c r="F745" s="3"/>
      <c r="G745" s="2"/>
      <c r="H745" s="3"/>
    </row>
    <row r="746" spans="2:8" ht="12.75" x14ac:dyDescent="0.2">
      <c r="B746" s="6"/>
      <c r="D746" s="6"/>
      <c r="E746" s="2"/>
      <c r="F746" s="3"/>
      <c r="G746" s="2"/>
      <c r="H746" s="3"/>
    </row>
    <row r="747" spans="2:8" ht="12.75" x14ac:dyDescent="0.2">
      <c r="B747" s="6"/>
      <c r="D747" s="6"/>
      <c r="E747" s="2"/>
      <c r="F747" s="3"/>
      <c r="G747" s="2"/>
      <c r="H747" s="3"/>
    </row>
    <row r="748" spans="2:8" ht="12.75" x14ac:dyDescent="0.2">
      <c r="B748" s="6"/>
      <c r="D748" s="6"/>
      <c r="E748" s="2"/>
      <c r="F748" s="3"/>
      <c r="G748" s="2"/>
      <c r="H748" s="3"/>
    </row>
    <row r="749" spans="2:8" ht="12.75" x14ac:dyDescent="0.2">
      <c r="B749" s="6"/>
      <c r="D749" s="6"/>
      <c r="E749" s="2"/>
      <c r="F749" s="3"/>
      <c r="G749" s="2"/>
      <c r="H749" s="3"/>
    </row>
    <row r="750" spans="2:8" ht="12.75" x14ac:dyDescent="0.2">
      <c r="B750" s="6"/>
      <c r="D750" s="6"/>
      <c r="E750" s="2"/>
      <c r="F750" s="3"/>
      <c r="G750" s="2"/>
      <c r="H750" s="3"/>
    </row>
    <row r="751" spans="2:8" ht="12.75" x14ac:dyDescent="0.2">
      <c r="B751" s="6"/>
      <c r="D751" s="6"/>
      <c r="E751" s="2"/>
      <c r="F751" s="3"/>
      <c r="G751" s="2"/>
      <c r="H751" s="3"/>
    </row>
    <row r="752" spans="2:8" ht="12.75" x14ac:dyDescent="0.2">
      <c r="B752" s="6"/>
      <c r="D752" s="6"/>
      <c r="E752" s="2"/>
      <c r="F752" s="3"/>
      <c r="G752" s="2"/>
      <c r="H752" s="3"/>
    </row>
    <row r="753" spans="2:8" ht="12.75" x14ac:dyDescent="0.2">
      <c r="B753" s="6"/>
      <c r="D753" s="6"/>
      <c r="E753" s="2"/>
      <c r="F753" s="3"/>
      <c r="G753" s="2"/>
      <c r="H753" s="3"/>
    </row>
    <row r="754" spans="2:8" ht="12.75" x14ac:dyDescent="0.2">
      <c r="B754" s="6"/>
      <c r="D754" s="6"/>
      <c r="E754" s="2"/>
      <c r="F754" s="3"/>
      <c r="G754" s="2"/>
      <c r="H754" s="3"/>
    </row>
    <row r="755" spans="2:8" ht="12.75" x14ac:dyDescent="0.2">
      <c r="B755" s="6"/>
      <c r="D755" s="6"/>
      <c r="E755" s="2"/>
      <c r="F755" s="3"/>
      <c r="G755" s="2"/>
      <c r="H755" s="3"/>
    </row>
    <row r="756" spans="2:8" ht="12.75" x14ac:dyDescent="0.2">
      <c r="B756" s="6"/>
      <c r="D756" s="6"/>
      <c r="E756" s="2"/>
      <c r="F756" s="3"/>
      <c r="G756" s="2"/>
      <c r="H756" s="3"/>
    </row>
    <row r="757" spans="2:8" ht="12.75" x14ac:dyDescent="0.2">
      <c r="B757" s="6"/>
      <c r="D757" s="6"/>
      <c r="E757" s="2"/>
      <c r="F757" s="3"/>
      <c r="G757" s="2"/>
      <c r="H757" s="3"/>
    </row>
    <row r="758" spans="2:8" ht="12.75" x14ac:dyDescent="0.2">
      <c r="B758" s="6"/>
      <c r="D758" s="6"/>
      <c r="E758" s="2"/>
      <c r="F758" s="3"/>
      <c r="G758" s="2"/>
      <c r="H758" s="3"/>
    </row>
    <row r="759" spans="2:8" ht="12.75" x14ac:dyDescent="0.2">
      <c r="B759" s="6"/>
      <c r="D759" s="6"/>
      <c r="E759" s="2"/>
      <c r="F759" s="3"/>
      <c r="G759" s="2"/>
      <c r="H759" s="3"/>
    </row>
    <row r="760" spans="2:8" ht="12.75" x14ac:dyDescent="0.2">
      <c r="B760" s="6"/>
      <c r="D760" s="6"/>
      <c r="E760" s="2"/>
      <c r="F760" s="3"/>
      <c r="G760" s="2"/>
      <c r="H760" s="3"/>
    </row>
    <row r="761" spans="2:8" ht="12.75" x14ac:dyDescent="0.2">
      <c r="B761" s="6"/>
      <c r="D761" s="6"/>
      <c r="E761" s="2"/>
      <c r="F761" s="3"/>
      <c r="G761" s="2"/>
      <c r="H761" s="3"/>
    </row>
    <row r="762" spans="2:8" ht="12.75" x14ac:dyDescent="0.2">
      <c r="B762" s="6"/>
      <c r="D762" s="6"/>
      <c r="E762" s="2"/>
      <c r="F762" s="3"/>
      <c r="G762" s="2"/>
      <c r="H762" s="3"/>
    </row>
    <row r="763" spans="2:8" ht="12.75" x14ac:dyDescent="0.2">
      <c r="B763" s="6"/>
      <c r="D763" s="6"/>
      <c r="E763" s="2"/>
      <c r="F763" s="3"/>
      <c r="G763" s="2"/>
      <c r="H763" s="3"/>
    </row>
    <row r="764" spans="2:8" ht="12.75" x14ac:dyDescent="0.2">
      <c r="B764" s="6"/>
      <c r="D764" s="6"/>
      <c r="E764" s="2"/>
      <c r="F764" s="3"/>
      <c r="G764" s="2"/>
      <c r="H764" s="3"/>
    </row>
    <row r="765" spans="2:8" ht="12.75" x14ac:dyDescent="0.2">
      <c r="B765" s="6"/>
      <c r="D765" s="6"/>
      <c r="E765" s="2"/>
      <c r="F765" s="3"/>
      <c r="G765" s="2"/>
      <c r="H765" s="3"/>
    </row>
    <row r="766" spans="2:8" ht="12.75" x14ac:dyDescent="0.2">
      <c r="B766" s="6"/>
      <c r="D766" s="6"/>
      <c r="E766" s="2"/>
      <c r="F766" s="3"/>
      <c r="G766" s="2"/>
      <c r="H766" s="3"/>
    </row>
    <row r="767" spans="2:8" ht="12.75" x14ac:dyDescent="0.2">
      <c r="B767" s="6"/>
      <c r="D767" s="6"/>
      <c r="E767" s="2"/>
      <c r="F767" s="3"/>
      <c r="G767" s="2"/>
      <c r="H767" s="3"/>
    </row>
    <row r="768" spans="2:8" ht="12.75" x14ac:dyDescent="0.2">
      <c r="B768" s="6"/>
      <c r="D768" s="6"/>
      <c r="E768" s="2"/>
      <c r="F768" s="3"/>
      <c r="G768" s="2"/>
      <c r="H768" s="3"/>
    </row>
    <row r="769" spans="2:8" ht="12.75" x14ac:dyDescent="0.2">
      <c r="B769" s="6"/>
      <c r="D769" s="6"/>
      <c r="E769" s="2"/>
      <c r="F769" s="3"/>
      <c r="G769" s="2"/>
      <c r="H769" s="3"/>
    </row>
    <row r="770" spans="2:8" ht="12.75" x14ac:dyDescent="0.2">
      <c r="B770" s="6"/>
      <c r="D770" s="6"/>
      <c r="E770" s="2"/>
      <c r="F770" s="3"/>
      <c r="G770" s="2"/>
      <c r="H770" s="3"/>
    </row>
    <row r="771" spans="2:8" ht="12.75" x14ac:dyDescent="0.2">
      <c r="B771" s="6"/>
      <c r="D771" s="6"/>
      <c r="E771" s="2"/>
      <c r="F771" s="3"/>
      <c r="G771" s="2"/>
      <c r="H771" s="3"/>
    </row>
    <row r="772" spans="2:8" ht="12.75" x14ac:dyDescent="0.2">
      <c r="B772" s="6"/>
      <c r="D772" s="6"/>
      <c r="E772" s="2"/>
      <c r="F772" s="3"/>
      <c r="G772" s="2"/>
      <c r="H772" s="3"/>
    </row>
    <row r="773" spans="2:8" ht="12.75" x14ac:dyDescent="0.2">
      <c r="B773" s="6"/>
      <c r="D773" s="6"/>
      <c r="E773" s="2"/>
      <c r="F773" s="3"/>
      <c r="G773" s="2"/>
      <c r="H773" s="3"/>
    </row>
    <row r="774" spans="2:8" ht="12.75" x14ac:dyDescent="0.2">
      <c r="B774" s="6"/>
      <c r="D774" s="6"/>
      <c r="E774" s="2"/>
      <c r="F774" s="3"/>
      <c r="G774" s="2"/>
      <c r="H774" s="3"/>
    </row>
    <row r="775" spans="2:8" ht="12.75" x14ac:dyDescent="0.2">
      <c r="B775" s="6"/>
      <c r="D775" s="6"/>
      <c r="E775" s="2"/>
      <c r="F775" s="3"/>
      <c r="G775" s="2"/>
      <c r="H775" s="3"/>
    </row>
    <row r="776" spans="2:8" ht="12.75" x14ac:dyDescent="0.2">
      <c r="B776" s="6"/>
      <c r="D776" s="6"/>
      <c r="E776" s="2"/>
      <c r="F776" s="3"/>
      <c r="G776" s="2"/>
      <c r="H776" s="3"/>
    </row>
    <row r="777" spans="2:8" ht="12.75" x14ac:dyDescent="0.2">
      <c r="B777" s="6"/>
      <c r="D777" s="6"/>
      <c r="E777" s="2"/>
      <c r="F777" s="3"/>
      <c r="G777" s="2"/>
      <c r="H777" s="3"/>
    </row>
    <row r="778" spans="2:8" ht="12.75" x14ac:dyDescent="0.2">
      <c r="B778" s="6"/>
      <c r="D778" s="6"/>
      <c r="E778" s="2"/>
      <c r="F778" s="3"/>
      <c r="G778" s="2"/>
      <c r="H778" s="3"/>
    </row>
    <row r="779" spans="2:8" ht="12.75" x14ac:dyDescent="0.2">
      <c r="B779" s="6"/>
      <c r="D779" s="6"/>
      <c r="E779" s="2"/>
      <c r="F779" s="3"/>
      <c r="G779" s="2"/>
      <c r="H779" s="3"/>
    </row>
    <row r="780" spans="2:8" ht="12.75" x14ac:dyDescent="0.2">
      <c r="B780" s="6"/>
      <c r="D780" s="6"/>
      <c r="E780" s="2"/>
      <c r="F780" s="3"/>
      <c r="G780" s="2"/>
      <c r="H780" s="3"/>
    </row>
    <row r="781" spans="2:8" ht="12.75" x14ac:dyDescent="0.2">
      <c r="B781" s="6"/>
      <c r="D781" s="6"/>
      <c r="E781" s="2"/>
      <c r="F781" s="3"/>
      <c r="G781" s="2"/>
      <c r="H781" s="3"/>
    </row>
    <row r="782" spans="2:8" ht="12.75" x14ac:dyDescent="0.2">
      <c r="B782" s="6"/>
      <c r="D782" s="6"/>
      <c r="E782" s="2"/>
      <c r="F782" s="3"/>
      <c r="G782" s="2"/>
      <c r="H782" s="3"/>
    </row>
    <row r="783" spans="2:8" ht="12.75" x14ac:dyDescent="0.2">
      <c r="B783" s="6"/>
      <c r="D783" s="6"/>
      <c r="E783" s="2"/>
      <c r="F783" s="3"/>
      <c r="G783" s="2"/>
      <c r="H783" s="3"/>
    </row>
    <row r="784" spans="2:8" ht="12.75" x14ac:dyDescent="0.2">
      <c r="B784" s="6"/>
      <c r="D784" s="6"/>
      <c r="E784" s="2"/>
      <c r="F784" s="3"/>
      <c r="G784" s="2"/>
      <c r="H784" s="3"/>
    </row>
    <row r="785" spans="2:8" ht="12.75" x14ac:dyDescent="0.2">
      <c r="B785" s="6"/>
      <c r="D785" s="6"/>
      <c r="E785" s="2"/>
      <c r="F785" s="3"/>
      <c r="G785" s="2"/>
      <c r="H785" s="3"/>
    </row>
    <row r="786" spans="2:8" ht="12.75" x14ac:dyDescent="0.2">
      <c r="B786" s="6"/>
      <c r="D786" s="6"/>
      <c r="E786" s="2"/>
      <c r="F786" s="3"/>
      <c r="G786" s="2"/>
      <c r="H786" s="3"/>
    </row>
    <row r="787" spans="2:8" ht="12.75" x14ac:dyDescent="0.2">
      <c r="B787" s="6"/>
      <c r="D787" s="6"/>
      <c r="E787" s="2"/>
      <c r="F787" s="3"/>
      <c r="G787" s="2"/>
      <c r="H787" s="3"/>
    </row>
    <row r="788" spans="2:8" ht="12.75" x14ac:dyDescent="0.2">
      <c r="B788" s="6"/>
      <c r="D788" s="6"/>
      <c r="E788" s="2"/>
      <c r="F788" s="3"/>
      <c r="G788" s="2"/>
      <c r="H788" s="3"/>
    </row>
    <row r="789" spans="2:8" ht="12.75" x14ac:dyDescent="0.2">
      <c r="B789" s="6"/>
      <c r="D789" s="6"/>
      <c r="E789" s="2"/>
      <c r="F789" s="3"/>
      <c r="G789" s="2"/>
      <c r="H789" s="3"/>
    </row>
    <row r="790" spans="2:8" ht="12.75" x14ac:dyDescent="0.2">
      <c r="B790" s="6"/>
      <c r="D790" s="6"/>
      <c r="E790" s="2"/>
      <c r="F790" s="3"/>
      <c r="G790" s="2"/>
      <c r="H790" s="3"/>
    </row>
    <row r="791" spans="2:8" ht="12.75" x14ac:dyDescent="0.2">
      <c r="B791" s="6"/>
      <c r="D791" s="6"/>
      <c r="E791" s="2"/>
      <c r="F791" s="3"/>
      <c r="G791" s="2"/>
      <c r="H791" s="3"/>
    </row>
    <row r="792" spans="2:8" ht="12.75" x14ac:dyDescent="0.2">
      <c r="B792" s="6"/>
      <c r="D792" s="6"/>
      <c r="E792" s="2"/>
      <c r="F792" s="3"/>
      <c r="G792" s="2"/>
      <c r="H792" s="3"/>
    </row>
    <row r="793" spans="2:8" ht="12.75" x14ac:dyDescent="0.2">
      <c r="B793" s="6"/>
      <c r="D793" s="6"/>
      <c r="E793" s="2"/>
      <c r="F793" s="3"/>
      <c r="G793" s="2"/>
      <c r="H793" s="3"/>
    </row>
    <row r="794" spans="2:8" ht="12.75" x14ac:dyDescent="0.2">
      <c r="B794" s="6"/>
      <c r="D794" s="6"/>
      <c r="E794" s="2"/>
      <c r="F794" s="3"/>
      <c r="G794" s="2"/>
      <c r="H794" s="3"/>
    </row>
    <row r="795" spans="2:8" ht="12.75" x14ac:dyDescent="0.2">
      <c r="B795" s="6"/>
      <c r="D795" s="6"/>
      <c r="E795" s="2"/>
      <c r="F795" s="3"/>
      <c r="G795" s="2"/>
      <c r="H795" s="3"/>
    </row>
    <row r="796" spans="2:8" ht="12.75" x14ac:dyDescent="0.2">
      <c r="B796" s="6"/>
      <c r="D796" s="6"/>
      <c r="E796" s="2"/>
      <c r="F796" s="3"/>
      <c r="G796" s="2"/>
      <c r="H796" s="3"/>
    </row>
    <row r="797" spans="2:8" ht="12.75" x14ac:dyDescent="0.2">
      <c r="B797" s="6"/>
      <c r="D797" s="6"/>
      <c r="E797" s="2"/>
      <c r="F797" s="3"/>
      <c r="G797" s="2"/>
      <c r="H797" s="3"/>
    </row>
    <row r="798" spans="2:8" ht="12.75" x14ac:dyDescent="0.2">
      <c r="B798" s="6"/>
      <c r="D798" s="6"/>
      <c r="E798" s="2"/>
      <c r="F798" s="3"/>
      <c r="G798" s="2"/>
      <c r="H798" s="3"/>
    </row>
    <row r="799" spans="2:8" ht="12.75" x14ac:dyDescent="0.2">
      <c r="B799" s="6"/>
      <c r="D799" s="6"/>
      <c r="E799" s="2"/>
      <c r="F799" s="3"/>
      <c r="G799" s="2"/>
      <c r="H799" s="3"/>
    </row>
    <row r="800" spans="2:8" ht="12.75" x14ac:dyDescent="0.2">
      <c r="B800" s="6"/>
      <c r="D800" s="6"/>
      <c r="E800" s="2"/>
      <c r="F800" s="3"/>
      <c r="G800" s="2"/>
      <c r="H800" s="3"/>
    </row>
    <row r="801" spans="2:8" ht="12.75" x14ac:dyDescent="0.2">
      <c r="B801" s="6"/>
      <c r="D801" s="6"/>
      <c r="E801" s="2"/>
      <c r="F801" s="3"/>
      <c r="G801" s="2"/>
      <c r="H801" s="3"/>
    </row>
    <row r="802" spans="2:8" ht="12.75" x14ac:dyDescent="0.2">
      <c r="B802" s="6"/>
      <c r="D802" s="6"/>
      <c r="E802" s="2"/>
      <c r="F802" s="3"/>
      <c r="G802" s="2"/>
      <c r="H802" s="3"/>
    </row>
    <row r="803" spans="2:8" ht="12.75" x14ac:dyDescent="0.2">
      <c r="B803" s="6"/>
      <c r="D803" s="6"/>
      <c r="E803" s="2"/>
      <c r="F803" s="3"/>
      <c r="G803" s="2"/>
      <c r="H803" s="3"/>
    </row>
    <row r="804" spans="2:8" ht="12.75" x14ac:dyDescent="0.2">
      <c r="B804" s="6"/>
      <c r="D804" s="6"/>
      <c r="E804" s="2"/>
      <c r="F804" s="3"/>
      <c r="G804" s="2"/>
      <c r="H804" s="3"/>
    </row>
    <row r="805" spans="2:8" ht="12.75" x14ac:dyDescent="0.2">
      <c r="B805" s="6"/>
      <c r="D805" s="6"/>
      <c r="E805" s="2"/>
      <c r="F805" s="3"/>
      <c r="G805" s="2"/>
      <c r="H805" s="3"/>
    </row>
    <row r="806" spans="2:8" ht="12.75" x14ac:dyDescent="0.2">
      <c r="B806" s="6"/>
      <c r="D806" s="6"/>
      <c r="E806" s="2"/>
      <c r="F806" s="3"/>
      <c r="G806" s="2"/>
      <c r="H806" s="3"/>
    </row>
    <row r="807" spans="2:8" ht="12.75" x14ac:dyDescent="0.2">
      <c r="B807" s="6"/>
      <c r="D807" s="6"/>
      <c r="E807" s="2"/>
      <c r="F807" s="3"/>
      <c r="G807" s="2"/>
      <c r="H807" s="3"/>
    </row>
    <row r="808" spans="2:8" ht="12.75" x14ac:dyDescent="0.2">
      <c r="B808" s="6"/>
      <c r="D808" s="6"/>
      <c r="E808" s="2"/>
      <c r="F808" s="3"/>
      <c r="G808" s="2"/>
      <c r="H808" s="3"/>
    </row>
    <row r="809" spans="2:8" ht="12.75" x14ac:dyDescent="0.2">
      <c r="B809" s="6"/>
      <c r="D809" s="6"/>
      <c r="E809" s="2"/>
      <c r="F809" s="3"/>
      <c r="G809" s="2"/>
      <c r="H809" s="3"/>
    </row>
    <row r="810" spans="2:8" ht="12.75" x14ac:dyDescent="0.2">
      <c r="B810" s="6"/>
      <c r="D810" s="6"/>
      <c r="E810" s="2"/>
      <c r="F810" s="3"/>
      <c r="G810" s="2"/>
      <c r="H810" s="3"/>
    </row>
    <row r="811" spans="2:8" ht="12.75" x14ac:dyDescent="0.2">
      <c r="B811" s="6"/>
      <c r="D811" s="6"/>
      <c r="E811" s="2"/>
      <c r="F811" s="3"/>
      <c r="G811" s="2"/>
      <c r="H811" s="3"/>
    </row>
    <row r="812" spans="2:8" ht="12.75" x14ac:dyDescent="0.2">
      <c r="B812" s="6"/>
      <c r="D812" s="6"/>
      <c r="E812" s="2"/>
      <c r="F812" s="3"/>
      <c r="G812" s="2"/>
      <c r="H812" s="3"/>
    </row>
    <row r="813" spans="2:8" ht="12.75" x14ac:dyDescent="0.2">
      <c r="B813" s="6"/>
      <c r="D813" s="6"/>
      <c r="E813" s="2"/>
      <c r="F813" s="3"/>
      <c r="G813" s="2"/>
      <c r="H813" s="3"/>
    </row>
    <row r="814" spans="2:8" ht="12.75" x14ac:dyDescent="0.2">
      <c r="B814" s="6"/>
      <c r="D814" s="6"/>
      <c r="E814" s="2"/>
      <c r="F814" s="3"/>
      <c r="G814" s="2"/>
      <c r="H814" s="3"/>
    </row>
    <row r="815" spans="2:8" ht="12.75" x14ac:dyDescent="0.2">
      <c r="B815" s="6"/>
      <c r="D815" s="6"/>
      <c r="E815" s="2"/>
      <c r="F815" s="3"/>
      <c r="G815" s="2"/>
      <c r="H815" s="3"/>
    </row>
    <row r="816" spans="2:8" ht="12.75" x14ac:dyDescent="0.2">
      <c r="B816" s="6"/>
      <c r="D816" s="6"/>
      <c r="E816" s="2"/>
      <c r="F816" s="3"/>
      <c r="G816" s="2"/>
      <c r="H816" s="3"/>
    </row>
    <row r="817" spans="2:8" ht="12.75" x14ac:dyDescent="0.2">
      <c r="B817" s="6"/>
      <c r="D817" s="6"/>
      <c r="E817" s="2"/>
      <c r="F817" s="3"/>
      <c r="G817" s="2"/>
      <c r="H817" s="3"/>
    </row>
    <row r="818" spans="2:8" ht="12.75" x14ac:dyDescent="0.2">
      <c r="B818" s="6"/>
      <c r="D818" s="6"/>
      <c r="E818" s="2"/>
      <c r="F818" s="3"/>
      <c r="G818" s="2"/>
      <c r="H818" s="3"/>
    </row>
    <row r="819" spans="2:8" ht="12.75" x14ac:dyDescent="0.2">
      <c r="B819" s="6"/>
      <c r="D819" s="6"/>
      <c r="E819" s="2"/>
      <c r="F819" s="3"/>
      <c r="G819" s="2"/>
      <c r="H819" s="3"/>
    </row>
    <row r="820" spans="2:8" ht="12.75" x14ac:dyDescent="0.2">
      <c r="B820" s="6"/>
      <c r="D820" s="6"/>
      <c r="E820" s="2"/>
      <c r="F820" s="3"/>
      <c r="G820" s="2"/>
      <c r="H820" s="3"/>
    </row>
    <row r="821" spans="2:8" ht="12.75" x14ac:dyDescent="0.2">
      <c r="B821" s="6"/>
      <c r="D821" s="6"/>
      <c r="E821" s="2"/>
      <c r="F821" s="3"/>
      <c r="G821" s="2"/>
      <c r="H821" s="3"/>
    </row>
    <row r="822" spans="2:8" ht="12.75" x14ac:dyDescent="0.2">
      <c r="B822" s="6"/>
      <c r="D822" s="6"/>
      <c r="E822" s="2"/>
      <c r="F822" s="3"/>
      <c r="G822" s="2"/>
      <c r="H822" s="3"/>
    </row>
    <row r="823" spans="2:8" ht="12.75" x14ac:dyDescent="0.2">
      <c r="B823" s="6"/>
      <c r="D823" s="6"/>
      <c r="E823" s="2"/>
      <c r="F823" s="3"/>
      <c r="G823" s="2"/>
      <c r="H823" s="3"/>
    </row>
    <row r="824" spans="2:8" ht="12.75" x14ac:dyDescent="0.2">
      <c r="B824" s="6"/>
      <c r="D824" s="6"/>
      <c r="E824" s="2"/>
      <c r="F824" s="3"/>
      <c r="G824" s="2"/>
      <c r="H824" s="3"/>
    </row>
    <row r="825" spans="2:8" ht="12.75" x14ac:dyDescent="0.2">
      <c r="B825" s="6"/>
      <c r="D825" s="6"/>
      <c r="E825" s="2"/>
      <c r="F825" s="3"/>
      <c r="G825" s="2"/>
      <c r="H825" s="3"/>
    </row>
    <row r="826" spans="2:8" ht="12.75" x14ac:dyDescent="0.2">
      <c r="B826" s="6"/>
      <c r="D826" s="6"/>
      <c r="E826" s="2"/>
      <c r="F826" s="3"/>
      <c r="G826" s="2"/>
      <c r="H826" s="3"/>
    </row>
    <row r="827" spans="2:8" ht="12.75" x14ac:dyDescent="0.2">
      <c r="B827" s="6"/>
      <c r="D827" s="6"/>
      <c r="E827" s="2"/>
      <c r="F827" s="3"/>
      <c r="G827" s="2"/>
      <c r="H827" s="3"/>
    </row>
    <row r="828" spans="2:8" ht="12.75" x14ac:dyDescent="0.2">
      <c r="B828" s="6"/>
      <c r="D828" s="6"/>
      <c r="E828" s="2"/>
      <c r="F828" s="3"/>
      <c r="G828" s="2"/>
      <c r="H828" s="3"/>
    </row>
    <row r="829" spans="2:8" ht="12.75" x14ac:dyDescent="0.2">
      <c r="B829" s="6"/>
      <c r="D829" s="6"/>
      <c r="E829" s="2"/>
      <c r="F829" s="3"/>
      <c r="G829" s="2"/>
      <c r="H829" s="3"/>
    </row>
    <row r="830" spans="2:8" ht="12.75" x14ac:dyDescent="0.2">
      <c r="B830" s="6"/>
      <c r="D830" s="6"/>
      <c r="E830" s="2"/>
      <c r="F830" s="3"/>
      <c r="G830" s="2"/>
      <c r="H830" s="3"/>
    </row>
    <row r="831" spans="2:8" ht="12.75" x14ac:dyDescent="0.2">
      <c r="B831" s="6"/>
      <c r="D831" s="6"/>
      <c r="E831" s="2"/>
      <c r="F831" s="3"/>
      <c r="G831" s="2"/>
      <c r="H831" s="3"/>
    </row>
    <row r="832" spans="2:8" ht="12.75" x14ac:dyDescent="0.2">
      <c r="B832" s="6"/>
      <c r="D832" s="6"/>
      <c r="E832" s="2"/>
      <c r="F832" s="3"/>
      <c r="G832" s="2"/>
      <c r="H832" s="3"/>
    </row>
    <row r="833" spans="2:8" ht="12.75" x14ac:dyDescent="0.2">
      <c r="B833" s="6"/>
      <c r="D833" s="6"/>
      <c r="E833" s="2"/>
      <c r="F833" s="3"/>
      <c r="G833" s="2"/>
      <c r="H833" s="3"/>
    </row>
    <row r="834" spans="2:8" ht="12.75" x14ac:dyDescent="0.2">
      <c r="B834" s="6"/>
      <c r="D834" s="6"/>
      <c r="E834" s="2"/>
      <c r="F834" s="3"/>
      <c r="G834" s="2"/>
      <c r="H834" s="3"/>
    </row>
    <row r="835" spans="2:8" ht="12.75" x14ac:dyDescent="0.2">
      <c r="B835" s="6"/>
      <c r="D835" s="6"/>
      <c r="E835" s="2"/>
      <c r="F835" s="3"/>
      <c r="G835" s="2"/>
      <c r="H835" s="3"/>
    </row>
    <row r="836" spans="2:8" ht="12.75" x14ac:dyDescent="0.2">
      <c r="B836" s="6"/>
      <c r="D836" s="6"/>
      <c r="E836" s="2"/>
      <c r="F836" s="3"/>
      <c r="G836" s="2"/>
      <c r="H836" s="3"/>
    </row>
    <row r="837" spans="2:8" ht="12.75" x14ac:dyDescent="0.2">
      <c r="B837" s="6"/>
      <c r="D837" s="6"/>
      <c r="E837" s="2"/>
      <c r="F837" s="3"/>
      <c r="G837" s="2"/>
      <c r="H837" s="3"/>
    </row>
    <row r="838" spans="2:8" ht="12.75" x14ac:dyDescent="0.2">
      <c r="B838" s="6"/>
      <c r="D838" s="6"/>
      <c r="E838" s="2"/>
      <c r="F838" s="3"/>
      <c r="G838" s="2"/>
      <c r="H838" s="3"/>
    </row>
    <row r="839" spans="2:8" ht="12.75" x14ac:dyDescent="0.2">
      <c r="B839" s="6"/>
      <c r="D839" s="6"/>
      <c r="E839" s="2"/>
      <c r="F839" s="3"/>
      <c r="G839" s="2"/>
      <c r="H839" s="3"/>
    </row>
    <row r="840" spans="2:8" ht="12.75" x14ac:dyDescent="0.2">
      <c r="B840" s="6"/>
      <c r="D840" s="6"/>
      <c r="E840" s="2"/>
      <c r="F840" s="3"/>
      <c r="G840" s="2"/>
      <c r="H840" s="3"/>
    </row>
    <row r="841" spans="2:8" ht="12.75" x14ac:dyDescent="0.2">
      <c r="B841" s="6"/>
      <c r="D841" s="6"/>
      <c r="E841" s="2"/>
      <c r="F841" s="3"/>
      <c r="G841" s="2"/>
      <c r="H841" s="3"/>
    </row>
    <row r="842" spans="2:8" ht="12.75" x14ac:dyDescent="0.2">
      <c r="B842" s="6"/>
      <c r="D842" s="6"/>
      <c r="E842" s="2"/>
      <c r="F842" s="3"/>
      <c r="G842" s="2"/>
      <c r="H842" s="3"/>
    </row>
    <row r="843" spans="2:8" ht="12.75" x14ac:dyDescent="0.2">
      <c r="B843" s="6"/>
      <c r="D843" s="6"/>
      <c r="E843" s="2"/>
      <c r="F843" s="3"/>
      <c r="G843" s="2"/>
      <c r="H843" s="3"/>
    </row>
    <row r="844" spans="2:8" ht="12.75" x14ac:dyDescent="0.2">
      <c r="B844" s="6"/>
      <c r="D844" s="6"/>
      <c r="E844" s="2"/>
      <c r="F844" s="3"/>
      <c r="G844" s="2"/>
      <c r="H844" s="3"/>
    </row>
    <row r="845" spans="2:8" ht="12.75" x14ac:dyDescent="0.2">
      <c r="B845" s="6"/>
      <c r="D845" s="6"/>
      <c r="E845" s="2"/>
      <c r="F845" s="3"/>
      <c r="G845" s="2"/>
      <c r="H845" s="3"/>
    </row>
    <row r="846" spans="2:8" ht="12.75" x14ac:dyDescent="0.2">
      <c r="B846" s="6"/>
      <c r="D846" s="6"/>
      <c r="E846" s="2"/>
      <c r="F846" s="3"/>
      <c r="G846" s="2"/>
      <c r="H846" s="3"/>
    </row>
    <row r="847" spans="2:8" ht="12.75" x14ac:dyDescent="0.2">
      <c r="B847" s="6"/>
      <c r="D847" s="6"/>
      <c r="E847" s="2"/>
      <c r="F847" s="3"/>
      <c r="G847" s="2"/>
      <c r="H847" s="3"/>
    </row>
    <row r="848" spans="2:8" ht="12.75" x14ac:dyDescent="0.2">
      <c r="B848" s="6"/>
      <c r="D848" s="6"/>
      <c r="E848" s="2"/>
      <c r="F848" s="3"/>
      <c r="G848" s="2"/>
      <c r="H848" s="3"/>
    </row>
    <row r="849" spans="2:8" ht="12.75" x14ac:dyDescent="0.2">
      <c r="B849" s="6"/>
      <c r="D849" s="6"/>
      <c r="E849" s="2"/>
      <c r="F849" s="3"/>
      <c r="G849" s="2"/>
      <c r="H849" s="3"/>
    </row>
    <row r="850" spans="2:8" ht="12.75" x14ac:dyDescent="0.2">
      <c r="B850" s="6"/>
      <c r="D850" s="6"/>
      <c r="E850" s="2"/>
      <c r="F850" s="3"/>
      <c r="G850" s="2"/>
      <c r="H850" s="3"/>
    </row>
    <row r="851" spans="2:8" ht="12.75" x14ac:dyDescent="0.2">
      <c r="B851" s="6"/>
      <c r="D851" s="6"/>
      <c r="E851" s="2"/>
      <c r="F851" s="3"/>
      <c r="G851" s="2"/>
      <c r="H851" s="3"/>
    </row>
    <row r="852" spans="2:8" ht="12.75" x14ac:dyDescent="0.2">
      <c r="B852" s="6"/>
      <c r="D852" s="6"/>
      <c r="E852" s="2"/>
      <c r="F852" s="3"/>
      <c r="G852" s="2"/>
      <c r="H852" s="3"/>
    </row>
    <row r="853" spans="2:8" ht="12.75" x14ac:dyDescent="0.2">
      <c r="B853" s="6"/>
      <c r="D853" s="6"/>
      <c r="E853" s="2"/>
      <c r="F853" s="3"/>
      <c r="G853" s="2"/>
      <c r="H853" s="3"/>
    </row>
    <row r="854" spans="2:8" ht="12.75" x14ac:dyDescent="0.2">
      <c r="B854" s="6"/>
      <c r="D854" s="6"/>
      <c r="E854" s="2"/>
      <c r="F854" s="3"/>
      <c r="G854" s="2"/>
      <c r="H854" s="3"/>
    </row>
    <row r="855" spans="2:8" ht="12.75" x14ac:dyDescent="0.2">
      <c r="B855" s="6"/>
      <c r="D855" s="6"/>
      <c r="E855" s="2"/>
      <c r="F855" s="3"/>
      <c r="G855" s="2"/>
      <c r="H855" s="3"/>
    </row>
    <row r="856" spans="2:8" ht="12.75" x14ac:dyDescent="0.2">
      <c r="B856" s="6"/>
      <c r="D856" s="6"/>
      <c r="E856" s="2"/>
      <c r="F856" s="3"/>
      <c r="G856" s="2"/>
      <c r="H856" s="3"/>
    </row>
    <row r="857" spans="2:8" ht="12.75" x14ac:dyDescent="0.2">
      <c r="B857" s="6"/>
      <c r="D857" s="6"/>
      <c r="E857" s="2"/>
      <c r="F857" s="3"/>
      <c r="G857" s="2"/>
      <c r="H857" s="3"/>
    </row>
    <row r="858" spans="2:8" ht="12.75" x14ac:dyDescent="0.2">
      <c r="B858" s="6"/>
      <c r="D858" s="6"/>
      <c r="E858" s="2"/>
      <c r="F858" s="3"/>
      <c r="G858" s="2"/>
      <c r="H858" s="3"/>
    </row>
    <row r="859" spans="2:8" ht="12.75" x14ac:dyDescent="0.2">
      <c r="B859" s="6"/>
      <c r="D859" s="6"/>
      <c r="E859" s="2"/>
      <c r="F859" s="3"/>
      <c r="G859" s="2"/>
      <c r="H859" s="3"/>
    </row>
    <row r="860" spans="2:8" ht="12.75" x14ac:dyDescent="0.2">
      <c r="B860" s="6"/>
      <c r="D860" s="6"/>
      <c r="E860" s="2"/>
      <c r="F860" s="3"/>
      <c r="G860" s="2"/>
      <c r="H860" s="3"/>
    </row>
    <row r="861" spans="2:8" ht="12.75" x14ac:dyDescent="0.2">
      <c r="B861" s="6"/>
      <c r="D861" s="6"/>
      <c r="E861" s="2"/>
      <c r="F861" s="3"/>
      <c r="G861" s="2"/>
      <c r="H861" s="3"/>
    </row>
    <row r="862" spans="2:8" ht="12.75" x14ac:dyDescent="0.2">
      <c r="B862" s="6"/>
      <c r="D862" s="6"/>
      <c r="E862" s="2"/>
      <c r="F862" s="3"/>
      <c r="G862" s="2"/>
      <c r="H862" s="3"/>
    </row>
    <row r="863" spans="2:8" ht="12.75" x14ac:dyDescent="0.2">
      <c r="B863" s="6"/>
      <c r="D863" s="6"/>
      <c r="E863" s="2"/>
      <c r="F863" s="3"/>
      <c r="G863" s="2"/>
      <c r="H863" s="3"/>
    </row>
    <row r="864" spans="2:8" ht="12.75" x14ac:dyDescent="0.2">
      <c r="B864" s="6"/>
      <c r="D864" s="6"/>
      <c r="E864" s="2"/>
      <c r="F864" s="3"/>
      <c r="G864" s="2"/>
      <c r="H864" s="3"/>
    </row>
    <row r="865" spans="2:8" ht="12.75" x14ac:dyDescent="0.2">
      <c r="B865" s="6"/>
      <c r="D865" s="6"/>
      <c r="E865" s="2"/>
      <c r="F865" s="3"/>
      <c r="G865" s="2"/>
      <c r="H865" s="3"/>
    </row>
    <row r="866" spans="2:8" ht="12.75" x14ac:dyDescent="0.2">
      <c r="B866" s="6"/>
      <c r="D866" s="6"/>
      <c r="E866" s="2"/>
      <c r="F866" s="3"/>
      <c r="G866" s="2"/>
      <c r="H866" s="3"/>
    </row>
    <row r="867" spans="2:8" ht="12.75" x14ac:dyDescent="0.2">
      <c r="B867" s="6"/>
      <c r="D867" s="6"/>
      <c r="E867" s="2"/>
      <c r="F867" s="3"/>
      <c r="G867" s="2"/>
      <c r="H867" s="3"/>
    </row>
    <row r="868" spans="2:8" ht="12.75" x14ac:dyDescent="0.2">
      <c r="B868" s="6"/>
      <c r="D868" s="6"/>
      <c r="E868" s="2"/>
      <c r="F868" s="3"/>
      <c r="G868" s="2"/>
      <c r="H868" s="3"/>
    </row>
    <row r="869" spans="2:8" ht="12.75" x14ac:dyDescent="0.2">
      <c r="B869" s="6"/>
      <c r="D869" s="6"/>
      <c r="E869" s="2"/>
      <c r="F869" s="3"/>
      <c r="G869" s="2"/>
      <c r="H869" s="3"/>
    </row>
    <row r="870" spans="2:8" ht="12.75" x14ac:dyDescent="0.2">
      <c r="B870" s="6"/>
      <c r="D870" s="6"/>
      <c r="E870" s="2"/>
      <c r="F870" s="3"/>
      <c r="G870" s="2"/>
      <c r="H870" s="3"/>
    </row>
    <row r="871" spans="2:8" ht="12.75" x14ac:dyDescent="0.2">
      <c r="B871" s="6"/>
      <c r="D871" s="6"/>
      <c r="E871" s="2"/>
      <c r="F871" s="3"/>
      <c r="G871" s="2"/>
      <c r="H871" s="3"/>
    </row>
    <row r="872" spans="2:8" ht="12.75" x14ac:dyDescent="0.2">
      <c r="B872" s="6"/>
      <c r="D872" s="6"/>
      <c r="E872" s="2"/>
      <c r="F872" s="3"/>
      <c r="G872" s="2"/>
      <c r="H872" s="3"/>
    </row>
    <row r="873" spans="2:8" ht="12.75" x14ac:dyDescent="0.2">
      <c r="B873" s="6"/>
      <c r="D873" s="6"/>
      <c r="E873" s="2"/>
      <c r="F873" s="3"/>
      <c r="G873" s="2"/>
      <c r="H873" s="3"/>
    </row>
    <row r="874" spans="2:8" ht="12.75" x14ac:dyDescent="0.2">
      <c r="B874" s="6"/>
      <c r="D874" s="6"/>
      <c r="E874" s="2"/>
      <c r="F874" s="3"/>
      <c r="G874" s="2"/>
      <c r="H874" s="3"/>
    </row>
    <row r="875" spans="2:8" ht="12.75" x14ac:dyDescent="0.2">
      <c r="B875" s="6"/>
      <c r="D875" s="6"/>
      <c r="E875" s="2"/>
      <c r="F875" s="3"/>
      <c r="G875" s="2"/>
      <c r="H875" s="3"/>
    </row>
    <row r="876" spans="2:8" ht="12.75" x14ac:dyDescent="0.2">
      <c r="B876" s="6"/>
      <c r="D876" s="6"/>
      <c r="E876" s="2"/>
      <c r="F876" s="3"/>
      <c r="G876" s="2"/>
      <c r="H876" s="3"/>
    </row>
    <row r="877" spans="2:8" ht="12.75" x14ac:dyDescent="0.2">
      <c r="B877" s="6"/>
      <c r="D877" s="6"/>
      <c r="E877" s="2"/>
      <c r="F877" s="3"/>
      <c r="G877" s="2"/>
      <c r="H877" s="3"/>
    </row>
    <row r="878" spans="2:8" ht="12.75" x14ac:dyDescent="0.2">
      <c r="B878" s="6"/>
      <c r="D878" s="6"/>
      <c r="E878" s="2"/>
      <c r="F878" s="3"/>
      <c r="G878" s="2"/>
      <c r="H878" s="3"/>
    </row>
    <row r="879" spans="2:8" ht="12.75" x14ac:dyDescent="0.2">
      <c r="B879" s="6"/>
      <c r="D879" s="6"/>
      <c r="E879" s="2"/>
      <c r="F879" s="3"/>
      <c r="G879" s="2"/>
      <c r="H879" s="3"/>
    </row>
    <row r="880" spans="2:8" ht="12.75" x14ac:dyDescent="0.2">
      <c r="B880" s="6"/>
      <c r="D880" s="6"/>
      <c r="E880" s="2"/>
      <c r="F880" s="3"/>
      <c r="G880" s="2"/>
      <c r="H880" s="3"/>
    </row>
    <row r="881" spans="2:8" ht="12.75" x14ac:dyDescent="0.2">
      <c r="B881" s="6"/>
      <c r="D881" s="6"/>
      <c r="E881" s="2"/>
      <c r="F881" s="3"/>
      <c r="G881" s="2"/>
      <c r="H881" s="3"/>
    </row>
    <row r="882" spans="2:8" ht="12.75" x14ac:dyDescent="0.2">
      <c r="B882" s="6"/>
      <c r="D882" s="6"/>
      <c r="E882" s="2"/>
      <c r="F882" s="3"/>
      <c r="G882" s="2"/>
      <c r="H882" s="3"/>
    </row>
    <row r="883" spans="2:8" ht="12.75" x14ac:dyDescent="0.2">
      <c r="B883" s="6"/>
      <c r="D883" s="6"/>
      <c r="E883" s="2"/>
      <c r="F883" s="3"/>
      <c r="G883" s="2"/>
      <c r="H883" s="3"/>
    </row>
    <row r="884" spans="2:8" ht="12.75" x14ac:dyDescent="0.2">
      <c r="B884" s="6"/>
      <c r="D884" s="6"/>
      <c r="E884" s="2"/>
      <c r="F884" s="3"/>
      <c r="G884" s="2"/>
      <c r="H884" s="3"/>
    </row>
    <row r="885" spans="2:8" ht="12.75" x14ac:dyDescent="0.2">
      <c r="B885" s="6"/>
      <c r="D885" s="6"/>
      <c r="E885" s="2"/>
      <c r="F885" s="3"/>
      <c r="G885" s="2"/>
      <c r="H885" s="3"/>
    </row>
    <row r="886" spans="2:8" ht="12.75" x14ac:dyDescent="0.2">
      <c r="B886" s="6"/>
      <c r="D886" s="6"/>
      <c r="E886" s="2"/>
      <c r="F886" s="3"/>
      <c r="G886" s="2"/>
      <c r="H886" s="3"/>
    </row>
    <row r="887" spans="2:8" ht="12.75" x14ac:dyDescent="0.2">
      <c r="B887" s="6"/>
      <c r="D887" s="6"/>
      <c r="E887" s="2"/>
      <c r="F887" s="3"/>
      <c r="G887" s="2"/>
      <c r="H887" s="3"/>
    </row>
    <row r="888" spans="2:8" ht="12.75" x14ac:dyDescent="0.2">
      <c r="B888" s="6"/>
      <c r="D888" s="6"/>
      <c r="E888" s="2"/>
      <c r="F888" s="3"/>
      <c r="G888" s="2"/>
      <c r="H888" s="3"/>
    </row>
    <row r="889" spans="2:8" ht="12.75" x14ac:dyDescent="0.2">
      <c r="B889" s="6"/>
      <c r="D889" s="6"/>
      <c r="E889" s="2"/>
      <c r="F889" s="3"/>
      <c r="G889" s="2"/>
      <c r="H889" s="3"/>
    </row>
    <row r="890" spans="2:8" ht="12.75" x14ac:dyDescent="0.2">
      <c r="B890" s="6"/>
      <c r="D890" s="6"/>
      <c r="E890" s="2"/>
      <c r="F890" s="3"/>
      <c r="G890" s="2"/>
      <c r="H890" s="3"/>
    </row>
    <row r="891" spans="2:8" ht="12.75" x14ac:dyDescent="0.2">
      <c r="B891" s="6"/>
      <c r="D891" s="6"/>
      <c r="E891" s="2"/>
      <c r="F891" s="3"/>
      <c r="G891" s="2"/>
      <c r="H891" s="3"/>
    </row>
    <row r="892" spans="2:8" ht="12.75" x14ac:dyDescent="0.2">
      <c r="B892" s="6"/>
      <c r="D892" s="6"/>
      <c r="E892" s="2"/>
      <c r="F892" s="3"/>
      <c r="G892" s="2"/>
      <c r="H892" s="3"/>
    </row>
    <row r="893" spans="2:8" ht="12.75" x14ac:dyDescent="0.2">
      <c r="B893" s="6"/>
      <c r="D893" s="6"/>
      <c r="E893" s="2"/>
      <c r="F893" s="3"/>
      <c r="G893" s="2"/>
      <c r="H893" s="3"/>
    </row>
    <row r="894" spans="2:8" ht="12.75" x14ac:dyDescent="0.2">
      <c r="B894" s="6"/>
      <c r="D894" s="6"/>
      <c r="E894" s="2"/>
      <c r="F894" s="3"/>
      <c r="G894" s="2"/>
      <c r="H894" s="3"/>
    </row>
    <row r="895" spans="2:8" ht="12.75" x14ac:dyDescent="0.2">
      <c r="B895" s="6"/>
      <c r="D895" s="6"/>
      <c r="E895" s="2"/>
      <c r="F895" s="3"/>
      <c r="G895" s="2"/>
      <c r="H895" s="3"/>
    </row>
    <row r="896" spans="2:8" ht="12.75" x14ac:dyDescent="0.2">
      <c r="B896" s="6"/>
      <c r="D896" s="6"/>
      <c r="E896" s="2"/>
      <c r="F896" s="3"/>
      <c r="G896" s="2"/>
      <c r="H896" s="3"/>
    </row>
    <row r="897" spans="2:8" ht="12.75" x14ac:dyDescent="0.2">
      <c r="B897" s="6"/>
      <c r="D897" s="6"/>
      <c r="E897" s="2"/>
      <c r="F897" s="3"/>
      <c r="G897" s="2"/>
      <c r="H897" s="3"/>
    </row>
    <row r="898" spans="2:8" ht="12.75" x14ac:dyDescent="0.2">
      <c r="B898" s="6"/>
      <c r="D898" s="6"/>
      <c r="E898" s="2"/>
      <c r="F898" s="3"/>
      <c r="G898" s="2"/>
      <c r="H898" s="3"/>
    </row>
    <row r="899" spans="2:8" ht="12.75" x14ac:dyDescent="0.2">
      <c r="B899" s="6"/>
      <c r="D899" s="6"/>
      <c r="E899" s="2"/>
      <c r="F899" s="3"/>
      <c r="G899" s="2"/>
      <c r="H899" s="3"/>
    </row>
    <row r="900" spans="2:8" ht="12.75" x14ac:dyDescent="0.2">
      <c r="B900" s="6"/>
      <c r="D900" s="6"/>
      <c r="E900" s="2"/>
      <c r="F900" s="3"/>
      <c r="G900" s="2"/>
      <c r="H900" s="3"/>
    </row>
    <row r="901" spans="2:8" ht="12.75" x14ac:dyDescent="0.2">
      <c r="B901" s="6"/>
      <c r="D901" s="6"/>
      <c r="E901" s="2"/>
      <c r="F901" s="3"/>
      <c r="G901" s="2"/>
      <c r="H901" s="3"/>
    </row>
    <row r="902" spans="2:8" ht="12.75" x14ac:dyDescent="0.2">
      <c r="B902" s="6"/>
      <c r="D902" s="6"/>
      <c r="E902" s="2"/>
      <c r="F902" s="3"/>
      <c r="G902" s="2"/>
      <c r="H902" s="3"/>
    </row>
    <row r="903" spans="2:8" ht="12.75" x14ac:dyDescent="0.2">
      <c r="B903" s="6"/>
      <c r="D903" s="6"/>
      <c r="E903" s="2"/>
      <c r="F903" s="3"/>
      <c r="G903" s="2"/>
      <c r="H903" s="3"/>
    </row>
    <row r="904" spans="2:8" ht="12.75" x14ac:dyDescent="0.2">
      <c r="B904" s="6"/>
      <c r="D904" s="6"/>
      <c r="E904" s="2"/>
      <c r="F904" s="3"/>
      <c r="G904" s="2"/>
      <c r="H904" s="3"/>
    </row>
    <row r="905" spans="2:8" ht="12.75" x14ac:dyDescent="0.2">
      <c r="B905" s="6"/>
      <c r="D905" s="6"/>
      <c r="E905" s="2"/>
      <c r="F905" s="3"/>
      <c r="G905" s="2"/>
      <c r="H905" s="3"/>
    </row>
    <row r="906" spans="2:8" ht="12.75" x14ac:dyDescent="0.2">
      <c r="B906" s="6"/>
      <c r="D906" s="6"/>
      <c r="E906" s="2"/>
      <c r="F906" s="3"/>
      <c r="G906" s="2"/>
      <c r="H906" s="3"/>
    </row>
    <row r="907" spans="2:8" ht="12.75" x14ac:dyDescent="0.2">
      <c r="B907" s="6"/>
      <c r="D907" s="6"/>
      <c r="E907" s="2"/>
      <c r="F907" s="3"/>
      <c r="G907" s="2"/>
      <c r="H907" s="3"/>
    </row>
    <row r="908" spans="2:8" ht="12.75" x14ac:dyDescent="0.2">
      <c r="B908" s="6"/>
      <c r="D908" s="6"/>
      <c r="E908" s="2"/>
      <c r="F908" s="3"/>
      <c r="G908" s="2"/>
      <c r="H908" s="3"/>
    </row>
    <row r="909" spans="2:8" ht="12.75" x14ac:dyDescent="0.2">
      <c r="B909" s="6"/>
      <c r="D909" s="6"/>
      <c r="E909" s="2"/>
      <c r="F909" s="3"/>
      <c r="G909" s="2"/>
      <c r="H909" s="3"/>
    </row>
    <row r="910" spans="2:8" ht="12.75" x14ac:dyDescent="0.2">
      <c r="B910" s="6"/>
      <c r="D910" s="6"/>
      <c r="E910" s="2"/>
      <c r="F910" s="3"/>
      <c r="G910" s="2"/>
      <c r="H910" s="3"/>
    </row>
    <row r="911" spans="2:8" ht="12.75" x14ac:dyDescent="0.2">
      <c r="B911" s="6"/>
      <c r="D911" s="6"/>
      <c r="E911" s="2"/>
      <c r="F911" s="3"/>
      <c r="G911" s="2"/>
      <c r="H911" s="3"/>
    </row>
    <row r="912" spans="2:8" ht="12.75" x14ac:dyDescent="0.2">
      <c r="B912" s="6"/>
      <c r="D912" s="6"/>
      <c r="E912" s="2"/>
      <c r="F912" s="3"/>
      <c r="G912" s="2"/>
      <c r="H912" s="3"/>
    </row>
    <row r="913" spans="2:8" ht="12.75" x14ac:dyDescent="0.2">
      <c r="B913" s="6"/>
      <c r="D913" s="6"/>
      <c r="E913" s="2"/>
      <c r="F913" s="3"/>
      <c r="G913" s="2"/>
      <c r="H913" s="3"/>
    </row>
    <row r="914" spans="2:8" ht="12.75" x14ac:dyDescent="0.2">
      <c r="B914" s="6"/>
      <c r="D914" s="6"/>
      <c r="E914" s="2"/>
      <c r="F914" s="3"/>
      <c r="G914" s="2"/>
      <c r="H914" s="3"/>
    </row>
    <row r="915" spans="2:8" ht="12.75" x14ac:dyDescent="0.2">
      <c r="B915" s="6"/>
      <c r="D915" s="6"/>
      <c r="E915" s="2"/>
      <c r="F915" s="3"/>
      <c r="G915" s="2"/>
      <c r="H915" s="3"/>
    </row>
    <row r="916" spans="2:8" ht="12.75" x14ac:dyDescent="0.2">
      <c r="B916" s="6"/>
      <c r="D916" s="6"/>
      <c r="E916" s="2"/>
      <c r="F916" s="3"/>
      <c r="G916" s="2"/>
      <c r="H916" s="3"/>
    </row>
    <row r="917" spans="2:8" ht="12.75" x14ac:dyDescent="0.2">
      <c r="B917" s="6"/>
      <c r="D917" s="6"/>
      <c r="E917" s="2"/>
      <c r="F917" s="3"/>
      <c r="G917" s="2"/>
      <c r="H917" s="3"/>
    </row>
    <row r="918" spans="2:8" ht="12.75" x14ac:dyDescent="0.2">
      <c r="B918" s="6"/>
      <c r="D918" s="6"/>
      <c r="E918" s="2"/>
      <c r="F918" s="3"/>
      <c r="G918" s="2"/>
      <c r="H918" s="3"/>
    </row>
    <row r="919" spans="2:8" ht="12.75" x14ac:dyDescent="0.2">
      <c r="B919" s="6"/>
      <c r="D919" s="6"/>
      <c r="E919" s="2"/>
      <c r="F919" s="3"/>
      <c r="G919" s="2"/>
      <c r="H919" s="3"/>
    </row>
    <row r="920" spans="2:8" ht="12.75" x14ac:dyDescent="0.2">
      <c r="B920" s="6"/>
      <c r="D920" s="6"/>
      <c r="E920" s="2"/>
      <c r="F920" s="3"/>
      <c r="G920" s="2"/>
      <c r="H920" s="3"/>
    </row>
    <row r="921" spans="2:8" ht="12.75" x14ac:dyDescent="0.2">
      <c r="B921" s="6"/>
      <c r="D921" s="6"/>
      <c r="E921" s="2"/>
      <c r="F921" s="3"/>
      <c r="G921" s="2"/>
      <c r="H921" s="3"/>
    </row>
    <row r="922" spans="2:8" ht="12.75" x14ac:dyDescent="0.2">
      <c r="B922" s="6"/>
      <c r="D922" s="6"/>
      <c r="E922" s="2"/>
      <c r="F922" s="3"/>
      <c r="G922" s="2"/>
      <c r="H922" s="3"/>
    </row>
    <row r="923" spans="2:8" ht="12.75" x14ac:dyDescent="0.2">
      <c r="B923" s="6"/>
      <c r="D923" s="6"/>
      <c r="E923" s="2"/>
      <c r="F923" s="3"/>
      <c r="G923" s="2"/>
      <c r="H923" s="3"/>
    </row>
    <row r="924" spans="2:8" ht="12.75" x14ac:dyDescent="0.2">
      <c r="B924" s="6"/>
      <c r="D924" s="6"/>
      <c r="E924" s="2"/>
      <c r="F924" s="3"/>
      <c r="G924" s="2"/>
      <c r="H924" s="3"/>
    </row>
    <row r="925" spans="2:8" ht="12.75" x14ac:dyDescent="0.2">
      <c r="B925" s="6"/>
      <c r="D925" s="6"/>
      <c r="E925" s="2"/>
      <c r="F925" s="3"/>
      <c r="G925" s="2"/>
      <c r="H925" s="3"/>
    </row>
    <row r="926" spans="2:8" ht="12.75" x14ac:dyDescent="0.2">
      <c r="B926" s="6"/>
      <c r="D926" s="6"/>
      <c r="E926" s="2"/>
      <c r="F926" s="3"/>
      <c r="G926" s="2"/>
      <c r="H926" s="3"/>
    </row>
    <row r="927" spans="2:8" ht="12.75" x14ac:dyDescent="0.2">
      <c r="B927" s="6"/>
      <c r="D927" s="6"/>
      <c r="E927" s="2"/>
      <c r="F927" s="3"/>
      <c r="G927" s="2"/>
      <c r="H927" s="3"/>
    </row>
    <row r="928" spans="2:8" ht="12.75" x14ac:dyDescent="0.2">
      <c r="B928" s="6"/>
      <c r="D928" s="6"/>
      <c r="E928" s="2"/>
      <c r="F928" s="3"/>
      <c r="G928" s="2"/>
      <c r="H928" s="3"/>
    </row>
    <row r="929" spans="2:8" ht="12.75" x14ac:dyDescent="0.2">
      <c r="B929" s="6"/>
      <c r="D929" s="6"/>
      <c r="E929" s="2"/>
      <c r="F929" s="3"/>
      <c r="G929" s="2"/>
      <c r="H929" s="3"/>
    </row>
    <row r="930" spans="2:8" ht="12.75" x14ac:dyDescent="0.2">
      <c r="B930" s="6"/>
      <c r="D930" s="6"/>
      <c r="E930" s="2"/>
      <c r="F930" s="3"/>
      <c r="G930" s="2"/>
      <c r="H930" s="3"/>
    </row>
    <row r="931" spans="2:8" ht="12.75" x14ac:dyDescent="0.2">
      <c r="B931" s="6"/>
      <c r="D931" s="6"/>
      <c r="E931" s="2"/>
      <c r="F931" s="3"/>
      <c r="G931" s="2"/>
      <c r="H931" s="3"/>
    </row>
    <row r="932" spans="2:8" ht="12.75" x14ac:dyDescent="0.2">
      <c r="B932" s="6"/>
      <c r="D932" s="6"/>
      <c r="E932" s="2"/>
      <c r="F932" s="3"/>
      <c r="G932" s="2"/>
      <c r="H932" s="3"/>
    </row>
    <row r="933" spans="2:8" ht="12.75" x14ac:dyDescent="0.2">
      <c r="B933" s="6"/>
      <c r="D933" s="6"/>
      <c r="E933" s="2"/>
      <c r="F933" s="3"/>
      <c r="G933" s="2"/>
      <c r="H933" s="3"/>
    </row>
    <row r="934" spans="2:8" ht="12.75" x14ac:dyDescent="0.2">
      <c r="B934" s="6"/>
      <c r="D934" s="6"/>
      <c r="E934" s="2"/>
      <c r="F934" s="3"/>
      <c r="G934" s="2"/>
      <c r="H934" s="3"/>
    </row>
    <row r="935" spans="2:8" ht="12.75" x14ac:dyDescent="0.2">
      <c r="B935" s="6"/>
      <c r="D935" s="6"/>
      <c r="E935" s="2"/>
      <c r="F935" s="3"/>
      <c r="G935" s="2"/>
      <c r="H935" s="3"/>
    </row>
    <row r="936" spans="2:8" ht="12.75" x14ac:dyDescent="0.2">
      <c r="B936" s="6"/>
      <c r="D936" s="6"/>
      <c r="E936" s="2"/>
      <c r="F936" s="3"/>
      <c r="G936" s="2"/>
      <c r="H936" s="3"/>
    </row>
    <row r="937" spans="2:8" ht="12.75" x14ac:dyDescent="0.2">
      <c r="B937" s="6"/>
      <c r="D937" s="6"/>
      <c r="E937" s="2"/>
      <c r="F937" s="3"/>
      <c r="G937" s="2"/>
      <c r="H937" s="3"/>
    </row>
    <row r="938" spans="2:8" ht="12.75" x14ac:dyDescent="0.2">
      <c r="B938" s="6"/>
      <c r="D938" s="6"/>
      <c r="E938" s="2"/>
      <c r="F938" s="3"/>
      <c r="G938" s="2"/>
      <c r="H938" s="3"/>
    </row>
    <row r="939" spans="2:8" ht="12.75" x14ac:dyDescent="0.2">
      <c r="B939" s="6"/>
      <c r="D939" s="6"/>
      <c r="E939" s="2"/>
      <c r="F939" s="3"/>
      <c r="G939" s="2"/>
      <c r="H939" s="3"/>
    </row>
    <row r="940" spans="2:8" ht="12.75" x14ac:dyDescent="0.2">
      <c r="B940" s="6"/>
      <c r="D940" s="6"/>
      <c r="E940" s="2"/>
      <c r="F940" s="3"/>
      <c r="G940" s="2"/>
      <c r="H940" s="3"/>
    </row>
    <row r="941" spans="2:8" ht="12.75" x14ac:dyDescent="0.2">
      <c r="B941" s="6"/>
      <c r="D941" s="6"/>
      <c r="E941" s="2"/>
      <c r="F941" s="3"/>
      <c r="G941" s="2"/>
      <c r="H941" s="3"/>
    </row>
    <row r="942" spans="2:8" ht="12.75" x14ac:dyDescent="0.2">
      <c r="B942" s="6"/>
      <c r="D942" s="6"/>
      <c r="E942" s="2"/>
      <c r="F942" s="3"/>
      <c r="G942" s="2"/>
      <c r="H942" s="3"/>
    </row>
    <row r="943" spans="2:8" ht="12.75" x14ac:dyDescent="0.2">
      <c r="B943" s="6"/>
      <c r="D943" s="6"/>
      <c r="E943" s="2"/>
      <c r="F943" s="3"/>
      <c r="G943" s="2"/>
      <c r="H943" s="3"/>
    </row>
    <row r="944" spans="2:8" ht="12.75" x14ac:dyDescent="0.2">
      <c r="B944" s="6"/>
      <c r="D944" s="6"/>
      <c r="E944" s="2"/>
      <c r="F944" s="3"/>
      <c r="G944" s="2"/>
      <c r="H944" s="3"/>
    </row>
    <row r="945" spans="2:8" ht="12.75" x14ac:dyDescent="0.2">
      <c r="B945" s="6"/>
      <c r="D945" s="6"/>
      <c r="E945" s="2"/>
      <c r="F945" s="3"/>
      <c r="G945" s="2"/>
      <c r="H945" s="3"/>
    </row>
    <row r="946" spans="2:8" ht="12.75" x14ac:dyDescent="0.2">
      <c r="B946" s="6"/>
      <c r="D946" s="6"/>
      <c r="E946" s="2"/>
      <c r="F946" s="3"/>
      <c r="G946" s="2"/>
      <c r="H946" s="3"/>
    </row>
    <row r="947" spans="2:8" ht="12.75" x14ac:dyDescent="0.2">
      <c r="B947" s="6"/>
      <c r="D947" s="6"/>
      <c r="E947" s="2"/>
      <c r="F947" s="3"/>
      <c r="G947" s="2"/>
      <c r="H947" s="3"/>
    </row>
    <row r="948" spans="2:8" ht="12.75" x14ac:dyDescent="0.2">
      <c r="B948" s="6"/>
      <c r="D948" s="6"/>
      <c r="E948" s="2"/>
      <c r="F948" s="3"/>
      <c r="G948" s="2"/>
      <c r="H948" s="3"/>
    </row>
    <row r="949" spans="2:8" ht="12.75" x14ac:dyDescent="0.2">
      <c r="B949" s="6"/>
      <c r="D949" s="6"/>
      <c r="E949" s="2"/>
      <c r="F949" s="3"/>
      <c r="G949" s="2"/>
      <c r="H949" s="3"/>
    </row>
    <row r="950" spans="2:8" ht="12.75" x14ac:dyDescent="0.2">
      <c r="B950" s="6"/>
      <c r="D950" s="6"/>
      <c r="E950" s="2"/>
      <c r="F950" s="3"/>
      <c r="G950" s="2"/>
      <c r="H950" s="3"/>
    </row>
    <row r="951" spans="2:8" ht="12.75" x14ac:dyDescent="0.2">
      <c r="B951" s="6"/>
      <c r="D951" s="6"/>
      <c r="E951" s="2"/>
      <c r="F951" s="3"/>
      <c r="G951" s="2"/>
      <c r="H951" s="3"/>
    </row>
    <row r="952" spans="2:8" ht="12.75" x14ac:dyDescent="0.2">
      <c r="B952" s="6"/>
      <c r="D952" s="6"/>
      <c r="E952" s="2"/>
      <c r="F952" s="3"/>
      <c r="G952" s="2"/>
      <c r="H952" s="3"/>
    </row>
    <row r="953" spans="2:8" ht="12.75" x14ac:dyDescent="0.2">
      <c r="B953" s="6"/>
      <c r="D953" s="6"/>
      <c r="E953" s="2"/>
      <c r="F953" s="3"/>
      <c r="G953" s="2"/>
      <c r="H953" s="3"/>
    </row>
    <row r="954" spans="2:8" ht="12.75" x14ac:dyDescent="0.2">
      <c r="B954" s="6"/>
      <c r="D954" s="6"/>
      <c r="E954" s="2"/>
      <c r="F954" s="3"/>
      <c r="G954" s="2"/>
      <c r="H954" s="3"/>
    </row>
    <row r="955" spans="2:8" ht="12.75" x14ac:dyDescent="0.2">
      <c r="B955" s="6"/>
      <c r="D955" s="6"/>
      <c r="E955" s="2"/>
      <c r="F955" s="3"/>
      <c r="G955" s="2"/>
      <c r="H955" s="3"/>
    </row>
    <row r="956" spans="2:8" ht="12.75" x14ac:dyDescent="0.2">
      <c r="B956" s="6"/>
      <c r="D956" s="6"/>
      <c r="E956" s="2"/>
      <c r="F956" s="3"/>
      <c r="G956" s="2"/>
      <c r="H956" s="3"/>
    </row>
    <row r="957" spans="2:8" ht="12.75" x14ac:dyDescent="0.2">
      <c r="B957" s="6"/>
      <c r="D957" s="6"/>
      <c r="E957" s="2"/>
      <c r="F957" s="3"/>
      <c r="G957" s="2"/>
      <c r="H957" s="3"/>
    </row>
    <row r="958" spans="2:8" ht="12.75" x14ac:dyDescent="0.2">
      <c r="B958" s="6"/>
      <c r="D958" s="6"/>
      <c r="E958" s="2"/>
      <c r="F958" s="3"/>
      <c r="G958" s="2"/>
      <c r="H958" s="3"/>
    </row>
    <row r="959" spans="2:8" ht="12.75" x14ac:dyDescent="0.2">
      <c r="B959" s="6"/>
      <c r="D959" s="6"/>
      <c r="E959" s="2"/>
      <c r="F959" s="3"/>
      <c r="G959" s="2"/>
      <c r="H959" s="3"/>
    </row>
    <row r="960" spans="2:8" ht="12.75" x14ac:dyDescent="0.2">
      <c r="B960" s="6"/>
      <c r="D960" s="6"/>
      <c r="E960" s="2"/>
      <c r="F960" s="3"/>
      <c r="G960" s="2"/>
      <c r="H960" s="3"/>
    </row>
    <row r="961" spans="2:8" ht="12.75" x14ac:dyDescent="0.2">
      <c r="B961" s="6"/>
      <c r="D961" s="6"/>
      <c r="E961" s="2"/>
      <c r="F961" s="3"/>
      <c r="G961" s="2"/>
      <c r="H961" s="3"/>
    </row>
    <row r="962" spans="2:8" ht="12.75" x14ac:dyDescent="0.2">
      <c r="B962" s="6"/>
      <c r="D962" s="6"/>
      <c r="E962" s="2"/>
      <c r="F962" s="3"/>
      <c r="G962" s="2"/>
      <c r="H962" s="3"/>
    </row>
    <row r="963" spans="2:8" ht="12.75" x14ac:dyDescent="0.2">
      <c r="B963" s="6"/>
      <c r="D963" s="6"/>
      <c r="E963" s="2"/>
      <c r="F963" s="3"/>
      <c r="G963" s="2"/>
      <c r="H963" s="3"/>
    </row>
    <row r="964" spans="2:8" ht="12.75" x14ac:dyDescent="0.2">
      <c r="B964" s="6"/>
      <c r="D964" s="6"/>
      <c r="E964" s="2"/>
      <c r="F964" s="3"/>
      <c r="G964" s="2"/>
      <c r="H964" s="3"/>
    </row>
    <row r="965" spans="2:8" ht="12.75" x14ac:dyDescent="0.2">
      <c r="B965" s="6"/>
      <c r="D965" s="6"/>
      <c r="E965" s="2"/>
      <c r="F965" s="3"/>
      <c r="G965" s="2"/>
      <c r="H965" s="3"/>
    </row>
    <row r="966" spans="2:8" ht="12.75" x14ac:dyDescent="0.2">
      <c r="B966" s="6"/>
      <c r="D966" s="6"/>
      <c r="E966" s="2"/>
      <c r="F966" s="3"/>
      <c r="G966" s="2"/>
      <c r="H966" s="3"/>
    </row>
    <row r="967" spans="2:8" ht="12.75" x14ac:dyDescent="0.2">
      <c r="B967" s="6"/>
      <c r="D967" s="6"/>
      <c r="E967" s="2"/>
      <c r="F967" s="3"/>
      <c r="G967" s="2"/>
      <c r="H967" s="3"/>
    </row>
    <row r="968" spans="2:8" ht="12.75" x14ac:dyDescent="0.2">
      <c r="B968" s="6"/>
      <c r="D968" s="6"/>
      <c r="E968" s="2"/>
      <c r="F968" s="3"/>
      <c r="G968" s="2"/>
      <c r="H968" s="3"/>
    </row>
    <row r="969" spans="2:8" ht="12.75" x14ac:dyDescent="0.2">
      <c r="B969" s="6"/>
      <c r="D969" s="6"/>
      <c r="E969" s="2"/>
      <c r="F969" s="3"/>
      <c r="G969" s="2"/>
      <c r="H969" s="3"/>
    </row>
    <row r="970" spans="2:8" ht="12.75" x14ac:dyDescent="0.2">
      <c r="B970" s="6"/>
      <c r="D970" s="6"/>
      <c r="E970" s="2"/>
      <c r="F970" s="3"/>
      <c r="G970" s="2"/>
      <c r="H970" s="3"/>
    </row>
    <row r="971" spans="2:8" ht="12.75" x14ac:dyDescent="0.2">
      <c r="B971" s="6"/>
      <c r="D971" s="6"/>
      <c r="E971" s="2"/>
      <c r="F971" s="3"/>
      <c r="G971" s="2"/>
      <c r="H971" s="3"/>
    </row>
    <row r="972" spans="2:8" ht="12.75" x14ac:dyDescent="0.2">
      <c r="B972" s="6"/>
      <c r="D972" s="6"/>
      <c r="E972" s="2"/>
      <c r="F972" s="3"/>
      <c r="G972" s="2"/>
      <c r="H972" s="3"/>
    </row>
    <row r="973" spans="2:8" ht="12.75" x14ac:dyDescent="0.2">
      <c r="B973" s="6"/>
      <c r="D973" s="6"/>
      <c r="E973" s="2"/>
      <c r="F973" s="3"/>
      <c r="G973" s="2"/>
      <c r="H973" s="3"/>
    </row>
    <row r="974" spans="2:8" ht="12.75" x14ac:dyDescent="0.2">
      <c r="B974" s="6"/>
      <c r="D974" s="6"/>
      <c r="E974" s="2"/>
      <c r="F974" s="3"/>
      <c r="G974" s="2"/>
      <c r="H974" s="3"/>
    </row>
    <row r="975" spans="2:8" ht="12.75" x14ac:dyDescent="0.2">
      <c r="B975" s="6"/>
      <c r="D975" s="6"/>
      <c r="E975" s="2"/>
      <c r="F975" s="3"/>
      <c r="G975" s="2"/>
      <c r="H975" s="3"/>
    </row>
    <row r="976" spans="2:8" ht="12.75" x14ac:dyDescent="0.2">
      <c r="B976" s="6"/>
      <c r="D976" s="6"/>
      <c r="E976" s="2"/>
      <c r="F976" s="3"/>
      <c r="G976" s="2"/>
      <c r="H976" s="3"/>
    </row>
    <row r="977" spans="2:8" ht="12.75" x14ac:dyDescent="0.2">
      <c r="B977" s="6"/>
      <c r="D977" s="6"/>
      <c r="E977" s="2"/>
      <c r="F977" s="3"/>
      <c r="G977" s="2"/>
      <c r="H977" s="3"/>
    </row>
    <row r="978" spans="2:8" ht="12.75" x14ac:dyDescent="0.2">
      <c r="B978" s="6"/>
      <c r="D978" s="6"/>
      <c r="E978" s="2"/>
      <c r="F978" s="3"/>
      <c r="G978" s="2"/>
      <c r="H978" s="3"/>
    </row>
    <row r="979" spans="2:8" ht="12.75" x14ac:dyDescent="0.2">
      <c r="B979" s="6"/>
      <c r="D979" s="6"/>
      <c r="E979" s="2"/>
      <c r="F979" s="3"/>
      <c r="G979" s="2"/>
      <c r="H979" s="3"/>
    </row>
    <row r="980" spans="2:8" ht="12.75" x14ac:dyDescent="0.2">
      <c r="B980" s="6"/>
      <c r="D980" s="6"/>
      <c r="E980" s="2"/>
      <c r="F980" s="3"/>
      <c r="G980" s="2"/>
      <c r="H980" s="3"/>
    </row>
    <row r="981" spans="2:8" ht="12.75" x14ac:dyDescent="0.2">
      <c r="B981" s="6"/>
      <c r="D981" s="6"/>
      <c r="E981" s="2"/>
      <c r="F981" s="3"/>
      <c r="G981" s="2"/>
      <c r="H981" s="3"/>
    </row>
    <row r="982" spans="2:8" ht="12.75" x14ac:dyDescent="0.2">
      <c r="B982" s="6"/>
      <c r="D982" s="6"/>
      <c r="E982" s="2"/>
      <c r="F982" s="3"/>
      <c r="G982" s="2"/>
      <c r="H982" s="3"/>
    </row>
    <row r="983" spans="2:8" ht="12.75" x14ac:dyDescent="0.2">
      <c r="B983" s="6"/>
      <c r="D983" s="6"/>
      <c r="E983" s="2"/>
      <c r="F983" s="3"/>
      <c r="G983" s="2"/>
      <c r="H983" s="3"/>
    </row>
    <row r="984" spans="2:8" ht="12.75" x14ac:dyDescent="0.2">
      <c r="B984" s="6"/>
      <c r="D984" s="6"/>
      <c r="E984" s="2"/>
      <c r="F984" s="3"/>
      <c r="G984" s="2"/>
      <c r="H984" s="3"/>
    </row>
    <row r="985" spans="2:8" ht="12.75" x14ac:dyDescent="0.2">
      <c r="B985" s="6"/>
      <c r="D985" s="6"/>
      <c r="E985" s="2"/>
      <c r="F985" s="3"/>
      <c r="G985" s="2"/>
      <c r="H985" s="3"/>
    </row>
    <row r="986" spans="2:8" ht="12.75" x14ac:dyDescent="0.2">
      <c r="B986" s="6"/>
      <c r="D986" s="6"/>
      <c r="E986" s="2"/>
      <c r="F986" s="3"/>
      <c r="G986" s="2"/>
      <c r="H986" s="3"/>
    </row>
    <row r="987" spans="2:8" ht="12.75" x14ac:dyDescent="0.2">
      <c r="B987" s="6"/>
      <c r="D987" s="6"/>
      <c r="E987" s="2"/>
      <c r="F987" s="3"/>
      <c r="G987" s="2"/>
      <c r="H987" s="3"/>
    </row>
    <row r="988" spans="2:8" ht="12.75" x14ac:dyDescent="0.2">
      <c r="B988" s="6"/>
      <c r="D988" s="6"/>
      <c r="E988" s="2"/>
      <c r="F988" s="3"/>
      <c r="G988" s="2"/>
      <c r="H988" s="3"/>
    </row>
    <row r="989" spans="2:8" ht="12.75" x14ac:dyDescent="0.2">
      <c r="B989" s="6"/>
      <c r="D989" s="6"/>
      <c r="E989" s="2"/>
      <c r="F989" s="3"/>
      <c r="G989" s="2"/>
      <c r="H989" s="3"/>
    </row>
    <row r="990" spans="2:8" ht="12.75" x14ac:dyDescent="0.2">
      <c r="B990" s="6"/>
      <c r="D990" s="6"/>
      <c r="E990" s="2"/>
      <c r="F990" s="3"/>
      <c r="G990" s="2"/>
      <c r="H990" s="3"/>
    </row>
    <row r="991" spans="2:8" ht="12.75" x14ac:dyDescent="0.2">
      <c r="B991" s="6"/>
      <c r="D991" s="6"/>
      <c r="E991" s="2"/>
      <c r="F991" s="3"/>
      <c r="G991" s="2"/>
      <c r="H991" s="3"/>
    </row>
    <row r="992" spans="2:8" ht="12.75" x14ac:dyDescent="0.2">
      <c r="B992" s="6"/>
      <c r="D992" s="6"/>
      <c r="E992" s="2"/>
      <c r="F992" s="3"/>
      <c r="G992" s="2"/>
      <c r="H992" s="3"/>
    </row>
    <row r="993" spans="2:8" ht="12.75" x14ac:dyDescent="0.2">
      <c r="B993" s="6"/>
      <c r="D993" s="6"/>
      <c r="E993" s="2"/>
      <c r="F993" s="3"/>
      <c r="G993" s="2"/>
      <c r="H993" s="3"/>
    </row>
    <row r="994" spans="2:8" ht="12.75" x14ac:dyDescent="0.2">
      <c r="B994" s="6"/>
      <c r="D994" s="6"/>
      <c r="E994" s="2"/>
      <c r="F994" s="3"/>
      <c r="G994" s="2"/>
      <c r="H994" s="3"/>
    </row>
    <row r="995" spans="2:8" ht="12.75" x14ac:dyDescent="0.2">
      <c r="B995" s="6"/>
      <c r="D995" s="6"/>
      <c r="E995" s="2"/>
      <c r="F995" s="3"/>
      <c r="G995" s="2"/>
      <c r="H995" s="3"/>
    </row>
    <row r="996" spans="2:8" ht="12.75" x14ac:dyDescent="0.2">
      <c r="B996" s="6"/>
      <c r="D996" s="6"/>
      <c r="E996" s="2"/>
      <c r="F996" s="3"/>
      <c r="G996" s="2"/>
      <c r="H996" s="3"/>
    </row>
    <row r="997" spans="2:8" ht="12.75" x14ac:dyDescent="0.2">
      <c r="B997" s="6"/>
      <c r="D997" s="6"/>
      <c r="E997" s="2"/>
      <c r="F997" s="3"/>
      <c r="G997" s="2"/>
      <c r="H997" s="3"/>
    </row>
    <row r="998" spans="2:8" ht="12.75" x14ac:dyDescent="0.2">
      <c r="B998" s="6"/>
      <c r="D998" s="6"/>
      <c r="E998" s="2"/>
      <c r="F998" s="3"/>
      <c r="G998" s="2"/>
      <c r="H998" s="3"/>
    </row>
    <row r="999" spans="2:8" ht="12.75" x14ac:dyDescent="0.2">
      <c r="B999" s="6"/>
      <c r="D999" s="6"/>
      <c r="E999" s="2"/>
      <c r="F999" s="3"/>
      <c r="G999" s="2"/>
      <c r="H999" s="3"/>
    </row>
    <row r="1000" spans="2:8" ht="12.75" x14ac:dyDescent="0.2">
      <c r="B1000" s="6"/>
      <c r="D1000" s="6"/>
      <c r="E1000" s="2"/>
      <c r="F1000" s="3"/>
      <c r="G1000" s="2"/>
      <c r="H1000" s="3"/>
    </row>
  </sheetData>
  <hyperlinks>
    <hyperlink ref="E2" r:id="rId1" xr:uid="{00000000-0004-0000-0000-000000000000}"/>
    <hyperlink ref="E3" r:id="rId2" xr:uid="{00000000-0004-0000-0000-000001000000}"/>
    <hyperlink ref="E4" r:id="rId3" xr:uid="{00000000-0004-0000-0000-000002000000}"/>
    <hyperlink ref="E5" r:id="rId4" xr:uid="{00000000-0004-0000-0000-000003000000}"/>
    <hyperlink ref="E6" r:id="rId5" xr:uid="{00000000-0004-0000-0000-000004000000}"/>
    <hyperlink ref="E7" r:id="rId6" xr:uid="{00000000-0004-0000-0000-000005000000}"/>
    <hyperlink ref="E9" r:id="rId7" xr:uid="{00000000-0004-0000-0000-000006000000}"/>
    <hyperlink ref="E10" r:id="rId8" xr:uid="{00000000-0004-0000-0000-000007000000}"/>
    <hyperlink ref="E11" r:id="rId9" xr:uid="{00000000-0004-0000-0000-000008000000}"/>
    <hyperlink ref="E12" r:id="rId10" xr:uid="{00000000-0004-0000-0000-000009000000}"/>
    <hyperlink ref="E13" r:id="rId11" xr:uid="{00000000-0004-0000-0000-00000A000000}"/>
    <hyperlink ref="E14" r:id="rId12" xr:uid="{00000000-0004-0000-0000-00000B000000}"/>
    <hyperlink ref="E15" r:id="rId13" xr:uid="{00000000-0004-0000-0000-00000C000000}"/>
    <hyperlink ref="E16" r:id="rId14" xr:uid="{00000000-0004-0000-0000-00000D000000}"/>
    <hyperlink ref="E17" r:id="rId15" xr:uid="{00000000-0004-0000-0000-00000E000000}"/>
    <hyperlink ref="E18" r:id="rId16" xr:uid="{00000000-0004-0000-0000-00000F000000}"/>
    <hyperlink ref="E19" r:id="rId17" xr:uid="{00000000-0004-0000-0000-000010000000}"/>
    <hyperlink ref="E20" r:id="rId18" xr:uid="{00000000-0004-0000-0000-000011000000}"/>
    <hyperlink ref="E21" r:id="rId19" xr:uid="{00000000-0004-0000-0000-000012000000}"/>
    <hyperlink ref="E22" r:id="rId20" xr:uid="{00000000-0004-0000-0000-000013000000}"/>
    <hyperlink ref="E23" r:id="rId21" xr:uid="{00000000-0004-0000-0000-000014000000}"/>
    <hyperlink ref="E24" r:id="rId22" xr:uid="{00000000-0004-0000-0000-000015000000}"/>
    <hyperlink ref="E25" r:id="rId23" xr:uid="{00000000-0004-0000-0000-000016000000}"/>
    <hyperlink ref="E26" r:id="rId24" xr:uid="{00000000-0004-0000-0000-000017000000}"/>
    <hyperlink ref="E30" r:id="rId25" xr:uid="{00000000-0004-0000-0000-000018000000}"/>
    <hyperlink ref="E31" r:id="rId26" xr:uid="{00000000-0004-0000-0000-000019000000}"/>
    <hyperlink ref="E32" r:id="rId27" xr:uid="{00000000-0004-0000-0000-00001A000000}"/>
    <hyperlink ref="E33" r:id="rId28" xr:uid="{00000000-0004-0000-0000-00001B000000}"/>
    <hyperlink ref="E34" r:id="rId29" xr:uid="{00000000-0004-0000-0000-00001C000000}"/>
    <hyperlink ref="E35" r:id="rId30" xr:uid="{00000000-0004-0000-0000-00001D000000}"/>
    <hyperlink ref="E36" r:id="rId31" xr:uid="{00000000-0004-0000-0000-00001E000000}"/>
    <hyperlink ref="E37" r:id="rId32" xr:uid="{00000000-0004-0000-0000-00001F000000}"/>
    <hyperlink ref="E38" r:id="rId33" xr:uid="{00000000-0004-0000-0000-000020000000}"/>
  </hyperlinks>
  <pageMargins left="0.7" right="0.7" top="0.75" bottom="0.75" header="0.3" footer="0.3"/>
  <pageSetup paperSize="9" orientation="portrait" r:id="rId3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O41"/>
  <sheetViews>
    <sheetView topLeftCell="A35" workbookViewId="0">
      <selection activeCell="C2" sqref="C2:C38"/>
    </sheetView>
  </sheetViews>
  <sheetFormatPr defaultColWidth="14.42578125" defaultRowHeight="15.75" customHeight="1" x14ac:dyDescent="0.2"/>
  <cols>
    <col min="2" max="2" width="25.140625" customWidth="1"/>
    <col min="3" max="3" width="17" customWidth="1"/>
    <col min="4" max="4" width="24.42578125" customWidth="1"/>
    <col min="5" max="5" width="29.28515625" customWidth="1"/>
    <col min="7" max="7" width="87.7109375" customWidth="1"/>
    <col min="8" max="8" width="33.42578125" customWidth="1"/>
  </cols>
  <sheetData>
    <row r="1" spans="1:15" ht="12.75" x14ac:dyDescent="0.2">
      <c r="A1" s="10" t="s">
        <v>124</v>
      </c>
      <c r="B1" s="10" t="s">
        <v>0</v>
      </c>
      <c r="C1" s="10" t="s">
        <v>43</v>
      </c>
      <c r="D1" s="10" t="s">
        <v>125</v>
      </c>
      <c r="E1" s="10" t="s">
        <v>44</v>
      </c>
      <c r="F1" s="10" t="s">
        <v>45</v>
      </c>
      <c r="G1" s="10" t="s">
        <v>46</v>
      </c>
      <c r="H1" s="10" t="s">
        <v>126</v>
      </c>
      <c r="I1" s="10"/>
      <c r="J1" s="10"/>
      <c r="K1" s="10"/>
      <c r="L1" s="10"/>
      <c r="M1" s="10"/>
      <c r="N1" s="10"/>
      <c r="O1" s="10"/>
    </row>
    <row r="2" spans="1:15" ht="12.75" x14ac:dyDescent="0.2">
      <c r="A2" s="10" t="s">
        <v>6</v>
      </c>
      <c r="B2" s="10" t="s">
        <v>127</v>
      </c>
      <c r="C2" s="10">
        <v>100</v>
      </c>
      <c r="D2" s="11"/>
      <c r="E2" s="11"/>
      <c r="F2" s="11"/>
      <c r="G2" s="11" t="s">
        <v>128</v>
      </c>
      <c r="H2" s="10"/>
      <c r="I2" s="10"/>
      <c r="J2" s="10"/>
      <c r="K2" s="10"/>
      <c r="L2" s="10"/>
      <c r="M2" s="10"/>
      <c r="N2" s="10"/>
      <c r="O2" s="10"/>
    </row>
    <row r="3" spans="1:15" ht="255" x14ac:dyDescent="0.2">
      <c r="A3" s="10" t="s">
        <v>7</v>
      </c>
      <c r="B3" s="12" t="s">
        <v>129</v>
      </c>
      <c r="C3" s="13">
        <v>0</v>
      </c>
      <c r="D3" s="10" t="s">
        <v>130</v>
      </c>
      <c r="E3" s="10" t="s">
        <v>131</v>
      </c>
      <c r="F3" s="75" t="s">
        <v>132</v>
      </c>
      <c r="G3" s="14" t="s">
        <v>133</v>
      </c>
      <c r="H3" s="15"/>
      <c r="I3" s="16" t="s">
        <v>134</v>
      </c>
      <c r="J3" s="10"/>
      <c r="K3" s="10"/>
      <c r="L3" s="10"/>
      <c r="M3" s="10"/>
      <c r="N3" s="10"/>
      <c r="O3" s="10"/>
    </row>
    <row r="4" spans="1:15" ht="165.75" x14ac:dyDescent="0.2">
      <c r="A4" s="10" t="s">
        <v>8</v>
      </c>
      <c r="B4" s="10" t="s">
        <v>135</v>
      </c>
      <c r="C4" s="10">
        <v>50</v>
      </c>
      <c r="D4" s="10" t="s">
        <v>136</v>
      </c>
      <c r="E4" s="10" t="s">
        <v>137</v>
      </c>
      <c r="F4" s="75" t="s">
        <v>138</v>
      </c>
      <c r="G4" s="10" t="s">
        <v>139</v>
      </c>
      <c r="H4" s="10"/>
      <c r="I4" s="10"/>
      <c r="J4" s="10"/>
      <c r="K4" s="10"/>
      <c r="L4" s="10"/>
      <c r="M4" s="10"/>
      <c r="N4" s="10"/>
      <c r="O4" s="10"/>
    </row>
    <row r="5" spans="1:15" ht="12.75" x14ac:dyDescent="0.2">
      <c r="A5" s="10" t="s">
        <v>9</v>
      </c>
      <c r="B5" s="10" t="s">
        <v>140</v>
      </c>
      <c r="C5" s="10">
        <v>100</v>
      </c>
      <c r="D5" s="17"/>
      <c r="E5" s="11"/>
      <c r="F5" s="11"/>
      <c r="G5" s="11" t="s">
        <v>128</v>
      </c>
      <c r="H5" s="10"/>
      <c r="I5" s="10"/>
      <c r="J5" s="10"/>
      <c r="K5" s="10"/>
      <c r="L5" s="10"/>
      <c r="M5" s="10"/>
      <c r="N5" s="10"/>
      <c r="O5" s="10"/>
    </row>
    <row r="6" spans="1:15" ht="12.75" x14ac:dyDescent="0.2">
      <c r="A6" s="10" t="s">
        <v>10</v>
      </c>
      <c r="B6" s="10" t="s">
        <v>141</v>
      </c>
      <c r="C6" s="10">
        <v>100</v>
      </c>
      <c r="D6" s="11"/>
      <c r="E6" s="11"/>
      <c r="F6" s="11"/>
      <c r="G6" s="11" t="s">
        <v>128</v>
      </c>
      <c r="H6" s="10"/>
      <c r="I6" s="10"/>
      <c r="J6" s="10"/>
      <c r="K6" s="10"/>
      <c r="L6" s="10"/>
      <c r="M6" s="10"/>
      <c r="N6" s="10"/>
      <c r="O6" s="10"/>
    </row>
    <row r="7" spans="1:15" ht="76.5" x14ac:dyDescent="0.2">
      <c r="A7" s="13" t="s">
        <v>11</v>
      </c>
      <c r="B7" s="13" t="s">
        <v>142</v>
      </c>
      <c r="C7" s="13">
        <v>45</v>
      </c>
      <c r="D7" s="13" t="s">
        <v>136</v>
      </c>
      <c r="E7" s="13" t="s">
        <v>143</v>
      </c>
      <c r="F7" s="75" t="s">
        <v>138</v>
      </c>
      <c r="G7" s="10" t="s">
        <v>144</v>
      </c>
      <c r="H7" s="15"/>
      <c r="I7" s="10"/>
      <c r="J7" s="10"/>
      <c r="K7" s="10"/>
      <c r="L7" s="10"/>
      <c r="M7" s="10"/>
      <c r="N7" s="10"/>
      <c r="O7" s="10"/>
    </row>
    <row r="8" spans="1:15" ht="12.75" x14ac:dyDescent="0.2">
      <c r="A8" s="18" t="s">
        <v>12</v>
      </c>
      <c r="B8" s="18" t="s">
        <v>145</v>
      </c>
      <c r="C8" s="18">
        <v>0</v>
      </c>
      <c r="D8" s="18"/>
      <c r="E8" s="18"/>
      <c r="F8" s="18"/>
      <c r="G8" s="18"/>
      <c r="H8" s="18"/>
      <c r="I8" s="18"/>
      <c r="J8" s="10"/>
      <c r="K8" s="10"/>
      <c r="L8" s="10"/>
      <c r="M8" s="10"/>
      <c r="N8" s="10"/>
      <c r="O8" s="10"/>
    </row>
    <row r="9" spans="1:15" ht="204" x14ac:dyDescent="0.2">
      <c r="A9" s="13" t="s">
        <v>13</v>
      </c>
      <c r="B9" s="18" t="s">
        <v>146</v>
      </c>
      <c r="C9" s="18">
        <v>25</v>
      </c>
      <c r="D9" s="13" t="s">
        <v>147</v>
      </c>
      <c r="E9" s="13" t="s">
        <v>148</v>
      </c>
      <c r="F9" s="13" t="s">
        <v>149</v>
      </c>
      <c r="G9" s="13" t="s">
        <v>150</v>
      </c>
      <c r="H9" s="15"/>
      <c r="I9" s="10"/>
      <c r="J9" s="10"/>
      <c r="K9" s="10"/>
      <c r="L9" s="10"/>
      <c r="M9" s="10"/>
      <c r="N9" s="10"/>
      <c r="O9" s="10"/>
    </row>
    <row r="10" spans="1:15" ht="312" x14ac:dyDescent="0.2">
      <c r="A10" s="13" t="s">
        <v>14</v>
      </c>
      <c r="B10" s="13" t="s">
        <v>151</v>
      </c>
      <c r="C10" s="13">
        <v>25</v>
      </c>
      <c r="D10" s="10" t="s">
        <v>130</v>
      </c>
      <c r="E10" s="10" t="s">
        <v>131</v>
      </c>
      <c r="F10" s="75" t="s">
        <v>132</v>
      </c>
      <c r="G10" s="19" t="s">
        <v>152</v>
      </c>
      <c r="H10" s="15"/>
      <c r="I10" s="16" t="s">
        <v>134</v>
      </c>
      <c r="J10" s="10"/>
      <c r="K10" s="10"/>
      <c r="L10" s="10"/>
      <c r="M10" s="10"/>
      <c r="N10" s="10"/>
      <c r="O10" s="10"/>
    </row>
    <row r="11" spans="1:15" ht="102" x14ac:dyDescent="0.2">
      <c r="A11" s="10" t="s">
        <v>15</v>
      </c>
      <c r="B11" s="10" t="s">
        <v>153</v>
      </c>
      <c r="C11" s="10">
        <v>50</v>
      </c>
      <c r="D11" s="10" t="s">
        <v>154</v>
      </c>
      <c r="E11" s="10" t="s">
        <v>155</v>
      </c>
      <c r="F11" s="75" t="s">
        <v>156</v>
      </c>
      <c r="G11" s="10" t="s">
        <v>157</v>
      </c>
      <c r="H11" s="10" t="s">
        <v>158</v>
      </c>
      <c r="I11" s="16" t="s">
        <v>134</v>
      </c>
      <c r="J11" s="10"/>
      <c r="K11" s="10"/>
      <c r="L11" s="10"/>
      <c r="M11" s="10"/>
      <c r="N11" s="10"/>
      <c r="O11" s="10"/>
    </row>
    <row r="12" spans="1:15" ht="89.25" x14ac:dyDescent="0.2">
      <c r="A12" s="10" t="s">
        <v>16</v>
      </c>
      <c r="B12" s="10" t="s">
        <v>159</v>
      </c>
      <c r="C12" s="10">
        <v>0</v>
      </c>
      <c r="D12" s="10" t="s">
        <v>160</v>
      </c>
      <c r="E12" s="10" t="s">
        <v>161</v>
      </c>
      <c r="F12" s="75" t="s">
        <v>162</v>
      </c>
      <c r="G12" s="10" t="s">
        <v>163</v>
      </c>
      <c r="H12" s="10"/>
      <c r="I12" s="16" t="s">
        <v>134</v>
      </c>
      <c r="J12" s="10"/>
      <c r="K12" s="10"/>
      <c r="L12" s="10"/>
      <c r="M12" s="10"/>
      <c r="N12" s="10"/>
      <c r="O12" s="10"/>
    </row>
    <row r="13" spans="1:15" ht="12.75" x14ac:dyDescent="0.2">
      <c r="A13" s="13" t="s">
        <v>17</v>
      </c>
      <c r="B13" s="13" t="s">
        <v>164</v>
      </c>
      <c r="C13" s="13">
        <v>95</v>
      </c>
      <c r="D13" s="20"/>
      <c r="E13" s="20"/>
      <c r="F13" s="20"/>
      <c r="G13" s="20"/>
      <c r="H13" s="11"/>
      <c r="I13" s="11" t="s">
        <v>165</v>
      </c>
      <c r="J13" s="21" t="s">
        <v>53</v>
      </c>
      <c r="K13" s="10"/>
      <c r="L13" s="10"/>
      <c r="M13" s="10"/>
      <c r="N13" s="10"/>
      <c r="O13" s="10"/>
    </row>
    <row r="14" spans="1:15" ht="39.75" customHeight="1" x14ac:dyDescent="0.2">
      <c r="A14" s="10" t="s">
        <v>18</v>
      </c>
      <c r="B14" s="10" t="s">
        <v>166</v>
      </c>
      <c r="C14" s="22">
        <v>80</v>
      </c>
      <c r="D14" s="23" t="s">
        <v>167</v>
      </c>
      <c r="E14" s="10" t="s">
        <v>168</v>
      </c>
      <c r="F14" s="13" t="s">
        <v>169</v>
      </c>
      <c r="G14" s="24" t="s">
        <v>170</v>
      </c>
      <c r="H14" s="10"/>
      <c r="I14" s="16" t="s">
        <v>134</v>
      </c>
      <c r="J14" s="10"/>
      <c r="K14" s="10"/>
      <c r="L14" s="10"/>
      <c r="M14" s="10"/>
      <c r="N14" s="10"/>
      <c r="O14" s="10"/>
    </row>
    <row r="15" spans="1:15" ht="63.75" x14ac:dyDescent="0.2">
      <c r="A15" s="10" t="s">
        <v>19</v>
      </c>
      <c r="B15" s="10" t="s">
        <v>171</v>
      </c>
      <c r="C15" s="10">
        <v>80</v>
      </c>
      <c r="D15" s="23" t="s">
        <v>172</v>
      </c>
      <c r="E15" s="10" t="s">
        <v>173</v>
      </c>
      <c r="F15" s="75" t="s">
        <v>174</v>
      </c>
      <c r="G15" s="25" t="s">
        <v>175</v>
      </c>
      <c r="H15" s="10" t="s">
        <v>176</v>
      </c>
      <c r="I15" s="16" t="s">
        <v>134</v>
      </c>
      <c r="J15" s="10"/>
      <c r="K15" s="10"/>
      <c r="L15" s="10"/>
      <c r="M15" s="10"/>
      <c r="N15" s="10"/>
      <c r="O15" s="10"/>
    </row>
    <row r="16" spans="1:15" ht="76.5" x14ac:dyDescent="0.2">
      <c r="A16" s="10" t="s">
        <v>20</v>
      </c>
      <c r="B16" s="10" t="s">
        <v>177</v>
      </c>
      <c r="C16" s="10">
        <v>80</v>
      </c>
      <c r="D16" s="26" t="s">
        <v>178</v>
      </c>
      <c r="E16" s="10" t="s">
        <v>179</v>
      </c>
      <c r="F16" s="75" t="s">
        <v>180</v>
      </c>
      <c r="G16" s="23" t="s">
        <v>181</v>
      </c>
      <c r="H16" s="10"/>
      <c r="I16" s="10"/>
      <c r="J16" s="10"/>
      <c r="K16" s="10"/>
      <c r="L16" s="10"/>
      <c r="M16" s="10"/>
      <c r="N16" s="10"/>
      <c r="O16" s="10"/>
    </row>
    <row r="17" spans="1:15" ht="76.5" x14ac:dyDescent="0.2">
      <c r="A17" s="10" t="s">
        <v>21</v>
      </c>
      <c r="B17" s="10" t="s">
        <v>182</v>
      </c>
      <c r="C17" s="10">
        <v>0</v>
      </c>
      <c r="D17" s="26" t="s">
        <v>183</v>
      </c>
      <c r="E17" s="10" t="s">
        <v>184</v>
      </c>
      <c r="F17" s="75" t="s">
        <v>169</v>
      </c>
      <c r="G17" s="23" t="s">
        <v>185</v>
      </c>
      <c r="H17" s="26" t="s">
        <v>186</v>
      </c>
      <c r="I17" s="16" t="s">
        <v>134</v>
      </c>
      <c r="J17" s="10"/>
      <c r="K17" s="10"/>
      <c r="L17" s="10"/>
      <c r="M17" s="10"/>
      <c r="N17" s="10"/>
      <c r="O17" s="10"/>
    </row>
    <row r="18" spans="1:15" ht="47.25" customHeight="1" x14ac:dyDescent="0.2">
      <c r="A18" s="10" t="s">
        <v>22</v>
      </c>
      <c r="B18" s="10" t="s">
        <v>187</v>
      </c>
      <c r="C18" s="10">
        <v>0</v>
      </c>
      <c r="D18" s="10" t="s">
        <v>130</v>
      </c>
      <c r="E18" s="10" t="s">
        <v>131</v>
      </c>
      <c r="F18" s="75" t="s">
        <v>132</v>
      </c>
      <c r="G18" s="19" t="s">
        <v>188</v>
      </c>
      <c r="H18" s="10"/>
      <c r="I18" s="10"/>
      <c r="J18" s="10"/>
      <c r="K18" s="10"/>
      <c r="L18" s="10"/>
      <c r="M18" s="10"/>
      <c r="N18" s="10"/>
      <c r="O18" s="10"/>
    </row>
    <row r="19" spans="1:15" ht="267.75" x14ac:dyDescent="0.2">
      <c r="A19" s="10" t="s">
        <v>23</v>
      </c>
      <c r="B19" s="27" t="s">
        <v>189</v>
      </c>
      <c r="C19" s="27">
        <v>80</v>
      </c>
      <c r="D19" s="28" t="s">
        <v>190</v>
      </c>
      <c r="E19" s="28" t="s">
        <v>191</v>
      </c>
      <c r="F19" s="29" t="s">
        <v>132</v>
      </c>
      <c r="G19" s="30" t="s">
        <v>192</v>
      </c>
      <c r="H19" s="27" t="s">
        <v>193</v>
      </c>
      <c r="I19" s="16" t="s">
        <v>134</v>
      </c>
      <c r="J19" s="21" t="s">
        <v>53</v>
      </c>
      <c r="K19" s="10"/>
      <c r="L19" s="10"/>
      <c r="M19" s="10"/>
      <c r="N19" s="10"/>
      <c r="O19" s="10"/>
    </row>
    <row r="20" spans="1:15" ht="102" x14ac:dyDescent="0.2">
      <c r="A20" s="10" t="s">
        <v>24</v>
      </c>
      <c r="B20" s="10" t="s">
        <v>194</v>
      </c>
      <c r="C20" s="10">
        <v>50</v>
      </c>
      <c r="D20" s="18" t="s">
        <v>195</v>
      </c>
      <c r="E20" s="10" t="s">
        <v>184</v>
      </c>
      <c r="F20" s="13" t="s">
        <v>196</v>
      </c>
      <c r="G20" s="10" t="s">
        <v>197</v>
      </c>
      <c r="H20" s="10" t="s">
        <v>198</v>
      </c>
      <c r="I20" s="16" t="s">
        <v>134</v>
      </c>
      <c r="J20" s="10"/>
      <c r="K20" s="10"/>
      <c r="L20" s="10"/>
      <c r="M20" s="10"/>
      <c r="N20" s="10"/>
      <c r="O20" s="10"/>
    </row>
    <row r="21" spans="1:15" ht="89.25" x14ac:dyDescent="0.2">
      <c r="A21" s="10" t="s">
        <v>25</v>
      </c>
      <c r="B21" s="10" t="s">
        <v>199</v>
      </c>
      <c r="C21" s="10">
        <v>0</v>
      </c>
      <c r="D21" s="26" t="s">
        <v>178</v>
      </c>
      <c r="E21" s="26" t="s">
        <v>200</v>
      </c>
      <c r="F21" s="76" t="s">
        <v>180</v>
      </c>
      <c r="G21" s="26" t="s">
        <v>201</v>
      </c>
      <c r="H21" s="10"/>
      <c r="I21" s="10"/>
      <c r="J21" s="10"/>
      <c r="K21" s="10"/>
      <c r="L21" s="10"/>
      <c r="M21" s="10"/>
      <c r="N21" s="10"/>
      <c r="O21" s="10"/>
    </row>
    <row r="22" spans="1:15" ht="267.75" x14ac:dyDescent="0.2">
      <c r="A22" s="10" t="s">
        <v>26</v>
      </c>
      <c r="B22" s="10" t="s">
        <v>202</v>
      </c>
      <c r="C22" s="10">
        <v>75</v>
      </c>
      <c r="D22" s="31" t="s">
        <v>190</v>
      </c>
      <c r="E22" s="31" t="s">
        <v>191</v>
      </c>
      <c r="F22" s="77" t="s">
        <v>132</v>
      </c>
      <c r="G22" s="32" t="s">
        <v>192</v>
      </c>
      <c r="H22" s="10"/>
      <c r="I22" s="16" t="s">
        <v>134</v>
      </c>
      <c r="J22" s="10"/>
      <c r="K22" s="10"/>
      <c r="L22" s="10"/>
      <c r="M22" s="10"/>
      <c r="N22" s="10"/>
      <c r="O22" s="10"/>
    </row>
    <row r="23" spans="1:15" ht="89.25" x14ac:dyDescent="0.2">
      <c r="A23" s="10" t="s">
        <v>27</v>
      </c>
      <c r="B23" s="10" t="s">
        <v>203</v>
      </c>
      <c r="C23" s="10">
        <v>50</v>
      </c>
      <c r="D23" s="24" t="s">
        <v>204</v>
      </c>
      <c r="E23" s="10" t="s">
        <v>205</v>
      </c>
      <c r="F23" s="13" t="s">
        <v>196</v>
      </c>
      <c r="G23" s="24" t="s">
        <v>206</v>
      </c>
      <c r="H23" s="10"/>
      <c r="I23" s="16" t="s">
        <v>207</v>
      </c>
      <c r="J23" s="10"/>
      <c r="K23" s="10"/>
      <c r="L23" s="10"/>
      <c r="M23" s="10"/>
      <c r="N23" s="10"/>
      <c r="O23" s="10"/>
    </row>
    <row r="24" spans="1:15" ht="114.75" x14ac:dyDescent="0.2">
      <c r="A24" s="10" t="s">
        <v>28</v>
      </c>
      <c r="B24" s="10" t="s">
        <v>208</v>
      </c>
      <c r="C24" s="10">
        <v>40</v>
      </c>
      <c r="D24" s="10" t="s">
        <v>130</v>
      </c>
      <c r="E24" s="10" t="s">
        <v>131</v>
      </c>
      <c r="F24" s="75" t="s">
        <v>132</v>
      </c>
      <c r="G24" s="33" t="s">
        <v>188</v>
      </c>
      <c r="H24" s="10" t="s">
        <v>209</v>
      </c>
      <c r="I24" s="16" t="s">
        <v>207</v>
      </c>
      <c r="J24" s="10"/>
      <c r="K24" s="10"/>
      <c r="L24" s="10"/>
      <c r="M24" s="10"/>
      <c r="N24" s="10"/>
      <c r="O24" s="10"/>
    </row>
    <row r="25" spans="1:15" ht="114.75" x14ac:dyDescent="0.2">
      <c r="A25" s="10" t="s">
        <v>29</v>
      </c>
      <c r="B25" s="10" t="s">
        <v>210</v>
      </c>
      <c r="C25" s="10">
        <v>25</v>
      </c>
      <c r="D25" s="26" t="s">
        <v>211</v>
      </c>
      <c r="E25" s="34" t="s">
        <v>212</v>
      </c>
      <c r="F25" s="75" t="s">
        <v>132</v>
      </c>
      <c r="G25" s="33" t="s">
        <v>213</v>
      </c>
      <c r="H25" s="10"/>
      <c r="I25" s="10"/>
      <c r="J25" s="10"/>
      <c r="K25" s="10"/>
      <c r="L25" s="10"/>
      <c r="M25" s="10"/>
      <c r="N25" s="10"/>
      <c r="O25" s="10"/>
    </row>
    <row r="26" spans="1:15" ht="89.25" x14ac:dyDescent="0.2">
      <c r="A26" s="10" t="s">
        <v>30</v>
      </c>
      <c r="B26" s="10" t="s">
        <v>214</v>
      </c>
      <c r="C26" s="10">
        <v>0</v>
      </c>
      <c r="D26" s="10" t="s">
        <v>215</v>
      </c>
      <c r="E26" s="10" t="s">
        <v>216</v>
      </c>
      <c r="F26" s="26" t="s">
        <v>196</v>
      </c>
      <c r="G26" s="35" t="s">
        <v>217</v>
      </c>
      <c r="H26" s="10"/>
      <c r="I26" s="10"/>
      <c r="J26" s="10"/>
      <c r="K26" s="10"/>
      <c r="L26" s="10"/>
      <c r="M26" s="10"/>
      <c r="N26" s="10"/>
      <c r="O26" s="10"/>
    </row>
    <row r="27" spans="1:15" ht="15" x14ac:dyDescent="0.2">
      <c r="A27" s="10" t="s">
        <v>31</v>
      </c>
      <c r="B27" s="10" t="s">
        <v>218</v>
      </c>
      <c r="C27" s="10">
        <v>30</v>
      </c>
      <c r="D27" s="11"/>
      <c r="E27" s="11"/>
      <c r="F27" s="11"/>
      <c r="G27" s="36"/>
      <c r="H27" s="11"/>
      <c r="I27" s="11" t="s">
        <v>165</v>
      </c>
      <c r="J27" s="21" t="s">
        <v>53</v>
      </c>
      <c r="K27" s="10"/>
      <c r="L27" s="10"/>
      <c r="M27" s="10"/>
      <c r="N27" s="10"/>
      <c r="O27" s="10"/>
    </row>
    <row r="28" spans="1:15" ht="12.75" x14ac:dyDescent="0.2">
      <c r="A28" s="10" t="s">
        <v>32</v>
      </c>
      <c r="B28" s="10" t="s">
        <v>219</v>
      </c>
      <c r="C28" s="10">
        <v>35</v>
      </c>
      <c r="D28" s="11"/>
      <c r="E28" s="11"/>
      <c r="F28" s="11"/>
      <c r="G28" s="11"/>
      <c r="H28" s="11"/>
      <c r="I28" s="11" t="s">
        <v>165</v>
      </c>
      <c r="J28" s="21" t="s">
        <v>53</v>
      </c>
      <c r="K28" s="10"/>
      <c r="L28" s="10"/>
      <c r="M28" s="10"/>
      <c r="N28" s="10"/>
      <c r="O28" s="10"/>
    </row>
    <row r="29" spans="1:15" ht="12.75" x14ac:dyDescent="0.2">
      <c r="A29" s="10" t="s">
        <v>33</v>
      </c>
      <c r="B29" s="10" t="s">
        <v>220</v>
      </c>
      <c r="C29" s="10">
        <v>50</v>
      </c>
      <c r="D29" s="11"/>
      <c r="E29" s="11"/>
      <c r="F29" s="11"/>
      <c r="G29" s="11"/>
      <c r="H29" s="11"/>
      <c r="I29" s="11" t="s">
        <v>165</v>
      </c>
      <c r="J29" s="21" t="s">
        <v>53</v>
      </c>
      <c r="K29" s="10"/>
      <c r="L29" s="10"/>
      <c r="M29" s="10"/>
      <c r="N29" s="10"/>
      <c r="O29" s="10"/>
    </row>
    <row r="30" spans="1:15" ht="63.75" x14ac:dyDescent="0.2">
      <c r="A30" s="10" t="s">
        <v>34</v>
      </c>
      <c r="B30" s="10" t="s">
        <v>221</v>
      </c>
      <c r="C30" s="10">
        <v>0</v>
      </c>
      <c r="D30" s="10">
        <v>488</v>
      </c>
      <c r="E30" s="10">
        <v>39</v>
      </c>
      <c r="F30" s="75" t="s">
        <v>222</v>
      </c>
      <c r="G30" s="37" t="s">
        <v>223</v>
      </c>
      <c r="H30" s="25" t="s">
        <v>224</v>
      </c>
      <c r="I30" s="10"/>
      <c r="J30" s="10"/>
      <c r="K30" s="10"/>
      <c r="L30" s="10"/>
      <c r="M30" s="10"/>
      <c r="N30" s="10"/>
      <c r="O30" s="10"/>
    </row>
    <row r="31" spans="1:15" ht="63.75" x14ac:dyDescent="0.2">
      <c r="A31" s="10" t="s">
        <v>35</v>
      </c>
      <c r="B31" s="10" t="s">
        <v>225</v>
      </c>
      <c r="C31" s="10">
        <v>100</v>
      </c>
      <c r="D31" s="10">
        <v>488</v>
      </c>
      <c r="E31" s="10">
        <v>39</v>
      </c>
      <c r="F31" s="76" t="s">
        <v>222</v>
      </c>
      <c r="G31" s="37" t="s">
        <v>226</v>
      </c>
      <c r="H31" s="10"/>
      <c r="I31" s="10"/>
      <c r="J31" s="10"/>
      <c r="K31" s="10"/>
      <c r="L31" s="10"/>
      <c r="M31" s="10"/>
      <c r="N31" s="10"/>
      <c r="O31" s="10"/>
    </row>
    <row r="32" spans="1:15" ht="63.75" x14ac:dyDescent="0.2">
      <c r="A32" s="10" t="s">
        <v>36</v>
      </c>
      <c r="B32" s="10" t="s">
        <v>227</v>
      </c>
      <c r="C32" s="10">
        <v>100</v>
      </c>
      <c r="D32" s="10">
        <v>4841</v>
      </c>
      <c r="E32" s="10">
        <v>9</v>
      </c>
      <c r="F32" s="75" t="s">
        <v>228</v>
      </c>
      <c r="G32" s="10" t="s">
        <v>229</v>
      </c>
      <c r="H32" s="10"/>
      <c r="I32" s="10"/>
      <c r="J32" s="10"/>
      <c r="K32" s="10"/>
      <c r="L32" s="10"/>
      <c r="M32" s="10"/>
      <c r="N32" s="10"/>
      <c r="O32" s="10"/>
    </row>
    <row r="33" spans="1:15" ht="12.75" x14ac:dyDescent="0.2">
      <c r="A33" s="13" t="s">
        <v>37</v>
      </c>
      <c r="B33" s="13" t="s">
        <v>230</v>
      </c>
      <c r="C33" s="13">
        <v>85</v>
      </c>
      <c r="D33" s="20"/>
      <c r="E33" s="20"/>
      <c r="F33" s="20"/>
      <c r="G33" s="20"/>
      <c r="H33" s="17"/>
      <c r="I33" s="11" t="s">
        <v>165</v>
      </c>
      <c r="J33" s="10"/>
      <c r="K33" s="10"/>
      <c r="L33" s="10"/>
      <c r="M33" s="10"/>
      <c r="N33" s="10"/>
      <c r="O33" s="10"/>
    </row>
    <row r="34" spans="1:15" ht="216.75" x14ac:dyDescent="0.2">
      <c r="A34" s="13" t="s">
        <v>38</v>
      </c>
      <c r="B34" s="13" t="s">
        <v>231</v>
      </c>
      <c r="C34" s="13">
        <v>70</v>
      </c>
      <c r="D34" s="38" t="s">
        <v>232</v>
      </c>
      <c r="E34" s="13">
        <v>6</v>
      </c>
      <c r="F34" s="75" t="s">
        <v>233</v>
      </c>
      <c r="G34" s="39" t="s">
        <v>234</v>
      </c>
      <c r="H34" s="10" t="s">
        <v>235</v>
      </c>
      <c r="I34" s="16" t="s">
        <v>134</v>
      </c>
      <c r="J34" s="40" t="s">
        <v>53</v>
      </c>
      <c r="K34" s="10"/>
      <c r="L34" s="10"/>
      <c r="M34" s="10"/>
      <c r="N34" s="10"/>
      <c r="O34" s="10"/>
    </row>
    <row r="35" spans="1:15" ht="216.75" x14ac:dyDescent="0.2">
      <c r="A35" s="13" t="s">
        <v>39</v>
      </c>
      <c r="B35" s="13" t="s">
        <v>236</v>
      </c>
      <c r="C35" s="13">
        <v>50</v>
      </c>
      <c r="D35" s="38" t="s">
        <v>232</v>
      </c>
      <c r="E35" s="13">
        <v>6</v>
      </c>
      <c r="F35" s="75" t="s">
        <v>233</v>
      </c>
      <c r="G35" s="26" t="s">
        <v>237</v>
      </c>
      <c r="H35" s="10" t="s">
        <v>235</v>
      </c>
      <c r="I35" s="16" t="s">
        <v>134</v>
      </c>
      <c r="J35" s="21" t="s">
        <v>53</v>
      </c>
      <c r="K35" s="10"/>
      <c r="L35" s="10"/>
      <c r="M35" s="10"/>
      <c r="N35" s="10"/>
      <c r="O35" s="10"/>
    </row>
    <row r="36" spans="1:15" ht="76.5" x14ac:dyDescent="0.2">
      <c r="A36" s="13" t="s">
        <v>40</v>
      </c>
      <c r="B36" s="13" t="s">
        <v>238</v>
      </c>
      <c r="C36" s="13">
        <v>55</v>
      </c>
      <c r="D36" s="13" t="s">
        <v>136</v>
      </c>
      <c r="E36" s="13" t="s">
        <v>239</v>
      </c>
      <c r="F36" s="75" t="s">
        <v>138</v>
      </c>
      <c r="G36" s="23" t="s">
        <v>240</v>
      </c>
      <c r="H36" s="10"/>
      <c r="I36" s="10"/>
      <c r="J36" s="10"/>
      <c r="K36" s="10"/>
      <c r="L36" s="10"/>
      <c r="M36" s="10"/>
      <c r="N36" s="10"/>
      <c r="O36" s="10"/>
    </row>
    <row r="37" spans="1:15" ht="12.75" x14ac:dyDescent="0.2">
      <c r="A37" s="13" t="s">
        <v>41</v>
      </c>
      <c r="B37" s="13" t="s">
        <v>241</v>
      </c>
      <c r="C37" s="13">
        <v>100</v>
      </c>
      <c r="D37" s="41"/>
      <c r="E37" s="41"/>
      <c r="F37" s="41"/>
      <c r="G37" s="41"/>
      <c r="H37" s="11"/>
      <c r="I37" s="11" t="s">
        <v>165</v>
      </c>
      <c r="J37" s="10"/>
      <c r="K37" s="10"/>
      <c r="L37" s="10"/>
      <c r="M37" s="10"/>
      <c r="N37" s="10"/>
      <c r="O37" s="10"/>
    </row>
    <row r="38" spans="1:15" ht="135" x14ac:dyDescent="0.2">
      <c r="A38" s="13" t="s">
        <v>42</v>
      </c>
      <c r="B38" s="13" t="s">
        <v>242</v>
      </c>
      <c r="C38" s="13">
        <v>0</v>
      </c>
      <c r="D38" s="34" t="s">
        <v>195</v>
      </c>
      <c r="E38" s="13" t="s">
        <v>243</v>
      </c>
      <c r="F38" s="13" t="s">
        <v>196</v>
      </c>
      <c r="G38" s="24" t="s">
        <v>244</v>
      </c>
      <c r="I38" s="16" t="s">
        <v>245</v>
      </c>
      <c r="J38" s="21" t="s">
        <v>53</v>
      </c>
      <c r="K38" s="10"/>
      <c r="L38" s="10"/>
      <c r="M38" s="10"/>
      <c r="N38" s="10"/>
      <c r="O38" s="10"/>
    </row>
    <row r="39" spans="1:15" ht="15" x14ac:dyDescent="0.2">
      <c r="A39" s="10"/>
      <c r="B39" s="10"/>
      <c r="C39" s="10"/>
      <c r="D39" s="10"/>
      <c r="E39" s="10"/>
      <c r="F39" s="10"/>
      <c r="G39" s="35"/>
      <c r="H39" s="10"/>
      <c r="I39" s="10"/>
      <c r="J39" s="10"/>
      <c r="K39" s="10"/>
      <c r="L39" s="10"/>
      <c r="M39" s="10"/>
      <c r="N39" s="10"/>
      <c r="O39" s="10"/>
    </row>
    <row r="40" spans="1:15" ht="114.75" x14ac:dyDescent="0.2">
      <c r="A40" s="10"/>
      <c r="B40" s="15"/>
      <c r="C40" s="10"/>
      <c r="D40" s="10"/>
      <c r="E40" s="10"/>
      <c r="F40" s="10"/>
      <c r="G40" s="35"/>
      <c r="H40" s="42" t="s">
        <v>246</v>
      </c>
      <c r="I40" s="78" t="str">
        <f>HYPERLINK("http://servicios.infoleg.gob.ar/infolegInternet/verVinculos.do?modo=2&amp;id=30713","voilà le lien pour avoir l'historique des modifs : http://servicios.infoleg.gob.ar/infolegInternet/verVinculos.do?modo=2&amp;id=30713")</f>
        <v>voilà le lien pour avoir l'historique des modifs : http://servicios.infoleg.gob.ar/infolegInternet/verVinculos.do?modo=2&amp;id=30713</v>
      </c>
      <c r="J40" s="78" t="str">
        <f>HYPERLINK("https://docs.google.com/spreadsheets/d/1TRD8-pMysjTky4u8nsRwDtYL0U1g1ekfQdiBZmhSDhc/edit#gid=0","doc pour vérifier si art. modifié")</f>
        <v>doc pour vérifier si art. modifié</v>
      </c>
      <c r="K40" s="10"/>
      <c r="L40" s="10"/>
      <c r="M40" s="10"/>
      <c r="N40" s="10"/>
      <c r="O40" s="10"/>
    </row>
    <row r="41" spans="1:15" ht="12.75" x14ac:dyDescent="0.2">
      <c r="A41" s="10"/>
      <c r="B41" s="10"/>
      <c r="C41" s="10"/>
      <c r="D41" s="10"/>
      <c r="E41" s="10"/>
      <c r="F41" s="10"/>
      <c r="G41" s="10"/>
      <c r="H41" s="10"/>
      <c r="I41" s="10"/>
      <c r="J41" s="10"/>
      <c r="K41" s="10"/>
      <c r="L41" s="10"/>
      <c r="M41" s="10"/>
      <c r="N41" s="10"/>
      <c r="O41" s="10"/>
    </row>
  </sheetData>
  <conditionalFormatting sqref="G30">
    <cfRule type="notContainsBlanks" dxfId="2" priority="1">
      <formula>LEN(TRIM(G30))&gt;0</formula>
    </cfRule>
  </conditionalFormatting>
  <conditionalFormatting sqref="G31">
    <cfRule type="notContainsBlanks" dxfId="1" priority="2">
      <formula>LEN(TRIM(G31))&gt;0</formula>
    </cfRule>
  </conditionalFormatting>
  <hyperlinks>
    <hyperlink ref="F3" r:id="rId1" xr:uid="{00000000-0004-0000-0100-000000000000}"/>
    <hyperlink ref="F4" r:id="rId2" xr:uid="{00000000-0004-0000-0100-000001000000}"/>
    <hyperlink ref="F7" r:id="rId3" xr:uid="{00000000-0004-0000-0100-000002000000}"/>
    <hyperlink ref="F10" r:id="rId4" xr:uid="{00000000-0004-0000-0100-000003000000}"/>
    <hyperlink ref="F11" r:id="rId5" xr:uid="{00000000-0004-0000-0100-000004000000}"/>
    <hyperlink ref="F12" r:id="rId6" xr:uid="{00000000-0004-0000-0100-000005000000}"/>
    <hyperlink ref="F14" r:id="rId7" xr:uid="{00000000-0004-0000-0100-000006000000}"/>
    <hyperlink ref="F15" r:id="rId8" xr:uid="{00000000-0004-0000-0100-000007000000}"/>
    <hyperlink ref="F16" r:id="rId9" xr:uid="{00000000-0004-0000-0100-000008000000}"/>
    <hyperlink ref="F17" r:id="rId10" xr:uid="{00000000-0004-0000-0100-000009000000}"/>
    <hyperlink ref="F18" r:id="rId11" xr:uid="{00000000-0004-0000-0100-00000A000000}"/>
    <hyperlink ref="F19" r:id="rId12" xr:uid="{00000000-0004-0000-0100-00000B000000}"/>
    <hyperlink ref="F21" r:id="rId13" xr:uid="{00000000-0004-0000-0100-00000C000000}"/>
    <hyperlink ref="F22" r:id="rId14" xr:uid="{00000000-0004-0000-0100-00000D000000}"/>
    <hyperlink ref="F24" r:id="rId15" xr:uid="{00000000-0004-0000-0100-00000E000000}"/>
    <hyperlink ref="F25" r:id="rId16" xr:uid="{00000000-0004-0000-0100-00000F000000}"/>
    <hyperlink ref="F30" r:id="rId17" xr:uid="{00000000-0004-0000-0100-000010000000}"/>
    <hyperlink ref="F31" r:id="rId18" xr:uid="{00000000-0004-0000-0100-000011000000}"/>
    <hyperlink ref="F32" r:id="rId19" xr:uid="{00000000-0004-0000-0100-000012000000}"/>
    <hyperlink ref="F34" r:id="rId20" xr:uid="{00000000-0004-0000-0100-000013000000}"/>
    <hyperlink ref="F35" r:id="rId21" xr:uid="{00000000-0004-0000-0100-000014000000}"/>
    <hyperlink ref="F36" r:id="rId22" xr:uid="{00000000-0004-0000-0100-000015000000}"/>
  </hyperlinks>
  <pageMargins left="0.7" right="0.7" top="0.75" bottom="0.75" header="0.3" footer="0.3"/>
  <pageSetup paperSize="9" orientation="portrait" r:id="rId2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O38"/>
  <sheetViews>
    <sheetView topLeftCell="A24" workbookViewId="0">
      <selection activeCell="C2" sqref="C2:C38"/>
    </sheetView>
  </sheetViews>
  <sheetFormatPr defaultColWidth="14.42578125" defaultRowHeight="15.75" customHeight="1" x14ac:dyDescent="0.2"/>
  <cols>
    <col min="6" max="6" width="83.140625" customWidth="1"/>
    <col min="7" max="7" width="100.140625" customWidth="1"/>
    <col min="8" max="8" width="106.7109375" customWidth="1"/>
    <col min="13" max="13" width="0.42578125" customWidth="1"/>
  </cols>
  <sheetData>
    <row r="1" spans="1:15" ht="12.75" x14ac:dyDescent="0.2">
      <c r="A1" s="2" t="s">
        <v>124</v>
      </c>
      <c r="B1" s="2" t="s">
        <v>0</v>
      </c>
      <c r="C1" s="2" t="s">
        <v>43</v>
      </c>
      <c r="D1" s="2" t="s">
        <v>125</v>
      </c>
      <c r="E1" s="2" t="s">
        <v>44</v>
      </c>
      <c r="F1" s="2" t="s">
        <v>45</v>
      </c>
      <c r="G1" s="10" t="s">
        <v>247</v>
      </c>
      <c r="H1" s="10" t="s">
        <v>248</v>
      </c>
      <c r="I1" s="10"/>
      <c r="J1" s="10"/>
      <c r="K1" s="10"/>
      <c r="L1" s="10"/>
      <c r="M1" s="10"/>
      <c r="N1" s="2" t="s">
        <v>249</v>
      </c>
      <c r="O1" s="2" t="s">
        <v>250</v>
      </c>
    </row>
    <row r="2" spans="1:15" ht="12.75" x14ac:dyDescent="0.2">
      <c r="A2" s="2" t="s">
        <v>6</v>
      </c>
      <c r="B2" s="2" t="s">
        <v>251</v>
      </c>
      <c r="C2" s="2">
        <v>100</v>
      </c>
      <c r="G2" s="10" t="s">
        <v>252</v>
      </c>
      <c r="H2" s="10" t="s">
        <v>252</v>
      </c>
      <c r="I2" s="10"/>
      <c r="J2" s="10"/>
      <c r="K2" s="10"/>
      <c r="L2" s="10"/>
      <c r="M2" s="10"/>
    </row>
    <row r="3" spans="1:15" ht="178.5" x14ac:dyDescent="0.2">
      <c r="A3" s="2" t="s">
        <v>7</v>
      </c>
      <c r="B3" s="2" t="s">
        <v>253</v>
      </c>
      <c r="C3" s="2">
        <v>15</v>
      </c>
      <c r="D3" s="10" t="s">
        <v>254</v>
      </c>
      <c r="E3" s="2" t="s">
        <v>255</v>
      </c>
      <c r="F3" s="7" t="s">
        <v>256</v>
      </c>
      <c r="G3" s="13" t="s">
        <v>257</v>
      </c>
      <c r="H3" s="10" t="s">
        <v>258</v>
      </c>
      <c r="I3" s="10"/>
      <c r="J3" s="10"/>
      <c r="K3" s="10"/>
      <c r="L3" s="10"/>
      <c r="M3" s="10"/>
    </row>
    <row r="4" spans="1:15" ht="51" x14ac:dyDescent="0.2">
      <c r="A4" s="2" t="s">
        <v>8</v>
      </c>
      <c r="B4" s="2" t="s">
        <v>259</v>
      </c>
      <c r="C4" s="2">
        <v>60</v>
      </c>
      <c r="D4" s="43" t="s">
        <v>260</v>
      </c>
      <c r="E4" s="2" t="s">
        <v>261</v>
      </c>
      <c r="F4" s="7" t="s">
        <v>262</v>
      </c>
      <c r="G4" s="10" t="s">
        <v>263</v>
      </c>
      <c r="H4" s="10" t="s">
        <v>264</v>
      </c>
      <c r="I4" s="10"/>
      <c r="J4" s="10"/>
      <c r="K4" s="10"/>
      <c r="L4" s="10"/>
      <c r="M4" s="10"/>
    </row>
    <row r="5" spans="1:15" ht="45.75" customHeight="1" x14ac:dyDescent="0.2">
      <c r="A5" s="2" t="s">
        <v>9</v>
      </c>
      <c r="B5" s="2" t="s">
        <v>265</v>
      </c>
      <c r="C5" s="2">
        <v>45</v>
      </c>
      <c r="D5" s="10" t="s">
        <v>254</v>
      </c>
      <c r="E5" s="2" t="s">
        <v>266</v>
      </c>
      <c r="F5" s="7" t="s">
        <v>256</v>
      </c>
      <c r="G5" s="80" t="s">
        <v>267</v>
      </c>
      <c r="H5" s="80" t="s">
        <v>268</v>
      </c>
      <c r="I5" s="10"/>
      <c r="J5" s="10"/>
      <c r="K5" s="10"/>
      <c r="L5" s="10"/>
      <c r="M5" s="10"/>
    </row>
    <row r="6" spans="1:15" ht="96.75" customHeight="1" x14ac:dyDescent="0.2">
      <c r="A6" s="2" t="s">
        <v>10</v>
      </c>
      <c r="B6" s="2" t="s">
        <v>269</v>
      </c>
      <c r="C6" s="2">
        <v>0</v>
      </c>
      <c r="D6" s="10" t="s">
        <v>254</v>
      </c>
      <c r="E6" s="2" t="s">
        <v>266</v>
      </c>
      <c r="F6" s="7" t="s">
        <v>256</v>
      </c>
      <c r="G6" s="81"/>
      <c r="H6" s="81"/>
      <c r="I6" s="10"/>
      <c r="J6" s="10"/>
      <c r="K6" s="10"/>
      <c r="L6" s="10"/>
      <c r="M6" s="10"/>
    </row>
    <row r="7" spans="1:15" ht="51" x14ac:dyDescent="0.2">
      <c r="A7" s="2" t="s">
        <v>11</v>
      </c>
      <c r="B7" s="2" t="s">
        <v>270</v>
      </c>
      <c r="C7" s="2">
        <v>75</v>
      </c>
      <c r="D7" s="43" t="s">
        <v>260</v>
      </c>
      <c r="E7" s="2" t="s">
        <v>271</v>
      </c>
      <c r="G7" s="10" t="s">
        <v>272</v>
      </c>
      <c r="H7" s="10" t="s">
        <v>273</v>
      </c>
      <c r="I7" s="10"/>
      <c r="J7" s="10"/>
      <c r="K7" s="10"/>
      <c r="L7" s="10"/>
      <c r="M7" s="10"/>
    </row>
    <row r="8" spans="1:15" ht="25.5" x14ac:dyDescent="0.2">
      <c r="A8" s="2" t="s">
        <v>12</v>
      </c>
      <c r="B8" s="2" t="s">
        <v>274</v>
      </c>
      <c r="C8" s="2">
        <v>0</v>
      </c>
      <c r="D8" s="10" t="s">
        <v>254</v>
      </c>
      <c r="F8" s="7" t="s">
        <v>256</v>
      </c>
      <c r="G8" s="10" t="s">
        <v>275</v>
      </c>
      <c r="H8" s="10" t="s">
        <v>275</v>
      </c>
      <c r="I8" s="10"/>
      <c r="J8" s="10"/>
      <c r="K8" s="10"/>
      <c r="L8" s="10"/>
      <c r="M8" s="10"/>
    </row>
    <row r="9" spans="1:15" ht="76.5" x14ac:dyDescent="0.2">
      <c r="A9" s="2" t="s">
        <v>13</v>
      </c>
      <c r="B9" s="2" t="s">
        <v>276</v>
      </c>
      <c r="C9" s="2">
        <v>80</v>
      </c>
      <c r="D9" s="43" t="s">
        <v>260</v>
      </c>
      <c r="E9" s="2" t="s">
        <v>155</v>
      </c>
      <c r="F9" s="7" t="s">
        <v>262</v>
      </c>
      <c r="G9" s="13" t="s">
        <v>277</v>
      </c>
      <c r="H9" s="82" t="s">
        <v>278</v>
      </c>
      <c r="I9" s="10"/>
      <c r="J9" s="10"/>
      <c r="K9" s="10"/>
      <c r="L9" s="10"/>
      <c r="M9" s="10"/>
    </row>
    <row r="10" spans="1:15" ht="76.5" x14ac:dyDescent="0.2">
      <c r="A10" s="2" t="s">
        <v>14</v>
      </c>
      <c r="B10" s="2" t="s">
        <v>279</v>
      </c>
      <c r="C10" s="2">
        <v>80</v>
      </c>
      <c r="D10" s="43" t="s">
        <v>260</v>
      </c>
      <c r="E10" s="2" t="s">
        <v>155</v>
      </c>
      <c r="F10" s="7" t="s">
        <v>262</v>
      </c>
      <c r="G10" s="13" t="s">
        <v>277</v>
      </c>
      <c r="H10" s="81"/>
      <c r="I10" s="10"/>
      <c r="J10" s="10"/>
      <c r="K10" s="10"/>
      <c r="L10" s="10"/>
      <c r="M10" s="10"/>
    </row>
    <row r="11" spans="1:15" ht="38.25" x14ac:dyDescent="0.2">
      <c r="A11" s="2" t="s">
        <v>15</v>
      </c>
      <c r="B11" s="2" t="s">
        <v>280</v>
      </c>
      <c r="C11" s="2">
        <v>0</v>
      </c>
      <c r="D11" s="2" t="s">
        <v>281</v>
      </c>
      <c r="E11" s="2" t="s">
        <v>282</v>
      </c>
      <c r="F11" s="7" t="s">
        <v>283</v>
      </c>
      <c r="G11" s="13" t="s">
        <v>284</v>
      </c>
      <c r="H11" s="10" t="s">
        <v>285</v>
      </c>
      <c r="I11" s="10"/>
      <c r="J11" s="10"/>
      <c r="K11" s="10"/>
      <c r="L11" s="10"/>
      <c r="M11" s="10"/>
    </row>
    <row r="12" spans="1:15" ht="25.5" x14ac:dyDescent="0.2">
      <c r="A12" s="2" t="s">
        <v>16</v>
      </c>
      <c r="B12" s="2" t="s">
        <v>286</v>
      </c>
      <c r="C12" s="2">
        <v>0</v>
      </c>
      <c r="D12" s="2" t="s">
        <v>281</v>
      </c>
      <c r="E12" s="2" t="s">
        <v>287</v>
      </c>
      <c r="F12" s="7" t="s">
        <v>283</v>
      </c>
      <c r="G12" s="13" t="s">
        <v>288</v>
      </c>
      <c r="H12" s="10" t="s">
        <v>289</v>
      </c>
      <c r="I12" s="10"/>
      <c r="J12" s="10"/>
      <c r="K12" s="10"/>
      <c r="L12" s="10"/>
      <c r="M12" s="10"/>
    </row>
    <row r="13" spans="1:15" ht="38.25" x14ac:dyDescent="0.2">
      <c r="A13" s="2" t="s">
        <v>17</v>
      </c>
      <c r="B13" s="2" t="s">
        <v>290</v>
      </c>
      <c r="C13" s="2">
        <v>70</v>
      </c>
      <c r="D13" s="43" t="s">
        <v>260</v>
      </c>
      <c r="E13" s="2" t="s">
        <v>291</v>
      </c>
      <c r="F13" s="7" t="s">
        <v>262</v>
      </c>
      <c r="G13" s="13" t="s">
        <v>292</v>
      </c>
      <c r="H13" s="10" t="s">
        <v>293</v>
      </c>
      <c r="I13" s="10"/>
      <c r="J13" s="10"/>
      <c r="K13" s="10"/>
      <c r="L13" s="10"/>
      <c r="M13" s="10"/>
    </row>
    <row r="14" spans="1:15" ht="89.25" x14ac:dyDescent="0.2">
      <c r="A14" s="2" t="s">
        <v>18</v>
      </c>
      <c r="B14" s="45" t="s">
        <v>294</v>
      </c>
      <c r="C14" s="2">
        <v>40</v>
      </c>
      <c r="D14" s="43" t="s">
        <v>260</v>
      </c>
      <c r="E14" s="2" t="s">
        <v>295</v>
      </c>
      <c r="F14" s="7" t="s">
        <v>262</v>
      </c>
      <c r="G14" s="13" t="s">
        <v>296</v>
      </c>
      <c r="H14" s="10" t="s">
        <v>297</v>
      </c>
      <c r="I14" s="10"/>
      <c r="J14" s="10"/>
      <c r="K14" s="10"/>
      <c r="L14" s="10"/>
      <c r="M14" s="10"/>
    </row>
    <row r="15" spans="1:15" ht="25.5" x14ac:dyDescent="0.2">
      <c r="A15" s="46" t="s">
        <v>19</v>
      </c>
      <c r="B15" s="46" t="s">
        <v>298</v>
      </c>
      <c r="C15" s="46">
        <v>80</v>
      </c>
      <c r="D15" s="47" t="s">
        <v>260</v>
      </c>
      <c r="E15" s="46" t="s">
        <v>299</v>
      </c>
      <c r="F15" s="7" t="s">
        <v>262</v>
      </c>
      <c r="G15" s="48" t="s">
        <v>300</v>
      </c>
      <c r="H15" s="13" t="s">
        <v>301</v>
      </c>
      <c r="I15" s="48"/>
      <c r="J15" s="48"/>
      <c r="K15" s="48"/>
      <c r="L15" s="48"/>
      <c r="M15" s="48"/>
    </row>
    <row r="16" spans="1:15" ht="12.75" x14ac:dyDescent="0.2">
      <c r="A16" s="2" t="s">
        <v>20</v>
      </c>
      <c r="C16" s="2">
        <v>100</v>
      </c>
      <c r="G16" s="10" t="s">
        <v>252</v>
      </c>
      <c r="H16" s="10" t="s">
        <v>252</v>
      </c>
      <c r="I16" s="10"/>
      <c r="J16" s="10"/>
      <c r="K16" s="10"/>
      <c r="L16" s="10"/>
      <c r="M16" s="10"/>
    </row>
    <row r="17" spans="1:13" ht="76.5" x14ac:dyDescent="0.2">
      <c r="A17" s="2" t="s">
        <v>21</v>
      </c>
      <c r="B17" s="2" t="s">
        <v>302</v>
      </c>
      <c r="C17" s="2">
        <v>0</v>
      </c>
      <c r="D17" s="2" t="s">
        <v>303</v>
      </c>
      <c r="E17" s="2" t="s">
        <v>304</v>
      </c>
      <c r="F17" s="7" t="s">
        <v>262</v>
      </c>
      <c r="G17" s="10" t="s">
        <v>305</v>
      </c>
      <c r="H17" s="10" t="s">
        <v>306</v>
      </c>
      <c r="I17" s="10"/>
      <c r="J17" s="10"/>
      <c r="K17" s="10"/>
      <c r="L17" s="10"/>
      <c r="M17" s="10"/>
    </row>
    <row r="18" spans="1:13" ht="51" x14ac:dyDescent="0.2">
      <c r="A18" s="2" t="s">
        <v>22</v>
      </c>
      <c r="B18" s="2" t="s">
        <v>187</v>
      </c>
      <c r="C18" s="2">
        <v>0</v>
      </c>
      <c r="D18" s="43" t="s">
        <v>260</v>
      </c>
      <c r="E18" s="2" t="s">
        <v>307</v>
      </c>
      <c r="F18" s="7" t="s">
        <v>262</v>
      </c>
      <c r="G18" s="10" t="s">
        <v>272</v>
      </c>
      <c r="H18" s="10" t="s">
        <v>273</v>
      </c>
      <c r="I18" s="10"/>
      <c r="J18" s="10"/>
      <c r="K18" s="10"/>
      <c r="L18" s="10"/>
      <c r="M18" s="10"/>
    </row>
    <row r="19" spans="1:13" ht="89.25" x14ac:dyDescent="0.2">
      <c r="A19" s="2" t="s">
        <v>23</v>
      </c>
      <c r="B19" s="2" t="s">
        <v>308</v>
      </c>
      <c r="C19" s="2">
        <v>80</v>
      </c>
      <c r="D19" s="10" t="s">
        <v>254</v>
      </c>
      <c r="E19" s="2" t="s">
        <v>309</v>
      </c>
      <c r="F19" s="7" t="s">
        <v>256</v>
      </c>
      <c r="G19" s="10" t="s">
        <v>310</v>
      </c>
      <c r="H19" s="10" t="s">
        <v>311</v>
      </c>
      <c r="I19" s="10"/>
      <c r="J19" s="10"/>
      <c r="K19" s="10"/>
      <c r="L19" s="10"/>
      <c r="M19" s="10"/>
    </row>
    <row r="20" spans="1:13" ht="25.5" x14ac:dyDescent="0.2">
      <c r="A20" s="2" t="s">
        <v>24</v>
      </c>
      <c r="B20" s="2" t="s">
        <v>312</v>
      </c>
      <c r="C20" s="2">
        <v>75</v>
      </c>
      <c r="D20" s="10" t="s">
        <v>254</v>
      </c>
      <c r="E20" s="2" t="s">
        <v>313</v>
      </c>
      <c r="F20" s="73" t="s">
        <v>256</v>
      </c>
      <c r="G20" s="10" t="s">
        <v>314</v>
      </c>
      <c r="H20" s="10" t="s">
        <v>315</v>
      </c>
      <c r="I20" s="10"/>
      <c r="J20" s="10"/>
      <c r="K20" s="10"/>
      <c r="L20" s="10"/>
      <c r="M20" s="10"/>
    </row>
    <row r="21" spans="1:13" ht="25.5" x14ac:dyDescent="0.2">
      <c r="A21" s="2" t="s">
        <v>25</v>
      </c>
      <c r="B21" s="45" t="s">
        <v>316</v>
      </c>
      <c r="C21" s="2">
        <v>0</v>
      </c>
      <c r="D21" s="43" t="s">
        <v>260</v>
      </c>
      <c r="E21" s="2" t="s">
        <v>307</v>
      </c>
      <c r="F21" s="7" t="s">
        <v>262</v>
      </c>
      <c r="G21" s="10" t="s">
        <v>317</v>
      </c>
      <c r="H21" s="10" t="s">
        <v>318</v>
      </c>
      <c r="I21" s="10"/>
      <c r="J21" s="10"/>
      <c r="K21" s="10"/>
      <c r="L21" s="10"/>
      <c r="M21" s="10"/>
    </row>
    <row r="22" spans="1:13" ht="76.5" x14ac:dyDescent="0.2">
      <c r="A22" s="2" t="s">
        <v>26</v>
      </c>
      <c r="B22" s="2" t="s">
        <v>319</v>
      </c>
      <c r="C22" s="2">
        <v>100</v>
      </c>
      <c r="D22" s="43" t="s">
        <v>260</v>
      </c>
      <c r="E22" s="2" t="s">
        <v>155</v>
      </c>
      <c r="F22" s="7" t="s">
        <v>262</v>
      </c>
      <c r="G22" s="10" t="s">
        <v>277</v>
      </c>
      <c r="H22" s="10" t="s">
        <v>278</v>
      </c>
      <c r="I22" s="10"/>
      <c r="J22" s="10"/>
      <c r="K22" s="10"/>
      <c r="L22" s="10"/>
      <c r="M22" s="10"/>
    </row>
    <row r="23" spans="1:13" ht="25.5" x14ac:dyDescent="0.2">
      <c r="A23" s="2" t="s">
        <v>27</v>
      </c>
      <c r="B23" s="2" t="s">
        <v>320</v>
      </c>
      <c r="C23" s="2">
        <v>75</v>
      </c>
      <c r="D23" s="10" t="s">
        <v>254</v>
      </c>
      <c r="E23" s="2" t="s">
        <v>321</v>
      </c>
      <c r="F23" s="7" t="s">
        <v>256</v>
      </c>
      <c r="G23" s="10" t="s">
        <v>314</v>
      </c>
      <c r="H23" s="10" t="s">
        <v>315</v>
      </c>
      <c r="I23" s="10"/>
      <c r="J23" s="10"/>
      <c r="K23" s="10"/>
      <c r="L23" s="10"/>
      <c r="M23" s="10"/>
    </row>
    <row r="24" spans="1:13" ht="153" x14ac:dyDescent="0.2">
      <c r="A24" s="2" t="s">
        <v>28</v>
      </c>
      <c r="B24" s="2" t="s">
        <v>322</v>
      </c>
      <c r="C24" s="2">
        <v>80</v>
      </c>
      <c r="D24" s="10" t="s">
        <v>254</v>
      </c>
      <c r="E24" s="2" t="s">
        <v>323</v>
      </c>
      <c r="F24" s="7" t="s">
        <v>256</v>
      </c>
      <c r="G24" s="10" t="s">
        <v>324</v>
      </c>
      <c r="H24" s="10" t="s">
        <v>325</v>
      </c>
      <c r="I24" s="10"/>
      <c r="J24" s="10"/>
      <c r="K24" s="10"/>
      <c r="L24" s="10"/>
      <c r="M24" s="10"/>
    </row>
    <row r="25" spans="1:13" ht="25.5" x14ac:dyDescent="0.2">
      <c r="A25" s="2" t="s">
        <v>29</v>
      </c>
      <c r="B25" s="2" t="s">
        <v>326</v>
      </c>
      <c r="C25" s="2">
        <v>25</v>
      </c>
      <c r="D25" s="2" t="s">
        <v>327</v>
      </c>
      <c r="E25" s="2" t="s">
        <v>328</v>
      </c>
      <c r="G25" s="10" t="s">
        <v>329</v>
      </c>
      <c r="H25" s="10" t="s">
        <v>330</v>
      </c>
      <c r="I25" s="10"/>
      <c r="J25" s="10"/>
      <c r="K25" s="10"/>
      <c r="L25" s="10"/>
      <c r="M25" s="10"/>
    </row>
    <row r="26" spans="1:13" ht="51" x14ac:dyDescent="0.2">
      <c r="A26" s="2" t="s">
        <v>30</v>
      </c>
      <c r="B26" s="2" t="s">
        <v>331</v>
      </c>
      <c r="C26" s="2">
        <v>75</v>
      </c>
      <c r="D26" s="43" t="s">
        <v>260</v>
      </c>
      <c r="E26" s="2" t="s">
        <v>321</v>
      </c>
      <c r="F26" s="7" t="s">
        <v>262</v>
      </c>
      <c r="G26" s="10" t="s">
        <v>332</v>
      </c>
      <c r="H26" s="10" t="s">
        <v>333</v>
      </c>
      <c r="I26" s="10"/>
      <c r="J26" s="10"/>
      <c r="K26" s="10"/>
      <c r="L26" s="10"/>
      <c r="M26" s="10"/>
    </row>
    <row r="27" spans="1:13" ht="25.5" x14ac:dyDescent="0.2">
      <c r="A27" s="2" t="s">
        <v>31</v>
      </c>
      <c r="B27" s="2" t="s">
        <v>334</v>
      </c>
      <c r="C27" s="2">
        <v>100</v>
      </c>
      <c r="D27" s="2" t="s">
        <v>335</v>
      </c>
      <c r="E27" s="2" t="s">
        <v>336</v>
      </c>
      <c r="F27" s="7" t="s">
        <v>337</v>
      </c>
      <c r="G27" s="10" t="s">
        <v>338</v>
      </c>
      <c r="H27" s="10" t="s">
        <v>339</v>
      </c>
      <c r="I27" s="10"/>
      <c r="J27" s="10"/>
      <c r="K27" s="10"/>
      <c r="L27" s="10"/>
      <c r="M27" s="10"/>
    </row>
    <row r="28" spans="1:13" ht="25.5" x14ac:dyDescent="0.2">
      <c r="A28" s="2" t="s">
        <v>32</v>
      </c>
      <c r="B28" s="2" t="s">
        <v>340</v>
      </c>
      <c r="C28" s="2">
        <v>70</v>
      </c>
      <c r="D28" s="2" t="s">
        <v>335</v>
      </c>
      <c r="E28" s="2" t="s">
        <v>341</v>
      </c>
      <c r="F28" s="7" t="s">
        <v>337</v>
      </c>
      <c r="G28" s="10" t="s">
        <v>342</v>
      </c>
      <c r="H28" s="10" t="s">
        <v>343</v>
      </c>
      <c r="I28" s="10"/>
      <c r="J28" s="10"/>
      <c r="K28" s="10"/>
      <c r="L28" s="10"/>
      <c r="M28" s="10"/>
    </row>
    <row r="29" spans="1:13" ht="25.5" x14ac:dyDescent="0.2">
      <c r="A29" s="2" t="s">
        <v>33</v>
      </c>
      <c r="B29" s="2" t="s">
        <v>344</v>
      </c>
      <c r="C29" s="2">
        <v>100</v>
      </c>
      <c r="D29" s="2" t="s">
        <v>335</v>
      </c>
      <c r="E29" s="2" t="s">
        <v>336</v>
      </c>
      <c r="F29" s="7" t="s">
        <v>337</v>
      </c>
      <c r="G29" s="10" t="s">
        <v>338</v>
      </c>
      <c r="H29" s="10" t="s">
        <v>339</v>
      </c>
      <c r="I29" s="10"/>
      <c r="J29" s="10"/>
      <c r="K29" s="10"/>
      <c r="L29" s="10"/>
      <c r="M29" s="10"/>
    </row>
    <row r="30" spans="1:13" ht="25.5" x14ac:dyDescent="0.2">
      <c r="A30" s="2" t="s">
        <v>34</v>
      </c>
      <c r="B30" s="2" t="s">
        <v>345</v>
      </c>
      <c r="C30" s="2">
        <v>100</v>
      </c>
      <c r="D30" s="2" t="s">
        <v>335</v>
      </c>
      <c r="E30" s="2" t="s">
        <v>346</v>
      </c>
      <c r="F30" s="7" t="s">
        <v>337</v>
      </c>
      <c r="G30" s="10" t="s">
        <v>347</v>
      </c>
      <c r="H30" s="10" t="s">
        <v>348</v>
      </c>
      <c r="I30" s="10"/>
      <c r="J30" s="10"/>
      <c r="K30" s="10"/>
      <c r="L30" s="10"/>
      <c r="M30" s="10"/>
    </row>
    <row r="31" spans="1:13" ht="25.5" x14ac:dyDescent="0.2">
      <c r="A31" s="2" t="s">
        <v>35</v>
      </c>
      <c r="B31" s="2" t="s">
        <v>349</v>
      </c>
      <c r="C31" s="2">
        <v>100</v>
      </c>
      <c r="D31" s="2" t="s">
        <v>335</v>
      </c>
      <c r="E31" s="2" t="s">
        <v>346</v>
      </c>
      <c r="F31" s="7" t="s">
        <v>337</v>
      </c>
      <c r="G31" s="10" t="s">
        <v>347</v>
      </c>
      <c r="H31" s="10" t="s">
        <v>348</v>
      </c>
      <c r="I31" s="10"/>
      <c r="J31" s="10"/>
      <c r="K31" s="10"/>
      <c r="L31" s="10"/>
      <c r="M31" s="10"/>
    </row>
    <row r="32" spans="1:13" ht="63.75" x14ac:dyDescent="0.2">
      <c r="A32" s="2" t="s">
        <v>36</v>
      </c>
      <c r="B32" s="2" t="s">
        <v>227</v>
      </c>
      <c r="C32" s="2">
        <v>100</v>
      </c>
      <c r="D32" s="2" t="s">
        <v>281</v>
      </c>
      <c r="E32" s="2" t="s">
        <v>282</v>
      </c>
      <c r="F32" s="7" t="s">
        <v>283</v>
      </c>
      <c r="G32" s="10" t="s">
        <v>350</v>
      </c>
      <c r="H32" s="10" t="s">
        <v>351</v>
      </c>
      <c r="I32" s="10"/>
      <c r="J32" s="10"/>
      <c r="K32" s="10"/>
      <c r="L32" s="10"/>
      <c r="M32" s="10"/>
    </row>
    <row r="33" spans="1:15" ht="38.25" x14ac:dyDescent="0.2">
      <c r="A33" s="2" t="s">
        <v>37</v>
      </c>
      <c r="B33" s="2" t="s">
        <v>352</v>
      </c>
      <c r="C33" s="2">
        <v>100</v>
      </c>
      <c r="D33" s="43" t="s">
        <v>260</v>
      </c>
      <c r="E33" s="2" t="s">
        <v>353</v>
      </c>
      <c r="F33" s="7" t="s">
        <v>262</v>
      </c>
      <c r="G33" s="10" t="s">
        <v>354</v>
      </c>
      <c r="H33" s="10" t="s">
        <v>355</v>
      </c>
      <c r="I33" s="10"/>
      <c r="J33" s="10"/>
      <c r="K33" s="10"/>
      <c r="L33" s="10"/>
      <c r="M33" s="10"/>
      <c r="N33" s="49" t="s">
        <v>356</v>
      </c>
      <c r="O33" s="50" t="s">
        <v>53</v>
      </c>
    </row>
    <row r="34" spans="1:15" ht="12.75" x14ac:dyDescent="0.2">
      <c r="A34" s="2" t="s">
        <v>38</v>
      </c>
      <c r="B34" s="2" t="s">
        <v>357</v>
      </c>
      <c r="C34" s="2">
        <v>100</v>
      </c>
      <c r="G34" s="10" t="s">
        <v>252</v>
      </c>
      <c r="H34" s="10" t="s">
        <v>252</v>
      </c>
      <c r="I34" s="10"/>
      <c r="J34" s="10"/>
      <c r="K34" s="10"/>
      <c r="L34" s="10"/>
      <c r="M34" s="10"/>
    </row>
    <row r="35" spans="1:15" ht="12.75" x14ac:dyDescent="0.2">
      <c r="A35" s="2" t="s">
        <v>39</v>
      </c>
      <c r="B35" s="2" t="s">
        <v>358</v>
      </c>
      <c r="C35" s="2">
        <v>100</v>
      </c>
      <c r="G35" s="10" t="s">
        <v>252</v>
      </c>
      <c r="H35" s="10" t="s">
        <v>252</v>
      </c>
      <c r="I35" s="10"/>
      <c r="J35" s="10"/>
      <c r="K35" s="10"/>
      <c r="L35" s="10"/>
      <c r="M35" s="10"/>
    </row>
    <row r="36" spans="1:15" ht="12.75" x14ac:dyDescent="0.2">
      <c r="A36" s="2" t="s">
        <v>40</v>
      </c>
      <c r="B36" s="2" t="s">
        <v>359</v>
      </c>
      <c r="C36" s="2">
        <v>100</v>
      </c>
      <c r="G36" s="10" t="s">
        <v>252</v>
      </c>
      <c r="H36" s="10" t="s">
        <v>252</v>
      </c>
      <c r="I36" s="10"/>
      <c r="J36" s="10"/>
      <c r="K36" s="10"/>
      <c r="L36" s="10"/>
      <c r="M36" s="10"/>
    </row>
    <row r="37" spans="1:15" ht="12.75" x14ac:dyDescent="0.2">
      <c r="A37" s="2" t="s">
        <v>41</v>
      </c>
      <c r="B37" s="2" t="s">
        <v>360</v>
      </c>
      <c r="C37" s="2">
        <v>100</v>
      </c>
      <c r="F37" s="7" t="s">
        <v>361</v>
      </c>
      <c r="G37" s="10" t="s">
        <v>252</v>
      </c>
      <c r="H37" s="10" t="s">
        <v>252</v>
      </c>
      <c r="I37" s="10"/>
      <c r="J37" s="10"/>
      <c r="K37" s="10"/>
      <c r="L37" s="10"/>
      <c r="M37" s="10"/>
    </row>
    <row r="38" spans="1:15" ht="12.75" x14ac:dyDescent="0.2">
      <c r="A38" s="2" t="s">
        <v>42</v>
      </c>
      <c r="B38" s="2" t="s">
        <v>362</v>
      </c>
      <c r="C38" s="2">
        <v>100</v>
      </c>
      <c r="G38" s="10" t="s">
        <v>252</v>
      </c>
      <c r="H38" s="10" t="s">
        <v>252</v>
      </c>
      <c r="I38" s="10"/>
      <c r="J38" s="10"/>
      <c r="K38" s="10"/>
      <c r="L38" s="10"/>
      <c r="M38" s="10"/>
    </row>
  </sheetData>
  <mergeCells count="3">
    <mergeCell ref="G5:G6"/>
    <mergeCell ref="H5:H6"/>
    <mergeCell ref="H9:H10"/>
  </mergeCells>
  <hyperlinks>
    <hyperlink ref="F3" r:id="rId1" xr:uid="{00000000-0004-0000-0200-000000000000}"/>
    <hyperlink ref="F4" r:id="rId2" xr:uid="{00000000-0004-0000-0200-000001000000}"/>
    <hyperlink ref="F5" r:id="rId3" xr:uid="{00000000-0004-0000-0200-000002000000}"/>
    <hyperlink ref="F6" r:id="rId4" xr:uid="{00000000-0004-0000-0200-000003000000}"/>
    <hyperlink ref="F8" r:id="rId5" xr:uid="{00000000-0004-0000-0200-000004000000}"/>
    <hyperlink ref="F9" r:id="rId6" xr:uid="{00000000-0004-0000-0200-000005000000}"/>
    <hyperlink ref="F10" r:id="rId7" xr:uid="{00000000-0004-0000-0200-000006000000}"/>
    <hyperlink ref="F11" r:id="rId8" xr:uid="{00000000-0004-0000-0200-000007000000}"/>
    <hyperlink ref="F12" r:id="rId9" xr:uid="{00000000-0004-0000-0200-000008000000}"/>
    <hyperlink ref="F13" r:id="rId10" xr:uid="{00000000-0004-0000-0200-000009000000}"/>
    <hyperlink ref="F14" r:id="rId11" xr:uid="{00000000-0004-0000-0200-00000A000000}"/>
    <hyperlink ref="F15" r:id="rId12" xr:uid="{00000000-0004-0000-0200-00000B000000}"/>
    <hyperlink ref="F17" r:id="rId13" xr:uid="{00000000-0004-0000-0200-00000C000000}"/>
    <hyperlink ref="F18" r:id="rId14" xr:uid="{00000000-0004-0000-0200-00000D000000}"/>
    <hyperlink ref="F19" r:id="rId15" xr:uid="{00000000-0004-0000-0200-00000E000000}"/>
    <hyperlink ref="F20" r:id="rId16" xr:uid="{00000000-0004-0000-0200-00000F000000}"/>
    <hyperlink ref="F21" r:id="rId17" xr:uid="{00000000-0004-0000-0200-000010000000}"/>
    <hyperlink ref="F22" r:id="rId18" xr:uid="{00000000-0004-0000-0200-000011000000}"/>
    <hyperlink ref="F23" r:id="rId19" xr:uid="{00000000-0004-0000-0200-000012000000}"/>
    <hyperlink ref="F24" r:id="rId20" xr:uid="{00000000-0004-0000-0200-000013000000}"/>
    <hyperlink ref="F26" r:id="rId21" xr:uid="{00000000-0004-0000-0200-000014000000}"/>
    <hyperlink ref="F27" r:id="rId22" xr:uid="{00000000-0004-0000-0200-000015000000}"/>
    <hyperlink ref="F28" r:id="rId23" xr:uid="{00000000-0004-0000-0200-000016000000}"/>
    <hyperlink ref="F29" r:id="rId24" xr:uid="{00000000-0004-0000-0200-000017000000}"/>
    <hyperlink ref="F30" r:id="rId25" xr:uid="{00000000-0004-0000-0200-000018000000}"/>
    <hyperlink ref="F31" r:id="rId26" xr:uid="{00000000-0004-0000-0200-000019000000}"/>
    <hyperlink ref="F32" r:id="rId27" xr:uid="{00000000-0004-0000-0200-00001A000000}"/>
    <hyperlink ref="F33" r:id="rId28" xr:uid="{00000000-0004-0000-0200-00001B000000}"/>
    <hyperlink ref="F37" r:id="rId29" xr:uid="{00000000-0004-0000-0200-00001C000000}"/>
  </hyperlinks>
  <pageMargins left="0.7" right="0.7" top="0.75" bottom="0.75" header="0.3" footer="0.3"/>
  <pageSetup paperSize="9" orientation="portrait" r:id="rId3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H92"/>
  <sheetViews>
    <sheetView workbookViewId="0">
      <selection activeCell="C2" sqref="C2:C38"/>
    </sheetView>
  </sheetViews>
  <sheetFormatPr defaultColWidth="14.42578125" defaultRowHeight="15.75" customHeight="1" x14ac:dyDescent="0.2"/>
  <cols>
    <col min="2" max="2" width="46.7109375" customWidth="1"/>
    <col min="5" max="5" width="17" customWidth="1"/>
    <col min="6" max="6" width="176.7109375" customWidth="1"/>
    <col min="7" max="7" width="20.140625" customWidth="1"/>
  </cols>
  <sheetData>
    <row r="1" spans="1:8" ht="12.75" x14ac:dyDescent="0.2">
      <c r="A1" s="2" t="s">
        <v>124</v>
      </c>
      <c r="B1" s="2" t="s">
        <v>0</v>
      </c>
      <c r="C1" s="2" t="s">
        <v>43</v>
      </c>
      <c r="D1" s="2" t="s">
        <v>44</v>
      </c>
      <c r="E1" s="2" t="s">
        <v>45</v>
      </c>
      <c r="F1" s="2" t="s">
        <v>46</v>
      </c>
      <c r="G1" s="2" t="s">
        <v>363</v>
      </c>
    </row>
    <row r="2" spans="1:8" ht="12.75" x14ac:dyDescent="0.2">
      <c r="A2" s="2" t="s">
        <v>6</v>
      </c>
      <c r="B2" s="2" t="s">
        <v>364</v>
      </c>
      <c r="C2" s="2">
        <v>90</v>
      </c>
      <c r="D2" s="2">
        <v>189</v>
      </c>
      <c r="E2" s="7" t="s">
        <v>365</v>
      </c>
      <c r="F2" s="10" t="s">
        <v>366</v>
      </c>
    </row>
    <row r="3" spans="1:8" ht="12.75" x14ac:dyDescent="0.2">
      <c r="A3" s="2" t="s">
        <v>7</v>
      </c>
      <c r="B3" s="2" t="s">
        <v>364</v>
      </c>
      <c r="C3" s="2">
        <v>90</v>
      </c>
      <c r="D3" s="2">
        <v>189</v>
      </c>
      <c r="E3" s="7" t="s">
        <v>367</v>
      </c>
      <c r="F3" s="45" t="s">
        <v>368</v>
      </c>
    </row>
    <row r="4" spans="1:8" ht="12.75" x14ac:dyDescent="0.2">
      <c r="A4" s="2" t="s">
        <v>8</v>
      </c>
      <c r="B4" s="2" t="s">
        <v>364</v>
      </c>
      <c r="C4" s="2">
        <v>80</v>
      </c>
      <c r="D4" s="2">
        <v>192</v>
      </c>
      <c r="E4" s="7" t="s">
        <v>367</v>
      </c>
      <c r="F4" s="45" t="s">
        <v>368</v>
      </c>
      <c r="G4" s="2" t="s">
        <v>369</v>
      </c>
    </row>
    <row r="5" spans="1:8" ht="12.75" x14ac:dyDescent="0.2">
      <c r="A5" s="2" t="s">
        <v>9</v>
      </c>
      <c r="C5" s="2">
        <v>100</v>
      </c>
      <c r="F5" s="2" t="s">
        <v>370</v>
      </c>
    </row>
    <row r="6" spans="1:8" ht="12.75" x14ac:dyDescent="0.2">
      <c r="A6" s="2" t="s">
        <v>10</v>
      </c>
      <c r="B6" s="2" t="s">
        <v>364</v>
      </c>
      <c r="C6" s="2">
        <v>75</v>
      </c>
      <c r="D6" s="2">
        <v>192</v>
      </c>
      <c r="E6" s="7" t="s">
        <v>367</v>
      </c>
      <c r="F6" s="34" t="s">
        <v>368</v>
      </c>
    </row>
    <row r="7" spans="1:8" ht="12.75" x14ac:dyDescent="0.2">
      <c r="A7" s="2" t="s">
        <v>11</v>
      </c>
      <c r="B7" s="2" t="s">
        <v>364</v>
      </c>
      <c r="C7" s="2">
        <v>100</v>
      </c>
      <c r="D7" s="2">
        <v>192</v>
      </c>
      <c r="E7" s="7" t="s">
        <v>367</v>
      </c>
      <c r="F7" s="2" t="s">
        <v>371</v>
      </c>
      <c r="G7" s="2" t="s">
        <v>372</v>
      </c>
    </row>
    <row r="8" spans="1:8" ht="12.75" x14ac:dyDescent="0.2">
      <c r="A8" s="2" t="s">
        <v>12</v>
      </c>
      <c r="B8" s="2" t="s">
        <v>364</v>
      </c>
      <c r="C8" s="2">
        <v>75</v>
      </c>
      <c r="D8" s="2">
        <v>192</v>
      </c>
      <c r="E8" s="7" t="s">
        <v>373</v>
      </c>
      <c r="F8" s="2" t="s">
        <v>374</v>
      </c>
      <c r="G8" s="2" t="s">
        <v>375</v>
      </c>
    </row>
    <row r="9" spans="1:8" ht="12.75" x14ac:dyDescent="0.2">
      <c r="A9" s="51" t="s">
        <v>13</v>
      </c>
      <c r="C9" s="2">
        <v>100</v>
      </c>
      <c r="F9" s="2" t="s">
        <v>376</v>
      </c>
    </row>
    <row r="10" spans="1:8" ht="12.75" x14ac:dyDescent="0.2">
      <c r="A10" s="51" t="s">
        <v>14</v>
      </c>
      <c r="C10" s="2">
        <v>100</v>
      </c>
      <c r="F10" s="2" t="s">
        <v>376</v>
      </c>
    </row>
    <row r="11" spans="1:8" ht="12.75" x14ac:dyDescent="0.2">
      <c r="A11" s="2" t="s">
        <v>15</v>
      </c>
      <c r="B11" s="2" t="s">
        <v>377</v>
      </c>
      <c r="C11" s="2">
        <v>10</v>
      </c>
      <c r="D11" s="2" t="s">
        <v>378</v>
      </c>
      <c r="E11" s="7" t="s">
        <v>379</v>
      </c>
      <c r="F11" s="52" t="s">
        <v>380</v>
      </c>
    </row>
    <row r="12" spans="1:8" ht="12.75" x14ac:dyDescent="0.2">
      <c r="A12" s="2" t="s">
        <v>16</v>
      </c>
      <c r="B12" s="2" t="s">
        <v>381</v>
      </c>
      <c r="C12" s="2">
        <v>0</v>
      </c>
      <c r="D12" s="2">
        <v>34</v>
      </c>
      <c r="E12" s="7" t="s">
        <v>382</v>
      </c>
      <c r="F12" s="53" t="s">
        <v>383</v>
      </c>
      <c r="G12" s="2" t="s">
        <v>384</v>
      </c>
    </row>
    <row r="13" spans="1:8" ht="12.75" x14ac:dyDescent="0.2">
      <c r="A13" s="2" t="s">
        <v>17</v>
      </c>
      <c r="C13" s="2">
        <v>95</v>
      </c>
      <c r="F13" s="2" t="s">
        <v>385</v>
      </c>
      <c r="G13" s="2" t="s">
        <v>386</v>
      </c>
    </row>
    <row r="14" spans="1:8" ht="12.75" x14ac:dyDescent="0.2">
      <c r="A14" s="51" t="s">
        <v>18</v>
      </c>
      <c r="B14" s="2" t="s">
        <v>387</v>
      </c>
      <c r="C14" s="54">
        <v>100</v>
      </c>
      <c r="D14" s="55">
        <v>70</v>
      </c>
      <c r="E14" s="7" t="s">
        <v>388</v>
      </c>
      <c r="F14" s="2" t="s">
        <v>389</v>
      </c>
      <c r="H14" s="56" t="s">
        <v>390</v>
      </c>
    </row>
    <row r="15" spans="1:8" ht="12.75" x14ac:dyDescent="0.2">
      <c r="A15" s="51" t="s">
        <v>19</v>
      </c>
      <c r="C15" s="2">
        <v>100</v>
      </c>
      <c r="F15" s="2" t="s">
        <v>391</v>
      </c>
    </row>
    <row r="16" spans="1:8" ht="12.75" x14ac:dyDescent="0.2">
      <c r="A16" s="51" t="s">
        <v>20</v>
      </c>
      <c r="C16" s="2">
        <v>100</v>
      </c>
      <c r="F16" s="2" t="s">
        <v>392</v>
      </c>
    </row>
    <row r="17" spans="1:7" ht="62.45" customHeight="1" x14ac:dyDescent="0.2">
      <c r="A17" s="2" t="s">
        <v>21</v>
      </c>
      <c r="B17" s="2" t="s">
        <v>364</v>
      </c>
      <c r="C17" s="2">
        <v>85</v>
      </c>
      <c r="D17" s="2" t="s">
        <v>393</v>
      </c>
      <c r="E17" s="7" t="s">
        <v>394</v>
      </c>
      <c r="F17" s="10" t="s">
        <v>395</v>
      </c>
      <c r="G17" s="10" t="s">
        <v>396</v>
      </c>
    </row>
    <row r="18" spans="1:7" ht="12.75" x14ac:dyDescent="0.2">
      <c r="A18" s="2" t="s">
        <v>22</v>
      </c>
      <c r="C18" s="2">
        <v>100</v>
      </c>
      <c r="F18" s="2" t="s">
        <v>397</v>
      </c>
      <c r="G18" s="2" t="s">
        <v>398</v>
      </c>
    </row>
    <row r="19" spans="1:7" ht="12.75" x14ac:dyDescent="0.2">
      <c r="A19" s="2" t="s">
        <v>23</v>
      </c>
      <c r="C19" s="2">
        <v>100</v>
      </c>
      <c r="F19" s="10" t="s">
        <v>399</v>
      </c>
      <c r="G19" s="2" t="s">
        <v>400</v>
      </c>
    </row>
    <row r="20" spans="1:7" ht="12.75" x14ac:dyDescent="0.2">
      <c r="A20" s="2" t="s">
        <v>24</v>
      </c>
      <c r="C20" s="2">
        <v>100</v>
      </c>
      <c r="E20" s="34"/>
      <c r="F20" s="10" t="s">
        <v>399</v>
      </c>
    </row>
    <row r="21" spans="1:7" ht="12.75" x14ac:dyDescent="0.2">
      <c r="A21" s="2" t="s">
        <v>25</v>
      </c>
      <c r="C21" s="2">
        <v>100</v>
      </c>
      <c r="F21" s="10" t="s">
        <v>399</v>
      </c>
      <c r="G21" s="2" t="s">
        <v>401</v>
      </c>
    </row>
    <row r="22" spans="1:7" ht="12.75" x14ac:dyDescent="0.2">
      <c r="A22" s="51" t="s">
        <v>26</v>
      </c>
      <c r="C22" s="2">
        <v>100</v>
      </c>
      <c r="F22" s="2" t="s">
        <v>402</v>
      </c>
      <c r="G22" s="2"/>
    </row>
    <row r="23" spans="1:7" ht="12.75" x14ac:dyDescent="0.2">
      <c r="A23" s="51" t="s">
        <v>27</v>
      </c>
      <c r="C23" s="2">
        <v>100</v>
      </c>
      <c r="F23" s="2" t="s">
        <v>403</v>
      </c>
      <c r="G23" s="2" t="s">
        <v>404</v>
      </c>
    </row>
    <row r="24" spans="1:7" ht="12.75" x14ac:dyDescent="0.2">
      <c r="A24" s="51" t="s">
        <v>28</v>
      </c>
      <c r="C24" s="2">
        <v>100</v>
      </c>
      <c r="F24" s="2" t="s">
        <v>405</v>
      </c>
    </row>
    <row r="25" spans="1:7" ht="12.75" x14ac:dyDescent="0.2">
      <c r="A25" s="51" t="s">
        <v>29</v>
      </c>
      <c r="C25" s="2">
        <v>100</v>
      </c>
      <c r="F25" s="2" t="s">
        <v>406</v>
      </c>
    </row>
    <row r="26" spans="1:7" ht="102" x14ac:dyDescent="0.2">
      <c r="A26" s="2" t="s">
        <v>30</v>
      </c>
      <c r="B26" s="2" t="s">
        <v>364</v>
      </c>
      <c r="C26" s="2">
        <v>100</v>
      </c>
      <c r="D26" s="2">
        <v>192</v>
      </c>
      <c r="E26" s="7" t="s">
        <v>367</v>
      </c>
      <c r="F26" s="2" t="s">
        <v>407</v>
      </c>
      <c r="G26" s="10" t="s">
        <v>408</v>
      </c>
    </row>
    <row r="27" spans="1:7" ht="14.25" x14ac:dyDescent="0.2">
      <c r="A27" s="2" t="s">
        <v>31</v>
      </c>
      <c r="B27" s="2" t="s">
        <v>409</v>
      </c>
      <c r="C27" s="2">
        <v>100</v>
      </c>
      <c r="D27" s="57">
        <v>953</v>
      </c>
      <c r="E27" s="7" t="s">
        <v>379</v>
      </c>
      <c r="F27" s="57" t="s">
        <v>410</v>
      </c>
    </row>
    <row r="28" spans="1:7" ht="12.75" x14ac:dyDescent="0.2">
      <c r="A28" s="51" t="s">
        <v>32</v>
      </c>
      <c r="B28" s="2" t="s">
        <v>219</v>
      </c>
      <c r="C28" s="2">
        <v>35</v>
      </c>
      <c r="F28" s="2" t="s">
        <v>411</v>
      </c>
    </row>
    <row r="29" spans="1:7" ht="14.25" x14ac:dyDescent="0.2">
      <c r="A29" s="2" t="s">
        <v>33</v>
      </c>
      <c r="B29" s="2" t="s">
        <v>412</v>
      </c>
      <c r="C29" s="2">
        <v>100</v>
      </c>
      <c r="D29" s="2">
        <v>953</v>
      </c>
      <c r="E29" s="7" t="s">
        <v>379</v>
      </c>
      <c r="F29" s="57" t="s">
        <v>410</v>
      </c>
    </row>
    <row r="30" spans="1:7" ht="14.25" x14ac:dyDescent="0.2">
      <c r="A30" s="2" t="s">
        <v>34</v>
      </c>
      <c r="B30" s="2" t="s">
        <v>409</v>
      </c>
      <c r="C30" s="2">
        <v>100</v>
      </c>
      <c r="D30" s="2">
        <v>953</v>
      </c>
      <c r="E30" s="2" t="s">
        <v>413</v>
      </c>
      <c r="F30" s="57" t="s">
        <v>410</v>
      </c>
    </row>
    <row r="31" spans="1:7" ht="14.25" x14ac:dyDescent="0.2">
      <c r="A31" s="2" t="s">
        <v>35</v>
      </c>
      <c r="B31" s="2" t="s">
        <v>409</v>
      </c>
      <c r="C31" s="2">
        <v>100</v>
      </c>
      <c r="D31" s="2">
        <v>953</v>
      </c>
      <c r="E31" s="2" t="s">
        <v>414</v>
      </c>
      <c r="F31" s="57" t="s">
        <v>410</v>
      </c>
    </row>
    <row r="32" spans="1:7" ht="14.25" x14ac:dyDescent="0.2">
      <c r="A32" s="2" t="s">
        <v>36</v>
      </c>
      <c r="B32" s="2" t="s">
        <v>381</v>
      </c>
      <c r="C32" s="2">
        <v>100</v>
      </c>
      <c r="D32" s="2">
        <v>36</v>
      </c>
      <c r="E32" s="7" t="s">
        <v>382</v>
      </c>
      <c r="F32" s="57" t="s">
        <v>415</v>
      </c>
    </row>
    <row r="33" spans="1:7" ht="14.25" x14ac:dyDescent="0.2">
      <c r="A33" s="2" t="s">
        <v>37</v>
      </c>
      <c r="B33" s="2" t="s">
        <v>409</v>
      </c>
      <c r="C33" s="2">
        <v>100</v>
      </c>
      <c r="D33" s="2">
        <v>1002</v>
      </c>
      <c r="E33" s="7" t="s">
        <v>379</v>
      </c>
      <c r="F33" s="57" t="s">
        <v>416</v>
      </c>
    </row>
    <row r="34" spans="1:7" ht="14.25" x14ac:dyDescent="0.2">
      <c r="A34" s="58" t="s">
        <v>38</v>
      </c>
      <c r="B34" s="57" t="s">
        <v>417</v>
      </c>
      <c r="C34" s="2">
        <v>40</v>
      </c>
      <c r="D34" s="2">
        <v>3</v>
      </c>
      <c r="E34" s="7" t="s">
        <v>388</v>
      </c>
      <c r="F34" s="2" t="s">
        <v>418</v>
      </c>
      <c r="G34" s="56" t="s">
        <v>419</v>
      </c>
    </row>
    <row r="35" spans="1:7" ht="12.75" x14ac:dyDescent="0.2">
      <c r="A35" s="58" t="s">
        <v>39</v>
      </c>
      <c r="C35" s="2">
        <v>100</v>
      </c>
      <c r="E35" s="2" t="s">
        <v>420</v>
      </c>
      <c r="G35" s="50" t="s">
        <v>421</v>
      </c>
    </row>
    <row r="36" spans="1:7" ht="14.25" x14ac:dyDescent="0.2">
      <c r="A36" s="2" t="s">
        <v>40</v>
      </c>
      <c r="B36" s="53" t="s">
        <v>422</v>
      </c>
      <c r="C36" s="54">
        <v>55</v>
      </c>
      <c r="D36" s="2">
        <v>98</v>
      </c>
      <c r="E36" s="7" t="s">
        <v>423</v>
      </c>
      <c r="F36" s="59" t="s">
        <v>424</v>
      </c>
    </row>
    <row r="37" spans="1:7" ht="12.75" x14ac:dyDescent="0.2">
      <c r="A37" s="58" t="s">
        <v>41</v>
      </c>
      <c r="B37" s="2"/>
      <c r="C37" s="2">
        <v>100</v>
      </c>
      <c r="F37" s="2" t="s">
        <v>425</v>
      </c>
      <c r="G37" s="50" t="s">
        <v>426</v>
      </c>
    </row>
    <row r="38" spans="1:7" ht="14.25" x14ac:dyDescent="0.2">
      <c r="A38" s="2" t="s">
        <v>42</v>
      </c>
      <c r="B38" s="53" t="s">
        <v>422</v>
      </c>
      <c r="C38" s="54">
        <v>45</v>
      </c>
      <c r="D38" s="2">
        <v>96</v>
      </c>
      <c r="E38" s="79" t="s">
        <v>423</v>
      </c>
      <c r="F38" s="60" t="s">
        <v>427</v>
      </c>
    </row>
    <row r="55" spans="5:7" ht="12.75" x14ac:dyDescent="0.2">
      <c r="F55" s="2" t="s">
        <v>428</v>
      </c>
    </row>
    <row r="56" spans="5:7" ht="25.5" x14ac:dyDescent="0.2">
      <c r="E56" s="2">
        <v>127</v>
      </c>
      <c r="F56" s="61" t="s">
        <v>429</v>
      </c>
    </row>
    <row r="57" spans="5:7" ht="12.75" x14ac:dyDescent="0.2">
      <c r="E57" s="2">
        <v>130</v>
      </c>
      <c r="F57" s="2" t="s">
        <v>430</v>
      </c>
    </row>
    <row r="58" spans="5:7" ht="12.75" x14ac:dyDescent="0.2">
      <c r="F58" s="80" t="s">
        <v>431</v>
      </c>
    </row>
    <row r="59" spans="5:7" ht="15.75" customHeight="1" x14ac:dyDescent="0.2">
      <c r="F59" s="81"/>
    </row>
    <row r="60" spans="5:7" ht="93.75" customHeight="1" x14ac:dyDescent="0.2">
      <c r="F60" s="81"/>
    </row>
    <row r="61" spans="5:7" ht="12.75" x14ac:dyDescent="0.2">
      <c r="E61" s="2" t="s">
        <v>432</v>
      </c>
      <c r="F61" s="2" t="s">
        <v>433</v>
      </c>
    </row>
    <row r="62" spans="5:7" ht="25.5" x14ac:dyDescent="0.2">
      <c r="E62" s="2" t="s">
        <v>434</v>
      </c>
      <c r="F62" s="10" t="s">
        <v>435</v>
      </c>
    </row>
    <row r="63" spans="5:7" ht="165.75" x14ac:dyDescent="0.2">
      <c r="E63" s="2" t="s">
        <v>436</v>
      </c>
      <c r="F63" s="10" t="s">
        <v>437</v>
      </c>
      <c r="G63" s="2" t="s">
        <v>438</v>
      </c>
    </row>
    <row r="64" spans="5:7" ht="114.75" x14ac:dyDescent="0.2">
      <c r="E64" s="2" t="s">
        <v>439</v>
      </c>
      <c r="F64" s="10" t="s">
        <v>440</v>
      </c>
      <c r="G64" s="62" t="s">
        <v>441</v>
      </c>
    </row>
    <row r="65" spans="3:7" ht="114.75" x14ac:dyDescent="0.2">
      <c r="E65" s="2" t="s">
        <v>442</v>
      </c>
      <c r="F65" s="10" t="s">
        <v>443</v>
      </c>
      <c r="G65" s="10" t="s">
        <v>444</v>
      </c>
    </row>
    <row r="66" spans="3:7" ht="25.5" x14ac:dyDescent="0.2">
      <c r="E66" s="2" t="s">
        <v>445</v>
      </c>
      <c r="F66" s="44" t="s">
        <v>446</v>
      </c>
    </row>
    <row r="68" spans="3:7" ht="24" x14ac:dyDescent="0.2">
      <c r="E68" s="59" t="s">
        <v>447</v>
      </c>
      <c r="F68" s="63" t="s">
        <v>448</v>
      </c>
    </row>
    <row r="69" spans="3:7" ht="12.75" x14ac:dyDescent="0.2">
      <c r="E69" s="55"/>
    </row>
    <row r="71" spans="3:7" ht="14.25" x14ac:dyDescent="0.2">
      <c r="F71" s="57" t="s">
        <v>449</v>
      </c>
    </row>
    <row r="72" spans="3:7" ht="28.5" x14ac:dyDescent="0.2">
      <c r="E72" s="2" t="s">
        <v>450</v>
      </c>
      <c r="F72" s="60" t="s">
        <v>451</v>
      </c>
    </row>
    <row r="74" spans="3:7" ht="15" x14ac:dyDescent="0.25">
      <c r="C74" s="59"/>
      <c r="D74" s="64"/>
      <c r="E74" s="2" t="s">
        <v>452</v>
      </c>
      <c r="F74" s="57" t="s">
        <v>427</v>
      </c>
    </row>
    <row r="75" spans="3:7" ht="14.25" x14ac:dyDescent="0.2">
      <c r="E75" s="2" t="s">
        <v>453</v>
      </c>
      <c r="F75" s="65" t="s">
        <v>454</v>
      </c>
    </row>
    <row r="77" spans="3:7" ht="28.5" x14ac:dyDescent="0.2">
      <c r="E77" s="2" t="s">
        <v>455</v>
      </c>
      <c r="F77" s="60" t="s">
        <v>456</v>
      </c>
    </row>
    <row r="78" spans="3:7" ht="14.25" x14ac:dyDescent="0.2">
      <c r="E78" s="2" t="s">
        <v>457</v>
      </c>
      <c r="F78" s="60" t="s">
        <v>427</v>
      </c>
    </row>
    <row r="80" spans="3:7" ht="14.25" x14ac:dyDescent="0.2">
      <c r="E80" s="2" t="s">
        <v>458</v>
      </c>
      <c r="F80" s="57" t="s">
        <v>459</v>
      </c>
    </row>
    <row r="81" spans="4:7" ht="28.5" x14ac:dyDescent="0.2">
      <c r="E81" s="2" t="s">
        <v>460</v>
      </c>
      <c r="F81" s="60" t="s">
        <v>461</v>
      </c>
      <c r="G81" s="2" t="s">
        <v>462</v>
      </c>
    </row>
    <row r="82" spans="4:7" ht="29.25" x14ac:dyDescent="0.25">
      <c r="D82" s="64" t="s">
        <v>463</v>
      </c>
      <c r="E82" s="2" t="s">
        <v>464</v>
      </c>
      <c r="F82" s="60" t="s">
        <v>465</v>
      </c>
    </row>
    <row r="84" spans="4:7" ht="14.25" x14ac:dyDescent="0.2">
      <c r="E84" s="2" t="s">
        <v>464</v>
      </c>
      <c r="F84" s="66" t="s">
        <v>466</v>
      </c>
    </row>
    <row r="85" spans="4:7" ht="14.25" x14ac:dyDescent="0.2">
      <c r="F85" s="57" t="s">
        <v>467</v>
      </c>
    </row>
    <row r="86" spans="4:7" ht="12.75" x14ac:dyDescent="0.2">
      <c r="F86" s="55" t="s">
        <v>468</v>
      </c>
    </row>
    <row r="88" spans="4:7" ht="14.25" x14ac:dyDescent="0.2">
      <c r="E88" s="59" t="s">
        <v>469</v>
      </c>
      <c r="F88" s="2" t="s">
        <v>470</v>
      </c>
    </row>
    <row r="89" spans="4:7" ht="12.75" x14ac:dyDescent="0.2">
      <c r="F89" s="2" t="s">
        <v>471</v>
      </c>
    </row>
    <row r="90" spans="4:7" ht="12.75" x14ac:dyDescent="0.2">
      <c r="F90" s="2" t="s">
        <v>472</v>
      </c>
    </row>
    <row r="91" spans="4:7" ht="12.75" x14ac:dyDescent="0.2">
      <c r="F91" s="2" t="s">
        <v>473</v>
      </c>
    </row>
    <row r="92" spans="4:7" ht="12.75" x14ac:dyDescent="0.2">
      <c r="F92" s="2" t="s">
        <v>474</v>
      </c>
    </row>
  </sheetData>
  <mergeCells count="1">
    <mergeCell ref="F58:F60"/>
  </mergeCells>
  <hyperlinks>
    <hyperlink ref="E2" r:id="rId1" location="se:134" xr:uid="{00000000-0004-0000-0300-000000000000}"/>
    <hyperlink ref="E3" r:id="rId2" location="se:192" xr:uid="{00000000-0004-0000-0300-000001000000}"/>
    <hyperlink ref="E4" r:id="rId3" location="se:192" xr:uid="{00000000-0004-0000-0300-000002000000}"/>
    <hyperlink ref="E6" r:id="rId4" location="se:192" xr:uid="{00000000-0004-0000-0300-000003000000}"/>
    <hyperlink ref="E7" r:id="rId5" location="se:192" xr:uid="{00000000-0004-0000-0300-000004000000}"/>
    <hyperlink ref="E8" r:id="rId6" location="se:143" xr:uid="{00000000-0004-0000-0300-000005000000}"/>
    <hyperlink ref="E11" r:id="rId7" location="ga:l_quatrieme-gb:l_deuxieme-h1" xr:uid="{00000000-0004-0000-0300-000006000000}"/>
    <hyperlink ref="E12" r:id="rId8" xr:uid="{00000000-0004-0000-0300-000007000000}"/>
    <hyperlink ref="E14" r:id="rId9" xr:uid="{00000000-0004-0000-0300-000008000000}"/>
    <hyperlink ref="E17" r:id="rId10" xr:uid="{00000000-0004-0000-0300-000009000000}"/>
    <hyperlink ref="E26" r:id="rId11" location="se:192" xr:uid="{00000000-0004-0000-0300-00000A000000}"/>
    <hyperlink ref="E27" r:id="rId12" location="ga:l_quatrieme-gb:l_deuxieme-h1" xr:uid="{00000000-0004-0000-0300-00000B000000}"/>
    <hyperlink ref="E29" r:id="rId13" location="ga:l_quatrieme-gb:l_deuxieme-h1" xr:uid="{00000000-0004-0000-0300-00000C000000}"/>
    <hyperlink ref="E32" r:id="rId14" xr:uid="{00000000-0004-0000-0300-00000D000000}"/>
    <hyperlink ref="E33" r:id="rId15" location="ga:l_quatrieme-gb:l_deuxieme-h1" xr:uid="{00000000-0004-0000-0300-00000E000000}"/>
    <hyperlink ref="E34" r:id="rId16" xr:uid="{00000000-0004-0000-0300-00000F000000}"/>
    <hyperlink ref="E36" r:id="rId17" xr:uid="{00000000-0004-0000-0300-000010000000}"/>
    <hyperlink ref="E38" r:id="rId18" xr:uid="{00000000-0004-0000-0300-000011000000}"/>
    <hyperlink ref="F56" r:id="rId19" xr:uid="{00000000-0004-0000-0300-000012000000}"/>
  </hyperlinks>
  <pageMargins left="0.7" right="0.7" top="0.75" bottom="0.75" header="0.3" footer="0.3"/>
  <pageSetup paperSize="9" orientation="portrait" r:id="rId2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Q81"/>
  <sheetViews>
    <sheetView topLeftCell="A26" workbookViewId="0">
      <selection activeCell="C2" sqref="C2:C38"/>
    </sheetView>
  </sheetViews>
  <sheetFormatPr defaultColWidth="14.42578125" defaultRowHeight="15.75" customHeight="1" x14ac:dyDescent="0.2"/>
  <cols>
    <col min="6" max="6" width="143" customWidth="1"/>
    <col min="15" max="15" width="0.42578125" customWidth="1"/>
  </cols>
  <sheetData>
    <row r="1" spans="1:8" ht="12.75" x14ac:dyDescent="0.2">
      <c r="A1" s="2" t="s">
        <v>124</v>
      </c>
      <c r="B1" s="2" t="s">
        <v>0</v>
      </c>
      <c r="C1" s="2" t="s">
        <v>43</v>
      </c>
      <c r="D1" s="2" t="s">
        <v>44</v>
      </c>
      <c r="E1" s="2" t="s">
        <v>45</v>
      </c>
      <c r="F1" s="2" t="s">
        <v>46</v>
      </c>
      <c r="G1" s="3" t="s">
        <v>48</v>
      </c>
      <c r="H1" s="4" t="s">
        <v>49</v>
      </c>
    </row>
    <row r="2" spans="1:8" ht="25.5" x14ac:dyDescent="0.2">
      <c r="A2" s="2" t="s">
        <v>6</v>
      </c>
      <c r="B2" s="2" t="s">
        <v>364</v>
      </c>
      <c r="C2" s="2">
        <v>90</v>
      </c>
      <c r="D2" s="2">
        <v>134</v>
      </c>
      <c r="E2" s="7" t="s">
        <v>365</v>
      </c>
      <c r="F2" s="10" t="s">
        <v>366</v>
      </c>
    </row>
    <row r="3" spans="1:8" ht="14.25" x14ac:dyDescent="0.2">
      <c r="A3" s="2" t="s">
        <v>7</v>
      </c>
      <c r="B3" s="34" t="s">
        <v>364</v>
      </c>
      <c r="C3" s="2">
        <v>0</v>
      </c>
      <c r="D3" s="2">
        <v>157</v>
      </c>
      <c r="E3" s="7" t="s">
        <v>475</v>
      </c>
      <c r="F3" s="60" t="s">
        <v>476</v>
      </c>
    </row>
    <row r="4" spans="1:8" ht="89.25" x14ac:dyDescent="0.2">
      <c r="A4" s="2" t="s">
        <v>8</v>
      </c>
      <c r="B4" s="2" t="s">
        <v>364</v>
      </c>
      <c r="C4" s="2">
        <v>50</v>
      </c>
      <c r="D4" s="2" t="s">
        <v>477</v>
      </c>
      <c r="E4" s="2" t="s">
        <v>478</v>
      </c>
      <c r="F4" s="62" t="s">
        <v>479</v>
      </c>
      <c r="G4" s="2"/>
    </row>
    <row r="5" spans="1:8" ht="89.25" x14ac:dyDescent="0.2">
      <c r="A5" s="2" t="s">
        <v>9</v>
      </c>
      <c r="B5" s="2" t="s">
        <v>364</v>
      </c>
      <c r="C5" s="2">
        <v>20</v>
      </c>
      <c r="D5" s="2" t="s">
        <v>477</v>
      </c>
      <c r="E5" s="2" t="s">
        <v>480</v>
      </c>
      <c r="F5" s="62" t="s">
        <v>481</v>
      </c>
    </row>
    <row r="6" spans="1:8" ht="89.25" x14ac:dyDescent="0.2">
      <c r="A6" s="2" t="s">
        <v>10</v>
      </c>
      <c r="B6" s="2" t="s">
        <v>364</v>
      </c>
      <c r="C6" s="2">
        <v>20</v>
      </c>
      <c r="D6" s="2" t="s">
        <v>477</v>
      </c>
      <c r="E6" s="2" t="s">
        <v>482</v>
      </c>
      <c r="F6" s="62" t="s">
        <v>481</v>
      </c>
    </row>
    <row r="7" spans="1:8" ht="12.75" x14ac:dyDescent="0.2">
      <c r="A7" s="2" t="s">
        <v>11</v>
      </c>
      <c r="B7" s="2" t="s">
        <v>364</v>
      </c>
      <c r="C7" s="2">
        <v>100</v>
      </c>
      <c r="F7" s="2" t="s">
        <v>483</v>
      </c>
    </row>
    <row r="8" spans="1:8" ht="102" x14ac:dyDescent="0.2">
      <c r="A8" s="2" t="s">
        <v>12</v>
      </c>
      <c r="B8" s="2" t="s">
        <v>364</v>
      </c>
      <c r="C8" s="2">
        <v>75</v>
      </c>
      <c r="D8" s="2">
        <v>192</v>
      </c>
      <c r="E8" s="7" t="s">
        <v>373</v>
      </c>
      <c r="F8" s="10" t="s">
        <v>374</v>
      </c>
      <c r="G8" s="2" t="s">
        <v>375</v>
      </c>
    </row>
    <row r="9" spans="1:8" ht="89.25" x14ac:dyDescent="0.2">
      <c r="A9" s="2" t="s">
        <v>13</v>
      </c>
      <c r="B9" s="2" t="s">
        <v>364</v>
      </c>
      <c r="C9" s="2">
        <v>25</v>
      </c>
      <c r="D9" s="2" t="s">
        <v>477</v>
      </c>
      <c r="E9" s="2" t="s">
        <v>482</v>
      </c>
      <c r="F9" s="62" t="s">
        <v>481</v>
      </c>
    </row>
    <row r="10" spans="1:8" ht="89.25" x14ac:dyDescent="0.2">
      <c r="A10" s="2" t="s">
        <v>14</v>
      </c>
      <c r="B10" s="2" t="s">
        <v>364</v>
      </c>
      <c r="C10" s="2">
        <v>25</v>
      </c>
      <c r="D10" s="2" t="s">
        <v>477</v>
      </c>
      <c r="E10" s="2" t="s">
        <v>482</v>
      </c>
      <c r="F10" s="62" t="s">
        <v>481</v>
      </c>
    </row>
    <row r="11" spans="1:8" ht="14.25" x14ac:dyDescent="0.2">
      <c r="A11" s="2" t="s">
        <v>15</v>
      </c>
      <c r="B11" s="2" t="s">
        <v>377</v>
      </c>
      <c r="C11" s="2">
        <v>10</v>
      </c>
      <c r="D11" s="2" t="s">
        <v>378</v>
      </c>
      <c r="E11" s="7" t="s">
        <v>379</v>
      </c>
      <c r="F11" s="67" t="s">
        <v>380</v>
      </c>
    </row>
    <row r="12" spans="1:8" ht="14.25" x14ac:dyDescent="0.2">
      <c r="A12" s="2" t="s">
        <v>16</v>
      </c>
      <c r="B12" s="2" t="s">
        <v>381</v>
      </c>
      <c r="C12" s="2">
        <v>0</v>
      </c>
      <c r="D12" s="2">
        <v>34</v>
      </c>
      <c r="E12" s="7" t="s">
        <v>382</v>
      </c>
      <c r="F12" s="57" t="s">
        <v>383</v>
      </c>
      <c r="G12" s="2" t="s">
        <v>384</v>
      </c>
    </row>
    <row r="13" spans="1:8" ht="12.75" x14ac:dyDescent="0.2">
      <c r="A13" s="2" t="s">
        <v>17</v>
      </c>
      <c r="C13" s="2">
        <v>95</v>
      </c>
      <c r="F13" s="2" t="s">
        <v>483</v>
      </c>
      <c r="G13" s="2" t="s">
        <v>386</v>
      </c>
    </row>
    <row r="14" spans="1:8" ht="38.25" x14ac:dyDescent="0.2">
      <c r="A14" s="51" t="s">
        <v>18</v>
      </c>
      <c r="B14" s="2" t="s">
        <v>387</v>
      </c>
      <c r="C14" s="51">
        <v>100</v>
      </c>
      <c r="D14" s="68">
        <v>70</v>
      </c>
      <c r="E14" s="7" t="s">
        <v>388</v>
      </c>
      <c r="F14" s="10" t="s">
        <v>389</v>
      </c>
    </row>
    <row r="15" spans="1:8" ht="12.75" x14ac:dyDescent="0.2">
      <c r="A15" s="51" t="s">
        <v>19</v>
      </c>
      <c r="C15" s="2">
        <v>100</v>
      </c>
      <c r="F15" s="2" t="s">
        <v>483</v>
      </c>
    </row>
    <row r="16" spans="1:8" ht="12.75" x14ac:dyDescent="0.2">
      <c r="A16" s="51" t="s">
        <v>20</v>
      </c>
      <c r="C16" s="2">
        <v>100</v>
      </c>
      <c r="F16" s="2" t="s">
        <v>483</v>
      </c>
    </row>
    <row r="17" spans="1:17" ht="89.25" x14ac:dyDescent="0.2">
      <c r="A17" s="2" t="s">
        <v>21</v>
      </c>
      <c r="B17" s="2" t="s">
        <v>364</v>
      </c>
      <c r="C17" s="2">
        <v>20</v>
      </c>
      <c r="D17" s="2">
        <v>130</v>
      </c>
      <c r="E17" s="7" t="s">
        <v>394</v>
      </c>
      <c r="F17" s="10" t="s">
        <v>484</v>
      </c>
      <c r="G17" s="10" t="s">
        <v>396</v>
      </c>
    </row>
    <row r="18" spans="1:17" ht="89.25" x14ac:dyDescent="0.2">
      <c r="A18" s="2" t="s">
        <v>22</v>
      </c>
      <c r="B18" s="2" t="s">
        <v>364</v>
      </c>
      <c r="C18" s="2">
        <v>0</v>
      </c>
      <c r="D18" s="2" t="s">
        <v>477</v>
      </c>
      <c r="E18" s="2" t="s">
        <v>482</v>
      </c>
      <c r="F18" s="62" t="s">
        <v>481</v>
      </c>
      <c r="G18" s="2" t="s">
        <v>485</v>
      </c>
    </row>
    <row r="19" spans="1:17" ht="12.75" x14ac:dyDescent="0.2">
      <c r="A19" s="2" t="s">
        <v>23</v>
      </c>
      <c r="B19" s="34" t="s">
        <v>364</v>
      </c>
      <c r="C19" s="2">
        <v>0</v>
      </c>
      <c r="D19" s="2" t="s">
        <v>477</v>
      </c>
      <c r="E19" s="2" t="s">
        <v>482</v>
      </c>
      <c r="F19" s="45" t="s">
        <v>481</v>
      </c>
      <c r="G19" s="2" t="s">
        <v>486</v>
      </c>
    </row>
    <row r="20" spans="1:17" ht="63.75" x14ac:dyDescent="0.2">
      <c r="A20" s="2" t="s">
        <v>24</v>
      </c>
      <c r="B20" s="2" t="s">
        <v>364</v>
      </c>
      <c r="C20" s="2">
        <v>50</v>
      </c>
      <c r="E20" s="2" t="s">
        <v>487</v>
      </c>
      <c r="F20" s="10" t="s">
        <v>488</v>
      </c>
    </row>
    <row r="21" spans="1:17" ht="25.5" x14ac:dyDescent="0.2">
      <c r="A21" s="2" t="s">
        <v>25</v>
      </c>
      <c r="B21" s="2" t="s">
        <v>364</v>
      </c>
      <c r="C21" s="2">
        <v>45</v>
      </c>
      <c r="E21" s="2">
        <v>157</v>
      </c>
      <c r="F21" s="10" t="s">
        <v>435</v>
      </c>
      <c r="G21" s="2" t="s">
        <v>489</v>
      </c>
    </row>
    <row r="22" spans="1:17" ht="89.25" x14ac:dyDescent="0.2">
      <c r="A22" s="51" t="s">
        <v>26</v>
      </c>
      <c r="C22" s="2">
        <v>25</v>
      </c>
      <c r="D22" s="2" t="s">
        <v>477</v>
      </c>
      <c r="E22" s="2" t="s">
        <v>482</v>
      </c>
      <c r="F22" s="62" t="s">
        <v>481</v>
      </c>
      <c r="G22" s="2"/>
    </row>
    <row r="23" spans="1:17" ht="12.75" x14ac:dyDescent="0.2">
      <c r="A23" s="51" t="s">
        <v>27</v>
      </c>
      <c r="B23" s="2"/>
      <c r="C23" s="2">
        <v>100</v>
      </c>
      <c r="D23" s="2"/>
      <c r="F23" s="2" t="s">
        <v>490</v>
      </c>
      <c r="G23" s="2" t="s">
        <v>404</v>
      </c>
    </row>
    <row r="24" spans="1:17" ht="12.75" x14ac:dyDescent="0.2">
      <c r="A24" s="51" t="s">
        <v>28</v>
      </c>
      <c r="C24" s="2">
        <v>100</v>
      </c>
      <c r="F24" s="2" t="s">
        <v>483</v>
      </c>
    </row>
    <row r="25" spans="1:17" ht="89.25" x14ac:dyDescent="0.2">
      <c r="A25" s="2" t="s">
        <v>29</v>
      </c>
      <c r="B25" s="2" t="s">
        <v>364</v>
      </c>
      <c r="C25" s="2">
        <v>0</v>
      </c>
      <c r="D25" s="2" t="s">
        <v>477</v>
      </c>
      <c r="E25" s="2" t="s">
        <v>482</v>
      </c>
      <c r="F25" s="62" t="s">
        <v>481</v>
      </c>
    </row>
    <row r="26" spans="1:17" ht="89.25" x14ac:dyDescent="0.2">
      <c r="A26" s="2" t="s">
        <v>30</v>
      </c>
      <c r="B26" s="69" t="s">
        <v>364</v>
      </c>
      <c r="C26" s="69">
        <v>0</v>
      </c>
      <c r="D26" s="2" t="s">
        <v>477</v>
      </c>
      <c r="E26" s="2" t="s">
        <v>482</v>
      </c>
      <c r="F26" s="70" t="s">
        <v>481</v>
      </c>
      <c r="G26" s="71"/>
      <c r="H26" s="71"/>
      <c r="I26" s="71"/>
      <c r="J26" s="71"/>
      <c r="K26" s="71"/>
      <c r="L26" s="71"/>
      <c r="M26" s="71"/>
      <c r="N26" s="71"/>
      <c r="O26" s="71"/>
      <c r="P26" s="71"/>
      <c r="Q26" s="71"/>
    </row>
    <row r="27" spans="1:17" ht="28.5" x14ac:dyDescent="0.2">
      <c r="A27" s="2" t="s">
        <v>31</v>
      </c>
      <c r="B27" s="2" t="s">
        <v>409</v>
      </c>
      <c r="C27" s="2">
        <v>100</v>
      </c>
      <c r="D27" s="57">
        <v>953</v>
      </c>
      <c r="E27" s="7" t="s">
        <v>379</v>
      </c>
      <c r="F27" s="60" t="s">
        <v>410</v>
      </c>
    </row>
    <row r="28" spans="1:17" ht="12.75" x14ac:dyDescent="0.2">
      <c r="A28" s="51" t="s">
        <v>32</v>
      </c>
      <c r="C28" s="2">
        <v>35</v>
      </c>
      <c r="F28" s="2" t="s">
        <v>491</v>
      </c>
    </row>
    <row r="29" spans="1:17" ht="28.5" x14ac:dyDescent="0.2">
      <c r="A29" s="2" t="s">
        <v>33</v>
      </c>
      <c r="B29" s="2" t="s">
        <v>412</v>
      </c>
      <c r="C29" s="2">
        <v>100</v>
      </c>
      <c r="D29" s="2">
        <v>953</v>
      </c>
      <c r="E29" s="7" t="s">
        <v>379</v>
      </c>
      <c r="F29" s="60" t="s">
        <v>410</v>
      </c>
    </row>
    <row r="30" spans="1:17" ht="28.5" x14ac:dyDescent="0.2">
      <c r="A30" s="2" t="s">
        <v>34</v>
      </c>
      <c r="B30" s="2" t="s">
        <v>409</v>
      </c>
      <c r="C30" s="2">
        <v>100</v>
      </c>
      <c r="D30" s="2">
        <v>953</v>
      </c>
      <c r="E30" s="2" t="s">
        <v>413</v>
      </c>
      <c r="F30" s="60" t="s">
        <v>410</v>
      </c>
    </row>
    <row r="31" spans="1:17" ht="28.5" x14ac:dyDescent="0.2">
      <c r="A31" s="2" t="s">
        <v>35</v>
      </c>
      <c r="B31" s="2" t="s">
        <v>409</v>
      </c>
      <c r="C31" s="2">
        <v>100</v>
      </c>
      <c r="D31" s="2">
        <v>953</v>
      </c>
      <c r="E31" s="2" t="s">
        <v>414</v>
      </c>
      <c r="F31" s="60" t="s">
        <v>410</v>
      </c>
    </row>
    <row r="32" spans="1:17" ht="42.75" x14ac:dyDescent="0.2">
      <c r="A32" s="2" t="s">
        <v>36</v>
      </c>
      <c r="B32" s="2" t="s">
        <v>381</v>
      </c>
      <c r="C32" s="2">
        <v>100</v>
      </c>
      <c r="D32" s="2">
        <v>36</v>
      </c>
      <c r="E32" s="7" t="s">
        <v>382</v>
      </c>
      <c r="F32" s="60" t="s">
        <v>415</v>
      </c>
    </row>
    <row r="33" spans="1:6" ht="14.25" x14ac:dyDescent="0.2">
      <c r="A33" s="2" t="s">
        <v>37</v>
      </c>
      <c r="B33" s="2" t="s">
        <v>409</v>
      </c>
      <c r="C33" s="2">
        <v>100</v>
      </c>
      <c r="D33" s="2">
        <v>1002</v>
      </c>
      <c r="E33" s="7" t="s">
        <v>379</v>
      </c>
      <c r="F33" s="60" t="s">
        <v>416</v>
      </c>
    </row>
    <row r="34" spans="1:6" ht="38.25" x14ac:dyDescent="0.2">
      <c r="A34" s="51" t="s">
        <v>38</v>
      </c>
      <c r="B34" s="57" t="s">
        <v>417</v>
      </c>
      <c r="C34" s="2">
        <v>40</v>
      </c>
      <c r="D34" s="2">
        <v>3</v>
      </c>
      <c r="E34" s="7" t="s">
        <v>388</v>
      </c>
      <c r="F34" s="10" t="s">
        <v>418</v>
      </c>
    </row>
    <row r="35" spans="1:6" ht="15.75" customHeight="1" x14ac:dyDescent="0.25">
      <c r="A35" s="51" t="s">
        <v>39</v>
      </c>
      <c r="B35" s="64"/>
      <c r="C35" s="2">
        <v>100</v>
      </c>
      <c r="F35" s="2" t="s">
        <v>483</v>
      </c>
    </row>
    <row r="36" spans="1:6" ht="28.5" x14ac:dyDescent="0.2">
      <c r="A36" s="51" t="s">
        <v>40</v>
      </c>
      <c r="B36" s="57" t="s">
        <v>422</v>
      </c>
      <c r="C36" s="2">
        <v>55</v>
      </c>
      <c r="D36" s="2">
        <v>98</v>
      </c>
      <c r="E36" s="7" t="s">
        <v>423</v>
      </c>
      <c r="F36" s="72" t="s">
        <v>424</v>
      </c>
    </row>
    <row r="37" spans="1:6" ht="12.75" x14ac:dyDescent="0.2">
      <c r="A37" s="2" t="s">
        <v>41</v>
      </c>
      <c r="C37" s="2">
        <v>100</v>
      </c>
      <c r="F37" s="10" t="s">
        <v>492</v>
      </c>
    </row>
    <row r="38" spans="1:6" ht="28.5" x14ac:dyDescent="0.2">
      <c r="A38" s="51" t="s">
        <v>42</v>
      </c>
      <c r="B38" s="57" t="s">
        <v>422</v>
      </c>
      <c r="C38" s="2">
        <v>45</v>
      </c>
      <c r="D38" s="2">
        <v>96</v>
      </c>
      <c r="E38" s="79" t="s">
        <v>423</v>
      </c>
      <c r="F38" s="60" t="s">
        <v>427</v>
      </c>
    </row>
    <row r="55" spans="5:7" ht="12.75" x14ac:dyDescent="0.2">
      <c r="F55" s="2" t="s">
        <v>428</v>
      </c>
    </row>
    <row r="56" spans="5:7" ht="25.5" x14ac:dyDescent="0.2">
      <c r="E56" s="2">
        <v>127</v>
      </c>
      <c r="F56" s="61" t="s">
        <v>429</v>
      </c>
    </row>
    <row r="57" spans="5:7" ht="12.75" x14ac:dyDescent="0.2">
      <c r="E57" s="2">
        <v>130</v>
      </c>
      <c r="F57" s="2" t="s">
        <v>430</v>
      </c>
    </row>
    <row r="58" spans="5:7" ht="12.75" x14ac:dyDescent="0.2">
      <c r="F58" s="80" t="s">
        <v>431</v>
      </c>
    </row>
    <row r="59" spans="5:7" ht="15.75" customHeight="1" x14ac:dyDescent="0.2">
      <c r="F59" s="81"/>
    </row>
    <row r="60" spans="5:7" ht="15.75" customHeight="1" x14ac:dyDescent="0.2">
      <c r="F60" s="81"/>
    </row>
    <row r="61" spans="5:7" ht="12.75" x14ac:dyDescent="0.2">
      <c r="E61" s="2" t="s">
        <v>432</v>
      </c>
      <c r="F61" s="2" t="s">
        <v>433</v>
      </c>
    </row>
    <row r="62" spans="5:7" ht="25.5" x14ac:dyDescent="0.2">
      <c r="E62" s="2" t="s">
        <v>434</v>
      </c>
      <c r="F62" s="10" t="s">
        <v>435</v>
      </c>
    </row>
    <row r="63" spans="5:7" ht="165.75" x14ac:dyDescent="0.2">
      <c r="E63" s="2" t="s">
        <v>436</v>
      </c>
      <c r="F63" s="10" t="s">
        <v>437</v>
      </c>
      <c r="G63" s="2" t="s">
        <v>438</v>
      </c>
    </row>
    <row r="64" spans="5:7" ht="165.75" x14ac:dyDescent="0.2">
      <c r="E64" s="2" t="s">
        <v>439</v>
      </c>
      <c r="F64" s="10" t="s">
        <v>440</v>
      </c>
      <c r="G64" s="62" t="s">
        <v>441</v>
      </c>
    </row>
    <row r="65" spans="3:7" ht="178.5" x14ac:dyDescent="0.2">
      <c r="E65" s="2" t="s">
        <v>442</v>
      </c>
      <c r="F65" s="10" t="s">
        <v>443</v>
      </c>
      <c r="G65" s="10" t="s">
        <v>444</v>
      </c>
    </row>
    <row r="66" spans="3:7" ht="25.5" x14ac:dyDescent="0.2">
      <c r="E66" s="2" t="s">
        <v>445</v>
      </c>
      <c r="F66" s="44" t="s">
        <v>446</v>
      </c>
    </row>
    <row r="68" spans="3:7" ht="24" x14ac:dyDescent="0.2">
      <c r="E68" s="59" t="s">
        <v>447</v>
      </c>
      <c r="F68" s="63" t="s">
        <v>448</v>
      </c>
    </row>
    <row r="69" spans="3:7" ht="12.75" x14ac:dyDescent="0.2">
      <c r="E69" s="55"/>
    </row>
    <row r="71" spans="3:7" ht="14.25" x14ac:dyDescent="0.2">
      <c r="F71" s="57" t="s">
        <v>449</v>
      </c>
    </row>
    <row r="72" spans="3:7" ht="42.75" x14ac:dyDescent="0.2">
      <c r="E72" s="2" t="s">
        <v>450</v>
      </c>
      <c r="F72" s="60" t="s">
        <v>451</v>
      </c>
    </row>
    <row r="74" spans="3:7" ht="15.75" customHeight="1" x14ac:dyDescent="0.25">
      <c r="C74" s="59"/>
      <c r="D74" s="64"/>
      <c r="E74" s="2" t="s">
        <v>452</v>
      </c>
      <c r="F74" s="57" t="s">
        <v>427</v>
      </c>
    </row>
    <row r="75" spans="3:7" ht="14.25" x14ac:dyDescent="0.2">
      <c r="E75" s="2" t="s">
        <v>453</v>
      </c>
      <c r="F75" s="65" t="s">
        <v>454</v>
      </c>
    </row>
    <row r="77" spans="3:7" ht="28.5" x14ac:dyDescent="0.2">
      <c r="E77" s="2" t="s">
        <v>455</v>
      </c>
      <c r="F77" s="60" t="s">
        <v>456</v>
      </c>
    </row>
    <row r="78" spans="3:7" ht="28.5" x14ac:dyDescent="0.2">
      <c r="E78" s="2" t="s">
        <v>457</v>
      </c>
      <c r="F78" s="60" t="s">
        <v>427</v>
      </c>
    </row>
    <row r="80" spans="3:7" ht="14.25" x14ac:dyDescent="0.2">
      <c r="E80" s="2" t="s">
        <v>458</v>
      </c>
      <c r="F80" s="57" t="s">
        <v>459</v>
      </c>
    </row>
    <row r="81" spans="5:7" ht="42.75" x14ac:dyDescent="0.2">
      <c r="E81" s="2" t="s">
        <v>460</v>
      </c>
      <c r="F81" s="60" t="s">
        <v>461</v>
      </c>
      <c r="G81" s="2" t="s">
        <v>462</v>
      </c>
    </row>
  </sheetData>
  <mergeCells count="1">
    <mergeCell ref="F58:F60"/>
  </mergeCells>
  <conditionalFormatting sqref="A1:A1000 B1:B1000 C1:C1000 D1:D1000 E1:E1000 F1:F1000">
    <cfRule type="notContainsBlanks" dxfId="0" priority="1">
      <formula>LEN(TRIM(A1))&gt;0</formula>
    </cfRule>
  </conditionalFormatting>
  <hyperlinks>
    <hyperlink ref="E2" r:id="rId1" location="se:134" xr:uid="{00000000-0004-0000-0400-000000000000}"/>
    <hyperlink ref="E3" r:id="rId2" location="ga:l_iv-gb:l_iii-h1" xr:uid="{00000000-0004-0000-0400-000001000000}"/>
    <hyperlink ref="E8" r:id="rId3" location="se:143" xr:uid="{00000000-0004-0000-0400-000002000000}"/>
    <hyperlink ref="E11" r:id="rId4" location="ga:l_quatrieme-gb:l_deuxieme-h1" xr:uid="{00000000-0004-0000-0400-000003000000}"/>
    <hyperlink ref="E12" r:id="rId5" xr:uid="{00000000-0004-0000-0400-000004000000}"/>
    <hyperlink ref="E14" r:id="rId6" xr:uid="{00000000-0004-0000-0400-000005000000}"/>
    <hyperlink ref="E17" r:id="rId7" xr:uid="{00000000-0004-0000-0400-000006000000}"/>
    <hyperlink ref="E27" r:id="rId8" location="ga:l_quatrieme-gb:l_deuxieme-h1" xr:uid="{00000000-0004-0000-0400-000007000000}"/>
    <hyperlink ref="E29" r:id="rId9" location="ga:l_quatrieme-gb:l_deuxieme-h1" xr:uid="{00000000-0004-0000-0400-000008000000}"/>
    <hyperlink ref="E32" r:id="rId10" xr:uid="{00000000-0004-0000-0400-000009000000}"/>
    <hyperlink ref="E33" r:id="rId11" location="ga:l_quatrieme-gb:l_deuxieme-h1" xr:uid="{00000000-0004-0000-0400-00000A000000}"/>
    <hyperlink ref="E34" r:id="rId12" xr:uid="{00000000-0004-0000-0400-00000B000000}"/>
    <hyperlink ref="E36" r:id="rId13" xr:uid="{00000000-0004-0000-0400-00000C000000}"/>
    <hyperlink ref="E38" r:id="rId14" xr:uid="{00000000-0004-0000-0400-00000D000000}"/>
    <hyperlink ref="F56" r:id="rId15" xr:uid="{00000000-0004-0000-0400-00000E000000}"/>
  </hyperlinks>
  <pageMargins left="0.7" right="0.7" top="0.75" bottom="0.75" header="0.3" footer="0.3"/>
  <pageSetup paperSize="9" orientation="portrait" r:id="rId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Compilation</vt:lpstr>
      <vt:lpstr>Nepal</vt:lpstr>
      <vt:lpstr>Argentina</vt:lpstr>
      <vt:lpstr>Brazil</vt:lpstr>
      <vt:lpstr>Quebec</vt:lpstr>
      <vt:lpstr>Quebec producteur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Richard Rimoli</cp:lastModifiedBy>
  <cp:revision/>
  <dcterms:created xsi:type="dcterms:W3CDTF">2021-11-30T10:56:47Z</dcterms:created>
  <dcterms:modified xsi:type="dcterms:W3CDTF">2023-03-09T10:19:51Z</dcterms:modified>
  <cp:category/>
  <cp:contentStatus/>
</cp:coreProperties>
</file>