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PhD\Writing\2.2 Manuscript (Research article)_2024\3_Dataset\"/>
    </mc:Choice>
  </mc:AlternateContent>
  <xr:revisionPtr revIDLastSave="0" documentId="13_ncr:1_{1ED9FCAD-0DC5-47CA-8A16-9D7C6DA713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NA-se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3" i="1"/>
  <c r="G3" i="1"/>
  <c r="F3" i="1"/>
</calcChain>
</file>

<file path=xl/sharedStrings.xml><?xml version="1.0" encoding="utf-8"?>
<sst xmlns="http://schemas.openxmlformats.org/spreadsheetml/2006/main" count="47" uniqueCount="24">
  <si>
    <t>Intron Names</t>
  </si>
  <si>
    <t>Increase</t>
  </si>
  <si>
    <t>SOX9 Intron1</t>
  </si>
  <si>
    <t>SOX9 Intron2</t>
  </si>
  <si>
    <t>SNAI2 Intron1</t>
  </si>
  <si>
    <t>SNAI2 Intron3</t>
  </si>
  <si>
    <t>ID1 Intron1</t>
  </si>
  <si>
    <t>TWIST1 Intron1</t>
  </si>
  <si>
    <t>MYC Intron1</t>
  </si>
  <si>
    <t>BMP4 Intron2</t>
  </si>
  <si>
    <t>SF3B1 gRNA1</t>
  </si>
  <si>
    <t>PHF5A gRNA1</t>
  </si>
  <si>
    <t>DLC1 gRNA1</t>
  </si>
  <si>
    <t>Ctrl gRNA</t>
  </si>
  <si>
    <t>Ratio</t>
  </si>
  <si>
    <t>NA</t>
  </si>
  <si>
    <t>WNT1 Intron1</t>
  </si>
  <si>
    <t>WNT1 Intron2</t>
  </si>
  <si>
    <t>PAX7 Intron3</t>
  </si>
  <si>
    <t>PAX7 Intron4</t>
  </si>
  <si>
    <t>PAX7 Intron7</t>
  </si>
  <si>
    <t>MYB Intron2</t>
  </si>
  <si>
    <t>Notes:</t>
  </si>
  <si>
    <t>NA: percentage of Increase is not available, because the Ratio of intron in Ctrl group is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</si>
</sst>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A74F0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4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pane ySplit="2" topLeftCell="A3" activePane="bottomLeft" state="frozen"/>
      <selection pane="bottomLeft" activeCell="B2" sqref="B2"/>
    </sheetView>
  </sheetViews>
  <sheetFormatPr defaultColWidth="9" defaultRowHeight="14.5"/>
  <cols>
    <col min="1" max="1" width="18.1796875" customWidth="1"/>
    <col min="2" max="2" width="10.6328125" customWidth="1"/>
  </cols>
  <sheetData>
    <row r="1" spans="1:9" ht="21" customHeight="1">
      <c r="A1" s="1"/>
      <c r="B1" s="8" t="s">
        <v>14</v>
      </c>
      <c r="C1" s="8"/>
      <c r="D1" s="8"/>
      <c r="E1" s="8"/>
      <c r="F1" s="9" t="s">
        <v>1</v>
      </c>
      <c r="G1" s="9"/>
      <c r="H1" s="9"/>
      <c r="I1" s="4"/>
    </row>
    <row r="2" spans="1:9">
      <c r="A2" s="4" t="s">
        <v>0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10</v>
      </c>
      <c r="G2" s="3" t="s">
        <v>11</v>
      </c>
      <c r="H2" s="3" t="s">
        <v>12</v>
      </c>
      <c r="I2" s="1"/>
    </row>
    <row r="3" spans="1:9">
      <c r="A3" s="3" t="s">
        <v>2</v>
      </c>
      <c r="B3" s="2">
        <v>18.611999999999998</v>
      </c>
      <c r="C3" s="2">
        <v>15.01</v>
      </c>
      <c r="D3" s="2">
        <v>11.781000000000001</v>
      </c>
      <c r="E3" s="2">
        <v>5.3940000000000001</v>
      </c>
      <c r="F3" s="1">
        <f>(B3-E3)/E3</f>
        <v>2.4505005561735258</v>
      </c>
      <c r="G3" s="1">
        <f>(C3-E3)/E3</f>
        <v>1.782721542454579</v>
      </c>
      <c r="H3" s="1">
        <f>(D3-E3)/E3</f>
        <v>1.1840934371523917</v>
      </c>
      <c r="I3" s="1"/>
    </row>
    <row r="4" spans="1:9">
      <c r="A4" s="3" t="s">
        <v>3</v>
      </c>
      <c r="B4" s="2">
        <v>5.173</v>
      </c>
      <c r="C4" s="2">
        <v>6.5220000000000002</v>
      </c>
      <c r="D4" s="2">
        <v>10.377000000000001</v>
      </c>
      <c r="E4" s="7">
        <v>0</v>
      </c>
      <c r="F4" s="5" t="s">
        <v>15</v>
      </c>
      <c r="G4" s="1" t="s">
        <v>15</v>
      </c>
      <c r="H4" s="1" t="s">
        <v>15</v>
      </c>
      <c r="I4" s="1"/>
    </row>
    <row r="5" spans="1:9">
      <c r="A5" s="3" t="s">
        <v>4</v>
      </c>
      <c r="B5" s="1">
        <v>19.068000000000001</v>
      </c>
      <c r="C5" s="1">
        <v>22.472999999999999</v>
      </c>
      <c r="D5" s="1">
        <v>14.712999999999999</v>
      </c>
      <c r="E5" s="7">
        <v>11.494</v>
      </c>
      <c r="F5" s="1">
        <f t="shared" ref="F4:F10" si="0">(B5-E5)/E5</f>
        <v>0.65895249695493319</v>
      </c>
      <c r="G5" s="1">
        <f t="shared" ref="G4:G10" si="1">(C5-E5)/E5</f>
        <v>0.95519401426831385</v>
      </c>
      <c r="H5" s="1">
        <f t="shared" ref="H4:H10" si="2">(D5-E5)/E5</f>
        <v>0.28005916130154856</v>
      </c>
      <c r="I5" s="1"/>
    </row>
    <row r="6" spans="1:9">
      <c r="A6" s="3" t="s">
        <v>5</v>
      </c>
      <c r="B6" s="1">
        <v>32.24</v>
      </c>
      <c r="C6" s="1">
        <v>28.74</v>
      </c>
      <c r="D6" s="1">
        <v>18.454000000000001</v>
      </c>
      <c r="E6" s="1">
        <v>11.917999999999999</v>
      </c>
      <c r="F6" s="1">
        <f t="shared" si="0"/>
        <v>1.7051518711193157</v>
      </c>
      <c r="G6" s="1">
        <f t="shared" si="1"/>
        <v>1.4114784359791912</v>
      </c>
      <c r="H6" s="1">
        <f t="shared" si="2"/>
        <v>0.54841416345024352</v>
      </c>
      <c r="I6" s="1"/>
    </row>
    <row r="7" spans="1:9">
      <c r="A7" s="3" t="s">
        <v>6</v>
      </c>
      <c r="B7" s="1">
        <v>14.099</v>
      </c>
      <c r="C7" s="1">
        <v>16.170999999999999</v>
      </c>
      <c r="D7" s="1">
        <v>16.843</v>
      </c>
      <c r="E7" s="1">
        <v>2.6659999999999999</v>
      </c>
      <c r="F7" s="1">
        <f t="shared" si="0"/>
        <v>4.2884471117779448</v>
      </c>
      <c r="G7" s="1">
        <f t="shared" si="1"/>
        <v>5.0656414103525877</v>
      </c>
      <c r="H7" s="1">
        <f t="shared" si="2"/>
        <v>5.3177044261065269</v>
      </c>
      <c r="I7" s="1"/>
    </row>
    <row r="8" spans="1:9">
      <c r="A8" s="3" t="s">
        <v>7</v>
      </c>
      <c r="B8" s="1">
        <v>41.658999999999999</v>
      </c>
      <c r="C8" s="1">
        <v>21.102</v>
      </c>
      <c r="D8" s="1">
        <v>28.402000000000001</v>
      </c>
      <c r="E8" s="1">
        <v>15.122</v>
      </c>
      <c r="F8" s="1">
        <f t="shared" si="0"/>
        <v>1.7548604681920381</v>
      </c>
      <c r="G8" s="1">
        <f t="shared" si="1"/>
        <v>0.39545033725697665</v>
      </c>
      <c r="H8" s="1">
        <f t="shared" si="2"/>
        <v>0.878190715513821</v>
      </c>
      <c r="I8" s="1"/>
    </row>
    <row r="9" spans="1:9">
      <c r="A9" s="3" t="s">
        <v>8</v>
      </c>
      <c r="B9" s="1">
        <v>31.44</v>
      </c>
      <c r="C9" s="1">
        <v>27.355</v>
      </c>
      <c r="D9" s="1">
        <v>17.271999999999998</v>
      </c>
      <c r="E9" s="1">
        <v>10.247999999999999</v>
      </c>
      <c r="F9" s="1">
        <f t="shared" si="0"/>
        <v>2.0679156908665108</v>
      </c>
      <c r="G9" s="1">
        <f t="shared" si="1"/>
        <v>1.6693013270882124</v>
      </c>
      <c r="H9" s="1">
        <f t="shared" si="2"/>
        <v>0.68540202966432473</v>
      </c>
      <c r="I9" s="1"/>
    </row>
    <row r="10" spans="1:9">
      <c r="A10" s="3" t="s">
        <v>9</v>
      </c>
      <c r="B10" s="7">
        <v>67.096000000000004</v>
      </c>
      <c r="C10" s="7">
        <v>67.691000000000003</v>
      </c>
      <c r="D10" s="7">
        <v>65.494</v>
      </c>
      <c r="E10" s="7">
        <v>65.173000000000002</v>
      </c>
      <c r="F10" s="1">
        <f t="shared" si="0"/>
        <v>2.950608380771181E-2</v>
      </c>
      <c r="G10" s="1">
        <f t="shared" si="1"/>
        <v>3.8635631319718297E-2</v>
      </c>
      <c r="H10" s="1">
        <f t="shared" si="2"/>
        <v>4.9253525232841504E-3</v>
      </c>
      <c r="I10" s="1"/>
    </row>
    <row r="11" spans="1:9">
      <c r="A11" s="3" t="s">
        <v>16</v>
      </c>
      <c r="B11" s="1">
        <v>0</v>
      </c>
      <c r="C11" s="1">
        <v>0</v>
      </c>
      <c r="D11" s="1">
        <v>0</v>
      </c>
      <c r="E11" s="1">
        <v>0</v>
      </c>
      <c r="F11" s="1" t="s">
        <v>15</v>
      </c>
      <c r="G11" s="1" t="s">
        <v>15</v>
      </c>
      <c r="H11" s="1" t="s">
        <v>15</v>
      </c>
      <c r="I11" s="1"/>
    </row>
    <row r="12" spans="1:9">
      <c r="A12" s="3" t="s">
        <v>17</v>
      </c>
      <c r="B12" s="1">
        <v>0</v>
      </c>
      <c r="C12" s="1">
        <v>0</v>
      </c>
      <c r="D12" s="1">
        <v>0</v>
      </c>
      <c r="E12" s="1">
        <v>0</v>
      </c>
      <c r="F12" s="1" t="s">
        <v>15</v>
      </c>
      <c r="G12" s="1" t="s">
        <v>15</v>
      </c>
      <c r="H12" s="1" t="s">
        <v>15</v>
      </c>
      <c r="I12" s="1"/>
    </row>
    <row r="13" spans="1:9">
      <c r="A13" s="3" t="s">
        <v>18</v>
      </c>
      <c r="B13" s="1">
        <v>0</v>
      </c>
      <c r="C13" s="1">
        <v>0</v>
      </c>
      <c r="D13" s="1">
        <v>0</v>
      </c>
      <c r="E13" s="1">
        <v>0</v>
      </c>
      <c r="F13" s="1" t="s">
        <v>15</v>
      </c>
      <c r="G13" s="1" t="s">
        <v>15</v>
      </c>
      <c r="H13" s="1" t="s">
        <v>15</v>
      </c>
    </row>
    <row r="14" spans="1:9">
      <c r="A14" s="3" t="s">
        <v>19</v>
      </c>
      <c r="B14" s="1">
        <v>0</v>
      </c>
      <c r="C14" s="1">
        <v>0</v>
      </c>
      <c r="D14" s="1">
        <v>0</v>
      </c>
      <c r="E14" s="1">
        <v>0</v>
      </c>
      <c r="F14" s="1" t="s">
        <v>15</v>
      </c>
      <c r="G14" s="1" t="s">
        <v>15</v>
      </c>
      <c r="H14" s="1" t="s">
        <v>15</v>
      </c>
    </row>
    <row r="15" spans="1:9">
      <c r="A15" s="3" t="s">
        <v>20</v>
      </c>
      <c r="B15" s="1">
        <v>0</v>
      </c>
      <c r="C15" s="1">
        <v>0</v>
      </c>
      <c r="D15" s="1">
        <v>0</v>
      </c>
      <c r="E15" s="1">
        <v>0</v>
      </c>
      <c r="F15" s="1" t="s">
        <v>15</v>
      </c>
      <c r="G15" s="1" t="s">
        <v>15</v>
      </c>
      <c r="H15" s="1" t="s">
        <v>15</v>
      </c>
    </row>
    <row r="16" spans="1:9">
      <c r="A16" s="3" t="s">
        <v>21</v>
      </c>
      <c r="B16" s="1">
        <v>0</v>
      </c>
      <c r="C16" s="1">
        <v>0</v>
      </c>
      <c r="D16" s="1">
        <v>0</v>
      </c>
      <c r="E16" s="1">
        <v>0</v>
      </c>
      <c r="F16" s="1" t="s">
        <v>15</v>
      </c>
      <c r="G16" s="1" t="s">
        <v>15</v>
      </c>
      <c r="H16" s="1" t="s">
        <v>15</v>
      </c>
    </row>
    <row r="19" spans="1:1">
      <c r="A19" s="4" t="s">
        <v>22</v>
      </c>
    </row>
    <row r="20" spans="1:1">
      <c r="A20" s="6" t="s">
        <v>23</v>
      </c>
    </row>
  </sheetData>
  <mergeCells count="2">
    <mergeCell ref="B1:E1"/>
    <mergeCell ref="F1:H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RNA-seq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Zhengfan Zheng</dc:creator>
  <cp:lastModifiedBy>Zhengfan Zheng</cp:lastModifiedBy>
  <dcterms:created xsi:type="dcterms:W3CDTF">2023-05-12T11:15:00Z</dcterms:created>
  <dcterms:modified xsi:type="dcterms:W3CDTF">2024-04-06T15:57:38Z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087F169AA06043AC91E0A0B1729B8B24_12</vt:lpwstr>
  </property>
</Properties>
</file>