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70" yWindow="-60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1056" i="1" l="1"/>
  <c r="L1056" i="1"/>
  <c r="I1056" i="1" s="1"/>
  <c r="G1056" i="1"/>
  <c r="B1056" i="1"/>
  <c r="M1055" i="1"/>
  <c r="L1055" i="1"/>
  <c r="I1055" i="1" s="1"/>
  <c r="G1055" i="1"/>
  <c r="B1055" i="1"/>
  <c r="M1054" i="1"/>
  <c r="L1054" i="1"/>
  <c r="I1054" i="1" s="1"/>
  <c r="G1054" i="1"/>
  <c r="B1054" i="1"/>
  <c r="M1053" i="1"/>
  <c r="L1053" i="1"/>
  <c r="I1053" i="1" s="1"/>
  <c r="G1053" i="1"/>
  <c r="B1053" i="1"/>
  <c r="M1052" i="1"/>
  <c r="L1052" i="1"/>
  <c r="I1052" i="1" s="1"/>
  <c r="G1052" i="1"/>
  <c r="B1052" i="1"/>
  <c r="M1051" i="1"/>
  <c r="L1051" i="1"/>
  <c r="I1051" i="1" s="1"/>
  <c r="G1051" i="1"/>
  <c r="B1051" i="1"/>
  <c r="M1050" i="1"/>
  <c r="L1050" i="1"/>
  <c r="I1050" i="1" s="1"/>
  <c r="G1050" i="1"/>
  <c r="B1050" i="1"/>
  <c r="M1049" i="1"/>
  <c r="L1049" i="1"/>
  <c r="I1049" i="1" s="1"/>
  <c r="G1049" i="1"/>
  <c r="B1049" i="1"/>
  <c r="M1048" i="1"/>
  <c r="L1048" i="1"/>
  <c r="I1048" i="1" s="1"/>
  <c r="G1048" i="1"/>
  <c r="B1048" i="1"/>
  <c r="M1047" i="1"/>
  <c r="L1047" i="1"/>
  <c r="I1047" i="1" s="1"/>
  <c r="G1047" i="1"/>
  <c r="B1047" i="1"/>
  <c r="M1046" i="1"/>
  <c r="L1046" i="1"/>
  <c r="I1046" i="1" s="1"/>
  <c r="G1046" i="1"/>
  <c r="B1046" i="1"/>
  <c r="M1045" i="1"/>
  <c r="L1045" i="1"/>
  <c r="I1045" i="1" s="1"/>
  <c r="G1045" i="1"/>
  <c r="B1045" i="1"/>
  <c r="M1044" i="1"/>
  <c r="L1044" i="1"/>
  <c r="I1044" i="1" s="1"/>
  <c r="G1044" i="1"/>
  <c r="B1044" i="1"/>
  <c r="M1043" i="1"/>
  <c r="L1043" i="1"/>
  <c r="I1043" i="1" s="1"/>
  <c r="G1043" i="1"/>
  <c r="B1043" i="1"/>
  <c r="M1042" i="1"/>
  <c r="L1042" i="1"/>
  <c r="I1042" i="1" s="1"/>
  <c r="G1042" i="1"/>
  <c r="B1042" i="1"/>
  <c r="M1041" i="1"/>
  <c r="L1041" i="1"/>
  <c r="I1041" i="1" s="1"/>
  <c r="G1041" i="1"/>
  <c r="B1041" i="1"/>
  <c r="M1040" i="1"/>
  <c r="L1040" i="1"/>
  <c r="I1040" i="1" s="1"/>
  <c r="G1040" i="1"/>
  <c r="B1040" i="1"/>
  <c r="M1039" i="1"/>
  <c r="L1039" i="1"/>
  <c r="I1039" i="1" s="1"/>
  <c r="G1039" i="1"/>
  <c r="B1039" i="1"/>
  <c r="M1038" i="1"/>
  <c r="L1038" i="1"/>
  <c r="I1038" i="1" s="1"/>
  <c r="G1038" i="1"/>
  <c r="B1038" i="1"/>
  <c r="M1037" i="1"/>
  <c r="L1037" i="1"/>
  <c r="I1037" i="1" s="1"/>
  <c r="G1037" i="1"/>
  <c r="B1037" i="1"/>
  <c r="M1036" i="1"/>
  <c r="L1036" i="1"/>
  <c r="I1036" i="1" s="1"/>
  <c r="G1036" i="1"/>
  <c r="B1036" i="1"/>
  <c r="M1035" i="1"/>
  <c r="L1035" i="1"/>
  <c r="I1035" i="1" s="1"/>
  <c r="G1035" i="1"/>
  <c r="B1035" i="1"/>
  <c r="M1034" i="1"/>
  <c r="L1034" i="1"/>
  <c r="I1034" i="1" s="1"/>
  <c r="G1034" i="1"/>
  <c r="B1034" i="1"/>
  <c r="M1033" i="1"/>
  <c r="L1033" i="1"/>
  <c r="I1033" i="1" s="1"/>
  <c r="G1033" i="1"/>
  <c r="B1033" i="1"/>
  <c r="M1032" i="1"/>
  <c r="L1032" i="1"/>
  <c r="I1032" i="1" s="1"/>
  <c r="G1032" i="1"/>
  <c r="B1032" i="1"/>
  <c r="M1031" i="1"/>
  <c r="L1031" i="1"/>
  <c r="I1031" i="1" s="1"/>
  <c r="G1031" i="1"/>
  <c r="B1031" i="1"/>
  <c r="M1030" i="1"/>
  <c r="L1030" i="1"/>
  <c r="I1030" i="1" s="1"/>
  <c r="G1030" i="1"/>
  <c r="B1030" i="1"/>
  <c r="M1029" i="1"/>
  <c r="L1029" i="1"/>
  <c r="I1029" i="1" s="1"/>
  <c r="G1029" i="1"/>
  <c r="B1029" i="1"/>
  <c r="M1028" i="1"/>
  <c r="L1028" i="1"/>
  <c r="I1028" i="1" s="1"/>
  <c r="G1028" i="1"/>
  <c r="B1028" i="1"/>
  <c r="M1027" i="1"/>
  <c r="L1027" i="1"/>
  <c r="I1027" i="1" s="1"/>
  <c r="G1027" i="1"/>
  <c r="B1027" i="1"/>
  <c r="M1026" i="1"/>
  <c r="L1026" i="1"/>
  <c r="I1026" i="1" s="1"/>
  <c r="G1026" i="1"/>
  <c r="B1026" i="1"/>
  <c r="M1025" i="1"/>
  <c r="L1025" i="1"/>
  <c r="I1025" i="1" s="1"/>
  <c r="G1025" i="1"/>
  <c r="B1025" i="1"/>
  <c r="M1024" i="1"/>
  <c r="L1024" i="1"/>
  <c r="I1024" i="1" s="1"/>
  <c r="G1024" i="1"/>
  <c r="B1024" i="1"/>
  <c r="M1023" i="1"/>
  <c r="L1023" i="1"/>
  <c r="I1023" i="1" s="1"/>
  <c r="G1023" i="1"/>
  <c r="B1023" i="1"/>
  <c r="M1022" i="1"/>
  <c r="L1022" i="1"/>
  <c r="I1022" i="1" s="1"/>
  <c r="G1022" i="1"/>
  <c r="B1022" i="1"/>
  <c r="M1021" i="1"/>
  <c r="L1021" i="1"/>
  <c r="I1021" i="1" s="1"/>
  <c r="G1021" i="1"/>
  <c r="B1021" i="1"/>
  <c r="M1020" i="1"/>
  <c r="L1020" i="1"/>
  <c r="I1020" i="1" s="1"/>
  <c r="G1020" i="1"/>
  <c r="B1020" i="1"/>
  <c r="M1019" i="1"/>
  <c r="L1019" i="1"/>
  <c r="I1019" i="1" s="1"/>
  <c r="G1019" i="1"/>
  <c r="B1019" i="1"/>
  <c r="M1018" i="1"/>
  <c r="L1018" i="1"/>
  <c r="I1018" i="1" s="1"/>
  <c r="G1018" i="1"/>
  <c r="B1018" i="1"/>
  <c r="M1017" i="1"/>
  <c r="L1017" i="1"/>
  <c r="I1017" i="1" s="1"/>
  <c r="G1017" i="1"/>
  <c r="B1017" i="1"/>
  <c r="M1016" i="1"/>
  <c r="L1016" i="1"/>
  <c r="I1016" i="1" s="1"/>
  <c r="G1016" i="1"/>
  <c r="B1016" i="1"/>
  <c r="M1015" i="1"/>
  <c r="L1015" i="1"/>
  <c r="I1015" i="1" s="1"/>
  <c r="G1015" i="1"/>
  <c r="B1015" i="1"/>
  <c r="M1014" i="1"/>
  <c r="L1014" i="1"/>
  <c r="I1014" i="1" s="1"/>
  <c r="G1014" i="1"/>
  <c r="B1014" i="1"/>
  <c r="M1013" i="1"/>
  <c r="L1013" i="1"/>
  <c r="I1013" i="1" s="1"/>
  <c r="G1013" i="1"/>
  <c r="B1013" i="1"/>
  <c r="M1012" i="1"/>
  <c r="L1012" i="1"/>
  <c r="I1012" i="1" s="1"/>
  <c r="G1012" i="1"/>
  <c r="B1012" i="1"/>
  <c r="M1011" i="1"/>
  <c r="L1011" i="1"/>
  <c r="I1011" i="1" s="1"/>
  <c r="G1011" i="1"/>
  <c r="B1011" i="1"/>
  <c r="M1010" i="1"/>
  <c r="L1010" i="1"/>
  <c r="I1010" i="1" s="1"/>
  <c r="G1010" i="1"/>
  <c r="B1010" i="1"/>
  <c r="M1009" i="1"/>
  <c r="L1009" i="1"/>
  <c r="I1009" i="1" s="1"/>
  <c r="G1009" i="1"/>
  <c r="B1009" i="1"/>
  <c r="M1008" i="1"/>
  <c r="L1008" i="1"/>
  <c r="I1008" i="1" s="1"/>
  <c r="G1008" i="1"/>
  <c r="B1008" i="1"/>
  <c r="M1007" i="1"/>
  <c r="L1007" i="1"/>
  <c r="I1007" i="1" s="1"/>
  <c r="G1007" i="1"/>
  <c r="B1007" i="1"/>
  <c r="M1006" i="1"/>
  <c r="L1006" i="1"/>
  <c r="I1006" i="1" s="1"/>
  <c r="G1006" i="1"/>
  <c r="B1006" i="1"/>
  <c r="M1005" i="1"/>
  <c r="L1005" i="1"/>
  <c r="I1005" i="1" s="1"/>
  <c r="G1005" i="1"/>
  <c r="B1005" i="1"/>
  <c r="M1004" i="1"/>
  <c r="L1004" i="1"/>
  <c r="I1004" i="1" s="1"/>
  <c r="G1004" i="1"/>
  <c r="B1004" i="1"/>
  <c r="M1003" i="1"/>
  <c r="L1003" i="1"/>
  <c r="I1003" i="1" s="1"/>
  <c r="G1003" i="1"/>
  <c r="B1003" i="1"/>
  <c r="M1002" i="1"/>
  <c r="L1002" i="1"/>
  <c r="I1002" i="1" s="1"/>
  <c r="G1002" i="1"/>
  <c r="B1002" i="1"/>
  <c r="M1001" i="1"/>
  <c r="L1001" i="1"/>
  <c r="I1001" i="1" s="1"/>
  <c r="G1001" i="1"/>
  <c r="B1001" i="1"/>
  <c r="M1000" i="1"/>
  <c r="L1000" i="1"/>
  <c r="I1000" i="1" s="1"/>
  <c r="G1000" i="1"/>
  <c r="B1000" i="1"/>
  <c r="M999" i="1"/>
  <c r="L999" i="1"/>
  <c r="I999" i="1" s="1"/>
  <c r="G999" i="1"/>
  <c r="B999" i="1"/>
  <c r="M998" i="1"/>
  <c r="L998" i="1"/>
  <c r="I998" i="1" s="1"/>
  <c r="G998" i="1"/>
  <c r="B998" i="1"/>
  <c r="M997" i="1"/>
  <c r="L997" i="1"/>
  <c r="I997" i="1" s="1"/>
  <c r="G997" i="1"/>
  <c r="B997" i="1"/>
  <c r="M996" i="1"/>
  <c r="L996" i="1"/>
  <c r="I996" i="1" s="1"/>
  <c r="G996" i="1"/>
  <c r="B996" i="1"/>
  <c r="M995" i="1"/>
  <c r="L995" i="1"/>
  <c r="I995" i="1" s="1"/>
  <c r="G995" i="1"/>
  <c r="B995" i="1"/>
  <c r="M994" i="1"/>
  <c r="L994" i="1"/>
  <c r="I994" i="1" s="1"/>
  <c r="G994" i="1"/>
  <c r="B994" i="1"/>
  <c r="M993" i="1"/>
  <c r="L993" i="1"/>
  <c r="I993" i="1" s="1"/>
  <c r="G993" i="1"/>
  <c r="B993" i="1"/>
  <c r="M992" i="1"/>
  <c r="L992" i="1"/>
  <c r="I992" i="1" s="1"/>
  <c r="G992" i="1"/>
  <c r="B992" i="1"/>
  <c r="M991" i="1"/>
  <c r="L991" i="1"/>
  <c r="I991" i="1" s="1"/>
  <c r="G991" i="1"/>
  <c r="B991" i="1"/>
  <c r="M990" i="1"/>
  <c r="L990" i="1"/>
  <c r="I990" i="1" s="1"/>
  <c r="G990" i="1"/>
  <c r="B990" i="1"/>
  <c r="M989" i="1"/>
  <c r="L989" i="1"/>
  <c r="I989" i="1" s="1"/>
  <c r="G989" i="1"/>
  <c r="B989" i="1"/>
  <c r="M988" i="1"/>
  <c r="L988" i="1"/>
  <c r="I988" i="1" s="1"/>
  <c r="G988" i="1"/>
  <c r="B988" i="1"/>
  <c r="M987" i="1"/>
  <c r="L987" i="1"/>
  <c r="I987" i="1" s="1"/>
  <c r="G987" i="1"/>
  <c r="B987" i="1"/>
  <c r="M986" i="1"/>
  <c r="L986" i="1"/>
  <c r="I986" i="1" s="1"/>
  <c r="G986" i="1"/>
  <c r="B986" i="1"/>
  <c r="M985" i="1"/>
  <c r="L985" i="1"/>
  <c r="I985" i="1" s="1"/>
  <c r="G985" i="1"/>
  <c r="B985" i="1"/>
  <c r="M984" i="1"/>
  <c r="L984" i="1"/>
  <c r="I984" i="1" s="1"/>
  <c r="G984" i="1"/>
  <c r="B984" i="1"/>
  <c r="M983" i="1"/>
  <c r="L983" i="1"/>
  <c r="I983" i="1" s="1"/>
  <c r="G983" i="1"/>
  <c r="B983" i="1"/>
  <c r="M982" i="1"/>
  <c r="L982" i="1"/>
  <c r="I982" i="1" s="1"/>
  <c r="G982" i="1"/>
  <c r="B982" i="1"/>
  <c r="M981" i="1"/>
  <c r="L981" i="1"/>
  <c r="I981" i="1" s="1"/>
  <c r="G981" i="1"/>
  <c r="B981" i="1"/>
  <c r="M980" i="1"/>
  <c r="L980" i="1"/>
  <c r="I980" i="1" s="1"/>
  <c r="G980" i="1"/>
  <c r="B980" i="1"/>
  <c r="M979" i="1"/>
  <c r="L979" i="1"/>
  <c r="I979" i="1" s="1"/>
  <c r="G979" i="1"/>
  <c r="B979" i="1"/>
  <c r="M978" i="1"/>
  <c r="L978" i="1"/>
  <c r="I978" i="1" s="1"/>
  <c r="G978" i="1"/>
  <c r="B978" i="1"/>
  <c r="M977" i="1"/>
  <c r="L977" i="1"/>
  <c r="I977" i="1" s="1"/>
  <c r="G977" i="1"/>
  <c r="B977" i="1"/>
  <c r="M976" i="1"/>
  <c r="L976" i="1"/>
  <c r="I976" i="1" s="1"/>
  <c r="G976" i="1"/>
  <c r="B976" i="1"/>
  <c r="M975" i="1"/>
  <c r="L975" i="1"/>
  <c r="I975" i="1" s="1"/>
  <c r="G975" i="1"/>
  <c r="B975" i="1"/>
  <c r="M974" i="1"/>
  <c r="L974" i="1"/>
  <c r="I974" i="1" s="1"/>
  <c r="G974" i="1"/>
  <c r="B974" i="1"/>
  <c r="M973" i="1"/>
  <c r="L973" i="1"/>
  <c r="I973" i="1" s="1"/>
  <c r="G973" i="1"/>
  <c r="B973" i="1"/>
  <c r="M972" i="1"/>
  <c r="L972" i="1"/>
  <c r="I972" i="1" s="1"/>
  <c r="G972" i="1"/>
  <c r="B972" i="1"/>
  <c r="M971" i="1"/>
  <c r="L971" i="1"/>
  <c r="I971" i="1" s="1"/>
  <c r="G971" i="1"/>
  <c r="B971" i="1"/>
  <c r="M970" i="1"/>
  <c r="L970" i="1"/>
  <c r="I970" i="1" s="1"/>
  <c r="G970" i="1"/>
  <c r="B970" i="1"/>
  <c r="M969" i="1"/>
  <c r="L969" i="1"/>
  <c r="I969" i="1" s="1"/>
  <c r="G969" i="1"/>
  <c r="B969" i="1"/>
  <c r="M968" i="1"/>
  <c r="L968" i="1"/>
  <c r="I968" i="1" s="1"/>
  <c r="G968" i="1"/>
  <c r="B968" i="1"/>
  <c r="M967" i="1"/>
  <c r="L967" i="1"/>
  <c r="I967" i="1" s="1"/>
  <c r="G967" i="1"/>
  <c r="B967" i="1"/>
  <c r="M966" i="1"/>
  <c r="L966" i="1"/>
  <c r="I966" i="1" s="1"/>
  <c r="G966" i="1"/>
  <c r="B966" i="1"/>
  <c r="M965" i="1"/>
  <c r="L965" i="1"/>
  <c r="I965" i="1" s="1"/>
  <c r="G965" i="1"/>
  <c r="B965" i="1"/>
  <c r="M964" i="1"/>
  <c r="L964" i="1"/>
  <c r="I964" i="1" s="1"/>
  <c r="G964" i="1"/>
  <c r="B964" i="1"/>
  <c r="M963" i="1"/>
  <c r="L963" i="1"/>
  <c r="I963" i="1" s="1"/>
  <c r="G963" i="1"/>
  <c r="B963" i="1"/>
  <c r="M962" i="1"/>
  <c r="L962" i="1"/>
  <c r="I962" i="1" s="1"/>
  <c r="G962" i="1"/>
  <c r="B962" i="1"/>
  <c r="M961" i="1"/>
  <c r="L961" i="1"/>
  <c r="I961" i="1" s="1"/>
  <c r="G961" i="1"/>
  <c r="B961" i="1"/>
  <c r="M960" i="1"/>
  <c r="L960" i="1"/>
  <c r="I960" i="1" s="1"/>
  <c r="G960" i="1"/>
  <c r="B960" i="1"/>
  <c r="M959" i="1"/>
  <c r="L959" i="1"/>
  <c r="I959" i="1" s="1"/>
  <c r="G959" i="1"/>
  <c r="B959" i="1"/>
  <c r="M958" i="1"/>
  <c r="L958" i="1"/>
  <c r="I958" i="1" s="1"/>
  <c r="G958" i="1"/>
  <c r="B958" i="1"/>
  <c r="M957" i="1"/>
  <c r="L957" i="1"/>
  <c r="I957" i="1" s="1"/>
  <c r="G957" i="1"/>
  <c r="B957" i="1"/>
  <c r="M956" i="1"/>
  <c r="L956" i="1"/>
  <c r="I956" i="1" s="1"/>
  <c r="G956" i="1"/>
  <c r="B956" i="1"/>
  <c r="M955" i="1"/>
  <c r="L955" i="1"/>
  <c r="I955" i="1" s="1"/>
  <c r="G955" i="1"/>
  <c r="B955" i="1"/>
  <c r="M954" i="1"/>
  <c r="L954" i="1"/>
  <c r="I954" i="1" s="1"/>
  <c r="G954" i="1"/>
  <c r="B954" i="1"/>
  <c r="M953" i="1"/>
  <c r="L953" i="1"/>
  <c r="I953" i="1" s="1"/>
  <c r="G953" i="1"/>
  <c r="B953" i="1"/>
  <c r="M952" i="1"/>
  <c r="L952" i="1"/>
  <c r="I952" i="1" s="1"/>
  <c r="G952" i="1"/>
  <c r="B952" i="1"/>
  <c r="M951" i="1"/>
  <c r="L951" i="1"/>
  <c r="I951" i="1" s="1"/>
  <c r="G951" i="1"/>
  <c r="B951" i="1"/>
  <c r="M950" i="1"/>
  <c r="L950" i="1"/>
  <c r="I950" i="1" s="1"/>
  <c r="G950" i="1"/>
  <c r="B950" i="1"/>
  <c r="M949" i="1"/>
  <c r="L949" i="1"/>
  <c r="I949" i="1" s="1"/>
  <c r="G949" i="1"/>
  <c r="B949" i="1"/>
  <c r="M948" i="1"/>
  <c r="L948" i="1"/>
  <c r="I948" i="1" s="1"/>
  <c r="G948" i="1"/>
  <c r="B948" i="1"/>
  <c r="M947" i="1"/>
  <c r="L947" i="1"/>
  <c r="I947" i="1" s="1"/>
  <c r="G947" i="1"/>
  <c r="B947" i="1"/>
  <c r="M946" i="1"/>
  <c r="L946" i="1"/>
  <c r="I946" i="1" s="1"/>
  <c r="G946" i="1"/>
  <c r="B946" i="1"/>
  <c r="M945" i="1"/>
  <c r="L945" i="1"/>
  <c r="I945" i="1" s="1"/>
  <c r="G945" i="1"/>
  <c r="B945" i="1"/>
  <c r="M944" i="1"/>
  <c r="L944" i="1"/>
  <c r="I944" i="1" s="1"/>
  <c r="G944" i="1"/>
  <c r="B944" i="1"/>
  <c r="M943" i="1"/>
  <c r="L943" i="1"/>
  <c r="I943" i="1" s="1"/>
  <c r="G943" i="1"/>
  <c r="B943" i="1"/>
  <c r="M942" i="1"/>
  <c r="L942" i="1"/>
  <c r="I942" i="1" s="1"/>
  <c r="G942" i="1"/>
  <c r="B942" i="1"/>
  <c r="M941" i="1"/>
  <c r="L941" i="1"/>
  <c r="I941" i="1" s="1"/>
  <c r="G941" i="1"/>
  <c r="B941" i="1"/>
  <c r="M940" i="1"/>
  <c r="L940" i="1"/>
  <c r="I940" i="1" s="1"/>
  <c r="G940" i="1"/>
  <c r="B940" i="1"/>
  <c r="M939" i="1"/>
  <c r="L939" i="1"/>
  <c r="I939" i="1" s="1"/>
  <c r="G939" i="1"/>
  <c r="B939" i="1"/>
  <c r="M938" i="1"/>
  <c r="L938" i="1"/>
  <c r="I938" i="1" s="1"/>
  <c r="G938" i="1"/>
  <c r="B938" i="1"/>
  <c r="M937" i="1"/>
  <c r="L937" i="1"/>
  <c r="I937" i="1" s="1"/>
  <c r="G937" i="1"/>
  <c r="B937" i="1"/>
  <c r="M936" i="1"/>
  <c r="L936" i="1"/>
  <c r="I936" i="1" s="1"/>
  <c r="G936" i="1"/>
  <c r="B936" i="1"/>
  <c r="M935" i="1"/>
  <c r="L935" i="1"/>
  <c r="I935" i="1" s="1"/>
  <c r="G935" i="1"/>
  <c r="B935" i="1"/>
  <c r="M934" i="1"/>
  <c r="L934" i="1"/>
  <c r="I934" i="1" s="1"/>
  <c r="G934" i="1"/>
  <c r="B934" i="1"/>
  <c r="M933" i="1"/>
  <c r="L933" i="1"/>
  <c r="I933" i="1" s="1"/>
  <c r="G933" i="1"/>
  <c r="B933" i="1"/>
  <c r="M932" i="1"/>
  <c r="L932" i="1"/>
  <c r="I932" i="1" s="1"/>
  <c r="G932" i="1"/>
  <c r="B932" i="1"/>
  <c r="M931" i="1"/>
  <c r="L931" i="1"/>
  <c r="I931" i="1" s="1"/>
  <c r="G931" i="1"/>
  <c r="B931" i="1"/>
  <c r="M930" i="1"/>
  <c r="L930" i="1"/>
  <c r="I930" i="1" s="1"/>
  <c r="G930" i="1"/>
  <c r="B930" i="1"/>
  <c r="M929" i="1"/>
  <c r="L929" i="1"/>
  <c r="I929" i="1" s="1"/>
  <c r="G929" i="1"/>
  <c r="B929" i="1"/>
  <c r="M928" i="1"/>
  <c r="L928" i="1"/>
  <c r="I928" i="1" s="1"/>
  <c r="G928" i="1"/>
  <c r="B928" i="1"/>
  <c r="M927" i="1"/>
  <c r="L927" i="1"/>
  <c r="I927" i="1" s="1"/>
  <c r="G927" i="1"/>
  <c r="B927" i="1"/>
  <c r="M926" i="1"/>
  <c r="L926" i="1"/>
  <c r="I926" i="1" s="1"/>
  <c r="G926" i="1"/>
  <c r="B926" i="1"/>
  <c r="M925" i="1"/>
  <c r="L925" i="1"/>
  <c r="I925" i="1" s="1"/>
  <c r="G925" i="1"/>
  <c r="B925" i="1"/>
  <c r="M924" i="1"/>
  <c r="L924" i="1"/>
  <c r="I924" i="1" s="1"/>
  <c r="G924" i="1"/>
  <c r="B924" i="1"/>
  <c r="M923" i="1"/>
  <c r="L923" i="1"/>
  <c r="I923" i="1" s="1"/>
  <c r="G923" i="1"/>
  <c r="B923" i="1"/>
  <c r="M922" i="1"/>
  <c r="L922" i="1"/>
  <c r="I922" i="1" s="1"/>
  <c r="G922" i="1"/>
  <c r="B922" i="1"/>
  <c r="M921" i="1"/>
  <c r="L921" i="1"/>
  <c r="I921" i="1" s="1"/>
  <c r="G921" i="1"/>
  <c r="B921" i="1"/>
  <c r="M920" i="1"/>
  <c r="L920" i="1"/>
  <c r="I920" i="1" s="1"/>
  <c r="G920" i="1"/>
  <c r="B920" i="1"/>
  <c r="M919" i="1"/>
  <c r="L919" i="1"/>
  <c r="I919" i="1" s="1"/>
  <c r="G919" i="1"/>
  <c r="B919" i="1"/>
  <c r="M918" i="1"/>
  <c r="L918" i="1"/>
  <c r="I918" i="1" s="1"/>
  <c r="G918" i="1"/>
  <c r="B918" i="1"/>
  <c r="M917" i="1"/>
  <c r="L917" i="1"/>
  <c r="I917" i="1" s="1"/>
  <c r="G917" i="1"/>
  <c r="B917" i="1"/>
  <c r="M916" i="1"/>
  <c r="L916" i="1"/>
  <c r="I916" i="1" s="1"/>
  <c r="G916" i="1"/>
  <c r="B916" i="1"/>
  <c r="M915" i="1"/>
  <c r="L915" i="1"/>
  <c r="I915" i="1" s="1"/>
  <c r="G915" i="1"/>
  <c r="B915" i="1"/>
  <c r="M914" i="1"/>
  <c r="L914" i="1"/>
  <c r="I914" i="1" s="1"/>
  <c r="G914" i="1"/>
  <c r="B914" i="1"/>
  <c r="M913" i="1"/>
  <c r="L913" i="1"/>
  <c r="I913" i="1" s="1"/>
  <c r="G913" i="1"/>
  <c r="B913" i="1"/>
  <c r="M912" i="1"/>
  <c r="L912" i="1"/>
  <c r="I912" i="1" s="1"/>
  <c r="G912" i="1"/>
  <c r="B912" i="1"/>
  <c r="M911" i="1"/>
  <c r="L911" i="1"/>
  <c r="I911" i="1" s="1"/>
  <c r="G911" i="1"/>
  <c r="B911" i="1"/>
  <c r="M910" i="1"/>
  <c r="L910" i="1"/>
  <c r="I910" i="1" s="1"/>
  <c r="G910" i="1"/>
  <c r="B910" i="1"/>
  <c r="M909" i="1"/>
  <c r="L909" i="1"/>
  <c r="I909" i="1" s="1"/>
  <c r="G909" i="1"/>
  <c r="B909" i="1"/>
  <c r="M908" i="1"/>
  <c r="L908" i="1"/>
  <c r="I908" i="1" s="1"/>
  <c r="G908" i="1"/>
  <c r="B908" i="1"/>
  <c r="M907" i="1"/>
  <c r="L907" i="1"/>
  <c r="I907" i="1" s="1"/>
  <c r="G907" i="1"/>
  <c r="B907" i="1"/>
  <c r="M906" i="1"/>
  <c r="L906" i="1"/>
  <c r="I906" i="1" s="1"/>
  <c r="G906" i="1"/>
  <c r="B906" i="1"/>
  <c r="M905" i="1"/>
  <c r="L905" i="1"/>
  <c r="I905" i="1" s="1"/>
  <c r="G905" i="1"/>
  <c r="B905" i="1"/>
  <c r="M904" i="1"/>
  <c r="L904" i="1"/>
  <c r="I904" i="1" s="1"/>
  <c r="G904" i="1"/>
  <c r="B904" i="1"/>
  <c r="M903" i="1"/>
  <c r="L903" i="1"/>
  <c r="I903" i="1" s="1"/>
  <c r="G903" i="1"/>
  <c r="B903" i="1"/>
  <c r="M902" i="1"/>
  <c r="L902" i="1"/>
  <c r="I902" i="1" s="1"/>
  <c r="G902" i="1"/>
  <c r="B902" i="1"/>
  <c r="M901" i="1"/>
  <c r="L901" i="1"/>
  <c r="I901" i="1" s="1"/>
  <c r="G901" i="1"/>
  <c r="B901" i="1"/>
  <c r="M900" i="1"/>
  <c r="L900" i="1"/>
  <c r="I900" i="1" s="1"/>
  <c r="G900" i="1"/>
  <c r="B900" i="1"/>
  <c r="M899" i="1"/>
  <c r="L899" i="1"/>
  <c r="I899" i="1" s="1"/>
  <c r="G899" i="1"/>
  <c r="B899" i="1"/>
  <c r="M898" i="1"/>
  <c r="L898" i="1"/>
  <c r="I898" i="1" s="1"/>
  <c r="G898" i="1"/>
  <c r="B898" i="1"/>
  <c r="M897" i="1"/>
  <c r="L897" i="1"/>
  <c r="I897" i="1" s="1"/>
  <c r="G897" i="1"/>
  <c r="B897" i="1"/>
  <c r="M896" i="1"/>
  <c r="L896" i="1"/>
  <c r="I896" i="1" s="1"/>
  <c r="G896" i="1"/>
  <c r="B896" i="1"/>
  <c r="M895" i="1"/>
  <c r="L895" i="1"/>
  <c r="I895" i="1" s="1"/>
  <c r="G895" i="1"/>
  <c r="B895" i="1"/>
  <c r="M894" i="1"/>
  <c r="L894" i="1"/>
  <c r="I894" i="1" s="1"/>
  <c r="G894" i="1"/>
  <c r="B894" i="1"/>
  <c r="M893" i="1"/>
  <c r="L893" i="1"/>
  <c r="I893" i="1" s="1"/>
  <c r="G893" i="1"/>
  <c r="B893" i="1"/>
  <c r="M892" i="1"/>
  <c r="L892" i="1"/>
  <c r="I892" i="1" s="1"/>
  <c r="G892" i="1"/>
  <c r="B892" i="1"/>
  <c r="M891" i="1"/>
  <c r="L891" i="1"/>
  <c r="I891" i="1" s="1"/>
  <c r="G891" i="1"/>
  <c r="B891" i="1"/>
  <c r="M890" i="1"/>
  <c r="L890" i="1"/>
  <c r="I890" i="1" s="1"/>
  <c r="G890" i="1"/>
  <c r="B890" i="1"/>
  <c r="M889" i="1"/>
  <c r="L889" i="1"/>
  <c r="I889" i="1" s="1"/>
  <c r="G889" i="1"/>
  <c r="B889" i="1"/>
  <c r="M888" i="1"/>
  <c r="L888" i="1"/>
  <c r="I888" i="1" s="1"/>
  <c r="G888" i="1"/>
  <c r="B888" i="1"/>
  <c r="M887" i="1"/>
  <c r="L887" i="1"/>
  <c r="I887" i="1" s="1"/>
  <c r="G887" i="1"/>
  <c r="B887" i="1"/>
  <c r="M886" i="1"/>
  <c r="L886" i="1"/>
  <c r="I886" i="1" s="1"/>
  <c r="G886" i="1"/>
  <c r="B886" i="1"/>
  <c r="M885" i="1"/>
  <c r="L885" i="1"/>
  <c r="I885" i="1" s="1"/>
  <c r="G885" i="1"/>
  <c r="B885" i="1"/>
  <c r="M884" i="1"/>
  <c r="L884" i="1"/>
  <c r="I884" i="1" s="1"/>
  <c r="G884" i="1"/>
  <c r="B884" i="1"/>
  <c r="M883" i="1"/>
  <c r="L883" i="1"/>
  <c r="I883" i="1" s="1"/>
  <c r="G883" i="1"/>
  <c r="B883" i="1"/>
  <c r="M882" i="1"/>
  <c r="L882" i="1"/>
  <c r="I882" i="1" s="1"/>
  <c r="G882" i="1"/>
  <c r="B882" i="1"/>
  <c r="M881" i="1"/>
  <c r="L881" i="1"/>
  <c r="I881" i="1" s="1"/>
  <c r="G881" i="1"/>
  <c r="B881" i="1"/>
  <c r="M880" i="1"/>
  <c r="L880" i="1"/>
  <c r="I880" i="1" s="1"/>
  <c r="G880" i="1"/>
  <c r="B880" i="1"/>
  <c r="M879" i="1"/>
  <c r="L879" i="1"/>
  <c r="I879" i="1" s="1"/>
  <c r="G879" i="1"/>
  <c r="B879" i="1"/>
  <c r="M878" i="1"/>
  <c r="L878" i="1"/>
  <c r="I878" i="1" s="1"/>
  <c r="G878" i="1"/>
  <c r="B878" i="1"/>
  <c r="M877" i="1"/>
  <c r="L877" i="1"/>
  <c r="I877" i="1" s="1"/>
  <c r="G877" i="1"/>
  <c r="B877" i="1"/>
  <c r="M876" i="1"/>
  <c r="L876" i="1"/>
  <c r="I876" i="1" s="1"/>
  <c r="G876" i="1"/>
  <c r="B876" i="1"/>
  <c r="M875" i="1"/>
  <c r="L875" i="1"/>
  <c r="I875" i="1" s="1"/>
  <c r="G875" i="1"/>
  <c r="B875" i="1"/>
  <c r="M874" i="1"/>
  <c r="L874" i="1"/>
  <c r="I874" i="1" s="1"/>
  <c r="G874" i="1"/>
  <c r="B874" i="1"/>
  <c r="M873" i="1"/>
  <c r="L873" i="1"/>
  <c r="I873" i="1" s="1"/>
  <c r="G873" i="1"/>
  <c r="B873" i="1"/>
  <c r="M872" i="1"/>
  <c r="L872" i="1"/>
  <c r="I872" i="1" s="1"/>
  <c r="G872" i="1"/>
  <c r="B872" i="1"/>
  <c r="M871" i="1"/>
  <c r="L871" i="1"/>
  <c r="I871" i="1" s="1"/>
  <c r="G871" i="1"/>
  <c r="B871" i="1"/>
  <c r="M870" i="1"/>
  <c r="L870" i="1"/>
  <c r="I870" i="1" s="1"/>
  <c r="G870" i="1"/>
  <c r="B870" i="1"/>
  <c r="M869" i="1"/>
  <c r="L869" i="1"/>
  <c r="I869" i="1" s="1"/>
  <c r="G869" i="1"/>
  <c r="B869" i="1"/>
  <c r="M868" i="1"/>
  <c r="L868" i="1"/>
  <c r="I868" i="1" s="1"/>
  <c r="G868" i="1"/>
  <c r="B868" i="1"/>
  <c r="M867" i="1"/>
  <c r="L867" i="1"/>
  <c r="I867" i="1" s="1"/>
  <c r="G867" i="1"/>
  <c r="B867" i="1"/>
  <c r="M866" i="1"/>
  <c r="L866" i="1"/>
  <c r="I866" i="1" s="1"/>
  <c r="G866" i="1"/>
  <c r="B866" i="1"/>
  <c r="M865" i="1"/>
  <c r="L865" i="1"/>
  <c r="I865" i="1" s="1"/>
  <c r="G865" i="1"/>
  <c r="B865" i="1"/>
  <c r="M864" i="1"/>
  <c r="L864" i="1"/>
  <c r="I864" i="1" s="1"/>
  <c r="G864" i="1"/>
  <c r="B864" i="1"/>
  <c r="M863" i="1"/>
  <c r="L863" i="1"/>
  <c r="I863" i="1" s="1"/>
  <c r="G863" i="1"/>
  <c r="B863" i="1"/>
  <c r="M862" i="1"/>
  <c r="L862" i="1"/>
  <c r="I862" i="1" s="1"/>
  <c r="G862" i="1"/>
  <c r="B862" i="1"/>
  <c r="M861" i="1"/>
  <c r="L861" i="1"/>
  <c r="I861" i="1" s="1"/>
  <c r="G861" i="1"/>
  <c r="B861" i="1"/>
  <c r="M860" i="1"/>
  <c r="L860" i="1"/>
  <c r="I860" i="1" s="1"/>
  <c r="G860" i="1"/>
  <c r="B860" i="1"/>
  <c r="M859" i="1"/>
  <c r="L859" i="1"/>
  <c r="I859" i="1" s="1"/>
  <c r="G859" i="1"/>
  <c r="B859" i="1"/>
  <c r="M858" i="1"/>
  <c r="L858" i="1"/>
  <c r="I858" i="1" s="1"/>
  <c r="G858" i="1"/>
  <c r="B858" i="1"/>
  <c r="M857" i="1"/>
  <c r="L857" i="1"/>
  <c r="I857" i="1" s="1"/>
  <c r="G857" i="1"/>
  <c r="B857" i="1"/>
  <c r="M856" i="1"/>
  <c r="L856" i="1"/>
  <c r="I856" i="1" s="1"/>
  <c r="G856" i="1"/>
  <c r="B856" i="1"/>
  <c r="M855" i="1"/>
  <c r="L855" i="1"/>
  <c r="I855" i="1" s="1"/>
  <c r="G855" i="1"/>
  <c r="B855" i="1"/>
  <c r="M854" i="1"/>
  <c r="L854" i="1"/>
  <c r="I854" i="1" s="1"/>
  <c r="G854" i="1"/>
  <c r="B854" i="1"/>
  <c r="M853" i="1"/>
  <c r="L853" i="1"/>
  <c r="I853" i="1" s="1"/>
  <c r="G853" i="1"/>
  <c r="B853" i="1"/>
  <c r="M852" i="1"/>
  <c r="L852" i="1"/>
  <c r="I852" i="1" s="1"/>
  <c r="G852" i="1"/>
  <c r="B852" i="1"/>
  <c r="M851" i="1"/>
  <c r="L851" i="1"/>
  <c r="I851" i="1" s="1"/>
  <c r="G851" i="1"/>
  <c r="B851" i="1"/>
  <c r="M850" i="1"/>
  <c r="L850" i="1"/>
  <c r="I850" i="1" s="1"/>
  <c r="G850" i="1"/>
  <c r="B850" i="1"/>
  <c r="M849" i="1"/>
  <c r="L849" i="1"/>
  <c r="I849" i="1" s="1"/>
  <c r="G849" i="1"/>
  <c r="B849" i="1"/>
  <c r="M848" i="1"/>
  <c r="L848" i="1"/>
  <c r="I848" i="1" s="1"/>
  <c r="G848" i="1"/>
  <c r="B848" i="1"/>
  <c r="M847" i="1"/>
  <c r="L847" i="1"/>
  <c r="I847" i="1" s="1"/>
  <c r="G847" i="1"/>
  <c r="B847" i="1"/>
  <c r="M846" i="1"/>
  <c r="L846" i="1"/>
  <c r="I846" i="1" s="1"/>
  <c r="G846" i="1"/>
  <c r="B846" i="1"/>
  <c r="M845" i="1"/>
  <c r="L845" i="1"/>
  <c r="I845" i="1" s="1"/>
  <c r="G845" i="1"/>
  <c r="B845" i="1"/>
  <c r="M844" i="1"/>
  <c r="L844" i="1"/>
  <c r="I844" i="1" s="1"/>
  <c r="G844" i="1"/>
  <c r="B844" i="1"/>
  <c r="M843" i="1"/>
  <c r="L843" i="1"/>
  <c r="I843" i="1" s="1"/>
  <c r="G843" i="1"/>
  <c r="B843" i="1"/>
  <c r="M842" i="1"/>
  <c r="L842" i="1"/>
  <c r="I842" i="1" s="1"/>
  <c r="G842" i="1"/>
  <c r="B842" i="1"/>
  <c r="M841" i="1"/>
  <c r="L841" i="1"/>
  <c r="I841" i="1" s="1"/>
  <c r="G841" i="1"/>
  <c r="B841" i="1"/>
  <c r="M840" i="1"/>
  <c r="L840" i="1"/>
  <c r="I840" i="1" s="1"/>
  <c r="G840" i="1"/>
  <c r="B840" i="1"/>
  <c r="M839" i="1"/>
  <c r="L839" i="1"/>
  <c r="I839" i="1" s="1"/>
  <c r="G839" i="1"/>
  <c r="B839" i="1"/>
  <c r="M838" i="1"/>
  <c r="L838" i="1"/>
  <c r="I838" i="1" s="1"/>
  <c r="G838" i="1"/>
  <c r="B838" i="1"/>
  <c r="M837" i="1"/>
  <c r="L837" i="1"/>
  <c r="I837" i="1" s="1"/>
  <c r="G837" i="1"/>
  <c r="B837" i="1"/>
  <c r="M836" i="1"/>
  <c r="L836" i="1"/>
  <c r="I836" i="1" s="1"/>
  <c r="G836" i="1"/>
  <c r="B836" i="1"/>
  <c r="M835" i="1"/>
  <c r="L835" i="1"/>
  <c r="I835" i="1" s="1"/>
  <c r="G835" i="1"/>
  <c r="B835" i="1"/>
  <c r="M834" i="1"/>
  <c r="L834" i="1"/>
  <c r="I834" i="1" s="1"/>
  <c r="G834" i="1"/>
  <c r="B834" i="1"/>
  <c r="M833" i="1"/>
  <c r="L833" i="1"/>
  <c r="I833" i="1" s="1"/>
  <c r="G833" i="1"/>
  <c r="B833" i="1"/>
  <c r="M832" i="1"/>
  <c r="L832" i="1"/>
  <c r="I832" i="1" s="1"/>
  <c r="G832" i="1"/>
  <c r="B832" i="1"/>
  <c r="M831" i="1"/>
  <c r="L831" i="1"/>
  <c r="I831" i="1" s="1"/>
  <c r="G831" i="1"/>
  <c r="B831" i="1"/>
  <c r="M830" i="1"/>
  <c r="L830" i="1"/>
  <c r="I830" i="1" s="1"/>
  <c r="G830" i="1"/>
  <c r="B830" i="1"/>
  <c r="M829" i="1"/>
  <c r="L829" i="1"/>
  <c r="I829" i="1" s="1"/>
  <c r="G829" i="1"/>
  <c r="B829" i="1"/>
  <c r="M828" i="1"/>
  <c r="L828" i="1"/>
  <c r="I828" i="1" s="1"/>
  <c r="G828" i="1"/>
  <c r="B828" i="1"/>
  <c r="M827" i="1"/>
  <c r="L827" i="1"/>
  <c r="I827" i="1" s="1"/>
  <c r="G827" i="1"/>
  <c r="B827" i="1"/>
  <c r="M826" i="1"/>
  <c r="L826" i="1"/>
  <c r="I826" i="1" s="1"/>
  <c r="G826" i="1"/>
  <c r="B826" i="1"/>
  <c r="M825" i="1"/>
  <c r="L825" i="1"/>
  <c r="I825" i="1" s="1"/>
  <c r="G825" i="1"/>
  <c r="B825" i="1"/>
  <c r="M824" i="1"/>
  <c r="L824" i="1"/>
  <c r="I824" i="1" s="1"/>
  <c r="G824" i="1"/>
  <c r="B824" i="1"/>
  <c r="M823" i="1"/>
  <c r="L823" i="1"/>
  <c r="I823" i="1" s="1"/>
  <c r="G823" i="1"/>
  <c r="B823" i="1"/>
  <c r="M822" i="1"/>
  <c r="L822" i="1"/>
  <c r="I822" i="1" s="1"/>
  <c r="G822" i="1"/>
  <c r="B822" i="1"/>
  <c r="M821" i="1"/>
  <c r="L821" i="1"/>
  <c r="I821" i="1" s="1"/>
  <c r="G821" i="1"/>
  <c r="B821" i="1"/>
  <c r="M820" i="1"/>
  <c r="L820" i="1"/>
  <c r="I820" i="1" s="1"/>
  <c r="G820" i="1"/>
  <c r="B820" i="1"/>
  <c r="M819" i="1"/>
  <c r="L819" i="1"/>
  <c r="I819" i="1" s="1"/>
  <c r="G819" i="1"/>
  <c r="B819" i="1"/>
  <c r="M818" i="1"/>
  <c r="L818" i="1"/>
  <c r="I818" i="1" s="1"/>
  <c r="G818" i="1"/>
  <c r="B818" i="1"/>
  <c r="M817" i="1"/>
  <c r="L817" i="1"/>
  <c r="I817" i="1" s="1"/>
  <c r="G817" i="1"/>
  <c r="B817" i="1"/>
  <c r="M816" i="1"/>
  <c r="L816" i="1"/>
  <c r="I816" i="1" s="1"/>
  <c r="G816" i="1"/>
  <c r="B816" i="1"/>
  <c r="M815" i="1"/>
  <c r="L815" i="1"/>
  <c r="I815" i="1" s="1"/>
  <c r="G815" i="1"/>
  <c r="B815" i="1"/>
  <c r="M814" i="1"/>
  <c r="L814" i="1"/>
  <c r="I814" i="1" s="1"/>
  <c r="G814" i="1"/>
  <c r="B814" i="1"/>
  <c r="M813" i="1"/>
  <c r="L813" i="1"/>
  <c r="I813" i="1" s="1"/>
  <c r="G813" i="1"/>
  <c r="B813" i="1"/>
  <c r="M812" i="1"/>
  <c r="L812" i="1"/>
  <c r="I812" i="1" s="1"/>
  <c r="G812" i="1"/>
  <c r="B812" i="1"/>
  <c r="M811" i="1"/>
  <c r="L811" i="1"/>
  <c r="I811" i="1" s="1"/>
  <c r="G811" i="1"/>
  <c r="B811" i="1"/>
  <c r="M810" i="1"/>
  <c r="L810" i="1"/>
  <c r="I810" i="1" s="1"/>
  <c r="G810" i="1"/>
  <c r="B810" i="1"/>
  <c r="M809" i="1"/>
  <c r="L809" i="1"/>
  <c r="I809" i="1" s="1"/>
  <c r="G809" i="1"/>
  <c r="B809" i="1"/>
  <c r="M808" i="1"/>
  <c r="L808" i="1"/>
  <c r="I808" i="1" s="1"/>
  <c r="G808" i="1"/>
  <c r="B808" i="1"/>
  <c r="M807" i="1"/>
  <c r="L807" i="1"/>
  <c r="I807" i="1" s="1"/>
  <c r="G807" i="1"/>
  <c r="B807" i="1"/>
  <c r="M806" i="1"/>
  <c r="L806" i="1"/>
  <c r="I806" i="1" s="1"/>
  <c r="G806" i="1"/>
  <c r="B806" i="1"/>
  <c r="M805" i="1"/>
  <c r="L805" i="1"/>
  <c r="I805" i="1" s="1"/>
  <c r="G805" i="1"/>
  <c r="B805" i="1"/>
  <c r="M804" i="1"/>
  <c r="L804" i="1"/>
  <c r="I804" i="1" s="1"/>
  <c r="G804" i="1"/>
  <c r="B804" i="1"/>
  <c r="M803" i="1"/>
  <c r="L803" i="1"/>
  <c r="I803" i="1" s="1"/>
  <c r="G803" i="1"/>
  <c r="B803" i="1"/>
  <c r="M802" i="1"/>
  <c r="L802" i="1"/>
  <c r="I802" i="1" s="1"/>
  <c r="G802" i="1"/>
  <c r="B802" i="1"/>
  <c r="M801" i="1"/>
  <c r="L801" i="1"/>
  <c r="I801" i="1" s="1"/>
  <c r="G801" i="1"/>
  <c r="B801" i="1"/>
  <c r="M800" i="1"/>
  <c r="L800" i="1"/>
  <c r="I800" i="1" s="1"/>
  <c r="G800" i="1"/>
  <c r="B800" i="1"/>
  <c r="M799" i="1"/>
  <c r="L799" i="1"/>
  <c r="I799" i="1" s="1"/>
  <c r="G799" i="1"/>
  <c r="B799" i="1"/>
  <c r="M798" i="1"/>
  <c r="L798" i="1"/>
  <c r="I798" i="1" s="1"/>
  <c r="G798" i="1"/>
  <c r="B798" i="1"/>
  <c r="M797" i="1"/>
  <c r="L797" i="1"/>
  <c r="I797" i="1" s="1"/>
  <c r="G797" i="1"/>
  <c r="B797" i="1"/>
  <c r="M796" i="1"/>
  <c r="L796" i="1"/>
  <c r="I796" i="1" s="1"/>
  <c r="G796" i="1"/>
  <c r="B796" i="1"/>
  <c r="M795" i="1"/>
  <c r="L795" i="1"/>
  <c r="I795" i="1" s="1"/>
  <c r="G795" i="1"/>
  <c r="B795" i="1"/>
  <c r="M794" i="1"/>
  <c r="L794" i="1"/>
  <c r="I794" i="1" s="1"/>
  <c r="G794" i="1"/>
  <c r="B794" i="1"/>
  <c r="M793" i="1"/>
  <c r="L793" i="1"/>
  <c r="I793" i="1" s="1"/>
  <c r="G793" i="1"/>
  <c r="B793" i="1"/>
  <c r="M792" i="1"/>
  <c r="L792" i="1"/>
  <c r="I792" i="1" s="1"/>
  <c r="G792" i="1"/>
  <c r="B792" i="1"/>
  <c r="M791" i="1"/>
  <c r="L791" i="1"/>
  <c r="I791" i="1" s="1"/>
  <c r="G791" i="1"/>
  <c r="B791" i="1"/>
  <c r="M790" i="1"/>
  <c r="L790" i="1"/>
  <c r="I790" i="1" s="1"/>
  <c r="G790" i="1"/>
  <c r="B790" i="1"/>
  <c r="M789" i="1"/>
  <c r="L789" i="1"/>
  <c r="I789" i="1" s="1"/>
  <c r="G789" i="1"/>
  <c r="B789" i="1"/>
  <c r="M788" i="1"/>
  <c r="L788" i="1"/>
  <c r="I788" i="1" s="1"/>
  <c r="G788" i="1"/>
  <c r="B788" i="1"/>
  <c r="M787" i="1"/>
  <c r="L787" i="1"/>
  <c r="I787" i="1" s="1"/>
  <c r="G787" i="1"/>
  <c r="B787" i="1"/>
  <c r="M786" i="1"/>
  <c r="L786" i="1"/>
  <c r="I786" i="1" s="1"/>
  <c r="G786" i="1"/>
  <c r="B786" i="1"/>
  <c r="M785" i="1"/>
  <c r="L785" i="1"/>
  <c r="I785" i="1" s="1"/>
  <c r="G785" i="1"/>
  <c r="B785" i="1"/>
  <c r="M784" i="1"/>
  <c r="L784" i="1"/>
  <c r="I784" i="1" s="1"/>
  <c r="G784" i="1"/>
  <c r="B784" i="1"/>
  <c r="M783" i="1"/>
  <c r="L783" i="1"/>
  <c r="I783" i="1" s="1"/>
  <c r="G783" i="1"/>
  <c r="B783" i="1"/>
  <c r="M782" i="1"/>
  <c r="L782" i="1"/>
  <c r="I782" i="1" s="1"/>
  <c r="G782" i="1"/>
  <c r="B782" i="1"/>
  <c r="M781" i="1"/>
  <c r="L781" i="1"/>
  <c r="I781" i="1" s="1"/>
  <c r="G781" i="1"/>
  <c r="B781" i="1"/>
  <c r="M780" i="1"/>
  <c r="L780" i="1"/>
  <c r="I780" i="1" s="1"/>
  <c r="G780" i="1"/>
  <c r="B780" i="1"/>
  <c r="M779" i="1"/>
  <c r="L779" i="1"/>
  <c r="I779" i="1" s="1"/>
  <c r="G779" i="1"/>
  <c r="B779" i="1"/>
  <c r="M778" i="1"/>
  <c r="L778" i="1"/>
  <c r="I778" i="1" s="1"/>
  <c r="G778" i="1"/>
  <c r="B778" i="1"/>
  <c r="M777" i="1"/>
  <c r="L777" i="1"/>
  <c r="I777" i="1" s="1"/>
  <c r="G777" i="1"/>
  <c r="B777" i="1"/>
  <c r="M776" i="1"/>
  <c r="L776" i="1"/>
  <c r="I776" i="1" s="1"/>
  <c r="G776" i="1"/>
  <c r="B776" i="1"/>
  <c r="M775" i="1"/>
  <c r="L775" i="1"/>
  <c r="I775" i="1" s="1"/>
  <c r="G775" i="1"/>
  <c r="B775" i="1"/>
  <c r="M774" i="1"/>
  <c r="L774" i="1"/>
  <c r="I774" i="1" s="1"/>
  <c r="G774" i="1"/>
  <c r="B774" i="1"/>
  <c r="M773" i="1"/>
  <c r="L773" i="1"/>
  <c r="I773" i="1" s="1"/>
  <c r="G773" i="1"/>
  <c r="B773" i="1"/>
  <c r="M772" i="1"/>
  <c r="L772" i="1"/>
  <c r="I772" i="1" s="1"/>
  <c r="G772" i="1"/>
  <c r="B772" i="1"/>
  <c r="M771" i="1"/>
  <c r="L771" i="1"/>
  <c r="I771" i="1" s="1"/>
  <c r="G771" i="1"/>
  <c r="B771" i="1"/>
  <c r="M770" i="1"/>
  <c r="L770" i="1"/>
  <c r="I770" i="1" s="1"/>
  <c r="G770" i="1"/>
  <c r="B770" i="1"/>
  <c r="M769" i="1"/>
  <c r="L769" i="1"/>
  <c r="I769" i="1" s="1"/>
  <c r="G769" i="1"/>
  <c r="B769" i="1"/>
  <c r="M768" i="1"/>
  <c r="L768" i="1"/>
  <c r="I768" i="1" s="1"/>
  <c r="G768" i="1"/>
  <c r="B768" i="1"/>
  <c r="M767" i="1"/>
  <c r="L767" i="1"/>
  <c r="I767" i="1" s="1"/>
  <c r="G767" i="1"/>
  <c r="B767" i="1"/>
  <c r="M766" i="1"/>
  <c r="L766" i="1"/>
  <c r="I766" i="1" s="1"/>
  <c r="G766" i="1"/>
  <c r="B766" i="1"/>
  <c r="M765" i="1"/>
  <c r="L765" i="1"/>
  <c r="I765" i="1" s="1"/>
  <c r="G765" i="1"/>
  <c r="B765" i="1"/>
  <c r="M764" i="1"/>
  <c r="L764" i="1"/>
  <c r="I764" i="1" s="1"/>
  <c r="G764" i="1"/>
  <c r="B764" i="1"/>
  <c r="M763" i="1"/>
  <c r="L763" i="1"/>
  <c r="I763" i="1" s="1"/>
  <c r="G763" i="1"/>
  <c r="B763" i="1"/>
  <c r="M762" i="1"/>
  <c r="L762" i="1"/>
  <c r="I762" i="1" s="1"/>
  <c r="G762" i="1"/>
  <c r="B762" i="1"/>
  <c r="M761" i="1"/>
  <c r="L761" i="1"/>
  <c r="I761" i="1" s="1"/>
  <c r="G761" i="1"/>
  <c r="B761" i="1"/>
  <c r="M760" i="1"/>
  <c r="L760" i="1"/>
  <c r="I760" i="1" s="1"/>
  <c r="G760" i="1"/>
  <c r="B760" i="1"/>
  <c r="M759" i="1"/>
  <c r="L759" i="1"/>
  <c r="I759" i="1" s="1"/>
  <c r="G759" i="1"/>
  <c r="B759" i="1"/>
  <c r="M758" i="1"/>
  <c r="L758" i="1"/>
  <c r="I758" i="1" s="1"/>
  <c r="G758" i="1"/>
  <c r="B758" i="1"/>
  <c r="M757" i="1"/>
  <c r="L757" i="1"/>
  <c r="I757" i="1" s="1"/>
  <c r="G757" i="1"/>
  <c r="B757" i="1"/>
  <c r="M756" i="1"/>
  <c r="L756" i="1"/>
  <c r="I756" i="1" s="1"/>
  <c r="G756" i="1"/>
  <c r="B756" i="1"/>
  <c r="M755" i="1"/>
  <c r="L755" i="1"/>
  <c r="I755" i="1" s="1"/>
  <c r="G755" i="1"/>
  <c r="B755" i="1"/>
  <c r="M754" i="1"/>
  <c r="L754" i="1"/>
  <c r="I754" i="1" s="1"/>
  <c r="G754" i="1"/>
  <c r="B754" i="1"/>
  <c r="M753" i="1"/>
  <c r="L753" i="1"/>
  <c r="I753" i="1" s="1"/>
  <c r="G753" i="1"/>
  <c r="B753" i="1"/>
  <c r="M752" i="1"/>
  <c r="L752" i="1"/>
  <c r="I752" i="1" s="1"/>
  <c r="G752" i="1"/>
  <c r="B752" i="1"/>
  <c r="M751" i="1"/>
  <c r="L751" i="1"/>
  <c r="I751" i="1" s="1"/>
  <c r="G751" i="1"/>
  <c r="B751" i="1"/>
  <c r="M750" i="1"/>
  <c r="L750" i="1"/>
  <c r="I750" i="1" s="1"/>
  <c r="G750" i="1"/>
  <c r="B750" i="1"/>
  <c r="M749" i="1"/>
  <c r="L749" i="1"/>
  <c r="I749" i="1" s="1"/>
  <c r="G749" i="1"/>
  <c r="B749" i="1"/>
  <c r="M748" i="1"/>
  <c r="L748" i="1"/>
  <c r="I748" i="1" s="1"/>
  <c r="G748" i="1"/>
  <c r="B748" i="1"/>
  <c r="M747" i="1"/>
  <c r="L747" i="1"/>
  <c r="I747" i="1" s="1"/>
  <c r="G747" i="1"/>
  <c r="B747" i="1"/>
  <c r="M746" i="1"/>
  <c r="L746" i="1"/>
  <c r="I746" i="1" s="1"/>
  <c r="G746" i="1"/>
  <c r="B746" i="1"/>
  <c r="M745" i="1"/>
  <c r="L745" i="1"/>
  <c r="I745" i="1" s="1"/>
  <c r="G745" i="1"/>
  <c r="B745" i="1"/>
  <c r="M744" i="1"/>
  <c r="L744" i="1"/>
  <c r="I744" i="1" s="1"/>
  <c r="G744" i="1"/>
  <c r="B744" i="1"/>
  <c r="M743" i="1"/>
  <c r="L743" i="1"/>
  <c r="I743" i="1" s="1"/>
  <c r="G743" i="1"/>
  <c r="B743" i="1"/>
  <c r="M742" i="1"/>
  <c r="L742" i="1"/>
  <c r="I742" i="1" s="1"/>
  <c r="G742" i="1"/>
  <c r="B742" i="1"/>
  <c r="M741" i="1"/>
  <c r="L741" i="1"/>
  <c r="I741" i="1" s="1"/>
  <c r="G741" i="1"/>
  <c r="B741" i="1"/>
  <c r="M740" i="1"/>
  <c r="L740" i="1"/>
  <c r="I740" i="1" s="1"/>
  <c r="G740" i="1"/>
  <c r="B740" i="1"/>
  <c r="M739" i="1"/>
  <c r="L739" i="1"/>
  <c r="I739" i="1" s="1"/>
  <c r="G739" i="1"/>
  <c r="B739" i="1"/>
  <c r="M738" i="1"/>
  <c r="L738" i="1"/>
  <c r="I738" i="1" s="1"/>
  <c r="G738" i="1"/>
  <c r="B738" i="1"/>
  <c r="M737" i="1"/>
  <c r="L737" i="1"/>
  <c r="I737" i="1" s="1"/>
  <c r="G737" i="1"/>
  <c r="B737" i="1"/>
  <c r="M736" i="1"/>
  <c r="L736" i="1"/>
  <c r="I736" i="1" s="1"/>
  <c r="G736" i="1"/>
  <c r="B736" i="1"/>
  <c r="M735" i="1"/>
  <c r="L735" i="1"/>
  <c r="I735" i="1" s="1"/>
  <c r="G735" i="1"/>
  <c r="B735" i="1"/>
  <c r="M734" i="1"/>
  <c r="L734" i="1"/>
  <c r="I734" i="1" s="1"/>
  <c r="G734" i="1"/>
  <c r="B734" i="1"/>
  <c r="M733" i="1"/>
  <c r="L733" i="1"/>
  <c r="I733" i="1" s="1"/>
  <c r="G733" i="1"/>
  <c r="B733" i="1"/>
  <c r="M732" i="1"/>
  <c r="L732" i="1"/>
  <c r="I732" i="1" s="1"/>
  <c r="G732" i="1"/>
  <c r="B732" i="1"/>
  <c r="M731" i="1"/>
  <c r="L731" i="1"/>
  <c r="I731" i="1" s="1"/>
  <c r="G731" i="1"/>
  <c r="B731" i="1"/>
  <c r="M730" i="1"/>
  <c r="L730" i="1"/>
  <c r="I730" i="1" s="1"/>
  <c r="G730" i="1"/>
  <c r="B730" i="1"/>
  <c r="M729" i="1"/>
  <c r="L729" i="1"/>
  <c r="I729" i="1" s="1"/>
  <c r="G729" i="1"/>
  <c r="B729" i="1"/>
  <c r="M728" i="1"/>
  <c r="L728" i="1"/>
  <c r="I728" i="1" s="1"/>
  <c r="G728" i="1"/>
  <c r="B728" i="1"/>
  <c r="M727" i="1"/>
  <c r="L727" i="1"/>
  <c r="I727" i="1" s="1"/>
  <c r="G727" i="1"/>
  <c r="B727" i="1"/>
  <c r="M726" i="1"/>
  <c r="L726" i="1"/>
  <c r="I726" i="1" s="1"/>
  <c r="G726" i="1"/>
  <c r="B726" i="1"/>
  <c r="M725" i="1"/>
  <c r="L725" i="1"/>
  <c r="I725" i="1" s="1"/>
  <c r="G725" i="1"/>
  <c r="B725" i="1"/>
  <c r="M724" i="1"/>
  <c r="L724" i="1"/>
  <c r="I724" i="1" s="1"/>
  <c r="G724" i="1"/>
  <c r="B724" i="1"/>
  <c r="M723" i="1"/>
  <c r="L723" i="1"/>
  <c r="I723" i="1" s="1"/>
  <c r="G723" i="1"/>
  <c r="B723" i="1"/>
  <c r="M722" i="1"/>
  <c r="L722" i="1"/>
  <c r="I722" i="1" s="1"/>
  <c r="G722" i="1"/>
  <c r="B722" i="1"/>
  <c r="M721" i="1"/>
  <c r="L721" i="1"/>
  <c r="I721" i="1" s="1"/>
  <c r="G721" i="1"/>
  <c r="B721" i="1"/>
  <c r="M720" i="1"/>
  <c r="L720" i="1"/>
  <c r="I720" i="1" s="1"/>
  <c r="G720" i="1"/>
  <c r="B720" i="1"/>
  <c r="M719" i="1"/>
  <c r="L719" i="1"/>
  <c r="I719" i="1" s="1"/>
  <c r="G719" i="1"/>
  <c r="B719" i="1"/>
  <c r="M718" i="1"/>
  <c r="L718" i="1"/>
  <c r="I718" i="1" s="1"/>
  <c r="G718" i="1"/>
  <c r="B718" i="1"/>
  <c r="M717" i="1"/>
  <c r="L717" i="1"/>
  <c r="I717" i="1" s="1"/>
  <c r="G717" i="1"/>
  <c r="B717" i="1"/>
  <c r="M716" i="1"/>
  <c r="L716" i="1"/>
  <c r="I716" i="1" s="1"/>
  <c r="G716" i="1"/>
  <c r="B716" i="1"/>
  <c r="M715" i="1"/>
  <c r="L715" i="1"/>
  <c r="I715" i="1" s="1"/>
  <c r="G715" i="1"/>
  <c r="B715" i="1"/>
  <c r="M714" i="1"/>
  <c r="L714" i="1"/>
  <c r="I714" i="1" s="1"/>
  <c r="G714" i="1"/>
  <c r="B714" i="1"/>
  <c r="M713" i="1"/>
  <c r="L713" i="1"/>
  <c r="I713" i="1" s="1"/>
  <c r="G713" i="1"/>
  <c r="B713" i="1"/>
  <c r="M712" i="1"/>
  <c r="L712" i="1"/>
  <c r="I712" i="1" s="1"/>
  <c r="G712" i="1"/>
  <c r="B712" i="1"/>
  <c r="M711" i="1"/>
  <c r="L711" i="1"/>
  <c r="I711" i="1" s="1"/>
  <c r="G711" i="1"/>
  <c r="B711" i="1"/>
  <c r="M710" i="1"/>
  <c r="L710" i="1"/>
  <c r="I710" i="1" s="1"/>
  <c r="G710" i="1"/>
  <c r="B710" i="1"/>
  <c r="M709" i="1"/>
  <c r="L709" i="1"/>
  <c r="I709" i="1" s="1"/>
  <c r="G709" i="1"/>
  <c r="B709" i="1"/>
  <c r="M708" i="1"/>
  <c r="L708" i="1"/>
  <c r="I708" i="1" s="1"/>
  <c r="G708" i="1"/>
  <c r="B708" i="1"/>
  <c r="M707" i="1"/>
  <c r="L707" i="1"/>
  <c r="I707" i="1" s="1"/>
  <c r="G707" i="1"/>
  <c r="B707" i="1"/>
  <c r="M706" i="1"/>
  <c r="L706" i="1"/>
  <c r="I706" i="1" s="1"/>
  <c r="G706" i="1"/>
  <c r="B706" i="1"/>
  <c r="M705" i="1"/>
  <c r="L705" i="1"/>
  <c r="I705" i="1" s="1"/>
  <c r="G705" i="1"/>
  <c r="B705" i="1"/>
  <c r="M704" i="1"/>
  <c r="L704" i="1"/>
  <c r="I704" i="1" s="1"/>
  <c r="G704" i="1"/>
  <c r="B704" i="1"/>
  <c r="M703" i="1"/>
  <c r="L703" i="1"/>
  <c r="I703" i="1" s="1"/>
  <c r="G703" i="1"/>
  <c r="B703" i="1"/>
  <c r="M702" i="1"/>
  <c r="L702" i="1"/>
  <c r="I702" i="1" s="1"/>
  <c r="G702" i="1"/>
  <c r="B702" i="1"/>
  <c r="M701" i="1"/>
  <c r="L701" i="1"/>
  <c r="I701" i="1" s="1"/>
  <c r="G701" i="1"/>
  <c r="B701" i="1"/>
  <c r="M700" i="1"/>
  <c r="L700" i="1"/>
  <c r="I700" i="1" s="1"/>
  <c r="G700" i="1"/>
  <c r="B700" i="1"/>
  <c r="M699" i="1"/>
  <c r="L699" i="1"/>
  <c r="I699" i="1" s="1"/>
  <c r="G699" i="1"/>
  <c r="B699" i="1"/>
  <c r="M698" i="1"/>
  <c r="L698" i="1"/>
  <c r="I698" i="1" s="1"/>
  <c r="G698" i="1"/>
  <c r="B698" i="1"/>
  <c r="M697" i="1"/>
  <c r="L697" i="1"/>
  <c r="I697" i="1" s="1"/>
  <c r="G697" i="1"/>
  <c r="B697" i="1"/>
  <c r="M696" i="1"/>
  <c r="L696" i="1"/>
  <c r="I696" i="1" s="1"/>
  <c r="G696" i="1"/>
  <c r="B696" i="1"/>
  <c r="M695" i="1"/>
  <c r="L695" i="1"/>
  <c r="I695" i="1" s="1"/>
  <c r="G695" i="1"/>
  <c r="B695" i="1"/>
  <c r="M694" i="1"/>
  <c r="L694" i="1"/>
  <c r="I694" i="1" s="1"/>
  <c r="G694" i="1"/>
  <c r="B694" i="1"/>
  <c r="M693" i="1"/>
  <c r="L693" i="1"/>
  <c r="I693" i="1" s="1"/>
  <c r="G693" i="1"/>
  <c r="B693" i="1"/>
  <c r="M692" i="1"/>
  <c r="L692" i="1"/>
  <c r="I692" i="1" s="1"/>
  <c r="G692" i="1"/>
  <c r="B692" i="1"/>
  <c r="M691" i="1"/>
  <c r="L691" i="1"/>
  <c r="I691" i="1" s="1"/>
  <c r="G691" i="1"/>
  <c r="B691" i="1"/>
  <c r="M690" i="1"/>
  <c r="L690" i="1"/>
  <c r="I690" i="1" s="1"/>
  <c r="G690" i="1"/>
  <c r="B690" i="1"/>
  <c r="M689" i="1"/>
  <c r="L689" i="1"/>
  <c r="I689" i="1" s="1"/>
  <c r="G689" i="1"/>
  <c r="B689" i="1"/>
  <c r="M688" i="1"/>
  <c r="L688" i="1"/>
  <c r="I688" i="1" s="1"/>
  <c r="G688" i="1"/>
  <c r="B688" i="1"/>
  <c r="M687" i="1"/>
  <c r="L687" i="1"/>
  <c r="I687" i="1" s="1"/>
  <c r="G687" i="1"/>
  <c r="B687" i="1"/>
  <c r="M686" i="1"/>
  <c r="L686" i="1"/>
  <c r="I686" i="1" s="1"/>
  <c r="G686" i="1"/>
  <c r="B686" i="1"/>
  <c r="M685" i="1"/>
  <c r="L685" i="1"/>
  <c r="I685" i="1" s="1"/>
  <c r="G685" i="1"/>
  <c r="B685" i="1"/>
  <c r="M684" i="1"/>
  <c r="L684" i="1"/>
  <c r="I684" i="1" s="1"/>
  <c r="G684" i="1"/>
  <c r="B684" i="1"/>
  <c r="M683" i="1"/>
  <c r="L683" i="1"/>
  <c r="I683" i="1" s="1"/>
  <c r="G683" i="1"/>
  <c r="B683" i="1"/>
  <c r="M682" i="1"/>
  <c r="L682" i="1"/>
  <c r="I682" i="1" s="1"/>
  <c r="G682" i="1"/>
  <c r="B682" i="1"/>
  <c r="M681" i="1"/>
  <c r="L681" i="1"/>
  <c r="I681" i="1" s="1"/>
  <c r="G681" i="1"/>
  <c r="B681" i="1"/>
  <c r="M680" i="1"/>
  <c r="L680" i="1"/>
  <c r="I680" i="1" s="1"/>
  <c r="G680" i="1"/>
  <c r="B680" i="1"/>
  <c r="M679" i="1"/>
  <c r="L679" i="1"/>
  <c r="I679" i="1" s="1"/>
  <c r="G679" i="1"/>
  <c r="B679" i="1"/>
  <c r="M678" i="1"/>
  <c r="L678" i="1"/>
  <c r="I678" i="1" s="1"/>
  <c r="G678" i="1"/>
  <c r="B678" i="1"/>
  <c r="M677" i="1"/>
  <c r="L677" i="1"/>
  <c r="I677" i="1" s="1"/>
  <c r="G677" i="1"/>
  <c r="B677" i="1"/>
  <c r="M676" i="1"/>
  <c r="L676" i="1"/>
  <c r="I676" i="1" s="1"/>
  <c r="G676" i="1"/>
  <c r="B676" i="1"/>
  <c r="M675" i="1"/>
  <c r="L675" i="1"/>
  <c r="I675" i="1" s="1"/>
  <c r="G675" i="1"/>
  <c r="B675" i="1"/>
  <c r="M674" i="1"/>
  <c r="L674" i="1"/>
  <c r="I674" i="1" s="1"/>
  <c r="G674" i="1"/>
  <c r="B674" i="1"/>
  <c r="M673" i="1"/>
  <c r="L673" i="1"/>
  <c r="I673" i="1" s="1"/>
  <c r="G673" i="1"/>
  <c r="B673" i="1"/>
  <c r="M672" i="1"/>
  <c r="L672" i="1"/>
  <c r="I672" i="1" s="1"/>
  <c r="G672" i="1"/>
  <c r="B672" i="1"/>
  <c r="M671" i="1"/>
  <c r="L671" i="1"/>
  <c r="I671" i="1" s="1"/>
  <c r="G671" i="1"/>
  <c r="B671" i="1"/>
  <c r="M670" i="1"/>
  <c r="L670" i="1"/>
  <c r="I670" i="1" s="1"/>
  <c r="G670" i="1"/>
  <c r="B670" i="1"/>
  <c r="M669" i="1"/>
  <c r="L669" i="1"/>
  <c r="I669" i="1" s="1"/>
  <c r="G669" i="1"/>
  <c r="B669" i="1"/>
  <c r="M668" i="1"/>
  <c r="L668" i="1"/>
  <c r="I668" i="1" s="1"/>
  <c r="G668" i="1"/>
  <c r="B668" i="1"/>
  <c r="M667" i="1"/>
  <c r="L667" i="1"/>
  <c r="I667" i="1" s="1"/>
  <c r="G667" i="1"/>
  <c r="B667" i="1"/>
  <c r="M666" i="1"/>
  <c r="L666" i="1"/>
  <c r="I666" i="1" s="1"/>
  <c r="G666" i="1"/>
  <c r="B666" i="1"/>
  <c r="M665" i="1"/>
  <c r="L665" i="1"/>
  <c r="I665" i="1" s="1"/>
  <c r="G665" i="1"/>
  <c r="B665" i="1"/>
  <c r="M664" i="1"/>
  <c r="L664" i="1"/>
  <c r="I664" i="1" s="1"/>
  <c r="G664" i="1"/>
  <c r="B664" i="1"/>
  <c r="M663" i="1"/>
  <c r="L663" i="1"/>
  <c r="I663" i="1" s="1"/>
  <c r="G663" i="1"/>
  <c r="B663" i="1"/>
  <c r="M662" i="1"/>
  <c r="L662" i="1"/>
  <c r="I662" i="1" s="1"/>
  <c r="G662" i="1"/>
  <c r="B662" i="1"/>
  <c r="M661" i="1"/>
  <c r="L661" i="1"/>
  <c r="I661" i="1" s="1"/>
  <c r="G661" i="1"/>
  <c r="B661" i="1"/>
  <c r="M660" i="1"/>
  <c r="L660" i="1"/>
  <c r="I660" i="1" s="1"/>
  <c r="G660" i="1"/>
  <c r="B660" i="1"/>
  <c r="M659" i="1"/>
  <c r="L659" i="1"/>
  <c r="I659" i="1" s="1"/>
  <c r="G659" i="1"/>
  <c r="B659" i="1"/>
  <c r="M658" i="1"/>
  <c r="L658" i="1"/>
  <c r="I658" i="1" s="1"/>
  <c r="G658" i="1"/>
  <c r="B658" i="1"/>
  <c r="M657" i="1"/>
  <c r="L657" i="1"/>
  <c r="I657" i="1" s="1"/>
  <c r="G657" i="1"/>
  <c r="B657" i="1"/>
  <c r="M656" i="1"/>
  <c r="L656" i="1"/>
  <c r="I656" i="1" s="1"/>
  <c r="G656" i="1"/>
  <c r="B656" i="1"/>
  <c r="M655" i="1"/>
  <c r="L655" i="1"/>
  <c r="I655" i="1" s="1"/>
  <c r="G655" i="1"/>
  <c r="B655" i="1"/>
  <c r="M654" i="1"/>
  <c r="L654" i="1"/>
  <c r="I654" i="1" s="1"/>
  <c r="G654" i="1"/>
  <c r="B654" i="1"/>
  <c r="M653" i="1"/>
  <c r="L653" i="1"/>
  <c r="I653" i="1" s="1"/>
  <c r="G653" i="1"/>
  <c r="B653" i="1"/>
  <c r="M652" i="1"/>
  <c r="L652" i="1"/>
  <c r="I652" i="1" s="1"/>
  <c r="G652" i="1"/>
  <c r="B652" i="1"/>
  <c r="M651" i="1"/>
  <c r="L651" i="1"/>
  <c r="I651" i="1" s="1"/>
  <c r="G651" i="1"/>
  <c r="B651" i="1"/>
  <c r="M650" i="1"/>
  <c r="L650" i="1"/>
  <c r="I650" i="1" s="1"/>
  <c r="G650" i="1"/>
  <c r="B650" i="1"/>
  <c r="M649" i="1"/>
  <c r="L649" i="1"/>
  <c r="I649" i="1" s="1"/>
  <c r="G649" i="1"/>
  <c r="B649" i="1"/>
  <c r="M648" i="1"/>
  <c r="L648" i="1"/>
  <c r="I648" i="1" s="1"/>
  <c r="G648" i="1"/>
  <c r="B648" i="1"/>
  <c r="M647" i="1"/>
  <c r="L647" i="1"/>
  <c r="I647" i="1" s="1"/>
  <c r="G647" i="1"/>
  <c r="B647" i="1"/>
  <c r="M646" i="1"/>
  <c r="L646" i="1"/>
  <c r="I646" i="1" s="1"/>
  <c r="G646" i="1"/>
  <c r="B646" i="1"/>
  <c r="M645" i="1"/>
  <c r="L645" i="1"/>
  <c r="I645" i="1" s="1"/>
  <c r="G645" i="1"/>
  <c r="B645" i="1"/>
  <c r="M644" i="1"/>
  <c r="L644" i="1"/>
  <c r="I644" i="1" s="1"/>
  <c r="G644" i="1"/>
  <c r="B644" i="1"/>
  <c r="M643" i="1"/>
  <c r="L643" i="1"/>
  <c r="I643" i="1" s="1"/>
  <c r="G643" i="1"/>
  <c r="B643" i="1"/>
  <c r="M642" i="1"/>
  <c r="L642" i="1"/>
  <c r="I642" i="1" s="1"/>
  <c r="G642" i="1"/>
  <c r="B642" i="1"/>
  <c r="M641" i="1"/>
  <c r="L641" i="1"/>
  <c r="I641" i="1" s="1"/>
  <c r="G641" i="1"/>
  <c r="B641" i="1"/>
  <c r="M640" i="1"/>
  <c r="L640" i="1"/>
  <c r="I640" i="1" s="1"/>
  <c r="G640" i="1"/>
  <c r="B640" i="1"/>
  <c r="M639" i="1"/>
  <c r="L639" i="1"/>
  <c r="I639" i="1" s="1"/>
  <c r="G639" i="1"/>
  <c r="B639" i="1"/>
  <c r="M638" i="1"/>
  <c r="L638" i="1"/>
  <c r="I638" i="1" s="1"/>
  <c r="G638" i="1"/>
  <c r="B638" i="1"/>
  <c r="M637" i="1"/>
  <c r="L637" i="1"/>
  <c r="I637" i="1" s="1"/>
  <c r="G637" i="1"/>
  <c r="B637" i="1"/>
  <c r="M636" i="1"/>
  <c r="L636" i="1"/>
  <c r="I636" i="1" s="1"/>
  <c r="G636" i="1"/>
  <c r="B636" i="1"/>
  <c r="M635" i="1"/>
  <c r="L635" i="1"/>
  <c r="I635" i="1" s="1"/>
  <c r="G635" i="1"/>
  <c r="B635" i="1"/>
  <c r="M634" i="1"/>
  <c r="L634" i="1"/>
  <c r="I634" i="1" s="1"/>
  <c r="G634" i="1"/>
  <c r="B634" i="1"/>
  <c r="M633" i="1"/>
  <c r="L633" i="1"/>
  <c r="I633" i="1" s="1"/>
  <c r="G633" i="1"/>
  <c r="B633" i="1"/>
  <c r="M632" i="1"/>
  <c r="L632" i="1"/>
  <c r="I632" i="1" s="1"/>
  <c r="G632" i="1"/>
  <c r="B632" i="1"/>
  <c r="M631" i="1"/>
  <c r="L631" i="1"/>
  <c r="I631" i="1" s="1"/>
  <c r="G631" i="1"/>
  <c r="B631" i="1"/>
  <c r="M630" i="1"/>
  <c r="L630" i="1"/>
  <c r="I630" i="1" s="1"/>
  <c r="G630" i="1"/>
  <c r="B630" i="1"/>
  <c r="M629" i="1"/>
  <c r="L629" i="1"/>
  <c r="I629" i="1" s="1"/>
  <c r="G629" i="1"/>
  <c r="B629" i="1"/>
  <c r="M628" i="1"/>
  <c r="L628" i="1"/>
  <c r="I628" i="1" s="1"/>
  <c r="G628" i="1"/>
  <c r="B628" i="1"/>
  <c r="M627" i="1"/>
  <c r="L627" i="1"/>
  <c r="I627" i="1" s="1"/>
  <c r="G627" i="1"/>
  <c r="B627" i="1"/>
  <c r="M626" i="1"/>
  <c r="L626" i="1"/>
  <c r="I626" i="1" s="1"/>
  <c r="G626" i="1"/>
  <c r="B626" i="1"/>
  <c r="M625" i="1"/>
  <c r="L625" i="1"/>
  <c r="I625" i="1" s="1"/>
  <c r="G625" i="1"/>
  <c r="B625" i="1"/>
  <c r="M624" i="1"/>
  <c r="L624" i="1"/>
  <c r="I624" i="1" s="1"/>
  <c r="G624" i="1"/>
  <c r="B624" i="1"/>
  <c r="M623" i="1"/>
  <c r="L623" i="1"/>
  <c r="I623" i="1" s="1"/>
  <c r="G623" i="1"/>
  <c r="B623" i="1"/>
  <c r="M622" i="1"/>
  <c r="L622" i="1"/>
  <c r="I622" i="1" s="1"/>
  <c r="G622" i="1"/>
  <c r="B622" i="1"/>
  <c r="M621" i="1"/>
  <c r="L621" i="1"/>
  <c r="I621" i="1" s="1"/>
  <c r="G621" i="1"/>
  <c r="B621" i="1"/>
  <c r="M620" i="1"/>
  <c r="L620" i="1"/>
  <c r="I620" i="1" s="1"/>
  <c r="G620" i="1"/>
  <c r="B620" i="1"/>
  <c r="M619" i="1"/>
  <c r="L619" i="1"/>
  <c r="I619" i="1" s="1"/>
  <c r="G619" i="1"/>
  <c r="B619" i="1"/>
  <c r="M618" i="1"/>
  <c r="L618" i="1"/>
  <c r="I618" i="1" s="1"/>
  <c r="G618" i="1"/>
  <c r="B618" i="1"/>
  <c r="M617" i="1"/>
  <c r="L617" i="1"/>
  <c r="I617" i="1" s="1"/>
  <c r="G617" i="1"/>
  <c r="B617" i="1"/>
  <c r="M616" i="1"/>
  <c r="L616" i="1"/>
  <c r="I616" i="1" s="1"/>
  <c r="G616" i="1"/>
  <c r="B616" i="1"/>
  <c r="M615" i="1"/>
  <c r="L615" i="1"/>
  <c r="I615" i="1" s="1"/>
  <c r="G615" i="1"/>
  <c r="B615" i="1"/>
  <c r="M614" i="1"/>
  <c r="L614" i="1"/>
  <c r="I614" i="1" s="1"/>
  <c r="G614" i="1"/>
  <c r="B614" i="1"/>
  <c r="M613" i="1"/>
  <c r="L613" i="1"/>
  <c r="I613" i="1" s="1"/>
  <c r="G613" i="1"/>
  <c r="B613" i="1"/>
  <c r="M612" i="1"/>
  <c r="L612" i="1"/>
  <c r="I612" i="1" s="1"/>
  <c r="G612" i="1"/>
  <c r="B612" i="1"/>
  <c r="M611" i="1"/>
  <c r="L611" i="1"/>
  <c r="I611" i="1" s="1"/>
  <c r="G611" i="1"/>
  <c r="B611" i="1"/>
  <c r="M610" i="1"/>
  <c r="L610" i="1"/>
  <c r="I610" i="1" s="1"/>
  <c r="G610" i="1"/>
  <c r="B610" i="1"/>
  <c r="M609" i="1"/>
  <c r="L609" i="1"/>
  <c r="I609" i="1" s="1"/>
  <c r="G609" i="1"/>
  <c r="B609" i="1"/>
  <c r="M608" i="1"/>
  <c r="L608" i="1"/>
  <c r="I608" i="1" s="1"/>
  <c r="G608" i="1"/>
  <c r="B608" i="1"/>
  <c r="M607" i="1"/>
  <c r="L607" i="1"/>
  <c r="I607" i="1" s="1"/>
  <c r="G607" i="1"/>
  <c r="B607" i="1"/>
  <c r="M606" i="1"/>
  <c r="L606" i="1"/>
  <c r="I606" i="1" s="1"/>
  <c r="G606" i="1"/>
  <c r="B606" i="1"/>
  <c r="M605" i="1"/>
  <c r="L605" i="1"/>
  <c r="I605" i="1" s="1"/>
  <c r="G605" i="1"/>
  <c r="B605" i="1"/>
  <c r="M604" i="1"/>
  <c r="L604" i="1"/>
  <c r="I604" i="1" s="1"/>
  <c r="G604" i="1"/>
  <c r="B604" i="1"/>
  <c r="M603" i="1"/>
  <c r="L603" i="1"/>
  <c r="I603" i="1" s="1"/>
  <c r="G603" i="1"/>
  <c r="B603" i="1"/>
  <c r="M602" i="1"/>
  <c r="L602" i="1"/>
  <c r="I602" i="1" s="1"/>
  <c r="G602" i="1"/>
  <c r="B602" i="1"/>
  <c r="M601" i="1"/>
  <c r="L601" i="1"/>
  <c r="I601" i="1" s="1"/>
  <c r="G601" i="1"/>
  <c r="B601" i="1"/>
  <c r="M600" i="1"/>
  <c r="L600" i="1"/>
  <c r="I600" i="1" s="1"/>
  <c r="G600" i="1"/>
  <c r="B600" i="1"/>
  <c r="M599" i="1"/>
  <c r="L599" i="1"/>
  <c r="I599" i="1" s="1"/>
  <c r="G599" i="1"/>
  <c r="B599" i="1"/>
  <c r="M598" i="1"/>
  <c r="L598" i="1"/>
  <c r="I598" i="1" s="1"/>
  <c r="G598" i="1"/>
  <c r="B598" i="1"/>
  <c r="M597" i="1"/>
  <c r="L597" i="1"/>
  <c r="I597" i="1" s="1"/>
  <c r="G597" i="1"/>
  <c r="B597" i="1"/>
  <c r="M596" i="1"/>
  <c r="L596" i="1"/>
  <c r="I596" i="1" s="1"/>
  <c r="G596" i="1"/>
  <c r="B596" i="1"/>
  <c r="M595" i="1"/>
  <c r="L595" i="1"/>
  <c r="I595" i="1" s="1"/>
  <c r="G595" i="1"/>
  <c r="B595" i="1"/>
  <c r="M594" i="1"/>
  <c r="L594" i="1"/>
  <c r="I594" i="1" s="1"/>
  <c r="G594" i="1"/>
  <c r="B594" i="1"/>
  <c r="M593" i="1"/>
  <c r="L593" i="1"/>
  <c r="I593" i="1" s="1"/>
  <c r="G593" i="1"/>
  <c r="B593" i="1"/>
  <c r="M592" i="1"/>
  <c r="L592" i="1"/>
  <c r="I592" i="1" s="1"/>
  <c r="G592" i="1"/>
  <c r="B592" i="1"/>
  <c r="M591" i="1"/>
  <c r="L591" i="1"/>
  <c r="I591" i="1" s="1"/>
  <c r="G591" i="1"/>
  <c r="B591" i="1"/>
  <c r="M590" i="1"/>
  <c r="L590" i="1"/>
  <c r="I590" i="1" s="1"/>
  <c r="G590" i="1"/>
  <c r="B590" i="1"/>
  <c r="M589" i="1"/>
  <c r="L589" i="1"/>
  <c r="I589" i="1" s="1"/>
  <c r="G589" i="1"/>
  <c r="B589" i="1"/>
  <c r="M588" i="1"/>
  <c r="L588" i="1"/>
  <c r="I588" i="1" s="1"/>
  <c r="G588" i="1"/>
  <c r="B588" i="1"/>
  <c r="M587" i="1"/>
  <c r="L587" i="1"/>
  <c r="I587" i="1" s="1"/>
  <c r="G587" i="1"/>
  <c r="B587" i="1"/>
  <c r="M586" i="1"/>
  <c r="L586" i="1"/>
  <c r="I586" i="1" s="1"/>
  <c r="G586" i="1"/>
  <c r="B586" i="1"/>
  <c r="M585" i="1"/>
  <c r="L585" i="1"/>
  <c r="I585" i="1" s="1"/>
  <c r="G585" i="1"/>
  <c r="B585" i="1"/>
  <c r="M584" i="1"/>
  <c r="L584" i="1"/>
  <c r="I584" i="1" s="1"/>
  <c r="G584" i="1"/>
  <c r="B584" i="1"/>
  <c r="M583" i="1"/>
  <c r="L583" i="1"/>
  <c r="I583" i="1" s="1"/>
  <c r="G583" i="1"/>
  <c r="B583" i="1"/>
  <c r="M582" i="1"/>
  <c r="L582" i="1"/>
  <c r="I582" i="1" s="1"/>
  <c r="G582" i="1"/>
  <c r="B582" i="1"/>
  <c r="M581" i="1"/>
  <c r="L581" i="1"/>
  <c r="I581" i="1" s="1"/>
  <c r="G581" i="1"/>
  <c r="B581" i="1"/>
  <c r="M580" i="1"/>
  <c r="L580" i="1"/>
  <c r="I580" i="1" s="1"/>
  <c r="G580" i="1"/>
  <c r="B580" i="1"/>
  <c r="M579" i="1"/>
  <c r="L579" i="1"/>
  <c r="I579" i="1" s="1"/>
  <c r="G579" i="1"/>
  <c r="B579" i="1"/>
  <c r="M578" i="1"/>
  <c r="L578" i="1"/>
  <c r="I578" i="1" s="1"/>
  <c r="G578" i="1"/>
  <c r="B578" i="1"/>
  <c r="M577" i="1"/>
  <c r="L577" i="1"/>
  <c r="I577" i="1" s="1"/>
  <c r="G577" i="1"/>
  <c r="B577" i="1"/>
  <c r="M576" i="1"/>
  <c r="L576" i="1"/>
  <c r="I576" i="1" s="1"/>
  <c r="G576" i="1"/>
  <c r="B576" i="1"/>
  <c r="M575" i="1"/>
  <c r="L575" i="1"/>
  <c r="I575" i="1" s="1"/>
  <c r="G575" i="1"/>
  <c r="B575" i="1"/>
  <c r="M574" i="1"/>
  <c r="L574" i="1"/>
  <c r="I574" i="1" s="1"/>
  <c r="G574" i="1"/>
  <c r="B574" i="1"/>
  <c r="M573" i="1"/>
  <c r="L573" i="1"/>
  <c r="I573" i="1" s="1"/>
  <c r="G573" i="1"/>
  <c r="B573" i="1"/>
  <c r="M572" i="1"/>
  <c r="L572" i="1"/>
  <c r="I572" i="1" s="1"/>
  <c r="G572" i="1"/>
  <c r="B572" i="1"/>
  <c r="M571" i="1"/>
  <c r="L571" i="1"/>
  <c r="I571" i="1" s="1"/>
  <c r="G571" i="1"/>
  <c r="B571" i="1"/>
  <c r="M570" i="1"/>
  <c r="L570" i="1"/>
  <c r="I570" i="1" s="1"/>
  <c r="G570" i="1"/>
  <c r="B570" i="1"/>
  <c r="M569" i="1"/>
  <c r="L569" i="1"/>
  <c r="I569" i="1" s="1"/>
  <c r="G569" i="1"/>
  <c r="B569" i="1"/>
  <c r="M568" i="1"/>
  <c r="L568" i="1"/>
  <c r="I568" i="1" s="1"/>
  <c r="G568" i="1"/>
  <c r="B568" i="1"/>
  <c r="M567" i="1"/>
  <c r="L567" i="1"/>
  <c r="I567" i="1" s="1"/>
  <c r="G567" i="1"/>
  <c r="B567" i="1"/>
  <c r="M566" i="1"/>
  <c r="L566" i="1"/>
  <c r="I566" i="1" s="1"/>
  <c r="G566" i="1"/>
  <c r="B566" i="1"/>
  <c r="M565" i="1"/>
  <c r="L565" i="1"/>
  <c r="I565" i="1" s="1"/>
  <c r="G565" i="1"/>
  <c r="B565" i="1"/>
  <c r="M564" i="1"/>
  <c r="L564" i="1"/>
  <c r="I564" i="1" s="1"/>
  <c r="G564" i="1"/>
  <c r="B564" i="1"/>
  <c r="M563" i="1"/>
  <c r="L563" i="1"/>
  <c r="I563" i="1" s="1"/>
  <c r="G563" i="1"/>
  <c r="B563" i="1"/>
  <c r="M562" i="1"/>
  <c r="L562" i="1"/>
  <c r="I562" i="1" s="1"/>
  <c r="G562" i="1"/>
  <c r="B562" i="1"/>
  <c r="M561" i="1"/>
  <c r="L561" i="1"/>
  <c r="I561" i="1" s="1"/>
  <c r="G561" i="1"/>
  <c r="B561" i="1"/>
  <c r="M560" i="1"/>
  <c r="L560" i="1"/>
  <c r="I560" i="1" s="1"/>
  <c r="G560" i="1"/>
  <c r="B560" i="1"/>
  <c r="M559" i="1"/>
  <c r="L559" i="1"/>
  <c r="I559" i="1" s="1"/>
  <c r="G559" i="1"/>
  <c r="B559" i="1"/>
  <c r="M558" i="1"/>
  <c r="L558" i="1"/>
  <c r="I558" i="1" s="1"/>
  <c r="G558" i="1"/>
  <c r="B558" i="1"/>
  <c r="M557" i="1"/>
  <c r="L557" i="1"/>
  <c r="I557" i="1" s="1"/>
  <c r="G557" i="1"/>
  <c r="B557" i="1"/>
  <c r="M556" i="1"/>
  <c r="L556" i="1"/>
  <c r="I556" i="1" s="1"/>
  <c r="G556" i="1"/>
  <c r="B556" i="1"/>
  <c r="M555" i="1"/>
  <c r="L555" i="1"/>
  <c r="I555" i="1" s="1"/>
  <c r="G555" i="1"/>
  <c r="B555" i="1"/>
  <c r="M554" i="1"/>
  <c r="L554" i="1"/>
  <c r="I554" i="1" s="1"/>
  <c r="G554" i="1"/>
  <c r="B554" i="1"/>
  <c r="M553" i="1"/>
  <c r="L553" i="1"/>
  <c r="I553" i="1" s="1"/>
  <c r="G553" i="1"/>
  <c r="B553" i="1"/>
  <c r="M552" i="1"/>
  <c r="L552" i="1"/>
  <c r="I552" i="1" s="1"/>
  <c r="G552" i="1"/>
  <c r="B552" i="1"/>
  <c r="M551" i="1"/>
  <c r="L551" i="1"/>
  <c r="I551" i="1" s="1"/>
  <c r="G551" i="1"/>
  <c r="B551" i="1"/>
  <c r="M550" i="1"/>
  <c r="L550" i="1"/>
  <c r="I550" i="1" s="1"/>
  <c r="G550" i="1"/>
  <c r="B550" i="1"/>
  <c r="M549" i="1"/>
  <c r="L549" i="1"/>
  <c r="I549" i="1" s="1"/>
  <c r="G549" i="1"/>
  <c r="B549" i="1"/>
  <c r="M548" i="1"/>
  <c r="L548" i="1"/>
  <c r="I548" i="1" s="1"/>
  <c r="G548" i="1"/>
  <c r="B548" i="1"/>
  <c r="M547" i="1"/>
  <c r="L547" i="1"/>
  <c r="I547" i="1" s="1"/>
  <c r="G547" i="1"/>
  <c r="B547" i="1"/>
  <c r="M546" i="1"/>
  <c r="L546" i="1"/>
  <c r="I546" i="1" s="1"/>
  <c r="G546" i="1"/>
  <c r="B546" i="1"/>
  <c r="M545" i="1"/>
  <c r="L545" i="1"/>
  <c r="I545" i="1" s="1"/>
  <c r="G545" i="1"/>
  <c r="B545" i="1"/>
  <c r="M544" i="1"/>
  <c r="L544" i="1"/>
  <c r="I544" i="1" s="1"/>
  <c r="G544" i="1"/>
  <c r="B544" i="1"/>
  <c r="M543" i="1"/>
  <c r="L543" i="1"/>
  <c r="I543" i="1" s="1"/>
  <c r="G543" i="1"/>
  <c r="B543" i="1"/>
  <c r="M542" i="1"/>
  <c r="L542" i="1"/>
  <c r="I542" i="1" s="1"/>
  <c r="G542" i="1"/>
  <c r="B542" i="1"/>
  <c r="M541" i="1"/>
  <c r="L541" i="1"/>
  <c r="I541" i="1" s="1"/>
  <c r="G541" i="1"/>
  <c r="B541" i="1"/>
  <c r="M540" i="1"/>
  <c r="L540" i="1"/>
  <c r="I540" i="1" s="1"/>
  <c r="G540" i="1"/>
  <c r="B540" i="1"/>
  <c r="M539" i="1"/>
  <c r="L539" i="1"/>
  <c r="I539" i="1" s="1"/>
  <c r="G539" i="1"/>
  <c r="B539" i="1"/>
  <c r="M538" i="1"/>
  <c r="L538" i="1"/>
  <c r="I538" i="1" s="1"/>
  <c r="G538" i="1"/>
  <c r="B538" i="1"/>
  <c r="M537" i="1"/>
  <c r="L537" i="1"/>
  <c r="I537" i="1" s="1"/>
  <c r="G537" i="1"/>
  <c r="B537" i="1"/>
  <c r="M536" i="1"/>
  <c r="L536" i="1"/>
  <c r="I536" i="1" s="1"/>
  <c r="G536" i="1"/>
  <c r="B536" i="1"/>
  <c r="M535" i="1"/>
  <c r="L535" i="1"/>
  <c r="I535" i="1" s="1"/>
  <c r="G535" i="1"/>
  <c r="B535" i="1"/>
  <c r="M534" i="1"/>
  <c r="L534" i="1"/>
  <c r="I534" i="1" s="1"/>
  <c r="G534" i="1"/>
  <c r="B534" i="1"/>
  <c r="M533" i="1"/>
  <c r="L533" i="1"/>
  <c r="I533" i="1" s="1"/>
  <c r="G533" i="1"/>
  <c r="B533" i="1"/>
  <c r="M532" i="1"/>
  <c r="L532" i="1"/>
  <c r="I532" i="1" s="1"/>
  <c r="G532" i="1"/>
  <c r="B532" i="1"/>
  <c r="M531" i="1"/>
  <c r="L531" i="1"/>
  <c r="I531" i="1" s="1"/>
  <c r="G531" i="1"/>
  <c r="B531" i="1"/>
  <c r="M530" i="1"/>
  <c r="L530" i="1"/>
  <c r="I530" i="1" s="1"/>
  <c r="G530" i="1"/>
  <c r="B530" i="1"/>
  <c r="M529" i="1"/>
  <c r="L529" i="1"/>
  <c r="I529" i="1" s="1"/>
  <c r="G529" i="1"/>
  <c r="B529" i="1"/>
  <c r="M528" i="1"/>
  <c r="L528" i="1"/>
  <c r="I528" i="1" s="1"/>
  <c r="G528" i="1"/>
  <c r="B528" i="1"/>
  <c r="M527" i="1"/>
  <c r="L527" i="1"/>
  <c r="I527" i="1" s="1"/>
  <c r="G527" i="1"/>
  <c r="B527" i="1"/>
  <c r="M526" i="1"/>
  <c r="L526" i="1"/>
  <c r="I526" i="1" s="1"/>
  <c r="G526" i="1"/>
  <c r="B526" i="1"/>
  <c r="M525" i="1"/>
  <c r="L525" i="1"/>
  <c r="I525" i="1" s="1"/>
  <c r="G525" i="1"/>
  <c r="B525" i="1"/>
  <c r="M524" i="1"/>
  <c r="L524" i="1"/>
  <c r="I524" i="1" s="1"/>
  <c r="G524" i="1"/>
  <c r="B524" i="1"/>
  <c r="M523" i="1"/>
  <c r="L523" i="1"/>
  <c r="I523" i="1" s="1"/>
  <c r="G523" i="1"/>
  <c r="B523" i="1"/>
  <c r="M522" i="1"/>
  <c r="L522" i="1"/>
  <c r="I522" i="1" s="1"/>
  <c r="G522" i="1"/>
  <c r="B522" i="1"/>
  <c r="M521" i="1"/>
  <c r="L521" i="1"/>
  <c r="I521" i="1" s="1"/>
  <c r="G521" i="1"/>
  <c r="B521" i="1"/>
  <c r="M520" i="1"/>
  <c r="L520" i="1"/>
  <c r="I520" i="1" s="1"/>
  <c r="G520" i="1"/>
  <c r="B520" i="1"/>
  <c r="M519" i="1"/>
  <c r="L519" i="1"/>
  <c r="I519" i="1" s="1"/>
  <c r="G519" i="1"/>
  <c r="B519" i="1"/>
  <c r="M518" i="1"/>
  <c r="L518" i="1"/>
  <c r="I518" i="1" s="1"/>
  <c r="G518" i="1"/>
  <c r="B518" i="1"/>
  <c r="M517" i="1"/>
  <c r="L517" i="1"/>
  <c r="I517" i="1" s="1"/>
  <c r="G517" i="1"/>
  <c r="B517" i="1"/>
  <c r="M516" i="1"/>
  <c r="L516" i="1"/>
  <c r="I516" i="1" s="1"/>
  <c r="G516" i="1"/>
  <c r="B516" i="1"/>
  <c r="M515" i="1"/>
  <c r="L515" i="1"/>
  <c r="I515" i="1" s="1"/>
  <c r="G515" i="1"/>
  <c r="B515" i="1"/>
  <c r="M514" i="1"/>
  <c r="L514" i="1"/>
  <c r="I514" i="1" s="1"/>
  <c r="G514" i="1"/>
  <c r="B514" i="1"/>
  <c r="M513" i="1"/>
  <c r="L513" i="1"/>
  <c r="I513" i="1" s="1"/>
  <c r="G513" i="1"/>
  <c r="B513" i="1"/>
  <c r="M512" i="1"/>
  <c r="L512" i="1"/>
  <c r="I512" i="1" s="1"/>
  <c r="G512" i="1"/>
  <c r="B512" i="1"/>
  <c r="M511" i="1"/>
  <c r="L511" i="1"/>
  <c r="I511" i="1" s="1"/>
  <c r="G511" i="1"/>
  <c r="B511" i="1"/>
  <c r="M510" i="1"/>
  <c r="L510" i="1"/>
  <c r="I510" i="1" s="1"/>
  <c r="G510" i="1"/>
  <c r="B510" i="1"/>
  <c r="M509" i="1"/>
  <c r="L509" i="1"/>
  <c r="I509" i="1" s="1"/>
  <c r="G509" i="1"/>
  <c r="B509" i="1"/>
  <c r="M508" i="1"/>
  <c r="L508" i="1"/>
  <c r="I508" i="1" s="1"/>
  <c r="G508" i="1"/>
  <c r="B508" i="1"/>
  <c r="M507" i="1"/>
  <c r="L507" i="1"/>
  <c r="I507" i="1" s="1"/>
  <c r="G507" i="1"/>
  <c r="B507" i="1"/>
  <c r="M506" i="1"/>
  <c r="L506" i="1"/>
  <c r="I506" i="1" s="1"/>
  <c r="G506" i="1"/>
  <c r="B506" i="1"/>
  <c r="M505" i="1"/>
  <c r="L505" i="1"/>
  <c r="I505" i="1" s="1"/>
  <c r="G505" i="1"/>
  <c r="B505" i="1"/>
  <c r="M504" i="1"/>
  <c r="L504" i="1"/>
  <c r="I504" i="1" s="1"/>
  <c r="G504" i="1"/>
  <c r="B504" i="1"/>
  <c r="M503" i="1"/>
  <c r="L503" i="1"/>
  <c r="I503" i="1" s="1"/>
  <c r="G503" i="1"/>
  <c r="B503" i="1"/>
  <c r="M502" i="1"/>
  <c r="L502" i="1"/>
  <c r="I502" i="1" s="1"/>
  <c r="G502" i="1"/>
  <c r="B502" i="1"/>
  <c r="M501" i="1"/>
  <c r="L501" i="1"/>
  <c r="I501" i="1" s="1"/>
  <c r="G501" i="1"/>
  <c r="B501" i="1"/>
  <c r="M500" i="1"/>
  <c r="L500" i="1"/>
  <c r="I500" i="1" s="1"/>
  <c r="G500" i="1"/>
  <c r="B500" i="1"/>
  <c r="M499" i="1"/>
  <c r="L499" i="1"/>
  <c r="I499" i="1" s="1"/>
  <c r="G499" i="1"/>
  <c r="B499" i="1"/>
  <c r="M498" i="1"/>
  <c r="L498" i="1"/>
  <c r="I498" i="1" s="1"/>
  <c r="G498" i="1"/>
  <c r="B498" i="1"/>
  <c r="M497" i="1"/>
  <c r="L497" i="1"/>
  <c r="I497" i="1" s="1"/>
  <c r="G497" i="1"/>
  <c r="B497" i="1"/>
  <c r="M496" i="1"/>
  <c r="L496" i="1"/>
  <c r="I496" i="1" s="1"/>
  <c r="G496" i="1"/>
  <c r="B496" i="1"/>
  <c r="M495" i="1"/>
  <c r="L495" i="1"/>
  <c r="I495" i="1" s="1"/>
  <c r="G495" i="1"/>
  <c r="B495" i="1"/>
  <c r="M494" i="1"/>
  <c r="L494" i="1"/>
  <c r="I494" i="1" s="1"/>
  <c r="G494" i="1"/>
  <c r="B494" i="1"/>
  <c r="M493" i="1"/>
  <c r="L493" i="1"/>
  <c r="I493" i="1" s="1"/>
  <c r="G493" i="1"/>
  <c r="B493" i="1"/>
  <c r="M492" i="1"/>
  <c r="L492" i="1"/>
  <c r="I492" i="1" s="1"/>
  <c r="G492" i="1"/>
  <c r="B492" i="1"/>
  <c r="M491" i="1"/>
  <c r="L491" i="1"/>
  <c r="I491" i="1" s="1"/>
  <c r="G491" i="1"/>
  <c r="B491" i="1"/>
  <c r="M490" i="1"/>
  <c r="L490" i="1"/>
  <c r="I490" i="1" s="1"/>
  <c r="G490" i="1"/>
  <c r="B490" i="1"/>
  <c r="M489" i="1"/>
  <c r="L489" i="1"/>
  <c r="I489" i="1" s="1"/>
  <c r="G489" i="1"/>
  <c r="B489" i="1"/>
  <c r="M488" i="1"/>
  <c r="L488" i="1"/>
  <c r="I488" i="1" s="1"/>
  <c r="G488" i="1"/>
  <c r="B488" i="1"/>
  <c r="M487" i="1"/>
  <c r="L487" i="1"/>
  <c r="I487" i="1" s="1"/>
  <c r="G487" i="1"/>
  <c r="B487" i="1"/>
  <c r="M486" i="1"/>
  <c r="L486" i="1"/>
  <c r="I486" i="1" s="1"/>
  <c r="G486" i="1"/>
  <c r="B486" i="1"/>
  <c r="M485" i="1"/>
  <c r="L485" i="1"/>
  <c r="I485" i="1" s="1"/>
  <c r="G485" i="1"/>
  <c r="B485" i="1"/>
  <c r="M484" i="1"/>
  <c r="L484" i="1"/>
  <c r="I484" i="1" s="1"/>
  <c r="G484" i="1"/>
  <c r="B484" i="1"/>
  <c r="M483" i="1"/>
  <c r="L483" i="1"/>
  <c r="I483" i="1" s="1"/>
  <c r="G483" i="1"/>
  <c r="B483" i="1"/>
  <c r="M482" i="1"/>
  <c r="L482" i="1"/>
  <c r="I482" i="1" s="1"/>
  <c r="G482" i="1"/>
  <c r="B482" i="1"/>
  <c r="M481" i="1"/>
  <c r="L481" i="1"/>
  <c r="I481" i="1" s="1"/>
  <c r="G481" i="1"/>
  <c r="B481" i="1"/>
  <c r="M480" i="1"/>
  <c r="L480" i="1"/>
  <c r="I480" i="1" s="1"/>
  <c r="G480" i="1"/>
  <c r="B480" i="1"/>
  <c r="M479" i="1"/>
  <c r="L479" i="1"/>
  <c r="I479" i="1" s="1"/>
  <c r="G479" i="1"/>
  <c r="B479" i="1"/>
  <c r="M478" i="1"/>
  <c r="L478" i="1"/>
  <c r="I478" i="1" s="1"/>
  <c r="G478" i="1"/>
  <c r="B478" i="1"/>
  <c r="M477" i="1"/>
  <c r="L477" i="1"/>
  <c r="I477" i="1" s="1"/>
  <c r="G477" i="1"/>
  <c r="B477" i="1"/>
  <c r="M476" i="1"/>
  <c r="L476" i="1"/>
  <c r="I476" i="1" s="1"/>
  <c r="G476" i="1"/>
  <c r="B476" i="1"/>
  <c r="M475" i="1"/>
  <c r="L475" i="1"/>
  <c r="I475" i="1" s="1"/>
  <c r="G475" i="1"/>
  <c r="B475" i="1"/>
  <c r="M474" i="1"/>
  <c r="L474" i="1"/>
  <c r="I474" i="1" s="1"/>
  <c r="G474" i="1"/>
  <c r="B474" i="1"/>
  <c r="M473" i="1"/>
  <c r="L473" i="1"/>
  <c r="I473" i="1" s="1"/>
  <c r="G473" i="1"/>
  <c r="B473" i="1"/>
  <c r="M472" i="1"/>
  <c r="L472" i="1"/>
  <c r="I472" i="1" s="1"/>
  <c r="G472" i="1"/>
  <c r="B472" i="1"/>
  <c r="M471" i="1"/>
  <c r="L471" i="1"/>
  <c r="I471" i="1" s="1"/>
  <c r="G471" i="1"/>
  <c r="B471" i="1"/>
  <c r="M470" i="1"/>
  <c r="L470" i="1"/>
  <c r="I470" i="1" s="1"/>
  <c r="G470" i="1"/>
  <c r="B470" i="1"/>
  <c r="M469" i="1"/>
  <c r="L469" i="1"/>
  <c r="I469" i="1" s="1"/>
  <c r="G469" i="1"/>
  <c r="B469" i="1"/>
  <c r="M468" i="1"/>
  <c r="L468" i="1"/>
  <c r="I468" i="1" s="1"/>
  <c r="G468" i="1"/>
  <c r="B468" i="1"/>
  <c r="M467" i="1"/>
  <c r="L467" i="1"/>
  <c r="I467" i="1" s="1"/>
  <c r="G467" i="1"/>
  <c r="B467" i="1"/>
  <c r="M466" i="1"/>
  <c r="L466" i="1"/>
  <c r="I466" i="1" s="1"/>
  <c r="G466" i="1"/>
  <c r="B466" i="1"/>
  <c r="M465" i="1"/>
  <c r="L465" i="1"/>
  <c r="I465" i="1" s="1"/>
  <c r="G465" i="1"/>
  <c r="B465" i="1"/>
  <c r="M464" i="1"/>
  <c r="L464" i="1"/>
  <c r="I464" i="1" s="1"/>
  <c r="G464" i="1"/>
  <c r="B464" i="1"/>
  <c r="M463" i="1"/>
  <c r="L463" i="1"/>
  <c r="I463" i="1" s="1"/>
  <c r="G463" i="1"/>
  <c r="B463" i="1"/>
  <c r="M462" i="1"/>
  <c r="L462" i="1"/>
  <c r="I462" i="1" s="1"/>
  <c r="G462" i="1"/>
  <c r="B462" i="1"/>
  <c r="M461" i="1"/>
  <c r="L461" i="1"/>
  <c r="I461" i="1" s="1"/>
  <c r="G461" i="1"/>
  <c r="B461" i="1"/>
  <c r="M460" i="1"/>
  <c r="L460" i="1"/>
  <c r="I460" i="1" s="1"/>
  <c r="G460" i="1"/>
  <c r="B460" i="1"/>
  <c r="M459" i="1"/>
  <c r="L459" i="1"/>
  <c r="I459" i="1" s="1"/>
  <c r="G459" i="1"/>
  <c r="B459" i="1"/>
  <c r="M458" i="1"/>
  <c r="L458" i="1"/>
  <c r="I458" i="1" s="1"/>
  <c r="G458" i="1"/>
  <c r="B458" i="1"/>
  <c r="M457" i="1"/>
  <c r="L457" i="1"/>
  <c r="I457" i="1" s="1"/>
  <c r="G457" i="1"/>
  <c r="B457" i="1"/>
  <c r="M456" i="1"/>
  <c r="L456" i="1"/>
  <c r="I456" i="1" s="1"/>
  <c r="G456" i="1"/>
  <c r="B456" i="1"/>
  <c r="M455" i="1"/>
  <c r="L455" i="1"/>
  <c r="I455" i="1" s="1"/>
  <c r="G455" i="1"/>
  <c r="B455" i="1"/>
  <c r="M454" i="1"/>
  <c r="L454" i="1"/>
  <c r="I454" i="1" s="1"/>
  <c r="G454" i="1"/>
  <c r="B454" i="1"/>
  <c r="M453" i="1"/>
  <c r="L453" i="1"/>
  <c r="I453" i="1" s="1"/>
  <c r="G453" i="1"/>
  <c r="B453" i="1"/>
  <c r="M452" i="1"/>
  <c r="L452" i="1"/>
  <c r="I452" i="1" s="1"/>
  <c r="G452" i="1"/>
  <c r="B452" i="1"/>
  <c r="M451" i="1"/>
  <c r="L451" i="1"/>
  <c r="I451" i="1" s="1"/>
  <c r="G451" i="1"/>
  <c r="B451" i="1"/>
  <c r="M450" i="1"/>
  <c r="L450" i="1"/>
  <c r="I450" i="1" s="1"/>
  <c r="G450" i="1"/>
  <c r="B450" i="1"/>
  <c r="M449" i="1"/>
  <c r="L449" i="1"/>
  <c r="I449" i="1" s="1"/>
  <c r="G449" i="1"/>
  <c r="B449" i="1"/>
  <c r="M448" i="1"/>
  <c r="L448" i="1"/>
  <c r="I448" i="1" s="1"/>
  <c r="G448" i="1"/>
  <c r="B448" i="1"/>
  <c r="M447" i="1"/>
  <c r="L447" i="1"/>
  <c r="I447" i="1" s="1"/>
  <c r="G447" i="1"/>
  <c r="B447" i="1"/>
  <c r="M446" i="1"/>
  <c r="L446" i="1"/>
  <c r="I446" i="1" s="1"/>
  <c r="G446" i="1"/>
  <c r="B446" i="1"/>
  <c r="M445" i="1"/>
  <c r="L445" i="1"/>
  <c r="I445" i="1" s="1"/>
  <c r="G445" i="1"/>
  <c r="B445" i="1"/>
  <c r="M444" i="1"/>
  <c r="L444" i="1"/>
  <c r="I444" i="1" s="1"/>
  <c r="G444" i="1"/>
  <c r="B444" i="1"/>
  <c r="M443" i="1"/>
  <c r="L443" i="1"/>
  <c r="I443" i="1" s="1"/>
  <c r="G443" i="1"/>
  <c r="B443" i="1"/>
  <c r="M442" i="1"/>
  <c r="L442" i="1"/>
  <c r="I442" i="1" s="1"/>
  <c r="G442" i="1"/>
  <c r="B442" i="1"/>
  <c r="M441" i="1"/>
  <c r="L441" i="1"/>
  <c r="I441" i="1" s="1"/>
  <c r="G441" i="1"/>
  <c r="B441" i="1"/>
  <c r="M440" i="1"/>
  <c r="L440" i="1"/>
  <c r="I440" i="1" s="1"/>
  <c r="G440" i="1"/>
  <c r="B440" i="1"/>
  <c r="M439" i="1"/>
  <c r="L439" i="1"/>
  <c r="I439" i="1" s="1"/>
  <c r="G439" i="1"/>
  <c r="B439" i="1"/>
  <c r="M438" i="1"/>
  <c r="L438" i="1"/>
  <c r="I438" i="1" s="1"/>
  <c r="G438" i="1"/>
  <c r="B438" i="1"/>
  <c r="M437" i="1"/>
  <c r="L437" i="1"/>
  <c r="I437" i="1" s="1"/>
  <c r="G437" i="1"/>
  <c r="B437" i="1"/>
  <c r="M436" i="1"/>
  <c r="L436" i="1"/>
  <c r="I436" i="1" s="1"/>
  <c r="G436" i="1"/>
  <c r="B436" i="1"/>
  <c r="M435" i="1"/>
  <c r="L435" i="1"/>
  <c r="I435" i="1" s="1"/>
  <c r="G435" i="1"/>
  <c r="B435" i="1"/>
  <c r="M434" i="1"/>
  <c r="L434" i="1"/>
  <c r="I434" i="1" s="1"/>
  <c r="G434" i="1"/>
  <c r="B434" i="1"/>
  <c r="M433" i="1"/>
  <c r="L433" i="1"/>
  <c r="I433" i="1" s="1"/>
  <c r="G433" i="1"/>
  <c r="B433" i="1"/>
  <c r="M432" i="1"/>
  <c r="L432" i="1"/>
  <c r="I432" i="1" s="1"/>
  <c r="G432" i="1"/>
  <c r="B432" i="1"/>
  <c r="M431" i="1"/>
  <c r="L431" i="1"/>
  <c r="I431" i="1" s="1"/>
  <c r="G431" i="1"/>
  <c r="B431" i="1"/>
  <c r="M430" i="1"/>
  <c r="L430" i="1"/>
  <c r="I430" i="1" s="1"/>
  <c r="G430" i="1"/>
  <c r="B430" i="1"/>
  <c r="M429" i="1"/>
  <c r="L429" i="1"/>
  <c r="I429" i="1" s="1"/>
  <c r="G429" i="1"/>
  <c r="B429" i="1"/>
  <c r="M428" i="1"/>
  <c r="L428" i="1"/>
  <c r="I428" i="1" s="1"/>
  <c r="G428" i="1"/>
  <c r="B428" i="1"/>
  <c r="M427" i="1"/>
  <c r="L427" i="1"/>
  <c r="I427" i="1" s="1"/>
  <c r="G427" i="1"/>
  <c r="B427" i="1"/>
  <c r="M426" i="1"/>
  <c r="L426" i="1"/>
  <c r="I426" i="1" s="1"/>
  <c r="G426" i="1"/>
  <c r="B426" i="1"/>
  <c r="M425" i="1"/>
  <c r="L425" i="1"/>
  <c r="I425" i="1" s="1"/>
  <c r="G425" i="1"/>
  <c r="B425" i="1"/>
  <c r="M424" i="1"/>
  <c r="L424" i="1"/>
  <c r="I424" i="1" s="1"/>
  <c r="G424" i="1"/>
  <c r="B424" i="1"/>
  <c r="M423" i="1"/>
  <c r="L423" i="1"/>
  <c r="I423" i="1" s="1"/>
  <c r="G423" i="1"/>
  <c r="B423" i="1"/>
  <c r="M422" i="1"/>
  <c r="L422" i="1"/>
  <c r="I422" i="1" s="1"/>
  <c r="G422" i="1"/>
  <c r="B422" i="1"/>
  <c r="M421" i="1"/>
  <c r="L421" i="1"/>
  <c r="I421" i="1" s="1"/>
  <c r="G421" i="1"/>
  <c r="B421" i="1"/>
  <c r="M420" i="1"/>
  <c r="L420" i="1"/>
  <c r="I420" i="1" s="1"/>
  <c r="G420" i="1"/>
  <c r="B420" i="1"/>
  <c r="M419" i="1"/>
  <c r="L419" i="1"/>
  <c r="I419" i="1" s="1"/>
  <c r="G419" i="1"/>
  <c r="B419" i="1"/>
  <c r="M418" i="1"/>
  <c r="L418" i="1"/>
  <c r="I418" i="1" s="1"/>
  <c r="G418" i="1"/>
  <c r="B418" i="1"/>
  <c r="M417" i="1"/>
  <c r="L417" i="1"/>
  <c r="I417" i="1" s="1"/>
  <c r="G417" i="1"/>
  <c r="B417" i="1"/>
  <c r="M416" i="1"/>
  <c r="L416" i="1"/>
  <c r="I416" i="1" s="1"/>
  <c r="G416" i="1"/>
  <c r="B416" i="1"/>
  <c r="M415" i="1"/>
  <c r="L415" i="1"/>
  <c r="I415" i="1" s="1"/>
  <c r="G415" i="1"/>
  <c r="B415" i="1"/>
  <c r="M414" i="1"/>
  <c r="L414" i="1"/>
  <c r="I414" i="1" s="1"/>
  <c r="G414" i="1"/>
  <c r="B414" i="1"/>
  <c r="M413" i="1"/>
  <c r="L413" i="1"/>
  <c r="I413" i="1" s="1"/>
  <c r="G413" i="1"/>
  <c r="B413" i="1"/>
  <c r="M412" i="1"/>
  <c r="L412" i="1"/>
  <c r="I412" i="1" s="1"/>
  <c r="G412" i="1"/>
  <c r="B412" i="1"/>
  <c r="M411" i="1"/>
  <c r="L411" i="1"/>
  <c r="I411" i="1" s="1"/>
  <c r="G411" i="1"/>
  <c r="B411" i="1"/>
  <c r="M410" i="1"/>
  <c r="L410" i="1"/>
  <c r="I410" i="1" s="1"/>
  <c r="G410" i="1"/>
  <c r="B410" i="1"/>
  <c r="M409" i="1"/>
  <c r="L409" i="1"/>
  <c r="I409" i="1" s="1"/>
  <c r="G409" i="1"/>
  <c r="B409" i="1"/>
  <c r="M408" i="1"/>
  <c r="L408" i="1"/>
  <c r="I408" i="1" s="1"/>
  <c r="G408" i="1"/>
  <c r="B408" i="1"/>
  <c r="M407" i="1"/>
  <c r="L407" i="1"/>
  <c r="I407" i="1" s="1"/>
  <c r="G407" i="1"/>
  <c r="B407" i="1"/>
  <c r="M406" i="1"/>
  <c r="L406" i="1"/>
  <c r="I406" i="1" s="1"/>
  <c r="G406" i="1"/>
  <c r="B406" i="1"/>
  <c r="M405" i="1"/>
  <c r="L405" i="1"/>
  <c r="I405" i="1" s="1"/>
  <c r="G405" i="1"/>
  <c r="B405" i="1"/>
  <c r="M404" i="1"/>
  <c r="L404" i="1"/>
  <c r="I404" i="1" s="1"/>
  <c r="G404" i="1"/>
  <c r="B404" i="1"/>
  <c r="M403" i="1"/>
  <c r="L403" i="1"/>
  <c r="I403" i="1" s="1"/>
  <c r="G403" i="1"/>
  <c r="B403" i="1"/>
  <c r="M402" i="1"/>
  <c r="L402" i="1"/>
  <c r="I402" i="1" s="1"/>
  <c r="G402" i="1"/>
  <c r="B402" i="1"/>
  <c r="M401" i="1"/>
  <c r="L401" i="1"/>
  <c r="I401" i="1" s="1"/>
  <c r="G401" i="1"/>
  <c r="B401" i="1"/>
  <c r="M400" i="1"/>
  <c r="L400" i="1"/>
  <c r="I400" i="1" s="1"/>
  <c r="G400" i="1"/>
  <c r="B400" i="1"/>
  <c r="M399" i="1"/>
  <c r="L399" i="1"/>
  <c r="I399" i="1" s="1"/>
  <c r="G399" i="1"/>
  <c r="B399" i="1"/>
  <c r="M398" i="1"/>
  <c r="L398" i="1"/>
  <c r="I398" i="1" s="1"/>
  <c r="G398" i="1"/>
  <c r="B398" i="1"/>
  <c r="M397" i="1"/>
  <c r="L397" i="1"/>
  <c r="I397" i="1" s="1"/>
  <c r="G397" i="1"/>
  <c r="B397" i="1"/>
  <c r="M396" i="1"/>
  <c r="L396" i="1"/>
  <c r="I396" i="1" s="1"/>
  <c r="G396" i="1"/>
  <c r="B396" i="1"/>
  <c r="M395" i="1"/>
  <c r="L395" i="1"/>
  <c r="I395" i="1" s="1"/>
  <c r="G395" i="1"/>
  <c r="B395" i="1"/>
  <c r="M394" i="1"/>
  <c r="L394" i="1"/>
  <c r="I394" i="1" s="1"/>
  <c r="G394" i="1"/>
  <c r="B394" i="1"/>
  <c r="M393" i="1"/>
  <c r="L393" i="1"/>
  <c r="I393" i="1" s="1"/>
  <c r="G393" i="1"/>
  <c r="B393" i="1"/>
  <c r="M392" i="1"/>
  <c r="L392" i="1"/>
  <c r="I392" i="1" s="1"/>
  <c r="G392" i="1"/>
  <c r="B392" i="1"/>
  <c r="M391" i="1"/>
  <c r="L391" i="1"/>
  <c r="I391" i="1" s="1"/>
  <c r="G391" i="1"/>
  <c r="B391" i="1"/>
  <c r="M390" i="1"/>
  <c r="L390" i="1"/>
  <c r="I390" i="1" s="1"/>
  <c r="G390" i="1"/>
  <c r="B390" i="1"/>
  <c r="M389" i="1"/>
  <c r="L389" i="1"/>
  <c r="I389" i="1" s="1"/>
  <c r="G389" i="1"/>
  <c r="B389" i="1"/>
  <c r="M388" i="1"/>
  <c r="L388" i="1"/>
  <c r="I388" i="1" s="1"/>
  <c r="G388" i="1"/>
  <c r="B388" i="1"/>
  <c r="M387" i="1"/>
  <c r="L387" i="1"/>
  <c r="I387" i="1" s="1"/>
  <c r="G387" i="1"/>
  <c r="B387" i="1"/>
  <c r="M386" i="1"/>
  <c r="L386" i="1"/>
  <c r="I386" i="1" s="1"/>
  <c r="G386" i="1"/>
  <c r="B386" i="1"/>
  <c r="M385" i="1"/>
  <c r="L385" i="1"/>
  <c r="I385" i="1" s="1"/>
  <c r="G385" i="1"/>
  <c r="B385" i="1"/>
  <c r="M384" i="1"/>
  <c r="L384" i="1"/>
  <c r="I384" i="1" s="1"/>
  <c r="G384" i="1"/>
  <c r="B384" i="1"/>
  <c r="M383" i="1"/>
  <c r="L383" i="1"/>
  <c r="I383" i="1" s="1"/>
  <c r="G383" i="1"/>
  <c r="B383" i="1"/>
  <c r="M382" i="1"/>
  <c r="L382" i="1"/>
  <c r="I382" i="1" s="1"/>
  <c r="G382" i="1"/>
  <c r="B382" i="1"/>
  <c r="M381" i="1"/>
  <c r="L381" i="1"/>
  <c r="I381" i="1" s="1"/>
  <c r="G381" i="1"/>
  <c r="B381" i="1"/>
  <c r="M380" i="1"/>
  <c r="L380" i="1"/>
  <c r="I380" i="1" s="1"/>
  <c r="G380" i="1"/>
  <c r="B380" i="1"/>
  <c r="M379" i="1"/>
  <c r="L379" i="1"/>
  <c r="I379" i="1" s="1"/>
  <c r="G379" i="1"/>
  <c r="B379" i="1"/>
  <c r="M378" i="1"/>
  <c r="L378" i="1"/>
  <c r="I378" i="1" s="1"/>
  <c r="G378" i="1"/>
  <c r="B378" i="1"/>
  <c r="M377" i="1"/>
  <c r="L377" i="1"/>
  <c r="I377" i="1" s="1"/>
  <c r="G377" i="1"/>
  <c r="B377" i="1"/>
  <c r="M376" i="1"/>
  <c r="L376" i="1"/>
  <c r="I376" i="1" s="1"/>
  <c r="G376" i="1"/>
  <c r="B376" i="1"/>
  <c r="M375" i="1"/>
  <c r="L375" i="1"/>
  <c r="I375" i="1" s="1"/>
  <c r="G375" i="1"/>
  <c r="B375" i="1"/>
  <c r="M374" i="1"/>
  <c r="L374" i="1"/>
  <c r="I374" i="1" s="1"/>
  <c r="G374" i="1"/>
  <c r="B374" i="1"/>
  <c r="M373" i="1"/>
  <c r="L373" i="1"/>
  <c r="I373" i="1" s="1"/>
  <c r="G373" i="1"/>
  <c r="B373" i="1"/>
  <c r="M372" i="1"/>
  <c r="L372" i="1"/>
  <c r="I372" i="1" s="1"/>
  <c r="G372" i="1"/>
  <c r="B372" i="1"/>
  <c r="M371" i="1"/>
  <c r="L371" i="1"/>
  <c r="I371" i="1" s="1"/>
  <c r="G371" i="1"/>
  <c r="B371" i="1"/>
  <c r="M370" i="1"/>
  <c r="L370" i="1"/>
  <c r="I370" i="1" s="1"/>
  <c r="G370" i="1"/>
  <c r="B370" i="1"/>
  <c r="M369" i="1"/>
  <c r="L369" i="1"/>
  <c r="I369" i="1" s="1"/>
  <c r="G369" i="1"/>
  <c r="B369" i="1"/>
  <c r="M368" i="1"/>
  <c r="L368" i="1"/>
  <c r="I368" i="1" s="1"/>
  <c r="G368" i="1"/>
  <c r="B368" i="1"/>
  <c r="M367" i="1"/>
  <c r="L367" i="1"/>
  <c r="I367" i="1" s="1"/>
  <c r="G367" i="1"/>
  <c r="B367" i="1"/>
  <c r="M366" i="1"/>
  <c r="L366" i="1"/>
  <c r="I366" i="1" s="1"/>
  <c r="G366" i="1"/>
  <c r="B366" i="1"/>
  <c r="M365" i="1"/>
  <c r="L365" i="1"/>
  <c r="I365" i="1" s="1"/>
  <c r="G365" i="1"/>
  <c r="B365" i="1"/>
  <c r="M364" i="1"/>
  <c r="L364" i="1"/>
  <c r="I364" i="1" s="1"/>
  <c r="G364" i="1"/>
  <c r="B364" i="1"/>
  <c r="M363" i="1"/>
  <c r="L363" i="1"/>
  <c r="I363" i="1" s="1"/>
  <c r="G363" i="1"/>
  <c r="B363" i="1"/>
  <c r="M362" i="1"/>
  <c r="L362" i="1"/>
  <c r="I362" i="1" s="1"/>
  <c r="G362" i="1"/>
  <c r="B362" i="1"/>
  <c r="M361" i="1"/>
  <c r="L361" i="1"/>
  <c r="I361" i="1" s="1"/>
  <c r="G361" i="1"/>
  <c r="B361" i="1"/>
  <c r="M360" i="1"/>
  <c r="L360" i="1"/>
  <c r="I360" i="1" s="1"/>
  <c r="G360" i="1"/>
  <c r="B360" i="1"/>
  <c r="M359" i="1"/>
  <c r="L359" i="1"/>
  <c r="I359" i="1" s="1"/>
  <c r="G359" i="1"/>
  <c r="B359" i="1"/>
  <c r="M358" i="1"/>
  <c r="L358" i="1"/>
  <c r="I358" i="1" s="1"/>
  <c r="G358" i="1"/>
  <c r="B358" i="1"/>
  <c r="M357" i="1"/>
  <c r="L357" i="1"/>
  <c r="I357" i="1" s="1"/>
  <c r="G357" i="1"/>
  <c r="B357" i="1"/>
  <c r="M356" i="1"/>
  <c r="L356" i="1"/>
  <c r="I356" i="1" s="1"/>
  <c r="G356" i="1"/>
  <c r="B356" i="1"/>
  <c r="M355" i="1"/>
  <c r="L355" i="1"/>
  <c r="I355" i="1" s="1"/>
  <c r="G355" i="1"/>
  <c r="B355" i="1"/>
  <c r="M354" i="1"/>
  <c r="L354" i="1"/>
  <c r="I354" i="1" s="1"/>
  <c r="G354" i="1"/>
  <c r="B354" i="1"/>
  <c r="M353" i="1"/>
  <c r="L353" i="1"/>
  <c r="I353" i="1" s="1"/>
  <c r="G353" i="1"/>
  <c r="B353" i="1"/>
  <c r="M352" i="1"/>
  <c r="L352" i="1"/>
  <c r="I352" i="1" s="1"/>
  <c r="G352" i="1"/>
  <c r="B352" i="1"/>
  <c r="M351" i="1"/>
  <c r="L351" i="1"/>
  <c r="I351" i="1" s="1"/>
  <c r="G351" i="1"/>
  <c r="B351" i="1"/>
  <c r="M350" i="1"/>
  <c r="L350" i="1"/>
  <c r="I350" i="1" s="1"/>
  <c r="G350" i="1"/>
  <c r="B350" i="1"/>
  <c r="M349" i="1"/>
  <c r="L349" i="1"/>
  <c r="I349" i="1" s="1"/>
  <c r="G349" i="1"/>
  <c r="B349" i="1"/>
  <c r="M348" i="1"/>
  <c r="L348" i="1"/>
  <c r="I348" i="1" s="1"/>
  <c r="G348" i="1"/>
  <c r="B348" i="1"/>
  <c r="M347" i="1"/>
  <c r="L347" i="1"/>
  <c r="I347" i="1" s="1"/>
  <c r="G347" i="1"/>
  <c r="B347" i="1"/>
  <c r="M346" i="1"/>
  <c r="L346" i="1"/>
  <c r="I346" i="1" s="1"/>
  <c r="G346" i="1"/>
  <c r="B346" i="1"/>
  <c r="M345" i="1"/>
  <c r="L345" i="1"/>
  <c r="I345" i="1" s="1"/>
  <c r="G345" i="1"/>
  <c r="B345" i="1"/>
  <c r="M344" i="1"/>
  <c r="L344" i="1"/>
  <c r="I344" i="1" s="1"/>
  <c r="G344" i="1"/>
  <c r="B344" i="1"/>
  <c r="M343" i="1"/>
  <c r="L343" i="1"/>
  <c r="I343" i="1" s="1"/>
  <c r="G343" i="1"/>
  <c r="B343" i="1"/>
  <c r="M342" i="1"/>
  <c r="L342" i="1"/>
  <c r="I342" i="1" s="1"/>
  <c r="G342" i="1"/>
  <c r="B342" i="1"/>
  <c r="M341" i="1"/>
  <c r="L341" i="1"/>
  <c r="I341" i="1" s="1"/>
  <c r="G341" i="1"/>
  <c r="B341" i="1"/>
  <c r="M340" i="1"/>
  <c r="L340" i="1"/>
  <c r="I340" i="1" s="1"/>
  <c r="G340" i="1"/>
  <c r="B340" i="1"/>
  <c r="M339" i="1"/>
  <c r="L339" i="1"/>
  <c r="I339" i="1" s="1"/>
  <c r="G339" i="1"/>
  <c r="B339" i="1"/>
  <c r="M338" i="1"/>
  <c r="L338" i="1"/>
  <c r="I338" i="1" s="1"/>
  <c r="G338" i="1"/>
  <c r="B338" i="1"/>
  <c r="M337" i="1"/>
  <c r="L337" i="1"/>
  <c r="I337" i="1" s="1"/>
  <c r="G337" i="1"/>
  <c r="B337" i="1"/>
  <c r="M336" i="1"/>
  <c r="L336" i="1"/>
  <c r="I336" i="1" s="1"/>
  <c r="G336" i="1"/>
  <c r="B336" i="1"/>
  <c r="M335" i="1"/>
  <c r="L335" i="1"/>
  <c r="I335" i="1" s="1"/>
  <c r="G335" i="1"/>
  <c r="B335" i="1"/>
  <c r="M334" i="1"/>
  <c r="L334" i="1"/>
  <c r="I334" i="1" s="1"/>
  <c r="G334" i="1"/>
  <c r="B334" i="1"/>
  <c r="M333" i="1"/>
  <c r="L333" i="1"/>
  <c r="I333" i="1" s="1"/>
  <c r="G333" i="1"/>
  <c r="B333" i="1"/>
  <c r="M332" i="1"/>
  <c r="L332" i="1"/>
  <c r="I332" i="1" s="1"/>
  <c r="G332" i="1"/>
  <c r="B332" i="1"/>
  <c r="M331" i="1"/>
  <c r="L331" i="1"/>
  <c r="I331" i="1" s="1"/>
  <c r="G331" i="1"/>
  <c r="B331" i="1"/>
  <c r="M330" i="1"/>
  <c r="L330" i="1"/>
  <c r="I330" i="1" s="1"/>
  <c r="G330" i="1"/>
  <c r="B330" i="1"/>
  <c r="M329" i="1"/>
  <c r="L329" i="1"/>
  <c r="I329" i="1" s="1"/>
  <c r="G329" i="1"/>
  <c r="B329" i="1"/>
  <c r="M328" i="1"/>
  <c r="L328" i="1"/>
  <c r="I328" i="1" s="1"/>
  <c r="G328" i="1"/>
  <c r="B328" i="1"/>
  <c r="M327" i="1"/>
  <c r="L327" i="1"/>
  <c r="I327" i="1" s="1"/>
  <c r="G327" i="1"/>
  <c r="B327" i="1"/>
  <c r="M326" i="1"/>
  <c r="L326" i="1"/>
  <c r="I326" i="1" s="1"/>
  <c r="G326" i="1"/>
  <c r="B326" i="1"/>
  <c r="M325" i="1"/>
  <c r="L325" i="1"/>
  <c r="I325" i="1" s="1"/>
  <c r="G325" i="1"/>
  <c r="B325" i="1"/>
  <c r="M324" i="1"/>
  <c r="L324" i="1"/>
  <c r="I324" i="1" s="1"/>
  <c r="G324" i="1"/>
  <c r="B324" i="1"/>
  <c r="M323" i="1"/>
  <c r="L323" i="1"/>
  <c r="I323" i="1" s="1"/>
  <c r="G323" i="1"/>
  <c r="B323" i="1"/>
  <c r="M322" i="1"/>
  <c r="L322" i="1"/>
  <c r="I322" i="1" s="1"/>
  <c r="G322" i="1"/>
  <c r="B322" i="1"/>
  <c r="M321" i="1"/>
  <c r="L321" i="1"/>
  <c r="I321" i="1" s="1"/>
  <c r="G321" i="1"/>
  <c r="B321" i="1"/>
  <c r="M320" i="1"/>
  <c r="L320" i="1"/>
  <c r="I320" i="1" s="1"/>
  <c r="G320" i="1"/>
  <c r="B320" i="1"/>
  <c r="M319" i="1"/>
  <c r="L319" i="1"/>
  <c r="I319" i="1" s="1"/>
  <c r="G319" i="1"/>
  <c r="B319" i="1"/>
  <c r="M318" i="1"/>
  <c r="L318" i="1"/>
  <c r="I318" i="1" s="1"/>
  <c r="G318" i="1"/>
  <c r="B318" i="1"/>
  <c r="M317" i="1"/>
  <c r="L317" i="1"/>
  <c r="I317" i="1" s="1"/>
  <c r="G317" i="1"/>
  <c r="B317" i="1"/>
  <c r="M316" i="1"/>
  <c r="L316" i="1"/>
  <c r="I316" i="1" s="1"/>
  <c r="G316" i="1"/>
  <c r="B316" i="1"/>
  <c r="M315" i="1"/>
  <c r="L315" i="1"/>
  <c r="I315" i="1" s="1"/>
  <c r="G315" i="1"/>
  <c r="B315" i="1"/>
  <c r="M314" i="1"/>
  <c r="L314" i="1"/>
  <c r="I314" i="1" s="1"/>
  <c r="G314" i="1"/>
  <c r="B314" i="1"/>
  <c r="M313" i="1"/>
  <c r="L313" i="1"/>
  <c r="I313" i="1" s="1"/>
  <c r="G313" i="1"/>
  <c r="B313" i="1"/>
  <c r="M312" i="1"/>
  <c r="L312" i="1"/>
  <c r="I312" i="1" s="1"/>
  <c r="G312" i="1"/>
  <c r="B312" i="1"/>
  <c r="M311" i="1"/>
  <c r="L311" i="1"/>
  <c r="I311" i="1" s="1"/>
  <c r="G311" i="1"/>
  <c r="B311" i="1"/>
  <c r="M310" i="1"/>
  <c r="L310" i="1"/>
  <c r="I310" i="1" s="1"/>
  <c r="G310" i="1"/>
  <c r="B310" i="1"/>
  <c r="M309" i="1"/>
  <c r="L309" i="1"/>
  <c r="I309" i="1" s="1"/>
  <c r="G309" i="1"/>
  <c r="B309" i="1"/>
  <c r="M308" i="1"/>
  <c r="L308" i="1"/>
  <c r="I308" i="1" s="1"/>
  <c r="G308" i="1"/>
  <c r="B308" i="1"/>
  <c r="M307" i="1"/>
  <c r="L307" i="1"/>
  <c r="I307" i="1" s="1"/>
  <c r="G307" i="1"/>
  <c r="B307" i="1"/>
  <c r="M306" i="1"/>
  <c r="L306" i="1"/>
  <c r="I306" i="1" s="1"/>
  <c r="G306" i="1"/>
  <c r="B306" i="1"/>
  <c r="M305" i="1"/>
  <c r="L305" i="1"/>
  <c r="I305" i="1" s="1"/>
  <c r="G305" i="1"/>
  <c r="B305" i="1"/>
  <c r="M304" i="1"/>
  <c r="L304" i="1"/>
  <c r="I304" i="1" s="1"/>
  <c r="G304" i="1"/>
  <c r="B304" i="1"/>
  <c r="M303" i="1"/>
  <c r="L303" i="1"/>
  <c r="I303" i="1" s="1"/>
  <c r="G303" i="1"/>
  <c r="B303" i="1"/>
  <c r="M302" i="1"/>
  <c r="L302" i="1"/>
  <c r="I302" i="1" s="1"/>
  <c r="G302" i="1"/>
  <c r="B302" i="1"/>
  <c r="M301" i="1"/>
  <c r="L301" i="1"/>
  <c r="I301" i="1" s="1"/>
  <c r="G301" i="1"/>
  <c r="B301" i="1"/>
  <c r="M300" i="1"/>
  <c r="L300" i="1"/>
  <c r="I300" i="1" s="1"/>
  <c r="G300" i="1"/>
  <c r="B300" i="1"/>
  <c r="M299" i="1"/>
  <c r="L299" i="1"/>
  <c r="I299" i="1" s="1"/>
  <c r="G299" i="1"/>
  <c r="B299" i="1"/>
  <c r="M298" i="1"/>
  <c r="L298" i="1"/>
  <c r="I298" i="1" s="1"/>
  <c r="G298" i="1"/>
  <c r="B298" i="1"/>
  <c r="M297" i="1"/>
  <c r="L297" i="1"/>
  <c r="I297" i="1" s="1"/>
  <c r="G297" i="1"/>
  <c r="B297" i="1"/>
  <c r="M296" i="1"/>
  <c r="L296" i="1"/>
  <c r="I296" i="1" s="1"/>
  <c r="G296" i="1"/>
  <c r="B296" i="1"/>
  <c r="M295" i="1"/>
  <c r="L295" i="1"/>
  <c r="I295" i="1" s="1"/>
  <c r="G295" i="1"/>
  <c r="B295" i="1"/>
  <c r="M294" i="1"/>
  <c r="L294" i="1"/>
  <c r="I294" i="1" s="1"/>
  <c r="G294" i="1"/>
  <c r="B294" i="1"/>
  <c r="M293" i="1"/>
  <c r="L293" i="1"/>
  <c r="I293" i="1" s="1"/>
  <c r="G293" i="1"/>
  <c r="B293" i="1"/>
  <c r="M292" i="1"/>
  <c r="L292" i="1"/>
  <c r="I292" i="1" s="1"/>
  <c r="G292" i="1"/>
  <c r="B292" i="1"/>
  <c r="M291" i="1"/>
  <c r="L291" i="1"/>
  <c r="I291" i="1" s="1"/>
  <c r="G291" i="1"/>
  <c r="B291" i="1"/>
  <c r="M290" i="1"/>
  <c r="L290" i="1"/>
  <c r="I290" i="1" s="1"/>
  <c r="G290" i="1"/>
  <c r="B290" i="1"/>
  <c r="M289" i="1"/>
  <c r="L289" i="1"/>
  <c r="I289" i="1" s="1"/>
  <c r="G289" i="1"/>
  <c r="B289" i="1"/>
  <c r="M288" i="1"/>
  <c r="L288" i="1"/>
  <c r="I288" i="1" s="1"/>
  <c r="G288" i="1"/>
  <c r="B288" i="1"/>
  <c r="M287" i="1"/>
  <c r="L287" i="1"/>
  <c r="I287" i="1" s="1"/>
  <c r="G287" i="1"/>
  <c r="B287" i="1"/>
  <c r="M286" i="1"/>
  <c r="L286" i="1"/>
  <c r="I286" i="1" s="1"/>
  <c r="G286" i="1"/>
  <c r="B286" i="1"/>
  <c r="O286" i="1" l="1"/>
  <c r="J286" i="1"/>
  <c r="O287" i="1"/>
  <c r="J287" i="1"/>
  <c r="O288" i="1"/>
  <c r="J288" i="1"/>
  <c r="O289" i="1"/>
  <c r="J289" i="1"/>
  <c r="O290" i="1"/>
  <c r="J290" i="1"/>
  <c r="O291" i="1"/>
  <c r="J291" i="1"/>
  <c r="O292" i="1"/>
  <c r="J292" i="1"/>
  <c r="O293" i="1"/>
  <c r="J293" i="1"/>
  <c r="O294" i="1"/>
  <c r="J294" i="1"/>
  <c r="O295" i="1"/>
  <c r="J295" i="1"/>
  <c r="O296" i="1"/>
  <c r="J296" i="1"/>
  <c r="O297" i="1"/>
  <c r="J297" i="1"/>
  <c r="O298" i="1"/>
  <c r="J298" i="1"/>
  <c r="O299" i="1"/>
  <c r="J299" i="1"/>
  <c r="O300" i="1"/>
  <c r="J300" i="1"/>
  <c r="O301" i="1"/>
  <c r="J301" i="1"/>
  <c r="O302" i="1"/>
  <c r="J302" i="1"/>
  <c r="O303" i="1"/>
  <c r="J303" i="1"/>
  <c r="O304" i="1"/>
  <c r="J304" i="1"/>
  <c r="O305" i="1"/>
  <c r="J305" i="1"/>
  <c r="O306" i="1"/>
  <c r="J306" i="1"/>
  <c r="O307" i="1"/>
  <c r="J307" i="1"/>
  <c r="O308" i="1"/>
  <c r="J308" i="1"/>
  <c r="O309" i="1"/>
  <c r="J309" i="1"/>
  <c r="O310" i="1"/>
  <c r="J310" i="1"/>
  <c r="O311" i="1"/>
  <c r="J311" i="1"/>
  <c r="O312" i="1"/>
  <c r="J312" i="1"/>
  <c r="O313" i="1"/>
  <c r="J313" i="1"/>
  <c r="O314" i="1"/>
  <c r="J314" i="1"/>
  <c r="O315" i="1"/>
  <c r="J315" i="1"/>
  <c r="O316" i="1"/>
  <c r="J316" i="1"/>
  <c r="O317" i="1"/>
  <c r="J317" i="1"/>
  <c r="O318" i="1"/>
  <c r="J318" i="1"/>
  <c r="O319" i="1"/>
  <c r="J319" i="1"/>
  <c r="O320" i="1"/>
  <c r="J320" i="1"/>
  <c r="O321" i="1"/>
  <c r="J321" i="1"/>
  <c r="O322" i="1"/>
  <c r="J322" i="1"/>
  <c r="O323" i="1"/>
  <c r="J323" i="1"/>
  <c r="O324" i="1"/>
  <c r="J324" i="1"/>
  <c r="O325" i="1"/>
  <c r="J325" i="1"/>
  <c r="O326" i="1"/>
  <c r="J326" i="1"/>
  <c r="O327" i="1"/>
  <c r="J327" i="1"/>
  <c r="O328" i="1"/>
  <c r="J328" i="1"/>
  <c r="O329" i="1"/>
  <c r="J329" i="1"/>
  <c r="O330" i="1"/>
  <c r="J330" i="1"/>
  <c r="O331" i="1"/>
  <c r="J331" i="1"/>
  <c r="O332" i="1"/>
  <c r="J332" i="1"/>
  <c r="O333" i="1"/>
  <c r="J333" i="1"/>
  <c r="O334" i="1"/>
  <c r="J334" i="1"/>
  <c r="O335" i="1"/>
  <c r="J335" i="1"/>
  <c r="O336" i="1"/>
  <c r="J336" i="1"/>
  <c r="O337" i="1"/>
  <c r="J337" i="1"/>
  <c r="O338" i="1"/>
  <c r="J338" i="1"/>
  <c r="O339" i="1"/>
  <c r="J339" i="1"/>
  <c r="O340" i="1"/>
  <c r="J340" i="1"/>
  <c r="O341" i="1"/>
  <c r="J341" i="1"/>
  <c r="O342" i="1"/>
  <c r="J342" i="1"/>
  <c r="O343" i="1"/>
  <c r="J343" i="1"/>
  <c r="O344" i="1"/>
  <c r="J344" i="1"/>
  <c r="O345" i="1"/>
  <c r="J345" i="1"/>
  <c r="O346" i="1"/>
  <c r="J346" i="1"/>
  <c r="O347" i="1"/>
  <c r="J347" i="1"/>
  <c r="O348" i="1"/>
  <c r="J348" i="1"/>
  <c r="O349" i="1"/>
  <c r="J349" i="1"/>
  <c r="O350" i="1"/>
  <c r="J350" i="1"/>
  <c r="O351" i="1"/>
  <c r="J351" i="1"/>
  <c r="O352" i="1"/>
  <c r="J352" i="1"/>
  <c r="O353" i="1"/>
  <c r="J353" i="1"/>
  <c r="O354" i="1"/>
  <c r="J354" i="1"/>
  <c r="O355" i="1"/>
  <c r="J355" i="1"/>
  <c r="O356" i="1"/>
  <c r="J356" i="1"/>
  <c r="O357" i="1"/>
  <c r="J357" i="1"/>
  <c r="O358" i="1"/>
  <c r="J358" i="1"/>
  <c r="O359" i="1"/>
  <c r="J359" i="1"/>
  <c r="O360" i="1"/>
  <c r="J360" i="1"/>
  <c r="O361" i="1"/>
  <c r="J361" i="1"/>
  <c r="O362" i="1"/>
  <c r="J362" i="1"/>
  <c r="O363" i="1"/>
  <c r="J363" i="1"/>
  <c r="O364" i="1"/>
  <c r="J364" i="1"/>
  <c r="O365" i="1"/>
  <c r="J365" i="1"/>
  <c r="O366" i="1"/>
  <c r="J366" i="1"/>
  <c r="O367" i="1"/>
  <c r="J367" i="1"/>
  <c r="O368" i="1"/>
  <c r="J368" i="1"/>
  <c r="O369" i="1"/>
  <c r="J369" i="1"/>
  <c r="O370" i="1"/>
  <c r="J370" i="1"/>
  <c r="O371" i="1"/>
  <c r="J371" i="1"/>
  <c r="O372" i="1"/>
  <c r="J372" i="1"/>
  <c r="O373" i="1"/>
  <c r="J373" i="1"/>
  <c r="O374" i="1"/>
  <c r="J374" i="1"/>
  <c r="O375" i="1"/>
  <c r="J375" i="1"/>
  <c r="O376" i="1"/>
  <c r="J376" i="1"/>
  <c r="O377" i="1"/>
  <c r="J377" i="1"/>
  <c r="O378" i="1"/>
  <c r="J378" i="1"/>
  <c r="O379" i="1"/>
  <c r="J379" i="1"/>
  <c r="O380" i="1"/>
  <c r="J380" i="1"/>
  <c r="O381" i="1"/>
  <c r="J381" i="1"/>
  <c r="O382" i="1"/>
  <c r="J382" i="1"/>
  <c r="O383" i="1"/>
  <c r="J383" i="1"/>
  <c r="O384" i="1"/>
  <c r="J384" i="1"/>
  <c r="O385" i="1"/>
  <c r="J385" i="1"/>
  <c r="O386" i="1"/>
  <c r="J386" i="1"/>
  <c r="O387" i="1"/>
  <c r="J387" i="1"/>
  <c r="O388" i="1"/>
  <c r="J388" i="1"/>
  <c r="O389" i="1"/>
  <c r="J389" i="1"/>
  <c r="O390" i="1"/>
  <c r="J390" i="1"/>
  <c r="O391" i="1"/>
  <c r="J391" i="1"/>
  <c r="O392" i="1"/>
  <c r="J392" i="1"/>
  <c r="O393" i="1"/>
  <c r="J393" i="1"/>
  <c r="O394" i="1"/>
  <c r="J394" i="1"/>
  <c r="O395" i="1"/>
  <c r="J395" i="1"/>
  <c r="O396" i="1"/>
  <c r="J396" i="1"/>
  <c r="O397" i="1"/>
  <c r="J397" i="1"/>
  <c r="O398" i="1"/>
  <c r="J398" i="1"/>
  <c r="O399" i="1"/>
  <c r="J399" i="1"/>
  <c r="O400" i="1"/>
  <c r="J400" i="1"/>
  <c r="O401" i="1"/>
  <c r="J401" i="1"/>
  <c r="O402" i="1"/>
  <c r="J402" i="1"/>
  <c r="O403" i="1"/>
  <c r="J403" i="1"/>
  <c r="O404" i="1"/>
  <c r="J404" i="1"/>
  <c r="O405" i="1"/>
  <c r="J405" i="1"/>
  <c r="O406" i="1"/>
  <c r="J406" i="1"/>
  <c r="O407" i="1"/>
  <c r="J407" i="1"/>
  <c r="O408" i="1"/>
  <c r="J408" i="1"/>
  <c r="O409" i="1"/>
  <c r="J409" i="1"/>
  <c r="O410" i="1"/>
  <c r="J410" i="1"/>
  <c r="O411" i="1"/>
  <c r="J411" i="1"/>
  <c r="O412" i="1"/>
  <c r="J412" i="1"/>
  <c r="O413" i="1"/>
  <c r="J413" i="1"/>
  <c r="O414" i="1"/>
  <c r="J414" i="1"/>
  <c r="O415" i="1"/>
  <c r="J415" i="1"/>
  <c r="O416" i="1"/>
  <c r="J416" i="1"/>
  <c r="O417" i="1"/>
  <c r="J417" i="1"/>
  <c r="O418" i="1"/>
  <c r="J418" i="1"/>
  <c r="O419" i="1"/>
  <c r="J419" i="1"/>
  <c r="O420" i="1"/>
  <c r="J420" i="1"/>
  <c r="O421" i="1"/>
  <c r="J421" i="1"/>
  <c r="O422" i="1"/>
  <c r="J422" i="1"/>
  <c r="O423" i="1"/>
  <c r="J423" i="1"/>
  <c r="O424" i="1"/>
  <c r="J424" i="1"/>
  <c r="O425" i="1"/>
  <c r="J425" i="1"/>
  <c r="O426" i="1"/>
  <c r="J426" i="1"/>
  <c r="O427" i="1"/>
  <c r="J427" i="1"/>
  <c r="O428" i="1"/>
  <c r="J428" i="1"/>
  <c r="O429" i="1"/>
  <c r="J429" i="1"/>
  <c r="O430" i="1"/>
  <c r="J430" i="1"/>
  <c r="O431" i="1"/>
  <c r="J431" i="1"/>
  <c r="O432" i="1"/>
  <c r="J432" i="1"/>
  <c r="O433" i="1"/>
  <c r="J433" i="1"/>
  <c r="O434" i="1"/>
  <c r="J434" i="1"/>
  <c r="O435" i="1"/>
  <c r="J435" i="1"/>
  <c r="O436" i="1"/>
  <c r="J436" i="1"/>
  <c r="O437" i="1"/>
  <c r="J437" i="1"/>
  <c r="O438" i="1"/>
  <c r="J438" i="1"/>
  <c r="O439" i="1"/>
  <c r="J439" i="1"/>
  <c r="O440" i="1"/>
  <c r="J440" i="1"/>
  <c r="O441" i="1"/>
  <c r="J441" i="1"/>
  <c r="O442" i="1"/>
  <c r="J442" i="1"/>
  <c r="O443" i="1"/>
  <c r="J443" i="1"/>
  <c r="O444" i="1"/>
  <c r="J444" i="1"/>
  <c r="O445" i="1"/>
  <c r="J445" i="1"/>
  <c r="O446" i="1"/>
  <c r="J446" i="1"/>
  <c r="O447" i="1"/>
  <c r="J447" i="1"/>
  <c r="O448" i="1"/>
  <c r="J448" i="1"/>
  <c r="O449" i="1"/>
  <c r="J449" i="1"/>
  <c r="O450" i="1"/>
  <c r="J450" i="1"/>
  <c r="O451" i="1"/>
  <c r="J451" i="1"/>
  <c r="O452" i="1"/>
  <c r="J452" i="1"/>
  <c r="O453" i="1"/>
  <c r="J453" i="1"/>
  <c r="O454" i="1"/>
  <c r="J454" i="1"/>
  <c r="O455" i="1"/>
  <c r="J455" i="1"/>
  <c r="O456" i="1"/>
  <c r="J456" i="1"/>
  <c r="O457" i="1"/>
  <c r="J457" i="1"/>
  <c r="O458" i="1"/>
  <c r="J458" i="1"/>
  <c r="O459" i="1"/>
  <c r="J459" i="1"/>
  <c r="O460" i="1"/>
  <c r="J460" i="1"/>
  <c r="O461" i="1"/>
  <c r="J461" i="1"/>
  <c r="O462" i="1"/>
  <c r="J462" i="1"/>
  <c r="O463" i="1"/>
  <c r="J463" i="1"/>
  <c r="O464" i="1"/>
  <c r="J464" i="1"/>
  <c r="O465" i="1"/>
  <c r="J465" i="1"/>
  <c r="O466" i="1"/>
  <c r="J466" i="1"/>
  <c r="O467" i="1"/>
  <c r="J467" i="1"/>
  <c r="O468" i="1"/>
  <c r="J468" i="1"/>
  <c r="O469" i="1"/>
  <c r="J469" i="1"/>
  <c r="O470" i="1"/>
  <c r="J470" i="1"/>
  <c r="O471" i="1"/>
  <c r="J471" i="1"/>
  <c r="O472" i="1"/>
  <c r="J472" i="1"/>
  <c r="O473" i="1"/>
  <c r="J473" i="1"/>
  <c r="O474" i="1"/>
  <c r="J474" i="1"/>
  <c r="O475" i="1"/>
  <c r="J475" i="1"/>
  <c r="O476" i="1"/>
  <c r="J476" i="1"/>
  <c r="O477" i="1"/>
  <c r="J477" i="1"/>
  <c r="O478" i="1"/>
  <c r="J478" i="1"/>
  <c r="O479" i="1"/>
  <c r="J479" i="1"/>
  <c r="O480" i="1"/>
  <c r="J480" i="1"/>
  <c r="O481" i="1"/>
  <c r="J481" i="1"/>
  <c r="O482" i="1"/>
  <c r="J482" i="1"/>
  <c r="O483" i="1"/>
  <c r="J483" i="1"/>
  <c r="O484" i="1"/>
  <c r="J484" i="1"/>
  <c r="O485" i="1"/>
  <c r="J485" i="1"/>
  <c r="O486" i="1"/>
  <c r="J486" i="1"/>
  <c r="O487" i="1"/>
  <c r="J487" i="1"/>
  <c r="O488" i="1"/>
  <c r="J488" i="1"/>
  <c r="O489" i="1"/>
  <c r="J489" i="1"/>
  <c r="O490" i="1"/>
  <c r="J490" i="1"/>
  <c r="O491" i="1"/>
  <c r="J491" i="1"/>
  <c r="O492" i="1"/>
  <c r="J492" i="1"/>
  <c r="O493" i="1"/>
  <c r="J493" i="1"/>
  <c r="O494" i="1"/>
  <c r="J494" i="1"/>
  <c r="O495" i="1"/>
  <c r="J495" i="1"/>
  <c r="O496" i="1"/>
  <c r="J496" i="1"/>
  <c r="O497" i="1"/>
  <c r="J497" i="1"/>
  <c r="O498" i="1"/>
  <c r="J498" i="1"/>
  <c r="O499" i="1"/>
  <c r="J499" i="1"/>
  <c r="O500" i="1"/>
  <c r="J500" i="1"/>
  <c r="O501" i="1"/>
  <c r="J501" i="1"/>
  <c r="O502" i="1"/>
  <c r="J502" i="1"/>
  <c r="O503" i="1"/>
  <c r="J503" i="1"/>
  <c r="O504" i="1"/>
  <c r="J504" i="1"/>
  <c r="O505" i="1"/>
  <c r="J505" i="1"/>
  <c r="O506" i="1"/>
  <c r="J506" i="1"/>
  <c r="O507" i="1"/>
  <c r="J507" i="1"/>
  <c r="O508" i="1"/>
  <c r="J508" i="1"/>
  <c r="O509" i="1"/>
  <c r="J509" i="1"/>
  <c r="O510" i="1"/>
  <c r="J510" i="1"/>
  <c r="O511" i="1"/>
  <c r="J511" i="1"/>
  <c r="O512" i="1"/>
  <c r="J512" i="1"/>
  <c r="O513" i="1"/>
  <c r="J513" i="1"/>
  <c r="O514" i="1"/>
  <c r="J514" i="1"/>
  <c r="O515" i="1"/>
  <c r="J515" i="1"/>
  <c r="O516" i="1"/>
  <c r="J516" i="1"/>
  <c r="O517" i="1"/>
  <c r="J517" i="1"/>
  <c r="O518" i="1"/>
  <c r="J518" i="1"/>
  <c r="O519" i="1"/>
  <c r="J519" i="1"/>
  <c r="O520" i="1"/>
  <c r="J520" i="1"/>
  <c r="O521" i="1"/>
  <c r="J521" i="1"/>
  <c r="O522" i="1"/>
  <c r="J522" i="1"/>
  <c r="O523" i="1"/>
  <c r="J523" i="1"/>
  <c r="O524" i="1"/>
  <c r="J524" i="1"/>
  <c r="O525" i="1"/>
  <c r="J525" i="1"/>
  <c r="O526" i="1"/>
  <c r="J526" i="1"/>
  <c r="O527" i="1"/>
  <c r="J527" i="1"/>
  <c r="O528" i="1"/>
  <c r="J528" i="1"/>
  <c r="O529" i="1"/>
  <c r="J529" i="1"/>
  <c r="O530" i="1"/>
  <c r="J530" i="1"/>
  <c r="O531" i="1"/>
  <c r="J531" i="1"/>
  <c r="O532" i="1"/>
  <c r="J532" i="1"/>
  <c r="O533" i="1"/>
  <c r="J533" i="1"/>
  <c r="O534" i="1"/>
  <c r="J534" i="1"/>
  <c r="O535" i="1"/>
  <c r="J535" i="1"/>
  <c r="O536" i="1"/>
  <c r="J536" i="1"/>
  <c r="O537" i="1"/>
  <c r="J537" i="1"/>
  <c r="O538" i="1"/>
  <c r="J538" i="1"/>
  <c r="O539" i="1"/>
  <c r="J539" i="1"/>
  <c r="O540" i="1"/>
  <c r="J540" i="1"/>
  <c r="O541" i="1"/>
  <c r="J541" i="1"/>
  <c r="O542" i="1"/>
  <c r="J542" i="1"/>
  <c r="O543" i="1"/>
  <c r="J543" i="1"/>
  <c r="O544" i="1"/>
  <c r="J544" i="1"/>
  <c r="O545" i="1"/>
  <c r="J545" i="1"/>
  <c r="O546" i="1"/>
  <c r="J546" i="1"/>
  <c r="O547" i="1"/>
  <c r="J547" i="1"/>
  <c r="O548" i="1"/>
  <c r="J548" i="1"/>
  <c r="O549" i="1"/>
  <c r="J549" i="1"/>
  <c r="O550" i="1"/>
  <c r="J550" i="1"/>
  <c r="O551" i="1"/>
  <c r="J551" i="1"/>
  <c r="O552" i="1"/>
  <c r="J552" i="1"/>
  <c r="O553" i="1"/>
  <c r="J553" i="1"/>
  <c r="O554" i="1"/>
  <c r="J554" i="1"/>
  <c r="O555" i="1"/>
  <c r="J555" i="1"/>
  <c r="O556" i="1"/>
  <c r="J556" i="1"/>
  <c r="O557" i="1"/>
  <c r="J557" i="1"/>
  <c r="O558" i="1"/>
  <c r="J558" i="1"/>
  <c r="O559" i="1"/>
  <c r="J559" i="1"/>
  <c r="O560" i="1"/>
  <c r="J560" i="1"/>
  <c r="O561" i="1"/>
  <c r="J561" i="1"/>
  <c r="O562" i="1"/>
  <c r="J562" i="1"/>
  <c r="O563" i="1"/>
  <c r="J563" i="1"/>
  <c r="O564" i="1"/>
  <c r="J564" i="1"/>
  <c r="O565" i="1"/>
  <c r="J565" i="1"/>
  <c r="O566" i="1"/>
  <c r="J566" i="1"/>
  <c r="O567" i="1"/>
  <c r="J567" i="1"/>
  <c r="O568" i="1"/>
  <c r="J568" i="1"/>
  <c r="O569" i="1"/>
  <c r="J569" i="1"/>
  <c r="O570" i="1"/>
  <c r="J570" i="1"/>
  <c r="O571" i="1"/>
  <c r="J571" i="1"/>
  <c r="O572" i="1"/>
  <c r="J572" i="1"/>
  <c r="O573" i="1"/>
  <c r="J573" i="1"/>
  <c r="O574" i="1"/>
  <c r="J574" i="1"/>
  <c r="O575" i="1"/>
  <c r="J575" i="1"/>
  <c r="O576" i="1"/>
  <c r="J576" i="1"/>
  <c r="O577" i="1"/>
  <c r="J577" i="1"/>
  <c r="O578" i="1"/>
  <c r="J578" i="1"/>
  <c r="O579" i="1"/>
  <c r="J579" i="1"/>
  <c r="O580" i="1"/>
  <c r="J580" i="1"/>
  <c r="O581" i="1"/>
  <c r="J581" i="1"/>
  <c r="O582" i="1"/>
  <c r="J582" i="1"/>
  <c r="O583" i="1"/>
  <c r="J583" i="1"/>
  <c r="O584" i="1"/>
  <c r="J584" i="1"/>
  <c r="O585" i="1"/>
  <c r="J585" i="1"/>
  <c r="O586" i="1"/>
  <c r="J586" i="1"/>
  <c r="O587" i="1"/>
  <c r="J587" i="1"/>
  <c r="O588" i="1"/>
  <c r="J588" i="1"/>
  <c r="O589" i="1"/>
  <c r="J589" i="1"/>
  <c r="O590" i="1"/>
  <c r="J590" i="1"/>
  <c r="O591" i="1"/>
  <c r="J591" i="1"/>
  <c r="O592" i="1"/>
  <c r="J592" i="1"/>
  <c r="O593" i="1"/>
  <c r="J593" i="1"/>
  <c r="O594" i="1"/>
  <c r="J594" i="1"/>
  <c r="O595" i="1"/>
  <c r="J595" i="1"/>
  <c r="O596" i="1"/>
  <c r="J596" i="1"/>
  <c r="O597" i="1"/>
  <c r="J597" i="1"/>
  <c r="O598" i="1"/>
  <c r="J598" i="1"/>
  <c r="O599" i="1"/>
  <c r="J599" i="1"/>
  <c r="O600" i="1"/>
  <c r="J600" i="1"/>
  <c r="O601" i="1"/>
  <c r="J601" i="1"/>
  <c r="O602" i="1"/>
  <c r="J602" i="1"/>
  <c r="O603" i="1"/>
  <c r="J603" i="1"/>
  <c r="O604" i="1"/>
  <c r="J604" i="1"/>
  <c r="O605" i="1"/>
  <c r="J605" i="1"/>
  <c r="O606" i="1"/>
  <c r="J606" i="1"/>
  <c r="O607" i="1"/>
  <c r="J607" i="1"/>
  <c r="O608" i="1"/>
  <c r="J608" i="1"/>
  <c r="O609" i="1"/>
  <c r="J609" i="1"/>
  <c r="O610" i="1"/>
  <c r="J610" i="1"/>
  <c r="O611" i="1"/>
  <c r="J611" i="1"/>
  <c r="O612" i="1"/>
  <c r="J612" i="1"/>
  <c r="O613" i="1"/>
  <c r="J613" i="1"/>
  <c r="O614" i="1"/>
  <c r="J614" i="1"/>
  <c r="O615" i="1"/>
  <c r="J615" i="1"/>
  <c r="O616" i="1"/>
  <c r="J616" i="1"/>
  <c r="O617" i="1"/>
  <c r="J617" i="1"/>
  <c r="O618" i="1"/>
  <c r="J618" i="1"/>
  <c r="O619" i="1"/>
  <c r="J619" i="1"/>
  <c r="O620" i="1"/>
  <c r="J620" i="1"/>
  <c r="O621" i="1"/>
  <c r="J621" i="1"/>
  <c r="O622" i="1"/>
  <c r="J622" i="1"/>
  <c r="O623" i="1"/>
  <c r="J623" i="1"/>
  <c r="O624" i="1"/>
  <c r="J624" i="1"/>
  <c r="O625" i="1"/>
  <c r="J625" i="1"/>
  <c r="O626" i="1"/>
  <c r="J626" i="1"/>
  <c r="O627" i="1"/>
  <c r="J627" i="1"/>
  <c r="O628" i="1"/>
  <c r="J628" i="1"/>
  <c r="O629" i="1"/>
  <c r="J629" i="1"/>
  <c r="O630" i="1"/>
  <c r="J630" i="1"/>
  <c r="O631" i="1"/>
  <c r="J631" i="1"/>
  <c r="O632" i="1"/>
  <c r="J632" i="1"/>
  <c r="O633" i="1"/>
  <c r="J633" i="1"/>
  <c r="O634" i="1"/>
  <c r="J634" i="1"/>
  <c r="O635" i="1"/>
  <c r="J635" i="1"/>
  <c r="O636" i="1"/>
  <c r="J636" i="1"/>
  <c r="O637" i="1"/>
  <c r="J637" i="1"/>
  <c r="O638" i="1"/>
  <c r="J638" i="1"/>
  <c r="O639" i="1"/>
  <c r="J639" i="1"/>
  <c r="O640" i="1"/>
  <c r="J640" i="1"/>
  <c r="O641" i="1"/>
  <c r="J641" i="1"/>
  <c r="O642" i="1"/>
  <c r="J642" i="1"/>
  <c r="O643" i="1"/>
  <c r="J643" i="1"/>
  <c r="O644" i="1"/>
  <c r="J644" i="1"/>
  <c r="O645" i="1"/>
  <c r="J645" i="1"/>
  <c r="O646" i="1"/>
  <c r="J646" i="1"/>
  <c r="O647" i="1"/>
  <c r="J647" i="1"/>
  <c r="O648" i="1"/>
  <c r="J648" i="1"/>
  <c r="O649" i="1"/>
  <c r="J649" i="1"/>
  <c r="O650" i="1"/>
  <c r="J650" i="1"/>
  <c r="O651" i="1"/>
  <c r="J651" i="1"/>
  <c r="O652" i="1"/>
  <c r="J652" i="1"/>
  <c r="O653" i="1"/>
  <c r="J653" i="1"/>
  <c r="O654" i="1"/>
  <c r="J654" i="1"/>
  <c r="O655" i="1"/>
  <c r="J655" i="1"/>
  <c r="O656" i="1"/>
  <c r="J656" i="1"/>
  <c r="O657" i="1"/>
  <c r="J657" i="1"/>
  <c r="O658" i="1"/>
  <c r="J658" i="1"/>
  <c r="O659" i="1"/>
  <c r="J659" i="1"/>
  <c r="O660" i="1"/>
  <c r="J660" i="1"/>
  <c r="O661" i="1"/>
  <c r="J661" i="1"/>
  <c r="O662" i="1"/>
  <c r="J662" i="1"/>
  <c r="O663" i="1"/>
  <c r="J663" i="1"/>
  <c r="O664" i="1"/>
  <c r="J664" i="1"/>
  <c r="O665" i="1"/>
  <c r="J665" i="1"/>
  <c r="O666" i="1"/>
  <c r="J666" i="1"/>
  <c r="O667" i="1"/>
  <c r="J667" i="1"/>
  <c r="O668" i="1"/>
  <c r="J668" i="1"/>
  <c r="O669" i="1"/>
  <c r="J669" i="1"/>
  <c r="O670" i="1"/>
  <c r="J670" i="1"/>
  <c r="O671" i="1"/>
  <c r="J671" i="1"/>
  <c r="O672" i="1"/>
  <c r="J672" i="1"/>
  <c r="O673" i="1"/>
  <c r="J673" i="1"/>
  <c r="O674" i="1"/>
  <c r="J674" i="1"/>
  <c r="O675" i="1"/>
  <c r="J675" i="1"/>
  <c r="O676" i="1"/>
  <c r="J676" i="1"/>
  <c r="O677" i="1"/>
  <c r="J677" i="1"/>
  <c r="O678" i="1"/>
  <c r="J678" i="1"/>
  <c r="O679" i="1"/>
  <c r="J679" i="1"/>
  <c r="O680" i="1"/>
  <c r="J680" i="1"/>
  <c r="O681" i="1"/>
  <c r="J681" i="1"/>
  <c r="O682" i="1"/>
  <c r="J682" i="1"/>
  <c r="O683" i="1"/>
  <c r="J683" i="1"/>
  <c r="O684" i="1"/>
  <c r="J684" i="1"/>
  <c r="O685" i="1"/>
  <c r="J685" i="1"/>
  <c r="O686" i="1"/>
  <c r="J686" i="1"/>
  <c r="O687" i="1"/>
  <c r="J687" i="1"/>
  <c r="O688" i="1"/>
  <c r="J688" i="1"/>
  <c r="O689" i="1"/>
  <c r="J689" i="1"/>
  <c r="O690" i="1"/>
  <c r="J690" i="1"/>
  <c r="O691" i="1"/>
  <c r="J691" i="1"/>
  <c r="O692" i="1"/>
  <c r="J692" i="1"/>
  <c r="O693" i="1"/>
  <c r="J693" i="1"/>
  <c r="O694" i="1"/>
  <c r="J694" i="1"/>
  <c r="O695" i="1"/>
  <c r="J695" i="1"/>
  <c r="O696" i="1"/>
  <c r="J696" i="1"/>
  <c r="O697" i="1"/>
  <c r="J697" i="1"/>
  <c r="O698" i="1"/>
  <c r="J698" i="1"/>
  <c r="O699" i="1"/>
  <c r="J699" i="1"/>
  <c r="O700" i="1"/>
  <c r="J700" i="1"/>
  <c r="O701" i="1"/>
  <c r="J701" i="1"/>
  <c r="O702" i="1"/>
  <c r="J702" i="1"/>
  <c r="O703" i="1"/>
  <c r="J703" i="1"/>
  <c r="O704" i="1"/>
  <c r="J704" i="1"/>
  <c r="O705" i="1"/>
  <c r="J705" i="1"/>
  <c r="O706" i="1"/>
  <c r="J706" i="1"/>
  <c r="O707" i="1"/>
  <c r="J707" i="1"/>
  <c r="O708" i="1"/>
  <c r="J708" i="1"/>
  <c r="O709" i="1"/>
  <c r="J709" i="1"/>
  <c r="O710" i="1"/>
  <c r="J710" i="1"/>
  <c r="O711" i="1"/>
  <c r="J711" i="1"/>
  <c r="O712" i="1"/>
  <c r="J712" i="1"/>
  <c r="O713" i="1"/>
  <c r="J713" i="1"/>
  <c r="O714" i="1"/>
  <c r="J714" i="1"/>
  <c r="O715" i="1"/>
  <c r="J715" i="1"/>
  <c r="O716" i="1"/>
  <c r="J716" i="1"/>
  <c r="O717" i="1"/>
  <c r="J717" i="1"/>
  <c r="O718" i="1"/>
  <c r="J718" i="1"/>
  <c r="O719" i="1"/>
  <c r="J719" i="1"/>
  <c r="O720" i="1"/>
  <c r="J720" i="1"/>
  <c r="O721" i="1"/>
  <c r="J721" i="1"/>
  <c r="O722" i="1"/>
  <c r="J722" i="1"/>
  <c r="O723" i="1"/>
  <c r="J723" i="1"/>
  <c r="O724" i="1"/>
  <c r="J724" i="1"/>
  <c r="O725" i="1"/>
  <c r="J725" i="1"/>
  <c r="O726" i="1"/>
  <c r="J726" i="1"/>
  <c r="O727" i="1"/>
  <c r="J727" i="1"/>
  <c r="O728" i="1"/>
  <c r="J728" i="1"/>
  <c r="O729" i="1"/>
  <c r="J729" i="1"/>
  <c r="O730" i="1"/>
  <c r="J730" i="1"/>
  <c r="O731" i="1"/>
  <c r="J731" i="1"/>
  <c r="O732" i="1"/>
  <c r="J732" i="1"/>
  <c r="O733" i="1"/>
  <c r="J733" i="1"/>
  <c r="O734" i="1"/>
  <c r="J734" i="1"/>
  <c r="O735" i="1"/>
  <c r="J735" i="1"/>
  <c r="O736" i="1"/>
  <c r="J736" i="1"/>
  <c r="O737" i="1"/>
  <c r="J737" i="1"/>
  <c r="O738" i="1"/>
  <c r="J738" i="1"/>
  <c r="O739" i="1"/>
  <c r="J739" i="1"/>
  <c r="O740" i="1"/>
  <c r="J740" i="1"/>
  <c r="O741" i="1"/>
  <c r="J741" i="1"/>
  <c r="O742" i="1"/>
  <c r="J742" i="1"/>
  <c r="O743" i="1"/>
  <c r="J743" i="1"/>
  <c r="O744" i="1"/>
  <c r="J744" i="1"/>
  <c r="O745" i="1"/>
  <c r="J745" i="1"/>
  <c r="O746" i="1"/>
  <c r="J746" i="1"/>
  <c r="O747" i="1"/>
  <c r="J747" i="1"/>
  <c r="O748" i="1"/>
  <c r="J748" i="1"/>
  <c r="O749" i="1"/>
  <c r="J749" i="1"/>
  <c r="O750" i="1"/>
  <c r="J750" i="1"/>
  <c r="O751" i="1"/>
  <c r="J751" i="1"/>
  <c r="O752" i="1"/>
  <c r="J752" i="1"/>
  <c r="O753" i="1"/>
  <c r="J753" i="1"/>
  <c r="O754" i="1"/>
  <c r="J754" i="1"/>
  <c r="O755" i="1"/>
  <c r="J755" i="1"/>
  <c r="O756" i="1"/>
  <c r="J756" i="1"/>
  <c r="O757" i="1"/>
  <c r="J757" i="1"/>
  <c r="O758" i="1"/>
  <c r="J758" i="1"/>
  <c r="O759" i="1"/>
  <c r="J759" i="1"/>
  <c r="O760" i="1"/>
  <c r="J760" i="1"/>
  <c r="O761" i="1"/>
  <c r="J761" i="1"/>
  <c r="O762" i="1"/>
  <c r="J762" i="1"/>
  <c r="O763" i="1"/>
  <c r="J763" i="1"/>
  <c r="O764" i="1"/>
  <c r="J764" i="1"/>
  <c r="O765" i="1"/>
  <c r="J765" i="1"/>
  <c r="O766" i="1"/>
  <c r="J766" i="1"/>
  <c r="O767" i="1"/>
  <c r="J767" i="1"/>
  <c r="O768" i="1"/>
  <c r="J768" i="1"/>
  <c r="O769" i="1"/>
  <c r="J769" i="1"/>
  <c r="O770" i="1"/>
  <c r="J770" i="1"/>
  <c r="O771" i="1"/>
  <c r="J771" i="1"/>
  <c r="O772" i="1"/>
  <c r="J772" i="1"/>
  <c r="O773" i="1"/>
  <c r="J773" i="1"/>
  <c r="O774" i="1"/>
  <c r="J774" i="1"/>
  <c r="O775" i="1"/>
  <c r="J775" i="1"/>
  <c r="O776" i="1"/>
  <c r="J776" i="1"/>
  <c r="O777" i="1"/>
  <c r="J777" i="1"/>
  <c r="O778" i="1"/>
  <c r="J778" i="1"/>
  <c r="O779" i="1"/>
  <c r="J779" i="1"/>
  <c r="O780" i="1"/>
  <c r="J780" i="1"/>
  <c r="O781" i="1"/>
  <c r="J781" i="1"/>
  <c r="O782" i="1"/>
  <c r="J782" i="1"/>
  <c r="O783" i="1"/>
  <c r="J783" i="1"/>
  <c r="O784" i="1"/>
  <c r="J784" i="1"/>
  <c r="O785" i="1"/>
  <c r="J785" i="1"/>
  <c r="O786" i="1"/>
  <c r="J786" i="1"/>
  <c r="O787" i="1"/>
  <c r="J787" i="1"/>
  <c r="O788" i="1"/>
  <c r="J788" i="1"/>
  <c r="O789" i="1"/>
  <c r="J789" i="1"/>
  <c r="O790" i="1"/>
  <c r="J790" i="1"/>
  <c r="O791" i="1"/>
  <c r="J791" i="1"/>
  <c r="O792" i="1"/>
  <c r="J792" i="1"/>
  <c r="O793" i="1"/>
  <c r="J793" i="1"/>
  <c r="O794" i="1"/>
  <c r="J794" i="1"/>
  <c r="O795" i="1"/>
  <c r="J795" i="1"/>
  <c r="O796" i="1"/>
  <c r="J796" i="1"/>
  <c r="O797" i="1"/>
  <c r="J797" i="1"/>
  <c r="O798" i="1"/>
  <c r="J798" i="1"/>
  <c r="O799" i="1"/>
  <c r="J799" i="1"/>
  <c r="O800" i="1"/>
  <c r="J800" i="1"/>
  <c r="O801" i="1"/>
  <c r="J801" i="1"/>
  <c r="O802" i="1"/>
  <c r="J802" i="1"/>
  <c r="O803" i="1"/>
  <c r="J803" i="1"/>
  <c r="O804" i="1"/>
  <c r="J804" i="1"/>
  <c r="O805" i="1"/>
  <c r="J805" i="1"/>
  <c r="O806" i="1"/>
  <c r="J806" i="1"/>
  <c r="O807" i="1"/>
  <c r="J807" i="1"/>
  <c r="O808" i="1"/>
  <c r="J808" i="1"/>
  <c r="O809" i="1"/>
  <c r="J809" i="1"/>
  <c r="O810" i="1"/>
  <c r="J810" i="1"/>
  <c r="O811" i="1"/>
  <c r="J811" i="1"/>
  <c r="O812" i="1"/>
  <c r="J812" i="1"/>
  <c r="O813" i="1"/>
  <c r="J813" i="1"/>
  <c r="O814" i="1"/>
  <c r="J814" i="1"/>
  <c r="O815" i="1"/>
  <c r="J815" i="1"/>
  <c r="O816" i="1"/>
  <c r="J816" i="1"/>
  <c r="O817" i="1"/>
  <c r="J817" i="1"/>
  <c r="O818" i="1"/>
  <c r="J818" i="1"/>
  <c r="O819" i="1"/>
  <c r="J819" i="1"/>
  <c r="O820" i="1"/>
  <c r="J820" i="1"/>
  <c r="O821" i="1"/>
  <c r="J821" i="1"/>
  <c r="O822" i="1"/>
  <c r="J822" i="1"/>
  <c r="O823" i="1"/>
  <c r="J823" i="1"/>
  <c r="O824" i="1"/>
  <c r="J824" i="1"/>
  <c r="O825" i="1"/>
  <c r="J825" i="1"/>
  <c r="O826" i="1"/>
  <c r="J826" i="1"/>
  <c r="O827" i="1"/>
  <c r="J827" i="1"/>
  <c r="O828" i="1"/>
  <c r="J828" i="1"/>
  <c r="O829" i="1"/>
  <c r="J829" i="1"/>
  <c r="O830" i="1"/>
  <c r="J830" i="1"/>
  <c r="O831" i="1"/>
  <c r="J831" i="1"/>
  <c r="O832" i="1"/>
  <c r="J832" i="1"/>
  <c r="O833" i="1"/>
  <c r="J833" i="1"/>
  <c r="O834" i="1"/>
  <c r="J834" i="1"/>
  <c r="O835" i="1"/>
  <c r="J835" i="1"/>
  <c r="O836" i="1"/>
  <c r="J836" i="1"/>
  <c r="O837" i="1"/>
  <c r="J837" i="1"/>
  <c r="O838" i="1"/>
  <c r="J838" i="1"/>
  <c r="O839" i="1"/>
  <c r="J839" i="1"/>
  <c r="O840" i="1"/>
  <c r="J840" i="1"/>
  <c r="O841" i="1"/>
  <c r="J841" i="1"/>
  <c r="O842" i="1"/>
  <c r="J842" i="1"/>
  <c r="O843" i="1"/>
  <c r="J843" i="1"/>
  <c r="O844" i="1"/>
  <c r="J844" i="1"/>
  <c r="O845" i="1"/>
  <c r="J845" i="1"/>
  <c r="O846" i="1"/>
  <c r="J846" i="1"/>
  <c r="O847" i="1"/>
  <c r="J847" i="1"/>
  <c r="O848" i="1"/>
  <c r="J848" i="1"/>
  <c r="O849" i="1"/>
  <c r="J849" i="1"/>
  <c r="O850" i="1"/>
  <c r="J850" i="1"/>
  <c r="O851" i="1"/>
  <c r="J851" i="1"/>
  <c r="O852" i="1"/>
  <c r="J852" i="1"/>
  <c r="O853" i="1"/>
  <c r="J853" i="1"/>
  <c r="O854" i="1"/>
  <c r="J854" i="1"/>
  <c r="O855" i="1"/>
  <c r="J855" i="1"/>
  <c r="O856" i="1"/>
  <c r="J856" i="1"/>
  <c r="O857" i="1"/>
  <c r="J857" i="1"/>
  <c r="O858" i="1"/>
  <c r="J858" i="1"/>
  <c r="O859" i="1"/>
  <c r="J859" i="1"/>
  <c r="O860" i="1"/>
  <c r="J860" i="1"/>
  <c r="O861" i="1"/>
  <c r="J861" i="1"/>
  <c r="O862" i="1"/>
  <c r="J862" i="1"/>
  <c r="O863" i="1"/>
  <c r="J863" i="1"/>
  <c r="O864" i="1"/>
  <c r="J864" i="1"/>
  <c r="O865" i="1"/>
  <c r="J865" i="1"/>
  <c r="O866" i="1"/>
  <c r="J866" i="1"/>
  <c r="O867" i="1"/>
  <c r="J867" i="1"/>
  <c r="O868" i="1"/>
  <c r="J868" i="1"/>
  <c r="O869" i="1"/>
  <c r="J869" i="1"/>
  <c r="O870" i="1"/>
  <c r="J870" i="1"/>
  <c r="O871" i="1"/>
  <c r="J871" i="1"/>
  <c r="O872" i="1"/>
  <c r="J872" i="1"/>
  <c r="O873" i="1"/>
  <c r="J873" i="1"/>
  <c r="O874" i="1"/>
  <c r="J874" i="1"/>
  <c r="O875" i="1"/>
  <c r="J875" i="1"/>
  <c r="O876" i="1"/>
  <c r="J876" i="1"/>
  <c r="O877" i="1"/>
  <c r="J877" i="1"/>
  <c r="O878" i="1"/>
  <c r="J878" i="1"/>
  <c r="O879" i="1"/>
  <c r="J879" i="1"/>
  <c r="O880" i="1"/>
  <c r="J880" i="1"/>
  <c r="O881" i="1"/>
  <c r="J881" i="1"/>
  <c r="O882" i="1"/>
  <c r="J882" i="1"/>
  <c r="O883" i="1"/>
  <c r="J883" i="1"/>
  <c r="O884" i="1"/>
  <c r="J884" i="1"/>
  <c r="O885" i="1"/>
  <c r="J885" i="1"/>
  <c r="O886" i="1"/>
  <c r="J886" i="1"/>
  <c r="O887" i="1"/>
  <c r="J887" i="1"/>
  <c r="O888" i="1"/>
  <c r="J888" i="1"/>
  <c r="O889" i="1"/>
  <c r="J889" i="1"/>
  <c r="O890" i="1"/>
  <c r="J890" i="1"/>
  <c r="O891" i="1"/>
  <c r="J891" i="1"/>
  <c r="O892" i="1"/>
  <c r="J892" i="1"/>
  <c r="O893" i="1"/>
  <c r="J893" i="1"/>
  <c r="O894" i="1"/>
  <c r="J894" i="1"/>
  <c r="O895" i="1"/>
  <c r="J895" i="1"/>
  <c r="O896" i="1"/>
  <c r="J896" i="1"/>
  <c r="O897" i="1"/>
  <c r="J897" i="1"/>
  <c r="O898" i="1"/>
  <c r="J898" i="1"/>
  <c r="O899" i="1"/>
  <c r="J899" i="1"/>
  <c r="O900" i="1"/>
  <c r="J900" i="1"/>
  <c r="O901" i="1"/>
  <c r="J901" i="1"/>
  <c r="O902" i="1"/>
  <c r="J902" i="1"/>
  <c r="O903" i="1"/>
  <c r="J903" i="1"/>
  <c r="O904" i="1"/>
  <c r="J904" i="1"/>
  <c r="O905" i="1"/>
  <c r="J905" i="1"/>
  <c r="O906" i="1"/>
  <c r="J906" i="1"/>
  <c r="O907" i="1"/>
  <c r="J907" i="1"/>
  <c r="O908" i="1"/>
  <c r="J908" i="1"/>
  <c r="O909" i="1"/>
  <c r="J909" i="1"/>
  <c r="O910" i="1"/>
  <c r="J910" i="1"/>
  <c r="O911" i="1"/>
  <c r="J911" i="1"/>
  <c r="O912" i="1"/>
  <c r="J912" i="1"/>
  <c r="O913" i="1"/>
  <c r="J913" i="1"/>
  <c r="O914" i="1"/>
  <c r="J914" i="1"/>
  <c r="O915" i="1"/>
  <c r="J915" i="1"/>
  <c r="O916" i="1"/>
  <c r="J916" i="1"/>
  <c r="O917" i="1"/>
  <c r="J917" i="1"/>
  <c r="O918" i="1"/>
  <c r="J918" i="1"/>
  <c r="O919" i="1"/>
  <c r="J919" i="1"/>
  <c r="O920" i="1"/>
  <c r="J920" i="1"/>
  <c r="O921" i="1"/>
  <c r="J921" i="1"/>
  <c r="O922" i="1"/>
  <c r="J922" i="1"/>
  <c r="O923" i="1"/>
  <c r="J923" i="1"/>
  <c r="O924" i="1"/>
  <c r="J924" i="1"/>
  <c r="O925" i="1"/>
  <c r="J925" i="1"/>
  <c r="O926" i="1"/>
  <c r="J926" i="1"/>
  <c r="O927" i="1"/>
  <c r="J927" i="1"/>
  <c r="O928" i="1"/>
  <c r="J928" i="1"/>
  <c r="O929" i="1"/>
  <c r="J929" i="1"/>
  <c r="O930" i="1"/>
  <c r="J930" i="1"/>
  <c r="O931" i="1"/>
  <c r="J931" i="1"/>
  <c r="O932" i="1"/>
  <c r="J932" i="1"/>
  <c r="O933" i="1"/>
  <c r="J933" i="1"/>
  <c r="O934" i="1"/>
  <c r="J934" i="1"/>
  <c r="O935" i="1"/>
  <c r="J935" i="1"/>
  <c r="O936" i="1"/>
  <c r="J936" i="1"/>
  <c r="O937" i="1"/>
  <c r="J937" i="1"/>
  <c r="O938" i="1"/>
  <c r="J938" i="1"/>
  <c r="O939" i="1"/>
  <c r="J939" i="1"/>
  <c r="O940" i="1"/>
  <c r="J940" i="1"/>
  <c r="O941" i="1"/>
  <c r="J941" i="1"/>
  <c r="O942" i="1"/>
  <c r="J942" i="1"/>
  <c r="O943" i="1"/>
  <c r="J943" i="1"/>
  <c r="O944" i="1"/>
  <c r="J944" i="1"/>
  <c r="O945" i="1"/>
  <c r="J945" i="1"/>
  <c r="O946" i="1"/>
  <c r="J946" i="1"/>
  <c r="O947" i="1"/>
  <c r="J947" i="1"/>
  <c r="O948" i="1"/>
  <c r="J948" i="1"/>
  <c r="O949" i="1"/>
  <c r="J949" i="1"/>
  <c r="O950" i="1"/>
  <c r="J950" i="1"/>
  <c r="O951" i="1"/>
  <c r="J951" i="1"/>
  <c r="O952" i="1"/>
  <c r="J952" i="1"/>
  <c r="O953" i="1"/>
  <c r="J953" i="1"/>
  <c r="O954" i="1"/>
  <c r="J954" i="1"/>
  <c r="O955" i="1"/>
  <c r="J955" i="1"/>
  <c r="O956" i="1"/>
  <c r="J956" i="1"/>
  <c r="O957" i="1"/>
  <c r="J957" i="1"/>
  <c r="O958" i="1"/>
  <c r="J958" i="1"/>
  <c r="O959" i="1"/>
  <c r="J959" i="1"/>
  <c r="O960" i="1"/>
  <c r="J960" i="1"/>
  <c r="O961" i="1"/>
  <c r="J961" i="1"/>
  <c r="O962" i="1"/>
  <c r="J962" i="1"/>
  <c r="O963" i="1"/>
  <c r="J963" i="1"/>
  <c r="O964" i="1"/>
  <c r="J964" i="1"/>
  <c r="O965" i="1"/>
  <c r="J965" i="1"/>
  <c r="O966" i="1"/>
  <c r="J966" i="1"/>
  <c r="O967" i="1"/>
  <c r="J967" i="1"/>
  <c r="O968" i="1"/>
  <c r="J968" i="1"/>
  <c r="O969" i="1"/>
  <c r="J969" i="1"/>
  <c r="O970" i="1"/>
  <c r="J970" i="1"/>
  <c r="O971" i="1"/>
  <c r="J971" i="1"/>
  <c r="O972" i="1"/>
  <c r="J972" i="1"/>
  <c r="O973" i="1"/>
  <c r="J973" i="1"/>
  <c r="O974" i="1"/>
  <c r="J974" i="1"/>
  <c r="O975" i="1"/>
  <c r="J975" i="1"/>
  <c r="O976" i="1"/>
  <c r="J976" i="1"/>
  <c r="O977" i="1"/>
  <c r="J977" i="1"/>
  <c r="O978" i="1"/>
  <c r="J978" i="1"/>
  <c r="O979" i="1"/>
  <c r="J979" i="1"/>
  <c r="O980" i="1"/>
  <c r="J980" i="1"/>
  <c r="O981" i="1"/>
  <c r="J981" i="1"/>
  <c r="O982" i="1"/>
  <c r="J982" i="1"/>
  <c r="O983" i="1"/>
  <c r="J983" i="1"/>
  <c r="O984" i="1"/>
  <c r="J984" i="1"/>
  <c r="O985" i="1"/>
  <c r="J985" i="1"/>
  <c r="O986" i="1"/>
  <c r="J986" i="1"/>
  <c r="O987" i="1"/>
  <c r="J987" i="1"/>
  <c r="O988" i="1"/>
  <c r="J988" i="1"/>
  <c r="O989" i="1"/>
  <c r="J989" i="1"/>
  <c r="O990" i="1"/>
  <c r="J990" i="1"/>
  <c r="O991" i="1"/>
  <c r="J991" i="1"/>
  <c r="O992" i="1"/>
  <c r="J992" i="1"/>
  <c r="O993" i="1"/>
  <c r="J993" i="1"/>
  <c r="O994" i="1"/>
  <c r="J994" i="1"/>
  <c r="O995" i="1"/>
  <c r="J995" i="1"/>
  <c r="O996" i="1"/>
  <c r="J996" i="1"/>
  <c r="O997" i="1"/>
  <c r="J997" i="1"/>
  <c r="O998" i="1"/>
  <c r="J998" i="1"/>
  <c r="O999" i="1"/>
  <c r="J999" i="1"/>
  <c r="O1000" i="1"/>
  <c r="J1000" i="1"/>
  <c r="O1001" i="1"/>
  <c r="J1001" i="1"/>
  <c r="O1002" i="1"/>
  <c r="J1002" i="1"/>
  <c r="O1003" i="1"/>
  <c r="J1003" i="1"/>
  <c r="O1004" i="1"/>
  <c r="J1004" i="1"/>
  <c r="O1005" i="1"/>
  <c r="J1005" i="1"/>
  <c r="O1006" i="1"/>
  <c r="J1006" i="1"/>
  <c r="O1007" i="1"/>
  <c r="J1007" i="1"/>
  <c r="O1008" i="1"/>
  <c r="J1008" i="1"/>
  <c r="O1009" i="1"/>
  <c r="J1009" i="1"/>
  <c r="O1010" i="1"/>
  <c r="J1010" i="1"/>
  <c r="O1011" i="1"/>
  <c r="J1011" i="1"/>
  <c r="O1012" i="1"/>
  <c r="J1012" i="1"/>
  <c r="O1013" i="1"/>
  <c r="J1013" i="1"/>
  <c r="O1014" i="1"/>
  <c r="J1014" i="1"/>
  <c r="O1015" i="1"/>
  <c r="J1015" i="1"/>
  <c r="O1016" i="1"/>
  <c r="J1016" i="1"/>
  <c r="O1017" i="1"/>
  <c r="J1017" i="1"/>
  <c r="O1018" i="1"/>
  <c r="J1018" i="1"/>
  <c r="O1019" i="1"/>
  <c r="J1019" i="1"/>
  <c r="O1020" i="1"/>
  <c r="J1020" i="1"/>
  <c r="O1021" i="1"/>
  <c r="J1021" i="1"/>
  <c r="O1022" i="1"/>
  <c r="J1022" i="1"/>
  <c r="O1023" i="1"/>
  <c r="J1023" i="1"/>
  <c r="O1024" i="1"/>
  <c r="J1024" i="1"/>
  <c r="O1025" i="1"/>
  <c r="J1025" i="1"/>
  <c r="O1026" i="1"/>
  <c r="J1026" i="1"/>
  <c r="O1027" i="1"/>
  <c r="J1027" i="1"/>
  <c r="O1028" i="1"/>
  <c r="J1028" i="1"/>
  <c r="O1029" i="1"/>
  <c r="J1029" i="1"/>
  <c r="O1030" i="1"/>
  <c r="J1030" i="1"/>
  <c r="O1031" i="1"/>
  <c r="J1031" i="1"/>
  <c r="O1032" i="1"/>
  <c r="J1032" i="1"/>
  <c r="O1033" i="1"/>
  <c r="J1033" i="1"/>
  <c r="O1034" i="1"/>
  <c r="J1034" i="1"/>
  <c r="O1035" i="1"/>
  <c r="J1035" i="1"/>
  <c r="O1036" i="1"/>
  <c r="J1036" i="1"/>
  <c r="O1037" i="1"/>
  <c r="J1037" i="1"/>
  <c r="O1038" i="1"/>
  <c r="J1038" i="1"/>
  <c r="O1039" i="1"/>
  <c r="J1039" i="1"/>
  <c r="O1040" i="1"/>
  <c r="J1040" i="1"/>
  <c r="O1041" i="1"/>
  <c r="J1041" i="1"/>
  <c r="O1042" i="1"/>
  <c r="J1042" i="1"/>
  <c r="O1043" i="1"/>
  <c r="J1043" i="1"/>
  <c r="O1044" i="1"/>
  <c r="J1044" i="1"/>
  <c r="O1045" i="1"/>
  <c r="J1045" i="1"/>
  <c r="O1046" i="1"/>
  <c r="J1046" i="1"/>
  <c r="O1047" i="1"/>
  <c r="J1047" i="1"/>
  <c r="O1048" i="1"/>
  <c r="J1048" i="1"/>
  <c r="O1049" i="1"/>
  <c r="J1049" i="1"/>
  <c r="O1050" i="1"/>
  <c r="J1050" i="1"/>
  <c r="O1051" i="1"/>
  <c r="J1051" i="1"/>
  <c r="O1052" i="1"/>
  <c r="J1052" i="1"/>
  <c r="O1053" i="1"/>
  <c r="J1053" i="1"/>
  <c r="O1054" i="1"/>
  <c r="J1054" i="1"/>
  <c r="O1055" i="1"/>
  <c r="J1055" i="1"/>
  <c r="O1056" i="1"/>
  <c r="J1056" i="1"/>
  <c r="N286" i="1"/>
  <c r="K286" i="1" s="1"/>
  <c r="P286" i="1" s="1"/>
  <c r="N287" i="1"/>
  <c r="K287" i="1" s="1"/>
  <c r="P287" i="1" s="1"/>
  <c r="N288" i="1"/>
  <c r="K288" i="1" s="1"/>
  <c r="P288" i="1" s="1"/>
  <c r="N289" i="1"/>
  <c r="K289" i="1" s="1"/>
  <c r="P289" i="1" s="1"/>
  <c r="N290" i="1"/>
  <c r="K290" i="1" s="1"/>
  <c r="P290" i="1" s="1"/>
  <c r="N291" i="1"/>
  <c r="K291" i="1" s="1"/>
  <c r="P291" i="1" s="1"/>
  <c r="N292" i="1"/>
  <c r="K292" i="1" s="1"/>
  <c r="P292" i="1" s="1"/>
  <c r="N293" i="1"/>
  <c r="K293" i="1" s="1"/>
  <c r="P293" i="1" s="1"/>
  <c r="N294" i="1"/>
  <c r="K294" i="1" s="1"/>
  <c r="P294" i="1" s="1"/>
  <c r="N295" i="1"/>
  <c r="K295" i="1" s="1"/>
  <c r="P295" i="1" s="1"/>
  <c r="N296" i="1"/>
  <c r="K296" i="1" s="1"/>
  <c r="P296" i="1" s="1"/>
  <c r="N297" i="1"/>
  <c r="K297" i="1" s="1"/>
  <c r="P297" i="1" s="1"/>
  <c r="N298" i="1"/>
  <c r="K298" i="1" s="1"/>
  <c r="P298" i="1" s="1"/>
  <c r="N299" i="1"/>
  <c r="K299" i="1" s="1"/>
  <c r="P299" i="1" s="1"/>
  <c r="N300" i="1"/>
  <c r="K300" i="1" s="1"/>
  <c r="P300" i="1" s="1"/>
  <c r="N301" i="1"/>
  <c r="K301" i="1" s="1"/>
  <c r="P301" i="1" s="1"/>
  <c r="N302" i="1"/>
  <c r="K302" i="1" s="1"/>
  <c r="P302" i="1" s="1"/>
  <c r="N303" i="1"/>
  <c r="K303" i="1" s="1"/>
  <c r="P303" i="1" s="1"/>
  <c r="N304" i="1"/>
  <c r="K304" i="1" s="1"/>
  <c r="P304" i="1" s="1"/>
  <c r="N305" i="1"/>
  <c r="K305" i="1" s="1"/>
  <c r="P305" i="1" s="1"/>
  <c r="N306" i="1"/>
  <c r="K306" i="1" s="1"/>
  <c r="P306" i="1" s="1"/>
  <c r="N307" i="1"/>
  <c r="K307" i="1" s="1"/>
  <c r="P307" i="1" s="1"/>
  <c r="N308" i="1"/>
  <c r="K308" i="1" s="1"/>
  <c r="P308" i="1" s="1"/>
  <c r="N309" i="1"/>
  <c r="K309" i="1" s="1"/>
  <c r="P309" i="1" s="1"/>
  <c r="N310" i="1"/>
  <c r="K310" i="1" s="1"/>
  <c r="P310" i="1" s="1"/>
  <c r="N311" i="1"/>
  <c r="K311" i="1" s="1"/>
  <c r="P311" i="1" s="1"/>
  <c r="N312" i="1"/>
  <c r="K312" i="1" s="1"/>
  <c r="P312" i="1" s="1"/>
  <c r="N313" i="1"/>
  <c r="K313" i="1" s="1"/>
  <c r="P313" i="1" s="1"/>
  <c r="N314" i="1"/>
  <c r="K314" i="1" s="1"/>
  <c r="P314" i="1" s="1"/>
  <c r="N315" i="1"/>
  <c r="K315" i="1" s="1"/>
  <c r="P315" i="1" s="1"/>
  <c r="N316" i="1"/>
  <c r="K316" i="1" s="1"/>
  <c r="P316" i="1" s="1"/>
  <c r="N317" i="1"/>
  <c r="K317" i="1" s="1"/>
  <c r="P317" i="1" s="1"/>
  <c r="N318" i="1"/>
  <c r="K318" i="1" s="1"/>
  <c r="P318" i="1" s="1"/>
  <c r="N319" i="1"/>
  <c r="K319" i="1" s="1"/>
  <c r="P319" i="1" s="1"/>
  <c r="N320" i="1"/>
  <c r="K320" i="1" s="1"/>
  <c r="P320" i="1" s="1"/>
  <c r="N321" i="1"/>
  <c r="K321" i="1" s="1"/>
  <c r="P321" i="1" s="1"/>
  <c r="N322" i="1"/>
  <c r="K322" i="1" s="1"/>
  <c r="P322" i="1" s="1"/>
  <c r="N323" i="1"/>
  <c r="K323" i="1" s="1"/>
  <c r="P323" i="1" s="1"/>
  <c r="N324" i="1"/>
  <c r="K324" i="1" s="1"/>
  <c r="P324" i="1" s="1"/>
  <c r="N325" i="1"/>
  <c r="K325" i="1" s="1"/>
  <c r="P325" i="1" s="1"/>
  <c r="N326" i="1"/>
  <c r="K326" i="1" s="1"/>
  <c r="P326" i="1" s="1"/>
  <c r="N327" i="1"/>
  <c r="K327" i="1" s="1"/>
  <c r="P327" i="1" s="1"/>
  <c r="N328" i="1"/>
  <c r="K328" i="1" s="1"/>
  <c r="P328" i="1" s="1"/>
  <c r="N329" i="1"/>
  <c r="K329" i="1" s="1"/>
  <c r="P329" i="1" s="1"/>
  <c r="N330" i="1"/>
  <c r="K330" i="1" s="1"/>
  <c r="P330" i="1" s="1"/>
  <c r="N331" i="1"/>
  <c r="K331" i="1" s="1"/>
  <c r="P331" i="1" s="1"/>
  <c r="N332" i="1"/>
  <c r="K332" i="1" s="1"/>
  <c r="P332" i="1" s="1"/>
  <c r="N333" i="1"/>
  <c r="K333" i="1" s="1"/>
  <c r="P333" i="1" s="1"/>
  <c r="N334" i="1"/>
  <c r="K334" i="1" s="1"/>
  <c r="P334" i="1" s="1"/>
  <c r="N335" i="1"/>
  <c r="K335" i="1" s="1"/>
  <c r="P335" i="1" s="1"/>
  <c r="N336" i="1"/>
  <c r="K336" i="1" s="1"/>
  <c r="P336" i="1" s="1"/>
  <c r="N337" i="1"/>
  <c r="K337" i="1" s="1"/>
  <c r="P337" i="1" s="1"/>
  <c r="N338" i="1"/>
  <c r="K338" i="1" s="1"/>
  <c r="P338" i="1" s="1"/>
  <c r="N339" i="1"/>
  <c r="K339" i="1" s="1"/>
  <c r="P339" i="1" s="1"/>
  <c r="N340" i="1"/>
  <c r="K340" i="1" s="1"/>
  <c r="P340" i="1" s="1"/>
  <c r="N341" i="1"/>
  <c r="K341" i="1" s="1"/>
  <c r="P341" i="1" s="1"/>
  <c r="N342" i="1"/>
  <c r="K342" i="1" s="1"/>
  <c r="P342" i="1" s="1"/>
  <c r="N343" i="1"/>
  <c r="K343" i="1" s="1"/>
  <c r="P343" i="1" s="1"/>
  <c r="N344" i="1"/>
  <c r="K344" i="1" s="1"/>
  <c r="P344" i="1" s="1"/>
  <c r="N345" i="1"/>
  <c r="K345" i="1" s="1"/>
  <c r="P345" i="1" s="1"/>
  <c r="N346" i="1"/>
  <c r="K346" i="1" s="1"/>
  <c r="P346" i="1" s="1"/>
  <c r="N347" i="1"/>
  <c r="K347" i="1" s="1"/>
  <c r="P347" i="1" s="1"/>
  <c r="N348" i="1"/>
  <c r="K348" i="1" s="1"/>
  <c r="P348" i="1" s="1"/>
  <c r="N349" i="1"/>
  <c r="K349" i="1" s="1"/>
  <c r="P349" i="1" s="1"/>
  <c r="N350" i="1"/>
  <c r="K350" i="1" s="1"/>
  <c r="P350" i="1" s="1"/>
  <c r="N351" i="1"/>
  <c r="K351" i="1" s="1"/>
  <c r="P351" i="1" s="1"/>
  <c r="N352" i="1"/>
  <c r="K352" i="1" s="1"/>
  <c r="P352" i="1" s="1"/>
  <c r="N353" i="1"/>
  <c r="K353" i="1" s="1"/>
  <c r="P353" i="1" s="1"/>
  <c r="N354" i="1"/>
  <c r="K354" i="1" s="1"/>
  <c r="P354" i="1" s="1"/>
  <c r="N355" i="1"/>
  <c r="K355" i="1" s="1"/>
  <c r="P355" i="1" s="1"/>
  <c r="N356" i="1"/>
  <c r="K356" i="1" s="1"/>
  <c r="P356" i="1" s="1"/>
  <c r="N357" i="1"/>
  <c r="K357" i="1" s="1"/>
  <c r="P357" i="1" s="1"/>
  <c r="N358" i="1"/>
  <c r="K358" i="1" s="1"/>
  <c r="P358" i="1" s="1"/>
  <c r="N359" i="1"/>
  <c r="K359" i="1" s="1"/>
  <c r="P359" i="1" s="1"/>
  <c r="N360" i="1"/>
  <c r="K360" i="1" s="1"/>
  <c r="P360" i="1" s="1"/>
  <c r="N361" i="1"/>
  <c r="K361" i="1" s="1"/>
  <c r="P361" i="1" s="1"/>
  <c r="N362" i="1"/>
  <c r="K362" i="1" s="1"/>
  <c r="P362" i="1" s="1"/>
  <c r="N363" i="1"/>
  <c r="K363" i="1" s="1"/>
  <c r="P363" i="1" s="1"/>
  <c r="N364" i="1"/>
  <c r="K364" i="1" s="1"/>
  <c r="P364" i="1" s="1"/>
  <c r="N365" i="1"/>
  <c r="K365" i="1" s="1"/>
  <c r="P365" i="1" s="1"/>
  <c r="N366" i="1"/>
  <c r="K366" i="1" s="1"/>
  <c r="P366" i="1" s="1"/>
  <c r="N367" i="1"/>
  <c r="K367" i="1" s="1"/>
  <c r="P367" i="1" s="1"/>
  <c r="N368" i="1"/>
  <c r="K368" i="1" s="1"/>
  <c r="P368" i="1" s="1"/>
  <c r="N369" i="1"/>
  <c r="K369" i="1" s="1"/>
  <c r="P369" i="1" s="1"/>
  <c r="N370" i="1"/>
  <c r="K370" i="1" s="1"/>
  <c r="P370" i="1" s="1"/>
  <c r="N371" i="1"/>
  <c r="K371" i="1" s="1"/>
  <c r="P371" i="1" s="1"/>
  <c r="N372" i="1"/>
  <c r="K372" i="1" s="1"/>
  <c r="P372" i="1" s="1"/>
  <c r="N373" i="1"/>
  <c r="K373" i="1" s="1"/>
  <c r="P373" i="1" s="1"/>
  <c r="N374" i="1"/>
  <c r="K374" i="1" s="1"/>
  <c r="P374" i="1" s="1"/>
  <c r="N375" i="1"/>
  <c r="K375" i="1" s="1"/>
  <c r="P375" i="1" s="1"/>
  <c r="N376" i="1"/>
  <c r="K376" i="1" s="1"/>
  <c r="P376" i="1" s="1"/>
  <c r="N377" i="1"/>
  <c r="K377" i="1" s="1"/>
  <c r="P377" i="1" s="1"/>
  <c r="N378" i="1"/>
  <c r="K378" i="1" s="1"/>
  <c r="P378" i="1" s="1"/>
  <c r="N379" i="1"/>
  <c r="K379" i="1" s="1"/>
  <c r="P379" i="1" s="1"/>
  <c r="N380" i="1"/>
  <c r="K380" i="1" s="1"/>
  <c r="P380" i="1" s="1"/>
  <c r="N381" i="1"/>
  <c r="K381" i="1" s="1"/>
  <c r="P381" i="1" s="1"/>
  <c r="N382" i="1"/>
  <c r="K382" i="1" s="1"/>
  <c r="P382" i="1" s="1"/>
  <c r="N383" i="1"/>
  <c r="K383" i="1" s="1"/>
  <c r="P383" i="1" s="1"/>
  <c r="N384" i="1"/>
  <c r="K384" i="1" s="1"/>
  <c r="P384" i="1" s="1"/>
  <c r="N385" i="1"/>
  <c r="K385" i="1" s="1"/>
  <c r="P385" i="1" s="1"/>
  <c r="N386" i="1"/>
  <c r="K386" i="1" s="1"/>
  <c r="P386" i="1" s="1"/>
  <c r="N387" i="1"/>
  <c r="K387" i="1" s="1"/>
  <c r="P387" i="1" s="1"/>
  <c r="N388" i="1"/>
  <c r="K388" i="1" s="1"/>
  <c r="P388" i="1" s="1"/>
  <c r="N389" i="1"/>
  <c r="K389" i="1" s="1"/>
  <c r="P389" i="1" s="1"/>
  <c r="N390" i="1"/>
  <c r="K390" i="1" s="1"/>
  <c r="P390" i="1" s="1"/>
  <c r="N391" i="1"/>
  <c r="K391" i="1" s="1"/>
  <c r="P391" i="1" s="1"/>
  <c r="N392" i="1"/>
  <c r="K392" i="1" s="1"/>
  <c r="P392" i="1" s="1"/>
  <c r="N393" i="1"/>
  <c r="K393" i="1" s="1"/>
  <c r="P393" i="1" s="1"/>
  <c r="N394" i="1"/>
  <c r="K394" i="1" s="1"/>
  <c r="P394" i="1" s="1"/>
  <c r="N395" i="1"/>
  <c r="K395" i="1" s="1"/>
  <c r="P395" i="1" s="1"/>
  <c r="N396" i="1"/>
  <c r="K396" i="1" s="1"/>
  <c r="P396" i="1" s="1"/>
  <c r="N397" i="1"/>
  <c r="K397" i="1" s="1"/>
  <c r="P397" i="1" s="1"/>
  <c r="N398" i="1"/>
  <c r="K398" i="1" s="1"/>
  <c r="P398" i="1" s="1"/>
  <c r="N399" i="1"/>
  <c r="K399" i="1" s="1"/>
  <c r="P399" i="1" s="1"/>
  <c r="N400" i="1"/>
  <c r="K400" i="1" s="1"/>
  <c r="P400" i="1" s="1"/>
  <c r="N401" i="1"/>
  <c r="K401" i="1" s="1"/>
  <c r="P401" i="1" s="1"/>
  <c r="N402" i="1"/>
  <c r="K402" i="1" s="1"/>
  <c r="P402" i="1" s="1"/>
  <c r="N403" i="1"/>
  <c r="K403" i="1" s="1"/>
  <c r="P403" i="1" s="1"/>
  <c r="N404" i="1"/>
  <c r="K404" i="1" s="1"/>
  <c r="P404" i="1" s="1"/>
  <c r="N405" i="1"/>
  <c r="K405" i="1" s="1"/>
  <c r="P405" i="1" s="1"/>
  <c r="N406" i="1"/>
  <c r="K406" i="1" s="1"/>
  <c r="P406" i="1" s="1"/>
  <c r="N407" i="1"/>
  <c r="K407" i="1" s="1"/>
  <c r="P407" i="1" s="1"/>
  <c r="N408" i="1"/>
  <c r="K408" i="1" s="1"/>
  <c r="P408" i="1" s="1"/>
  <c r="N409" i="1"/>
  <c r="K409" i="1" s="1"/>
  <c r="P409" i="1" s="1"/>
  <c r="N410" i="1"/>
  <c r="K410" i="1" s="1"/>
  <c r="P410" i="1" s="1"/>
  <c r="N411" i="1"/>
  <c r="K411" i="1" s="1"/>
  <c r="P411" i="1" s="1"/>
  <c r="N412" i="1"/>
  <c r="K412" i="1" s="1"/>
  <c r="P412" i="1" s="1"/>
  <c r="N413" i="1"/>
  <c r="K413" i="1" s="1"/>
  <c r="P413" i="1" s="1"/>
  <c r="N414" i="1"/>
  <c r="K414" i="1" s="1"/>
  <c r="P414" i="1" s="1"/>
  <c r="N415" i="1"/>
  <c r="K415" i="1" s="1"/>
  <c r="P415" i="1" s="1"/>
  <c r="N416" i="1"/>
  <c r="K416" i="1" s="1"/>
  <c r="P416" i="1" s="1"/>
  <c r="N417" i="1"/>
  <c r="K417" i="1" s="1"/>
  <c r="P417" i="1" s="1"/>
  <c r="N418" i="1"/>
  <c r="K418" i="1" s="1"/>
  <c r="P418" i="1" s="1"/>
  <c r="N419" i="1"/>
  <c r="K419" i="1" s="1"/>
  <c r="P419" i="1" s="1"/>
  <c r="N420" i="1"/>
  <c r="K420" i="1" s="1"/>
  <c r="P420" i="1" s="1"/>
  <c r="N421" i="1"/>
  <c r="K421" i="1" s="1"/>
  <c r="P421" i="1" s="1"/>
  <c r="N422" i="1"/>
  <c r="K422" i="1" s="1"/>
  <c r="P422" i="1" s="1"/>
  <c r="N423" i="1"/>
  <c r="K423" i="1" s="1"/>
  <c r="P423" i="1" s="1"/>
  <c r="N424" i="1"/>
  <c r="K424" i="1" s="1"/>
  <c r="P424" i="1" s="1"/>
  <c r="N425" i="1"/>
  <c r="K425" i="1" s="1"/>
  <c r="P425" i="1" s="1"/>
  <c r="N426" i="1"/>
  <c r="K426" i="1" s="1"/>
  <c r="P426" i="1" s="1"/>
  <c r="N427" i="1"/>
  <c r="K427" i="1" s="1"/>
  <c r="P427" i="1" s="1"/>
  <c r="N428" i="1"/>
  <c r="K428" i="1" s="1"/>
  <c r="P428" i="1" s="1"/>
  <c r="N429" i="1"/>
  <c r="K429" i="1" s="1"/>
  <c r="P429" i="1" s="1"/>
  <c r="N430" i="1"/>
  <c r="K430" i="1" s="1"/>
  <c r="P430" i="1" s="1"/>
  <c r="N431" i="1"/>
  <c r="K431" i="1" s="1"/>
  <c r="P431" i="1" s="1"/>
  <c r="N432" i="1"/>
  <c r="K432" i="1" s="1"/>
  <c r="P432" i="1" s="1"/>
  <c r="N433" i="1"/>
  <c r="K433" i="1" s="1"/>
  <c r="P433" i="1" s="1"/>
  <c r="N434" i="1"/>
  <c r="K434" i="1" s="1"/>
  <c r="P434" i="1" s="1"/>
  <c r="N435" i="1"/>
  <c r="K435" i="1" s="1"/>
  <c r="P435" i="1" s="1"/>
  <c r="N436" i="1"/>
  <c r="K436" i="1" s="1"/>
  <c r="P436" i="1" s="1"/>
  <c r="N437" i="1"/>
  <c r="K437" i="1" s="1"/>
  <c r="P437" i="1" s="1"/>
  <c r="N438" i="1"/>
  <c r="K438" i="1" s="1"/>
  <c r="P438" i="1" s="1"/>
  <c r="N439" i="1"/>
  <c r="K439" i="1" s="1"/>
  <c r="P439" i="1" s="1"/>
  <c r="N440" i="1"/>
  <c r="K440" i="1" s="1"/>
  <c r="P440" i="1" s="1"/>
  <c r="N441" i="1"/>
  <c r="K441" i="1" s="1"/>
  <c r="P441" i="1" s="1"/>
  <c r="N442" i="1"/>
  <c r="K442" i="1" s="1"/>
  <c r="P442" i="1" s="1"/>
  <c r="N443" i="1"/>
  <c r="K443" i="1" s="1"/>
  <c r="P443" i="1" s="1"/>
  <c r="N444" i="1"/>
  <c r="K444" i="1" s="1"/>
  <c r="P444" i="1" s="1"/>
  <c r="N445" i="1"/>
  <c r="K445" i="1" s="1"/>
  <c r="P445" i="1" s="1"/>
  <c r="N446" i="1"/>
  <c r="K446" i="1" s="1"/>
  <c r="P446" i="1" s="1"/>
  <c r="N447" i="1"/>
  <c r="K447" i="1" s="1"/>
  <c r="P447" i="1" s="1"/>
  <c r="N448" i="1"/>
  <c r="K448" i="1" s="1"/>
  <c r="P448" i="1" s="1"/>
  <c r="N449" i="1"/>
  <c r="K449" i="1" s="1"/>
  <c r="P449" i="1" s="1"/>
  <c r="N450" i="1"/>
  <c r="K450" i="1" s="1"/>
  <c r="P450" i="1" s="1"/>
  <c r="N451" i="1"/>
  <c r="K451" i="1" s="1"/>
  <c r="P451" i="1" s="1"/>
  <c r="N452" i="1"/>
  <c r="K452" i="1" s="1"/>
  <c r="P452" i="1" s="1"/>
  <c r="N453" i="1"/>
  <c r="K453" i="1" s="1"/>
  <c r="P453" i="1" s="1"/>
  <c r="N454" i="1"/>
  <c r="K454" i="1" s="1"/>
  <c r="P454" i="1" s="1"/>
  <c r="N455" i="1"/>
  <c r="K455" i="1" s="1"/>
  <c r="P455" i="1" s="1"/>
  <c r="N456" i="1"/>
  <c r="K456" i="1" s="1"/>
  <c r="P456" i="1" s="1"/>
  <c r="N457" i="1"/>
  <c r="K457" i="1" s="1"/>
  <c r="P457" i="1" s="1"/>
  <c r="N458" i="1"/>
  <c r="K458" i="1" s="1"/>
  <c r="P458" i="1" s="1"/>
  <c r="N459" i="1"/>
  <c r="K459" i="1" s="1"/>
  <c r="P459" i="1" s="1"/>
  <c r="N460" i="1"/>
  <c r="K460" i="1" s="1"/>
  <c r="P460" i="1" s="1"/>
  <c r="N461" i="1"/>
  <c r="K461" i="1" s="1"/>
  <c r="P461" i="1" s="1"/>
  <c r="N462" i="1"/>
  <c r="K462" i="1" s="1"/>
  <c r="P462" i="1" s="1"/>
  <c r="N463" i="1"/>
  <c r="K463" i="1" s="1"/>
  <c r="P463" i="1" s="1"/>
  <c r="N464" i="1"/>
  <c r="K464" i="1" s="1"/>
  <c r="P464" i="1" s="1"/>
  <c r="N465" i="1"/>
  <c r="K465" i="1" s="1"/>
  <c r="P465" i="1" s="1"/>
  <c r="N466" i="1"/>
  <c r="K466" i="1" s="1"/>
  <c r="P466" i="1" s="1"/>
  <c r="N467" i="1"/>
  <c r="K467" i="1" s="1"/>
  <c r="P467" i="1" s="1"/>
  <c r="N468" i="1"/>
  <c r="K468" i="1" s="1"/>
  <c r="P468" i="1" s="1"/>
  <c r="N469" i="1"/>
  <c r="K469" i="1" s="1"/>
  <c r="P469" i="1" s="1"/>
  <c r="N470" i="1"/>
  <c r="K470" i="1" s="1"/>
  <c r="P470" i="1" s="1"/>
  <c r="N471" i="1"/>
  <c r="K471" i="1" s="1"/>
  <c r="P471" i="1" s="1"/>
  <c r="N472" i="1"/>
  <c r="K472" i="1" s="1"/>
  <c r="P472" i="1" s="1"/>
  <c r="N473" i="1"/>
  <c r="K473" i="1" s="1"/>
  <c r="P473" i="1" s="1"/>
  <c r="N474" i="1"/>
  <c r="K474" i="1" s="1"/>
  <c r="P474" i="1" s="1"/>
  <c r="N475" i="1"/>
  <c r="K475" i="1" s="1"/>
  <c r="P475" i="1" s="1"/>
  <c r="N476" i="1"/>
  <c r="K476" i="1" s="1"/>
  <c r="P476" i="1" s="1"/>
  <c r="N477" i="1"/>
  <c r="K477" i="1" s="1"/>
  <c r="P477" i="1" s="1"/>
  <c r="N478" i="1"/>
  <c r="K478" i="1" s="1"/>
  <c r="P478" i="1" s="1"/>
  <c r="N479" i="1"/>
  <c r="K479" i="1" s="1"/>
  <c r="P479" i="1" s="1"/>
  <c r="N480" i="1"/>
  <c r="K480" i="1" s="1"/>
  <c r="P480" i="1" s="1"/>
  <c r="N481" i="1"/>
  <c r="K481" i="1" s="1"/>
  <c r="P481" i="1" s="1"/>
  <c r="N482" i="1"/>
  <c r="K482" i="1" s="1"/>
  <c r="P482" i="1" s="1"/>
  <c r="N483" i="1"/>
  <c r="K483" i="1" s="1"/>
  <c r="P483" i="1" s="1"/>
  <c r="N484" i="1"/>
  <c r="K484" i="1" s="1"/>
  <c r="P484" i="1" s="1"/>
  <c r="N485" i="1"/>
  <c r="K485" i="1" s="1"/>
  <c r="P485" i="1" s="1"/>
  <c r="N486" i="1"/>
  <c r="K486" i="1" s="1"/>
  <c r="P486" i="1" s="1"/>
  <c r="N487" i="1"/>
  <c r="K487" i="1" s="1"/>
  <c r="P487" i="1" s="1"/>
  <c r="N488" i="1"/>
  <c r="K488" i="1" s="1"/>
  <c r="P488" i="1" s="1"/>
  <c r="N489" i="1"/>
  <c r="K489" i="1" s="1"/>
  <c r="P489" i="1" s="1"/>
  <c r="N490" i="1"/>
  <c r="K490" i="1" s="1"/>
  <c r="P490" i="1" s="1"/>
  <c r="N491" i="1"/>
  <c r="K491" i="1" s="1"/>
  <c r="P491" i="1" s="1"/>
  <c r="N492" i="1"/>
  <c r="K492" i="1" s="1"/>
  <c r="P492" i="1" s="1"/>
  <c r="N493" i="1"/>
  <c r="K493" i="1" s="1"/>
  <c r="P493" i="1" s="1"/>
  <c r="N494" i="1"/>
  <c r="K494" i="1" s="1"/>
  <c r="P494" i="1" s="1"/>
  <c r="N495" i="1"/>
  <c r="K495" i="1" s="1"/>
  <c r="P495" i="1" s="1"/>
  <c r="N496" i="1"/>
  <c r="K496" i="1" s="1"/>
  <c r="P496" i="1" s="1"/>
  <c r="N497" i="1"/>
  <c r="K497" i="1" s="1"/>
  <c r="P497" i="1" s="1"/>
  <c r="N498" i="1"/>
  <c r="K498" i="1" s="1"/>
  <c r="P498" i="1" s="1"/>
  <c r="N499" i="1"/>
  <c r="K499" i="1" s="1"/>
  <c r="P499" i="1" s="1"/>
  <c r="N500" i="1"/>
  <c r="K500" i="1" s="1"/>
  <c r="P500" i="1" s="1"/>
  <c r="N501" i="1"/>
  <c r="K501" i="1" s="1"/>
  <c r="P501" i="1" s="1"/>
  <c r="N502" i="1"/>
  <c r="K502" i="1" s="1"/>
  <c r="P502" i="1" s="1"/>
  <c r="N503" i="1"/>
  <c r="K503" i="1" s="1"/>
  <c r="P503" i="1" s="1"/>
  <c r="N504" i="1"/>
  <c r="K504" i="1" s="1"/>
  <c r="P504" i="1" s="1"/>
  <c r="N505" i="1"/>
  <c r="K505" i="1" s="1"/>
  <c r="P505" i="1" s="1"/>
  <c r="N506" i="1"/>
  <c r="K506" i="1" s="1"/>
  <c r="P506" i="1" s="1"/>
  <c r="N507" i="1"/>
  <c r="K507" i="1" s="1"/>
  <c r="P507" i="1" s="1"/>
  <c r="N508" i="1"/>
  <c r="K508" i="1" s="1"/>
  <c r="P508" i="1" s="1"/>
  <c r="N509" i="1"/>
  <c r="K509" i="1" s="1"/>
  <c r="P509" i="1" s="1"/>
  <c r="N510" i="1"/>
  <c r="K510" i="1" s="1"/>
  <c r="P510" i="1" s="1"/>
  <c r="N511" i="1"/>
  <c r="K511" i="1" s="1"/>
  <c r="P511" i="1" s="1"/>
  <c r="N512" i="1"/>
  <c r="K512" i="1" s="1"/>
  <c r="P512" i="1" s="1"/>
  <c r="N513" i="1"/>
  <c r="K513" i="1" s="1"/>
  <c r="P513" i="1" s="1"/>
  <c r="N514" i="1"/>
  <c r="K514" i="1" s="1"/>
  <c r="P514" i="1" s="1"/>
  <c r="N515" i="1"/>
  <c r="K515" i="1" s="1"/>
  <c r="P515" i="1" s="1"/>
  <c r="N516" i="1"/>
  <c r="K516" i="1" s="1"/>
  <c r="P516" i="1" s="1"/>
  <c r="N517" i="1"/>
  <c r="K517" i="1" s="1"/>
  <c r="P517" i="1" s="1"/>
  <c r="N518" i="1"/>
  <c r="K518" i="1" s="1"/>
  <c r="P518" i="1" s="1"/>
  <c r="N519" i="1"/>
  <c r="K519" i="1" s="1"/>
  <c r="P519" i="1" s="1"/>
  <c r="N520" i="1"/>
  <c r="K520" i="1" s="1"/>
  <c r="P520" i="1" s="1"/>
  <c r="N521" i="1"/>
  <c r="K521" i="1" s="1"/>
  <c r="P521" i="1" s="1"/>
  <c r="N522" i="1"/>
  <c r="K522" i="1" s="1"/>
  <c r="P522" i="1" s="1"/>
  <c r="N523" i="1"/>
  <c r="K523" i="1" s="1"/>
  <c r="P523" i="1" s="1"/>
  <c r="N524" i="1"/>
  <c r="K524" i="1" s="1"/>
  <c r="P524" i="1" s="1"/>
  <c r="N525" i="1"/>
  <c r="K525" i="1" s="1"/>
  <c r="P525" i="1" s="1"/>
  <c r="N526" i="1"/>
  <c r="K526" i="1" s="1"/>
  <c r="P526" i="1" s="1"/>
  <c r="N527" i="1"/>
  <c r="K527" i="1" s="1"/>
  <c r="P527" i="1" s="1"/>
  <c r="N528" i="1"/>
  <c r="K528" i="1" s="1"/>
  <c r="P528" i="1" s="1"/>
  <c r="N529" i="1"/>
  <c r="K529" i="1" s="1"/>
  <c r="P529" i="1" s="1"/>
  <c r="N530" i="1"/>
  <c r="K530" i="1" s="1"/>
  <c r="P530" i="1" s="1"/>
  <c r="N531" i="1"/>
  <c r="K531" i="1" s="1"/>
  <c r="P531" i="1" s="1"/>
  <c r="N532" i="1"/>
  <c r="K532" i="1" s="1"/>
  <c r="P532" i="1" s="1"/>
  <c r="N533" i="1"/>
  <c r="K533" i="1" s="1"/>
  <c r="P533" i="1" s="1"/>
  <c r="N534" i="1"/>
  <c r="K534" i="1" s="1"/>
  <c r="P534" i="1" s="1"/>
  <c r="N535" i="1"/>
  <c r="K535" i="1" s="1"/>
  <c r="P535" i="1" s="1"/>
  <c r="N536" i="1"/>
  <c r="K536" i="1" s="1"/>
  <c r="P536" i="1" s="1"/>
  <c r="N537" i="1"/>
  <c r="K537" i="1" s="1"/>
  <c r="P537" i="1" s="1"/>
  <c r="N538" i="1"/>
  <c r="K538" i="1" s="1"/>
  <c r="P538" i="1" s="1"/>
  <c r="N539" i="1"/>
  <c r="K539" i="1" s="1"/>
  <c r="P539" i="1" s="1"/>
  <c r="N540" i="1"/>
  <c r="K540" i="1" s="1"/>
  <c r="P540" i="1" s="1"/>
  <c r="N541" i="1"/>
  <c r="K541" i="1" s="1"/>
  <c r="P541" i="1" s="1"/>
  <c r="N542" i="1"/>
  <c r="K542" i="1" s="1"/>
  <c r="P542" i="1" s="1"/>
  <c r="N543" i="1"/>
  <c r="K543" i="1" s="1"/>
  <c r="P543" i="1" s="1"/>
  <c r="N544" i="1"/>
  <c r="K544" i="1" s="1"/>
  <c r="P544" i="1" s="1"/>
  <c r="N545" i="1"/>
  <c r="K545" i="1" s="1"/>
  <c r="P545" i="1" s="1"/>
  <c r="N546" i="1"/>
  <c r="K546" i="1" s="1"/>
  <c r="P546" i="1" s="1"/>
  <c r="N547" i="1"/>
  <c r="K547" i="1" s="1"/>
  <c r="P547" i="1" s="1"/>
  <c r="N548" i="1"/>
  <c r="K548" i="1" s="1"/>
  <c r="P548" i="1" s="1"/>
  <c r="N549" i="1"/>
  <c r="K549" i="1" s="1"/>
  <c r="P549" i="1" s="1"/>
  <c r="N550" i="1"/>
  <c r="K550" i="1" s="1"/>
  <c r="P550" i="1" s="1"/>
  <c r="N551" i="1"/>
  <c r="K551" i="1" s="1"/>
  <c r="P551" i="1" s="1"/>
  <c r="N552" i="1"/>
  <c r="K552" i="1" s="1"/>
  <c r="P552" i="1" s="1"/>
  <c r="N553" i="1"/>
  <c r="K553" i="1" s="1"/>
  <c r="P553" i="1" s="1"/>
  <c r="N554" i="1"/>
  <c r="K554" i="1" s="1"/>
  <c r="P554" i="1" s="1"/>
  <c r="N555" i="1"/>
  <c r="K555" i="1" s="1"/>
  <c r="P555" i="1" s="1"/>
  <c r="N556" i="1"/>
  <c r="K556" i="1" s="1"/>
  <c r="P556" i="1" s="1"/>
  <c r="N557" i="1"/>
  <c r="K557" i="1" s="1"/>
  <c r="P557" i="1" s="1"/>
  <c r="N558" i="1"/>
  <c r="K558" i="1" s="1"/>
  <c r="P558" i="1" s="1"/>
  <c r="N559" i="1"/>
  <c r="K559" i="1" s="1"/>
  <c r="P559" i="1" s="1"/>
  <c r="N560" i="1"/>
  <c r="K560" i="1" s="1"/>
  <c r="P560" i="1" s="1"/>
  <c r="N561" i="1"/>
  <c r="K561" i="1" s="1"/>
  <c r="P561" i="1" s="1"/>
  <c r="N562" i="1"/>
  <c r="K562" i="1" s="1"/>
  <c r="P562" i="1" s="1"/>
  <c r="N563" i="1"/>
  <c r="K563" i="1" s="1"/>
  <c r="P563" i="1" s="1"/>
  <c r="N564" i="1"/>
  <c r="K564" i="1" s="1"/>
  <c r="P564" i="1" s="1"/>
  <c r="N565" i="1"/>
  <c r="K565" i="1" s="1"/>
  <c r="P565" i="1" s="1"/>
  <c r="N566" i="1"/>
  <c r="K566" i="1" s="1"/>
  <c r="P566" i="1" s="1"/>
  <c r="N567" i="1"/>
  <c r="K567" i="1" s="1"/>
  <c r="P567" i="1" s="1"/>
  <c r="N568" i="1"/>
  <c r="K568" i="1" s="1"/>
  <c r="P568" i="1" s="1"/>
  <c r="N569" i="1"/>
  <c r="K569" i="1" s="1"/>
  <c r="P569" i="1" s="1"/>
  <c r="N570" i="1"/>
  <c r="K570" i="1" s="1"/>
  <c r="P570" i="1" s="1"/>
  <c r="N571" i="1"/>
  <c r="K571" i="1" s="1"/>
  <c r="P571" i="1" s="1"/>
  <c r="N572" i="1"/>
  <c r="K572" i="1" s="1"/>
  <c r="P572" i="1" s="1"/>
  <c r="N573" i="1"/>
  <c r="K573" i="1" s="1"/>
  <c r="P573" i="1" s="1"/>
  <c r="N574" i="1"/>
  <c r="K574" i="1" s="1"/>
  <c r="P574" i="1" s="1"/>
  <c r="N575" i="1"/>
  <c r="K575" i="1" s="1"/>
  <c r="P575" i="1" s="1"/>
  <c r="N576" i="1"/>
  <c r="K576" i="1" s="1"/>
  <c r="P576" i="1" s="1"/>
  <c r="N577" i="1"/>
  <c r="K577" i="1" s="1"/>
  <c r="P577" i="1" s="1"/>
  <c r="N578" i="1"/>
  <c r="K578" i="1" s="1"/>
  <c r="P578" i="1" s="1"/>
  <c r="N579" i="1"/>
  <c r="K579" i="1" s="1"/>
  <c r="P579" i="1" s="1"/>
  <c r="N580" i="1"/>
  <c r="K580" i="1" s="1"/>
  <c r="P580" i="1" s="1"/>
  <c r="N581" i="1"/>
  <c r="K581" i="1" s="1"/>
  <c r="P581" i="1" s="1"/>
  <c r="N582" i="1"/>
  <c r="K582" i="1" s="1"/>
  <c r="P582" i="1" s="1"/>
  <c r="N583" i="1"/>
  <c r="K583" i="1" s="1"/>
  <c r="P583" i="1" s="1"/>
  <c r="N584" i="1"/>
  <c r="K584" i="1" s="1"/>
  <c r="P584" i="1" s="1"/>
  <c r="N585" i="1"/>
  <c r="K585" i="1" s="1"/>
  <c r="P585" i="1" s="1"/>
  <c r="N586" i="1"/>
  <c r="K586" i="1" s="1"/>
  <c r="P586" i="1" s="1"/>
  <c r="N587" i="1"/>
  <c r="K587" i="1" s="1"/>
  <c r="P587" i="1" s="1"/>
  <c r="N588" i="1"/>
  <c r="K588" i="1" s="1"/>
  <c r="P588" i="1" s="1"/>
  <c r="N589" i="1"/>
  <c r="K589" i="1" s="1"/>
  <c r="P589" i="1" s="1"/>
  <c r="N590" i="1"/>
  <c r="K590" i="1" s="1"/>
  <c r="P590" i="1" s="1"/>
  <c r="N591" i="1"/>
  <c r="K591" i="1" s="1"/>
  <c r="P591" i="1" s="1"/>
  <c r="N592" i="1"/>
  <c r="K592" i="1" s="1"/>
  <c r="P592" i="1" s="1"/>
  <c r="N593" i="1"/>
  <c r="K593" i="1" s="1"/>
  <c r="P593" i="1" s="1"/>
  <c r="N594" i="1"/>
  <c r="K594" i="1" s="1"/>
  <c r="P594" i="1" s="1"/>
  <c r="N595" i="1"/>
  <c r="K595" i="1" s="1"/>
  <c r="P595" i="1" s="1"/>
  <c r="N596" i="1"/>
  <c r="K596" i="1" s="1"/>
  <c r="P596" i="1" s="1"/>
  <c r="N597" i="1"/>
  <c r="K597" i="1" s="1"/>
  <c r="P597" i="1" s="1"/>
  <c r="N598" i="1"/>
  <c r="K598" i="1" s="1"/>
  <c r="P598" i="1" s="1"/>
  <c r="N599" i="1"/>
  <c r="K599" i="1" s="1"/>
  <c r="P599" i="1" s="1"/>
  <c r="N600" i="1"/>
  <c r="K600" i="1" s="1"/>
  <c r="P600" i="1" s="1"/>
  <c r="N601" i="1"/>
  <c r="K601" i="1" s="1"/>
  <c r="P601" i="1" s="1"/>
  <c r="N602" i="1"/>
  <c r="K602" i="1" s="1"/>
  <c r="P602" i="1" s="1"/>
  <c r="N603" i="1"/>
  <c r="K603" i="1" s="1"/>
  <c r="P603" i="1" s="1"/>
  <c r="N604" i="1"/>
  <c r="K604" i="1" s="1"/>
  <c r="P604" i="1" s="1"/>
  <c r="N605" i="1"/>
  <c r="K605" i="1" s="1"/>
  <c r="P605" i="1" s="1"/>
  <c r="N606" i="1"/>
  <c r="K606" i="1" s="1"/>
  <c r="P606" i="1" s="1"/>
  <c r="N607" i="1"/>
  <c r="K607" i="1" s="1"/>
  <c r="P607" i="1" s="1"/>
  <c r="N608" i="1"/>
  <c r="K608" i="1" s="1"/>
  <c r="P608" i="1" s="1"/>
  <c r="N609" i="1"/>
  <c r="K609" i="1" s="1"/>
  <c r="P609" i="1" s="1"/>
  <c r="N610" i="1"/>
  <c r="K610" i="1" s="1"/>
  <c r="P610" i="1" s="1"/>
  <c r="N611" i="1"/>
  <c r="K611" i="1" s="1"/>
  <c r="P611" i="1" s="1"/>
  <c r="N612" i="1"/>
  <c r="K612" i="1" s="1"/>
  <c r="P612" i="1" s="1"/>
  <c r="N613" i="1"/>
  <c r="K613" i="1" s="1"/>
  <c r="P613" i="1" s="1"/>
  <c r="N614" i="1"/>
  <c r="K614" i="1" s="1"/>
  <c r="P614" i="1" s="1"/>
  <c r="N615" i="1"/>
  <c r="K615" i="1" s="1"/>
  <c r="P615" i="1" s="1"/>
  <c r="N616" i="1"/>
  <c r="K616" i="1" s="1"/>
  <c r="P616" i="1" s="1"/>
  <c r="N617" i="1"/>
  <c r="K617" i="1" s="1"/>
  <c r="P617" i="1" s="1"/>
  <c r="N618" i="1"/>
  <c r="K618" i="1" s="1"/>
  <c r="P618" i="1" s="1"/>
  <c r="N619" i="1"/>
  <c r="K619" i="1" s="1"/>
  <c r="P619" i="1" s="1"/>
  <c r="N620" i="1"/>
  <c r="K620" i="1" s="1"/>
  <c r="P620" i="1" s="1"/>
  <c r="N621" i="1"/>
  <c r="K621" i="1" s="1"/>
  <c r="P621" i="1" s="1"/>
  <c r="N622" i="1"/>
  <c r="K622" i="1" s="1"/>
  <c r="P622" i="1" s="1"/>
  <c r="N623" i="1"/>
  <c r="K623" i="1" s="1"/>
  <c r="P623" i="1" s="1"/>
  <c r="N624" i="1"/>
  <c r="K624" i="1" s="1"/>
  <c r="P624" i="1" s="1"/>
  <c r="N625" i="1"/>
  <c r="K625" i="1" s="1"/>
  <c r="P625" i="1" s="1"/>
  <c r="N626" i="1"/>
  <c r="K626" i="1" s="1"/>
  <c r="P626" i="1" s="1"/>
  <c r="N627" i="1"/>
  <c r="K627" i="1" s="1"/>
  <c r="P627" i="1" s="1"/>
  <c r="N628" i="1"/>
  <c r="K628" i="1" s="1"/>
  <c r="P628" i="1" s="1"/>
  <c r="N629" i="1"/>
  <c r="K629" i="1" s="1"/>
  <c r="P629" i="1" s="1"/>
  <c r="N630" i="1"/>
  <c r="K630" i="1" s="1"/>
  <c r="P630" i="1" s="1"/>
  <c r="N631" i="1"/>
  <c r="K631" i="1" s="1"/>
  <c r="P631" i="1" s="1"/>
  <c r="N632" i="1"/>
  <c r="K632" i="1" s="1"/>
  <c r="P632" i="1" s="1"/>
  <c r="N633" i="1"/>
  <c r="K633" i="1" s="1"/>
  <c r="P633" i="1" s="1"/>
  <c r="N634" i="1"/>
  <c r="K634" i="1" s="1"/>
  <c r="P634" i="1" s="1"/>
  <c r="N635" i="1"/>
  <c r="K635" i="1" s="1"/>
  <c r="P635" i="1" s="1"/>
  <c r="N636" i="1"/>
  <c r="K636" i="1" s="1"/>
  <c r="P636" i="1" s="1"/>
  <c r="N637" i="1"/>
  <c r="K637" i="1" s="1"/>
  <c r="P637" i="1" s="1"/>
  <c r="N638" i="1"/>
  <c r="K638" i="1" s="1"/>
  <c r="P638" i="1" s="1"/>
  <c r="N639" i="1"/>
  <c r="K639" i="1" s="1"/>
  <c r="P639" i="1" s="1"/>
  <c r="N640" i="1"/>
  <c r="K640" i="1" s="1"/>
  <c r="P640" i="1" s="1"/>
  <c r="N641" i="1"/>
  <c r="K641" i="1" s="1"/>
  <c r="P641" i="1" s="1"/>
  <c r="N642" i="1"/>
  <c r="K642" i="1" s="1"/>
  <c r="P642" i="1" s="1"/>
  <c r="N643" i="1"/>
  <c r="K643" i="1" s="1"/>
  <c r="P643" i="1" s="1"/>
  <c r="N644" i="1"/>
  <c r="K644" i="1" s="1"/>
  <c r="P644" i="1" s="1"/>
  <c r="N645" i="1"/>
  <c r="K645" i="1" s="1"/>
  <c r="P645" i="1" s="1"/>
  <c r="N646" i="1"/>
  <c r="K646" i="1" s="1"/>
  <c r="P646" i="1" s="1"/>
  <c r="N647" i="1"/>
  <c r="K647" i="1" s="1"/>
  <c r="P647" i="1" s="1"/>
  <c r="N648" i="1"/>
  <c r="K648" i="1" s="1"/>
  <c r="P648" i="1" s="1"/>
  <c r="N649" i="1"/>
  <c r="K649" i="1" s="1"/>
  <c r="P649" i="1" s="1"/>
  <c r="N650" i="1"/>
  <c r="K650" i="1" s="1"/>
  <c r="P650" i="1" s="1"/>
  <c r="N651" i="1"/>
  <c r="K651" i="1" s="1"/>
  <c r="P651" i="1" s="1"/>
  <c r="N652" i="1"/>
  <c r="K652" i="1" s="1"/>
  <c r="P652" i="1" s="1"/>
  <c r="N653" i="1"/>
  <c r="K653" i="1" s="1"/>
  <c r="P653" i="1" s="1"/>
  <c r="N654" i="1"/>
  <c r="K654" i="1" s="1"/>
  <c r="P654" i="1" s="1"/>
  <c r="N655" i="1"/>
  <c r="K655" i="1" s="1"/>
  <c r="P655" i="1" s="1"/>
  <c r="N656" i="1"/>
  <c r="K656" i="1" s="1"/>
  <c r="P656" i="1" s="1"/>
  <c r="N657" i="1"/>
  <c r="K657" i="1" s="1"/>
  <c r="P657" i="1" s="1"/>
  <c r="N658" i="1"/>
  <c r="K658" i="1" s="1"/>
  <c r="P658" i="1" s="1"/>
  <c r="N659" i="1"/>
  <c r="K659" i="1" s="1"/>
  <c r="P659" i="1" s="1"/>
  <c r="N660" i="1"/>
  <c r="K660" i="1" s="1"/>
  <c r="P660" i="1" s="1"/>
  <c r="N661" i="1"/>
  <c r="K661" i="1" s="1"/>
  <c r="P661" i="1" s="1"/>
  <c r="N662" i="1"/>
  <c r="K662" i="1" s="1"/>
  <c r="P662" i="1" s="1"/>
  <c r="N663" i="1"/>
  <c r="K663" i="1" s="1"/>
  <c r="P663" i="1" s="1"/>
  <c r="N664" i="1"/>
  <c r="K664" i="1" s="1"/>
  <c r="P664" i="1" s="1"/>
  <c r="N665" i="1"/>
  <c r="K665" i="1" s="1"/>
  <c r="P665" i="1" s="1"/>
  <c r="N666" i="1"/>
  <c r="K666" i="1" s="1"/>
  <c r="P666" i="1" s="1"/>
  <c r="N667" i="1"/>
  <c r="K667" i="1" s="1"/>
  <c r="P667" i="1" s="1"/>
  <c r="N668" i="1"/>
  <c r="K668" i="1" s="1"/>
  <c r="P668" i="1" s="1"/>
  <c r="N669" i="1"/>
  <c r="K669" i="1" s="1"/>
  <c r="P669" i="1" s="1"/>
  <c r="N670" i="1"/>
  <c r="K670" i="1" s="1"/>
  <c r="P670" i="1" s="1"/>
  <c r="N671" i="1"/>
  <c r="K671" i="1" s="1"/>
  <c r="P671" i="1" s="1"/>
  <c r="N672" i="1"/>
  <c r="K672" i="1" s="1"/>
  <c r="P672" i="1" s="1"/>
  <c r="N673" i="1"/>
  <c r="K673" i="1" s="1"/>
  <c r="P673" i="1" s="1"/>
  <c r="N674" i="1"/>
  <c r="K674" i="1" s="1"/>
  <c r="P674" i="1" s="1"/>
  <c r="N675" i="1"/>
  <c r="K675" i="1" s="1"/>
  <c r="P675" i="1" s="1"/>
  <c r="N676" i="1"/>
  <c r="K676" i="1" s="1"/>
  <c r="P676" i="1" s="1"/>
  <c r="N677" i="1"/>
  <c r="K677" i="1" s="1"/>
  <c r="P677" i="1" s="1"/>
  <c r="N678" i="1"/>
  <c r="K678" i="1" s="1"/>
  <c r="P678" i="1" s="1"/>
  <c r="N679" i="1"/>
  <c r="K679" i="1" s="1"/>
  <c r="P679" i="1" s="1"/>
  <c r="N680" i="1"/>
  <c r="K680" i="1" s="1"/>
  <c r="P680" i="1" s="1"/>
  <c r="N681" i="1"/>
  <c r="K681" i="1" s="1"/>
  <c r="P681" i="1" s="1"/>
  <c r="N682" i="1"/>
  <c r="K682" i="1" s="1"/>
  <c r="P682" i="1" s="1"/>
  <c r="N683" i="1"/>
  <c r="K683" i="1" s="1"/>
  <c r="P683" i="1" s="1"/>
  <c r="N684" i="1"/>
  <c r="K684" i="1" s="1"/>
  <c r="P684" i="1" s="1"/>
  <c r="N685" i="1"/>
  <c r="K685" i="1" s="1"/>
  <c r="P685" i="1" s="1"/>
  <c r="N686" i="1"/>
  <c r="K686" i="1" s="1"/>
  <c r="P686" i="1" s="1"/>
  <c r="N687" i="1"/>
  <c r="K687" i="1" s="1"/>
  <c r="P687" i="1" s="1"/>
  <c r="N688" i="1"/>
  <c r="K688" i="1" s="1"/>
  <c r="P688" i="1" s="1"/>
  <c r="N689" i="1"/>
  <c r="K689" i="1" s="1"/>
  <c r="P689" i="1" s="1"/>
  <c r="N690" i="1"/>
  <c r="K690" i="1" s="1"/>
  <c r="P690" i="1" s="1"/>
  <c r="N691" i="1"/>
  <c r="K691" i="1" s="1"/>
  <c r="P691" i="1" s="1"/>
  <c r="N692" i="1"/>
  <c r="K692" i="1" s="1"/>
  <c r="P692" i="1" s="1"/>
  <c r="N693" i="1"/>
  <c r="K693" i="1" s="1"/>
  <c r="P693" i="1" s="1"/>
  <c r="N694" i="1"/>
  <c r="K694" i="1" s="1"/>
  <c r="P694" i="1" s="1"/>
  <c r="N695" i="1"/>
  <c r="K695" i="1" s="1"/>
  <c r="P695" i="1" s="1"/>
  <c r="N696" i="1"/>
  <c r="K696" i="1" s="1"/>
  <c r="P696" i="1" s="1"/>
  <c r="N697" i="1"/>
  <c r="K697" i="1" s="1"/>
  <c r="P697" i="1" s="1"/>
  <c r="N698" i="1"/>
  <c r="K698" i="1" s="1"/>
  <c r="P698" i="1" s="1"/>
  <c r="N699" i="1"/>
  <c r="K699" i="1" s="1"/>
  <c r="P699" i="1" s="1"/>
  <c r="N700" i="1"/>
  <c r="K700" i="1" s="1"/>
  <c r="P700" i="1" s="1"/>
  <c r="N701" i="1"/>
  <c r="K701" i="1" s="1"/>
  <c r="P701" i="1" s="1"/>
  <c r="N702" i="1"/>
  <c r="K702" i="1" s="1"/>
  <c r="P702" i="1" s="1"/>
  <c r="N703" i="1"/>
  <c r="K703" i="1" s="1"/>
  <c r="P703" i="1" s="1"/>
  <c r="N704" i="1"/>
  <c r="K704" i="1" s="1"/>
  <c r="P704" i="1" s="1"/>
  <c r="N705" i="1"/>
  <c r="K705" i="1" s="1"/>
  <c r="P705" i="1" s="1"/>
  <c r="N706" i="1"/>
  <c r="K706" i="1" s="1"/>
  <c r="P706" i="1" s="1"/>
  <c r="N707" i="1"/>
  <c r="K707" i="1" s="1"/>
  <c r="P707" i="1" s="1"/>
  <c r="N708" i="1"/>
  <c r="K708" i="1" s="1"/>
  <c r="P708" i="1" s="1"/>
  <c r="N709" i="1"/>
  <c r="K709" i="1" s="1"/>
  <c r="P709" i="1" s="1"/>
  <c r="N710" i="1"/>
  <c r="K710" i="1" s="1"/>
  <c r="P710" i="1" s="1"/>
  <c r="N711" i="1"/>
  <c r="K711" i="1" s="1"/>
  <c r="P711" i="1" s="1"/>
  <c r="N712" i="1"/>
  <c r="K712" i="1" s="1"/>
  <c r="P712" i="1" s="1"/>
  <c r="N713" i="1"/>
  <c r="K713" i="1" s="1"/>
  <c r="P713" i="1" s="1"/>
  <c r="N714" i="1"/>
  <c r="K714" i="1" s="1"/>
  <c r="P714" i="1" s="1"/>
  <c r="N715" i="1"/>
  <c r="K715" i="1" s="1"/>
  <c r="P715" i="1" s="1"/>
  <c r="N716" i="1"/>
  <c r="K716" i="1" s="1"/>
  <c r="P716" i="1" s="1"/>
  <c r="N717" i="1"/>
  <c r="K717" i="1" s="1"/>
  <c r="P717" i="1" s="1"/>
  <c r="N718" i="1"/>
  <c r="K718" i="1" s="1"/>
  <c r="P718" i="1" s="1"/>
  <c r="N719" i="1"/>
  <c r="K719" i="1" s="1"/>
  <c r="P719" i="1" s="1"/>
  <c r="N720" i="1"/>
  <c r="K720" i="1" s="1"/>
  <c r="P720" i="1" s="1"/>
  <c r="N721" i="1"/>
  <c r="K721" i="1" s="1"/>
  <c r="P721" i="1" s="1"/>
  <c r="N722" i="1"/>
  <c r="K722" i="1" s="1"/>
  <c r="P722" i="1" s="1"/>
  <c r="N723" i="1"/>
  <c r="K723" i="1" s="1"/>
  <c r="P723" i="1" s="1"/>
  <c r="N724" i="1"/>
  <c r="K724" i="1" s="1"/>
  <c r="P724" i="1" s="1"/>
  <c r="N725" i="1"/>
  <c r="K725" i="1" s="1"/>
  <c r="P725" i="1" s="1"/>
  <c r="N726" i="1"/>
  <c r="K726" i="1" s="1"/>
  <c r="P726" i="1" s="1"/>
  <c r="N727" i="1"/>
  <c r="K727" i="1" s="1"/>
  <c r="P727" i="1" s="1"/>
  <c r="N728" i="1"/>
  <c r="K728" i="1" s="1"/>
  <c r="P728" i="1" s="1"/>
  <c r="N729" i="1"/>
  <c r="K729" i="1" s="1"/>
  <c r="P729" i="1" s="1"/>
  <c r="N730" i="1"/>
  <c r="K730" i="1" s="1"/>
  <c r="P730" i="1" s="1"/>
  <c r="N731" i="1"/>
  <c r="K731" i="1" s="1"/>
  <c r="P731" i="1" s="1"/>
  <c r="N732" i="1"/>
  <c r="K732" i="1" s="1"/>
  <c r="P732" i="1" s="1"/>
  <c r="N733" i="1"/>
  <c r="K733" i="1" s="1"/>
  <c r="P733" i="1" s="1"/>
  <c r="N734" i="1"/>
  <c r="K734" i="1" s="1"/>
  <c r="P734" i="1" s="1"/>
  <c r="N735" i="1"/>
  <c r="K735" i="1" s="1"/>
  <c r="P735" i="1" s="1"/>
  <c r="N736" i="1"/>
  <c r="K736" i="1" s="1"/>
  <c r="P736" i="1" s="1"/>
  <c r="N737" i="1"/>
  <c r="K737" i="1" s="1"/>
  <c r="P737" i="1" s="1"/>
  <c r="N738" i="1"/>
  <c r="K738" i="1" s="1"/>
  <c r="P738" i="1" s="1"/>
  <c r="N739" i="1"/>
  <c r="K739" i="1" s="1"/>
  <c r="P739" i="1" s="1"/>
  <c r="N740" i="1"/>
  <c r="K740" i="1" s="1"/>
  <c r="P740" i="1" s="1"/>
  <c r="N741" i="1"/>
  <c r="K741" i="1" s="1"/>
  <c r="P741" i="1" s="1"/>
  <c r="N742" i="1"/>
  <c r="K742" i="1" s="1"/>
  <c r="P742" i="1" s="1"/>
  <c r="N743" i="1"/>
  <c r="K743" i="1" s="1"/>
  <c r="P743" i="1" s="1"/>
  <c r="N744" i="1"/>
  <c r="K744" i="1" s="1"/>
  <c r="P744" i="1" s="1"/>
  <c r="N745" i="1"/>
  <c r="K745" i="1" s="1"/>
  <c r="P745" i="1" s="1"/>
  <c r="N746" i="1"/>
  <c r="K746" i="1" s="1"/>
  <c r="P746" i="1" s="1"/>
  <c r="N747" i="1"/>
  <c r="K747" i="1" s="1"/>
  <c r="P747" i="1" s="1"/>
  <c r="N748" i="1"/>
  <c r="K748" i="1" s="1"/>
  <c r="P748" i="1" s="1"/>
  <c r="N749" i="1"/>
  <c r="K749" i="1" s="1"/>
  <c r="P749" i="1" s="1"/>
  <c r="N750" i="1"/>
  <c r="K750" i="1" s="1"/>
  <c r="P750" i="1" s="1"/>
  <c r="N751" i="1"/>
  <c r="K751" i="1" s="1"/>
  <c r="P751" i="1" s="1"/>
  <c r="N752" i="1"/>
  <c r="K752" i="1" s="1"/>
  <c r="P752" i="1" s="1"/>
  <c r="N753" i="1"/>
  <c r="K753" i="1" s="1"/>
  <c r="P753" i="1" s="1"/>
  <c r="N754" i="1"/>
  <c r="K754" i="1" s="1"/>
  <c r="P754" i="1" s="1"/>
  <c r="N755" i="1"/>
  <c r="K755" i="1" s="1"/>
  <c r="P755" i="1" s="1"/>
  <c r="N756" i="1"/>
  <c r="K756" i="1" s="1"/>
  <c r="P756" i="1" s="1"/>
  <c r="N757" i="1"/>
  <c r="K757" i="1" s="1"/>
  <c r="P757" i="1" s="1"/>
  <c r="N758" i="1"/>
  <c r="K758" i="1" s="1"/>
  <c r="P758" i="1" s="1"/>
  <c r="N759" i="1"/>
  <c r="K759" i="1" s="1"/>
  <c r="P759" i="1" s="1"/>
  <c r="N760" i="1"/>
  <c r="K760" i="1" s="1"/>
  <c r="P760" i="1" s="1"/>
  <c r="N761" i="1"/>
  <c r="K761" i="1" s="1"/>
  <c r="P761" i="1" s="1"/>
  <c r="N762" i="1"/>
  <c r="K762" i="1" s="1"/>
  <c r="P762" i="1" s="1"/>
  <c r="N763" i="1"/>
  <c r="K763" i="1" s="1"/>
  <c r="P763" i="1" s="1"/>
  <c r="N764" i="1"/>
  <c r="K764" i="1" s="1"/>
  <c r="P764" i="1" s="1"/>
  <c r="N765" i="1"/>
  <c r="K765" i="1" s="1"/>
  <c r="P765" i="1" s="1"/>
  <c r="N766" i="1"/>
  <c r="K766" i="1" s="1"/>
  <c r="P766" i="1" s="1"/>
  <c r="N767" i="1"/>
  <c r="K767" i="1" s="1"/>
  <c r="P767" i="1" s="1"/>
  <c r="N768" i="1"/>
  <c r="K768" i="1" s="1"/>
  <c r="P768" i="1" s="1"/>
  <c r="N769" i="1"/>
  <c r="K769" i="1" s="1"/>
  <c r="P769" i="1" s="1"/>
  <c r="N770" i="1"/>
  <c r="K770" i="1" s="1"/>
  <c r="P770" i="1" s="1"/>
  <c r="N771" i="1"/>
  <c r="K771" i="1" s="1"/>
  <c r="P771" i="1" s="1"/>
  <c r="N772" i="1"/>
  <c r="K772" i="1" s="1"/>
  <c r="P772" i="1" s="1"/>
  <c r="N773" i="1"/>
  <c r="K773" i="1" s="1"/>
  <c r="P773" i="1" s="1"/>
  <c r="N774" i="1"/>
  <c r="K774" i="1" s="1"/>
  <c r="P774" i="1" s="1"/>
  <c r="N775" i="1"/>
  <c r="K775" i="1" s="1"/>
  <c r="P775" i="1" s="1"/>
  <c r="N776" i="1"/>
  <c r="K776" i="1" s="1"/>
  <c r="P776" i="1" s="1"/>
  <c r="N777" i="1"/>
  <c r="K777" i="1" s="1"/>
  <c r="P777" i="1" s="1"/>
  <c r="N778" i="1"/>
  <c r="K778" i="1" s="1"/>
  <c r="P778" i="1" s="1"/>
  <c r="N779" i="1"/>
  <c r="K779" i="1" s="1"/>
  <c r="P779" i="1" s="1"/>
  <c r="N780" i="1"/>
  <c r="K780" i="1" s="1"/>
  <c r="P780" i="1" s="1"/>
  <c r="N781" i="1"/>
  <c r="K781" i="1" s="1"/>
  <c r="P781" i="1" s="1"/>
  <c r="N782" i="1"/>
  <c r="K782" i="1" s="1"/>
  <c r="P782" i="1" s="1"/>
  <c r="N783" i="1"/>
  <c r="K783" i="1" s="1"/>
  <c r="P783" i="1" s="1"/>
  <c r="N784" i="1"/>
  <c r="K784" i="1" s="1"/>
  <c r="P784" i="1" s="1"/>
  <c r="N785" i="1"/>
  <c r="K785" i="1" s="1"/>
  <c r="P785" i="1" s="1"/>
  <c r="N786" i="1"/>
  <c r="K786" i="1" s="1"/>
  <c r="P786" i="1" s="1"/>
  <c r="N787" i="1"/>
  <c r="K787" i="1" s="1"/>
  <c r="P787" i="1" s="1"/>
  <c r="N788" i="1"/>
  <c r="K788" i="1" s="1"/>
  <c r="P788" i="1" s="1"/>
  <c r="N789" i="1"/>
  <c r="K789" i="1" s="1"/>
  <c r="P789" i="1" s="1"/>
  <c r="N790" i="1"/>
  <c r="K790" i="1" s="1"/>
  <c r="P790" i="1" s="1"/>
  <c r="N791" i="1"/>
  <c r="K791" i="1" s="1"/>
  <c r="P791" i="1" s="1"/>
  <c r="N792" i="1"/>
  <c r="K792" i="1" s="1"/>
  <c r="P792" i="1" s="1"/>
  <c r="N793" i="1"/>
  <c r="K793" i="1" s="1"/>
  <c r="P793" i="1" s="1"/>
  <c r="N794" i="1"/>
  <c r="K794" i="1" s="1"/>
  <c r="P794" i="1" s="1"/>
  <c r="N795" i="1"/>
  <c r="K795" i="1" s="1"/>
  <c r="P795" i="1" s="1"/>
  <c r="N796" i="1"/>
  <c r="K796" i="1" s="1"/>
  <c r="P796" i="1" s="1"/>
  <c r="N797" i="1"/>
  <c r="K797" i="1" s="1"/>
  <c r="P797" i="1" s="1"/>
  <c r="N798" i="1"/>
  <c r="K798" i="1" s="1"/>
  <c r="P798" i="1" s="1"/>
  <c r="N799" i="1"/>
  <c r="K799" i="1" s="1"/>
  <c r="P799" i="1" s="1"/>
  <c r="N800" i="1"/>
  <c r="K800" i="1" s="1"/>
  <c r="P800" i="1" s="1"/>
  <c r="N801" i="1"/>
  <c r="K801" i="1" s="1"/>
  <c r="P801" i="1" s="1"/>
  <c r="N802" i="1"/>
  <c r="K802" i="1" s="1"/>
  <c r="P802" i="1" s="1"/>
  <c r="N803" i="1"/>
  <c r="K803" i="1" s="1"/>
  <c r="P803" i="1" s="1"/>
  <c r="N804" i="1"/>
  <c r="K804" i="1" s="1"/>
  <c r="P804" i="1" s="1"/>
  <c r="N805" i="1"/>
  <c r="K805" i="1" s="1"/>
  <c r="P805" i="1" s="1"/>
  <c r="N806" i="1"/>
  <c r="K806" i="1" s="1"/>
  <c r="P806" i="1" s="1"/>
  <c r="N807" i="1"/>
  <c r="K807" i="1" s="1"/>
  <c r="P807" i="1" s="1"/>
  <c r="N808" i="1"/>
  <c r="K808" i="1" s="1"/>
  <c r="P808" i="1" s="1"/>
  <c r="N809" i="1"/>
  <c r="K809" i="1" s="1"/>
  <c r="P809" i="1" s="1"/>
  <c r="N810" i="1"/>
  <c r="K810" i="1" s="1"/>
  <c r="P810" i="1" s="1"/>
  <c r="N811" i="1"/>
  <c r="K811" i="1" s="1"/>
  <c r="P811" i="1" s="1"/>
  <c r="N812" i="1"/>
  <c r="K812" i="1" s="1"/>
  <c r="P812" i="1" s="1"/>
  <c r="N813" i="1"/>
  <c r="K813" i="1" s="1"/>
  <c r="P813" i="1" s="1"/>
  <c r="N814" i="1"/>
  <c r="K814" i="1" s="1"/>
  <c r="P814" i="1" s="1"/>
  <c r="N815" i="1"/>
  <c r="K815" i="1" s="1"/>
  <c r="P815" i="1" s="1"/>
  <c r="N816" i="1"/>
  <c r="K816" i="1" s="1"/>
  <c r="P816" i="1" s="1"/>
  <c r="N817" i="1"/>
  <c r="K817" i="1" s="1"/>
  <c r="P817" i="1" s="1"/>
  <c r="N818" i="1"/>
  <c r="K818" i="1" s="1"/>
  <c r="P818" i="1" s="1"/>
  <c r="N819" i="1"/>
  <c r="K819" i="1" s="1"/>
  <c r="P819" i="1" s="1"/>
  <c r="N820" i="1"/>
  <c r="K820" i="1" s="1"/>
  <c r="P820" i="1" s="1"/>
  <c r="N821" i="1"/>
  <c r="K821" i="1" s="1"/>
  <c r="P821" i="1" s="1"/>
  <c r="N822" i="1"/>
  <c r="K822" i="1" s="1"/>
  <c r="P822" i="1" s="1"/>
  <c r="N823" i="1"/>
  <c r="K823" i="1" s="1"/>
  <c r="P823" i="1" s="1"/>
  <c r="N824" i="1"/>
  <c r="K824" i="1" s="1"/>
  <c r="P824" i="1" s="1"/>
  <c r="N825" i="1"/>
  <c r="K825" i="1" s="1"/>
  <c r="P825" i="1" s="1"/>
  <c r="N826" i="1"/>
  <c r="K826" i="1" s="1"/>
  <c r="P826" i="1" s="1"/>
  <c r="N827" i="1"/>
  <c r="K827" i="1" s="1"/>
  <c r="P827" i="1" s="1"/>
  <c r="N828" i="1"/>
  <c r="K828" i="1" s="1"/>
  <c r="P828" i="1" s="1"/>
  <c r="N829" i="1"/>
  <c r="K829" i="1" s="1"/>
  <c r="P829" i="1" s="1"/>
  <c r="N830" i="1"/>
  <c r="K830" i="1" s="1"/>
  <c r="P830" i="1" s="1"/>
  <c r="N831" i="1"/>
  <c r="K831" i="1" s="1"/>
  <c r="P831" i="1" s="1"/>
  <c r="N832" i="1"/>
  <c r="K832" i="1" s="1"/>
  <c r="P832" i="1" s="1"/>
  <c r="N833" i="1"/>
  <c r="K833" i="1" s="1"/>
  <c r="P833" i="1" s="1"/>
  <c r="N834" i="1"/>
  <c r="K834" i="1" s="1"/>
  <c r="P834" i="1" s="1"/>
  <c r="N835" i="1"/>
  <c r="K835" i="1" s="1"/>
  <c r="P835" i="1" s="1"/>
  <c r="N836" i="1"/>
  <c r="K836" i="1" s="1"/>
  <c r="P836" i="1" s="1"/>
  <c r="N837" i="1"/>
  <c r="K837" i="1" s="1"/>
  <c r="P837" i="1" s="1"/>
  <c r="N838" i="1"/>
  <c r="K838" i="1" s="1"/>
  <c r="P838" i="1" s="1"/>
  <c r="N839" i="1"/>
  <c r="K839" i="1" s="1"/>
  <c r="P839" i="1" s="1"/>
  <c r="N840" i="1"/>
  <c r="K840" i="1" s="1"/>
  <c r="P840" i="1" s="1"/>
  <c r="N841" i="1"/>
  <c r="K841" i="1" s="1"/>
  <c r="P841" i="1" s="1"/>
  <c r="N842" i="1"/>
  <c r="K842" i="1" s="1"/>
  <c r="P842" i="1" s="1"/>
  <c r="N843" i="1"/>
  <c r="K843" i="1" s="1"/>
  <c r="P843" i="1" s="1"/>
  <c r="N844" i="1"/>
  <c r="K844" i="1" s="1"/>
  <c r="P844" i="1" s="1"/>
  <c r="N845" i="1"/>
  <c r="K845" i="1" s="1"/>
  <c r="P845" i="1" s="1"/>
  <c r="N846" i="1"/>
  <c r="K846" i="1" s="1"/>
  <c r="P846" i="1" s="1"/>
  <c r="N847" i="1"/>
  <c r="K847" i="1" s="1"/>
  <c r="P847" i="1" s="1"/>
  <c r="N848" i="1"/>
  <c r="K848" i="1" s="1"/>
  <c r="P848" i="1" s="1"/>
  <c r="N849" i="1"/>
  <c r="K849" i="1" s="1"/>
  <c r="P849" i="1" s="1"/>
  <c r="N850" i="1"/>
  <c r="K850" i="1" s="1"/>
  <c r="P850" i="1" s="1"/>
  <c r="N851" i="1"/>
  <c r="K851" i="1" s="1"/>
  <c r="P851" i="1" s="1"/>
  <c r="N852" i="1"/>
  <c r="K852" i="1" s="1"/>
  <c r="P852" i="1" s="1"/>
  <c r="N853" i="1"/>
  <c r="K853" i="1" s="1"/>
  <c r="P853" i="1" s="1"/>
  <c r="N854" i="1"/>
  <c r="K854" i="1" s="1"/>
  <c r="P854" i="1" s="1"/>
  <c r="N855" i="1"/>
  <c r="K855" i="1" s="1"/>
  <c r="P855" i="1" s="1"/>
  <c r="N856" i="1"/>
  <c r="K856" i="1" s="1"/>
  <c r="P856" i="1" s="1"/>
  <c r="N857" i="1"/>
  <c r="K857" i="1" s="1"/>
  <c r="P857" i="1" s="1"/>
  <c r="N858" i="1"/>
  <c r="K858" i="1" s="1"/>
  <c r="P858" i="1" s="1"/>
  <c r="N859" i="1"/>
  <c r="K859" i="1" s="1"/>
  <c r="P859" i="1" s="1"/>
  <c r="N860" i="1"/>
  <c r="K860" i="1" s="1"/>
  <c r="P860" i="1" s="1"/>
  <c r="N861" i="1"/>
  <c r="K861" i="1" s="1"/>
  <c r="P861" i="1" s="1"/>
  <c r="N862" i="1"/>
  <c r="K862" i="1" s="1"/>
  <c r="P862" i="1" s="1"/>
  <c r="N863" i="1"/>
  <c r="K863" i="1" s="1"/>
  <c r="P863" i="1" s="1"/>
  <c r="N864" i="1"/>
  <c r="K864" i="1" s="1"/>
  <c r="P864" i="1" s="1"/>
  <c r="N865" i="1"/>
  <c r="K865" i="1" s="1"/>
  <c r="P865" i="1" s="1"/>
  <c r="N866" i="1"/>
  <c r="K866" i="1" s="1"/>
  <c r="P866" i="1" s="1"/>
  <c r="N867" i="1"/>
  <c r="K867" i="1" s="1"/>
  <c r="P867" i="1" s="1"/>
  <c r="N868" i="1"/>
  <c r="K868" i="1" s="1"/>
  <c r="P868" i="1" s="1"/>
  <c r="N869" i="1"/>
  <c r="K869" i="1" s="1"/>
  <c r="P869" i="1" s="1"/>
  <c r="N870" i="1"/>
  <c r="K870" i="1" s="1"/>
  <c r="P870" i="1" s="1"/>
  <c r="N871" i="1"/>
  <c r="K871" i="1" s="1"/>
  <c r="P871" i="1" s="1"/>
  <c r="N872" i="1"/>
  <c r="K872" i="1" s="1"/>
  <c r="P872" i="1" s="1"/>
  <c r="N873" i="1"/>
  <c r="K873" i="1" s="1"/>
  <c r="P873" i="1" s="1"/>
  <c r="N874" i="1"/>
  <c r="K874" i="1" s="1"/>
  <c r="P874" i="1" s="1"/>
  <c r="N875" i="1"/>
  <c r="K875" i="1" s="1"/>
  <c r="P875" i="1" s="1"/>
  <c r="N876" i="1"/>
  <c r="K876" i="1" s="1"/>
  <c r="P876" i="1" s="1"/>
  <c r="N877" i="1"/>
  <c r="K877" i="1" s="1"/>
  <c r="P877" i="1" s="1"/>
  <c r="N878" i="1"/>
  <c r="K878" i="1" s="1"/>
  <c r="P878" i="1" s="1"/>
  <c r="N879" i="1"/>
  <c r="K879" i="1" s="1"/>
  <c r="P879" i="1" s="1"/>
  <c r="N880" i="1"/>
  <c r="K880" i="1" s="1"/>
  <c r="P880" i="1" s="1"/>
  <c r="N881" i="1"/>
  <c r="K881" i="1" s="1"/>
  <c r="P881" i="1" s="1"/>
  <c r="N882" i="1"/>
  <c r="K882" i="1" s="1"/>
  <c r="P882" i="1" s="1"/>
  <c r="N883" i="1"/>
  <c r="K883" i="1" s="1"/>
  <c r="P883" i="1" s="1"/>
  <c r="N884" i="1"/>
  <c r="K884" i="1" s="1"/>
  <c r="P884" i="1" s="1"/>
  <c r="N885" i="1"/>
  <c r="K885" i="1" s="1"/>
  <c r="P885" i="1" s="1"/>
  <c r="N886" i="1"/>
  <c r="K886" i="1" s="1"/>
  <c r="P886" i="1" s="1"/>
  <c r="N887" i="1"/>
  <c r="K887" i="1" s="1"/>
  <c r="P887" i="1" s="1"/>
  <c r="N888" i="1"/>
  <c r="K888" i="1" s="1"/>
  <c r="P888" i="1" s="1"/>
  <c r="N889" i="1"/>
  <c r="K889" i="1" s="1"/>
  <c r="P889" i="1" s="1"/>
  <c r="N890" i="1"/>
  <c r="K890" i="1" s="1"/>
  <c r="P890" i="1" s="1"/>
  <c r="N891" i="1"/>
  <c r="K891" i="1" s="1"/>
  <c r="P891" i="1" s="1"/>
  <c r="N892" i="1"/>
  <c r="K892" i="1" s="1"/>
  <c r="P892" i="1" s="1"/>
  <c r="N893" i="1"/>
  <c r="K893" i="1" s="1"/>
  <c r="P893" i="1" s="1"/>
  <c r="N894" i="1"/>
  <c r="K894" i="1" s="1"/>
  <c r="P894" i="1" s="1"/>
  <c r="N895" i="1"/>
  <c r="K895" i="1" s="1"/>
  <c r="P895" i="1" s="1"/>
  <c r="N896" i="1"/>
  <c r="K896" i="1" s="1"/>
  <c r="P896" i="1" s="1"/>
  <c r="N897" i="1"/>
  <c r="K897" i="1" s="1"/>
  <c r="P897" i="1" s="1"/>
  <c r="N898" i="1"/>
  <c r="K898" i="1" s="1"/>
  <c r="P898" i="1" s="1"/>
  <c r="N899" i="1"/>
  <c r="K899" i="1" s="1"/>
  <c r="P899" i="1" s="1"/>
  <c r="N900" i="1"/>
  <c r="K900" i="1" s="1"/>
  <c r="P900" i="1" s="1"/>
  <c r="N901" i="1"/>
  <c r="K901" i="1" s="1"/>
  <c r="P901" i="1" s="1"/>
  <c r="N902" i="1"/>
  <c r="K902" i="1" s="1"/>
  <c r="P902" i="1" s="1"/>
  <c r="N903" i="1"/>
  <c r="K903" i="1" s="1"/>
  <c r="P903" i="1" s="1"/>
  <c r="N904" i="1"/>
  <c r="K904" i="1" s="1"/>
  <c r="P904" i="1" s="1"/>
  <c r="N905" i="1"/>
  <c r="K905" i="1" s="1"/>
  <c r="P905" i="1" s="1"/>
  <c r="N906" i="1"/>
  <c r="K906" i="1" s="1"/>
  <c r="P906" i="1" s="1"/>
  <c r="N907" i="1"/>
  <c r="K907" i="1" s="1"/>
  <c r="P907" i="1" s="1"/>
  <c r="N908" i="1"/>
  <c r="K908" i="1" s="1"/>
  <c r="P908" i="1" s="1"/>
  <c r="N909" i="1"/>
  <c r="K909" i="1" s="1"/>
  <c r="P909" i="1" s="1"/>
  <c r="N910" i="1"/>
  <c r="K910" i="1" s="1"/>
  <c r="P910" i="1" s="1"/>
  <c r="N911" i="1"/>
  <c r="K911" i="1" s="1"/>
  <c r="P911" i="1" s="1"/>
  <c r="N912" i="1"/>
  <c r="K912" i="1" s="1"/>
  <c r="P912" i="1" s="1"/>
  <c r="N913" i="1"/>
  <c r="K913" i="1" s="1"/>
  <c r="P913" i="1" s="1"/>
  <c r="N914" i="1"/>
  <c r="K914" i="1" s="1"/>
  <c r="P914" i="1" s="1"/>
  <c r="N915" i="1"/>
  <c r="K915" i="1" s="1"/>
  <c r="P915" i="1" s="1"/>
  <c r="N916" i="1"/>
  <c r="K916" i="1" s="1"/>
  <c r="P916" i="1" s="1"/>
  <c r="N917" i="1"/>
  <c r="K917" i="1" s="1"/>
  <c r="P917" i="1" s="1"/>
  <c r="N918" i="1"/>
  <c r="K918" i="1" s="1"/>
  <c r="P918" i="1" s="1"/>
  <c r="N919" i="1"/>
  <c r="K919" i="1" s="1"/>
  <c r="P919" i="1" s="1"/>
  <c r="N920" i="1"/>
  <c r="K920" i="1" s="1"/>
  <c r="P920" i="1" s="1"/>
  <c r="N921" i="1"/>
  <c r="K921" i="1" s="1"/>
  <c r="P921" i="1" s="1"/>
  <c r="N922" i="1"/>
  <c r="K922" i="1" s="1"/>
  <c r="P922" i="1" s="1"/>
  <c r="N923" i="1"/>
  <c r="K923" i="1" s="1"/>
  <c r="P923" i="1" s="1"/>
  <c r="N924" i="1"/>
  <c r="K924" i="1" s="1"/>
  <c r="P924" i="1" s="1"/>
  <c r="N925" i="1"/>
  <c r="K925" i="1" s="1"/>
  <c r="P925" i="1" s="1"/>
  <c r="N926" i="1"/>
  <c r="K926" i="1" s="1"/>
  <c r="P926" i="1" s="1"/>
  <c r="N927" i="1"/>
  <c r="K927" i="1" s="1"/>
  <c r="P927" i="1" s="1"/>
  <c r="N928" i="1"/>
  <c r="K928" i="1" s="1"/>
  <c r="P928" i="1" s="1"/>
  <c r="N929" i="1"/>
  <c r="K929" i="1" s="1"/>
  <c r="P929" i="1" s="1"/>
  <c r="N930" i="1"/>
  <c r="K930" i="1" s="1"/>
  <c r="P930" i="1" s="1"/>
  <c r="N931" i="1"/>
  <c r="K931" i="1" s="1"/>
  <c r="P931" i="1" s="1"/>
  <c r="N932" i="1"/>
  <c r="K932" i="1" s="1"/>
  <c r="P932" i="1" s="1"/>
  <c r="N933" i="1"/>
  <c r="K933" i="1" s="1"/>
  <c r="P933" i="1" s="1"/>
  <c r="N934" i="1"/>
  <c r="K934" i="1" s="1"/>
  <c r="P934" i="1" s="1"/>
  <c r="N935" i="1"/>
  <c r="K935" i="1" s="1"/>
  <c r="P935" i="1" s="1"/>
  <c r="N936" i="1"/>
  <c r="K936" i="1" s="1"/>
  <c r="P936" i="1" s="1"/>
  <c r="N937" i="1"/>
  <c r="K937" i="1" s="1"/>
  <c r="P937" i="1" s="1"/>
  <c r="N938" i="1"/>
  <c r="K938" i="1" s="1"/>
  <c r="P938" i="1" s="1"/>
  <c r="N939" i="1"/>
  <c r="K939" i="1" s="1"/>
  <c r="P939" i="1" s="1"/>
  <c r="N940" i="1"/>
  <c r="K940" i="1" s="1"/>
  <c r="P940" i="1" s="1"/>
  <c r="N941" i="1"/>
  <c r="K941" i="1" s="1"/>
  <c r="P941" i="1" s="1"/>
  <c r="N942" i="1"/>
  <c r="K942" i="1" s="1"/>
  <c r="P942" i="1" s="1"/>
  <c r="N943" i="1"/>
  <c r="K943" i="1" s="1"/>
  <c r="P943" i="1" s="1"/>
  <c r="N944" i="1"/>
  <c r="K944" i="1" s="1"/>
  <c r="P944" i="1" s="1"/>
  <c r="N945" i="1"/>
  <c r="K945" i="1" s="1"/>
  <c r="P945" i="1" s="1"/>
  <c r="N946" i="1"/>
  <c r="K946" i="1" s="1"/>
  <c r="P946" i="1" s="1"/>
  <c r="N947" i="1"/>
  <c r="K947" i="1" s="1"/>
  <c r="P947" i="1" s="1"/>
  <c r="N948" i="1"/>
  <c r="K948" i="1" s="1"/>
  <c r="P948" i="1" s="1"/>
  <c r="N949" i="1"/>
  <c r="K949" i="1" s="1"/>
  <c r="P949" i="1" s="1"/>
  <c r="N950" i="1"/>
  <c r="K950" i="1" s="1"/>
  <c r="P950" i="1" s="1"/>
  <c r="N951" i="1"/>
  <c r="K951" i="1" s="1"/>
  <c r="P951" i="1" s="1"/>
  <c r="N952" i="1"/>
  <c r="K952" i="1" s="1"/>
  <c r="P952" i="1" s="1"/>
  <c r="N953" i="1"/>
  <c r="K953" i="1" s="1"/>
  <c r="P953" i="1" s="1"/>
  <c r="N954" i="1"/>
  <c r="K954" i="1" s="1"/>
  <c r="P954" i="1" s="1"/>
  <c r="N955" i="1"/>
  <c r="K955" i="1" s="1"/>
  <c r="P955" i="1" s="1"/>
  <c r="N956" i="1"/>
  <c r="K956" i="1" s="1"/>
  <c r="P956" i="1" s="1"/>
  <c r="N957" i="1"/>
  <c r="K957" i="1" s="1"/>
  <c r="P957" i="1" s="1"/>
  <c r="N958" i="1"/>
  <c r="K958" i="1" s="1"/>
  <c r="P958" i="1" s="1"/>
  <c r="N959" i="1"/>
  <c r="K959" i="1" s="1"/>
  <c r="P959" i="1" s="1"/>
  <c r="N960" i="1"/>
  <c r="K960" i="1" s="1"/>
  <c r="P960" i="1" s="1"/>
  <c r="N961" i="1"/>
  <c r="K961" i="1" s="1"/>
  <c r="P961" i="1" s="1"/>
  <c r="N962" i="1"/>
  <c r="K962" i="1" s="1"/>
  <c r="P962" i="1" s="1"/>
  <c r="N963" i="1"/>
  <c r="K963" i="1" s="1"/>
  <c r="P963" i="1" s="1"/>
  <c r="N964" i="1"/>
  <c r="K964" i="1" s="1"/>
  <c r="P964" i="1" s="1"/>
  <c r="N965" i="1"/>
  <c r="K965" i="1" s="1"/>
  <c r="P965" i="1" s="1"/>
  <c r="N966" i="1"/>
  <c r="K966" i="1" s="1"/>
  <c r="P966" i="1" s="1"/>
  <c r="N967" i="1"/>
  <c r="K967" i="1" s="1"/>
  <c r="P967" i="1" s="1"/>
  <c r="N968" i="1"/>
  <c r="K968" i="1" s="1"/>
  <c r="P968" i="1" s="1"/>
  <c r="N969" i="1"/>
  <c r="K969" i="1" s="1"/>
  <c r="P969" i="1" s="1"/>
  <c r="N970" i="1"/>
  <c r="K970" i="1" s="1"/>
  <c r="P970" i="1" s="1"/>
  <c r="N971" i="1"/>
  <c r="K971" i="1" s="1"/>
  <c r="P971" i="1" s="1"/>
  <c r="N972" i="1"/>
  <c r="K972" i="1" s="1"/>
  <c r="P972" i="1" s="1"/>
  <c r="N973" i="1"/>
  <c r="K973" i="1" s="1"/>
  <c r="P973" i="1" s="1"/>
  <c r="N974" i="1"/>
  <c r="K974" i="1" s="1"/>
  <c r="P974" i="1" s="1"/>
  <c r="N975" i="1"/>
  <c r="K975" i="1" s="1"/>
  <c r="P975" i="1" s="1"/>
  <c r="N976" i="1"/>
  <c r="K976" i="1" s="1"/>
  <c r="P976" i="1" s="1"/>
  <c r="N977" i="1"/>
  <c r="K977" i="1" s="1"/>
  <c r="P977" i="1" s="1"/>
  <c r="N978" i="1"/>
  <c r="K978" i="1" s="1"/>
  <c r="P978" i="1" s="1"/>
  <c r="N979" i="1"/>
  <c r="K979" i="1" s="1"/>
  <c r="P979" i="1" s="1"/>
  <c r="N980" i="1"/>
  <c r="K980" i="1" s="1"/>
  <c r="P980" i="1" s="1"/>
  <c r="N981" i="1"/>
  <c r="K981" i="1" s="1"/>
  <c r="P981" i="1" s="1"/>
  <c r="N982" i="1"/>
  <c r="K982" i="1" s="1"/>
  <c r="P982" i="1" s="1"/>
  <c r="N983" i="1"/>
  <c r="K983" i="1" s="1"/>
  <c r="P983" i="1" s="1"/>
  <c r="N984" i="1"/>
  <c r="K984" i="1" s="1"/>
  <c r="P984" i="1" s="1"/>
  <c r="N985" i="1"/>
  <c r="K985" i="1" s="1"/>
  <c r="P985" i="1" s="1"/>
  <c r="N986" i="1"/>
  <c r="K986" i="1" s="1"/>
  <c r="P986" i="1" s="1"/>
  <c r="N987" i="1"/>
  <c r="K987" i="1" s="1"/>
  <c r="P987" i="1" s="1"/>
  <c r="N988" i="1"/>
  <c r="K988" i="1" s="1"/>
  <c r="P988" i="1" s="1"/>
  <c r="N989" i="1"/>
  <c r="K989" i="1" s="1"/>
  <c r="P989" i="1" s="1"/>
  <c r="N990" i="1"/>
  <c r="K990" i="1" s="1"/>
  <c r="P990" i="1" s="1"/>
  <c r="N991" i="1"/>
  <c r="K991" i="1" s="1"/>
  <c r="P991" i="1" s="1"/>
  <c r="N992" i="1"/>
  <c r="K992" i="1" s="1"/>
  <c r="P992" i="1" s="1"/>
  <c r="N993" i="1"/>
  <c r="K993" i="1" s="1"/>
  <c r="P993" i="1" s="1"/>
  <c r="N994" i="1"/>
  <c r="K994" i="1" s="1"/>
  <c r="P994" i="1" s="1"/>
  <c r="N995" i="1"/>
  <c r="K995" i="1" s="1"/>
  <c r="P995" i="1" s="1"/>
  <c r="N996" i="1"/>
  <c r="K996" i="1" s="1"/>
  <c r="P996" i="1" s="1"/>
  <c r="N997" i="1"/>
  <c r="K997" i="1" s="1"/>
  <c r="P997" i="1" s="1"/>
  <c r="N998" i="1"/>
  <c r="K998" i="1" s="1"/>
  <c r="P998" i="1" s="1"/>
  <c r="N999" i="1"/>
  <c r="K999" i="1" s="1"/>
  <c r="P999" i="1" s="1"/>
  <c r="N1000" i="1"/>
  <c r="K1000" i="1" s="1"/>
  <c r="P1000" i="1" s="1"/>
  <c r="N1001" i="1"/>
  <c r="K1001" i="1" s="1"/>
  <c r="P1001" i="1" s="1"/>
  <c r="N1002" i="1"/>
  <c r="K1002" i="1" s="1"/>
  <c r="P1002" i="1" s="1"/>
  <c r="N1003" i="1"/>
  <c r="K1003" i="1" s="1"/>
  <c r="P1003" i="1" s="1"/>
  <c r="N1004" i="1"/>
  <c r="K1004" i="1" s="1"/>
  <c r="P1004" i="1" s="1"/>
  <c r="N1005" i="1"/>
  <c r="K1005" i="1" s="1"/>
  <c r="P1005" i="1" s="1"/>
  <c r="N1006" i="1"/>
  <c r="K1006" i="1" s="1"/>
  <c r="P1006" i="1" s="1"/>
  <c r="N1007" i="1"/>
  <c r="K1007" i="1" s="1"/>
  <c r="P1007" i="1" s="1"/>
  <c r="N1008" i="1"/>
  <c r="K1008" i="1" s="1"/>
  <c r="P1008" i="1" s="1"/>
  <c r="N1009" i="1"/>
  <c r="K1009" i="1" s="1"/>
  <c r="P1009" i="1" s="1"/>
  <c r="N1010" i="1"/>
  <c r="K1010" i="1" s="1"/>
  <c r="P1010" i="1" s="1"/>
  <c r="N1011" i="1"/>
  <c r="K1011" i="1" s="1"/>
  <c r="P1011" i="1" s="1"/>
  <c r="N1012" i="1"/>
  <c r="K1012" i="1" s="1"/>
  <c r="P1012" i="1" s="1"/>
  <c r="N1013" i="1"/>
  <c r="K1013" i="1" s="1"/>
  <c r="P1013" i="1" s="1"/>
  <c r="N1014" i="1"/>
  <c r="K1014" i="1" s="1"/>
  <c r="P1014" i="1" s="1"/>
  <c r="N1015" i="1"/>
  <c r="K1015" i="1" s="1"/>
  <c r="P1015" i="1" s="1"/>
  <c r="N1016" i="1"/>
  <c r="K1016" i="1" s="1"/>
  <c r="P1016" i="1" s="1"/>
  <c r="N1017" i="1"/>
  <c r="K1017" i="1" s="1"/>
  <c r="P1017" i="1" s="1"/>
  <c r="N1018" i="1"/>
  <c r="K1018" i="1" s="1"/>
  <c r="P1018" i="1" s="1"/>
  <c r="N1019" i="1"/>
  <c r="K1019" i="1" s="1"/>
  <c r="P1019" i="1" s="1"/>
  <c r="N1020" i="1"/>
  <c r="K1020" i="1" s="1"/>
  <c r="P1020" i="1" s="1"/>
  <c r="N1021" i="1"/>
  <c r="K1021" i="1" s="1"/>
  <c r="P1021" i="1" s="1"/>
  <c r="N1022" i="1"/>
  <c r="K1022" i="1" s="1"/>
  <c r="P1022" i="1" s="1"/>
  <c r="N1023" i="1"/>
  <c r="K1023" i="1" s="1"/>
  <c r="P1023" i="1" s="1"/>
  <c r="N1024" i="1"/>
  <c r="K1024" i="1" s="1"/>
  <c r="P1024" i="1" s="1"/>
  <c r="N1025" i="1"/>
  <c r="K1025" i="1" s="1"/>
  <c r="P1025" i="1" s="1"/>
  <c r="N1026" i="1"/>
  <c r="K1026" i="1" s="1"/>
  <c r="P1026" i="1" s="1"/>
  <c r="N1027" i="1"/>
  <c r="K1027" i="1" s="1"/>
  <c r="P1027" i="1" s="1"/>
  <c r="N1028" i="1"/>
  <c r="K1028" i="1" s="1"/>
  <c r="P1028" i="1" s="1"/>
  <c r="N1029" i="1"/>
  <c r="K1029" i="1" s="1"/>
  <c r="P1029" i="1" s="1"/>
  <c r="N1030" i="1"/>
  <c r="K1030" i="1" s="1"/>
  <c r="P1030" i="1" s="1"/>
  <c r="N1031" i="1"/>
  <c r="K1031" i="1" s="1"/>
  <c r="P1031" i="1" s="1"/>
  <c r="N1032" i="1"/>
  <c r="K1032" i="1" s="1"/>
  <c r="P1032" i="1" s="1"/>
  <c r="N1033" i="1"/>
  <c r="K1033" i="1" s="1"/>
  <c r="P1033" i="1" s="1"/>
  <c r="N1034" i="1"/>
  <c r="K1034" i="1" s="1"/>
  <c r="P1034" i="1" s="1"/>
  <c r="N1035" i="1"/>
  <c r="K1035" i="1" s="1"/>
  <c r="P1035" i="1" s="1"/>
  <c r="N1036" i="1"/>
  <c r="K1036" i="1" s="1"/>
  <c r="P1036" i="1" s="1"/>
  <c r="N1037" i="1"/>
  <c r="K1037" i="1" s="1"/>
  <c r="P1037" i="1" s="1"/>
  <c r="N1038" i="1"/>
  <c r="K1038" i="1" s="1"/>
  <c r="P1038" i="1" s="1"/>
  <c r="N1039" i="1"/>
  <c r="K1039" i="1" s="1"/>
  <c r="P1039" i="1" s="1"/>
  <c r="N1040" i="1"/>
  <c r="K1040" i="1" s="1"/>
  <c r="P1040" i="1" s="1"/>
  <c r="N1041" i="1"/>
  <c r="K1041" i="1" s="1"/>
  <c r="P1041" i="1" s="1"/>
  <c r="N1042" i="1"/>
  <c r="K1042" i="1" s="1"/>
  <c r="P1042" i="1" s="1"/>
  <c r="N1043" i="1"/>
  <c r="K1043" i="1" s="1"/>
  <c r="P1043" i="1" s="1"/>
  <c r="N1044" i="1"/>
  <c r="K1044" i="1" s="1"/>
  <c r="P1044" i="1" s="1"/>
  <c r="N1045" i="1"/>
  <c r="K1045" i="1" s="1"/>
  <c r="P1045" i="1" s="1"/>
  <c r="N1046" i="1"/>
  <c r="K1046" i="1" s="1"/>
  <c r="P1046" i="1" s="1"/>
  <c r="N1047" i="1"/>
  <c r="K1047" i="1" s="1"/>
  <c r="P1047" i="1" s="1"/>
  <c r="N1048" i="1"/>
  <c r="K1048" i="1" s="1"/>
  <c r="P1048" i="1" s="1"/>
  <c r="N1049" i="1"/>
  <c r="K1049" i="1" s="1"/>
  <c r="P1049" i="1" s="1"/>
  <c r="N1050" i="1"/>
  <c r="K1050" i="1" s="1"/>
  <c r="P1050" i="1" s="1"/>
  <c r="N1051" i="1"/>
  <c r="K1051" i="1" s="1"/>
  <c r="P1051" i="1" s="1"/>
  <c r="N1052" i="1"/>
  <c r="K1052" i="1" s="1"/>
  <c r="P1052" i="1" s="1"/>
  <c r="N1053" i="1"/>
  <c r="K1053" i="1" s="1"/>
  <c r="P1053" i="1" s="1"/>
  <c r="N1054" i="1"/>
  <c r="K1054" i="1" s="1"/>
  <c r="P1054" i="1" s="1"/>
  <c r="N1055" i="1"/>
  <c r="K1055" i="1" s="1"/>
  <c r="P1055" i="1" s="1"/>
  <c r="N1056" i="1"/>
  <c r="K1056" i="1" s="1"/>
  <c r="P1056" i="1" s="1"/>
  <c r="M285" i="1"/>
  <c r="J285" i="1" s="1"/>
  <c r="L285" i="1"/>
  <c r="G285" i="1"/>
  <c r="B285" i="1"/>
  <c r="M284" i="1"/>
  <c r="J284" i="1" s="1"/>
  <c r="L284" i="1"/>
  <c r="G284" i="1"/>
  <c r="B284" i="1"/>
  <c r="M283" i="1"/>
  <c r="J283" i="1" s="1"/>
  <c r="L283" i="1"/>
  <c r="G283" i="1"/>
  <c r="B283" i="1"/>
  <c r="M282" i="1"/>
  <c r="J282" i="1" s="1"/>
  <c r="L282" i="1"/>
  <c r="G282" i="1"/>
  <c r="B282" i="1"/>
  <c r="M281" i="1"/>
  <c r="J281" i="1" s="1"/>
  <c r="L281" i="1"/>
  <c r="G281" i="1"/>
  <c r="B281" i="1"/>
  <c r="M280" i="1"/>
  <c r="J280" i="1" s="1"/>
  <c r="L280" i="1"/>
  <c r="G280" i="1"/>
  <c r="B280" i="1"/>
  <c r="M279" i="1"/>
  <c r="J279" i="1" s="1"/>
  <c r="L279" i="1"/>
  <c r="G279" i="1"/>
  <c r="B279" i="1"/>
  <c r="M278" i="1"/>
  <c r="J278" i="1" s="1"/>
  <c r="L278" i="1"/>
  <c r="G278" i="1"/>
  <c r="B278" i="1"/>
  <c r="M277" i="1"/>
  <c r="J277" i="1" s="1"/>
  <c r="L277" i="1"/>
  <c r="G277" i="1"/>
  <c r="B277" i="1"/>
  <c r="M276" i="1"/>
  <c r="J276" i="1" s="1"/>
  <c r="L276" i="1"/>
  <c r="G276" i="1"/>
  <c r="B276" i="1"/>
  <c r="M275" i="1"/>
  <c r="J275" i="1" s="1"/>
  <c r="L275" i="1"/>
  <c r="G275" i="1"/>
  <c r="B275" i="1"/>
  <c r="M274" i="1"/>
  <c r="J274" i="1" s="1"/>
  <c r="L274" i="1"/>
  <c r="G274" i="1"/>
  <c r="B274" i="1"/>
  <c r="M273" i="1"/>
  <c r="J273" i="1" s="1"/>
  <c r="L273" i="1"/>
  <c r="G273" i="1"/>
  <c r="B273" i="1"/>
  <c r="M272" i="1"/>
  <c r="J272" i="1" s="1"/>
  <c r="L272" i="1"/>
  <c r="G272" i="1"/>
  <c r="B272" i="1"/>
  <c r="M271" i="1"/>
  <c r="J271" i="1" s="1"/>
  <c r="L271" i="1"/>
  <c r="G271" i="1"/>
  <c r="B271" i="1"/>
  <c r="M270" i="1"/>
  <c r="J270" i="1" s="1"/>
  <c r="L270" i="1"/>
  <c r="G270" i="1"/>
  <c r="B270" i="1"/>
  <c r="M269" i="1"/>
  <c r="J269" i="1" s="1"/>
  <c r="L269" i="1"/>
  <c r="G269" i="1"/>
  <c r="B269" i="1"/>
  <c r="M268" i="1"/>
  <c r="J268" i="1" s="1"/>
  <c r="L268" i="1"/>
  <c r="G268" i="1"/>
  <c r="B268" i="1"/>
  <c r="M267" i="1"/>
  <c r="J267" i="1" s="1"/>
  <c r="L267" i="1"/>
  <c r="G267" i="1"/>
  <c r="B267" i="1"/>
  <c r="M266" i="1"/>
  <c r="J266" i="1" s="1"/>
  <c r="L266" i="1"/>
  <c r="G266" i="1"/>
  <c r="B266" i="1"/>
  <c r="M265" i="1"/>
  <c r="J265" i="1" s="1"/>
  <c r="L265" i="1"/>
  <c r="G265" i="1"/>
  <c r="B265" i="1"/>
  <c r="M264" i="1"/>
  <c r="J264" i="1" s="1"/>
  <c r="L264" i="1"/>
  <c r="G264" i="1"/>
  <c r="B264" i="1"/>
  <c r="M263" i="1"/>
  <c r="J263" i="1" s="1"/>
  <c r="L263" i="1"/>
  <c r="G263" i="1"/>
  <c r="B263" i="1"/>
  <c r="M262" i="1"/>
  <c r="J262" i="1" s="1"/>
  <c r="L262" i="1"/>
  <c r="G262" i="1"/>
  <c r="B262" i="1"/>
  <c r="M261" i="1"/>
  <c r="J261" i="1" s="1"/>
  <c r="L261" i="1"/>
  <c r="G261" i="1"/>
  <c r="B261" i="1"/>
  <c r="M260" i="1"/>
  <c r="J260" i="1" s="1"/>
  <c r="L260" i="1"/>
  <c r="G260" i="1"/>
  <c r="B260" i="1"/>
  <c r="M259" i="1"/>
  <c r="J259" i="1" s="1"/>
  <c r="L259" i="1"/>
  <c r="G259" i="1"/>
  <c r="B259" i="1"/>
  <c r="M258" i="1"/>
  <c r="J258" i="1" s="1"/>
  <c r="L258" i="1"/>
  <c r="G258" i="1"/>
  <c r="B258" i="1"/>
  <c r="M257" i="1"/>
  <c r="J257" i="1" s="1"/>
  <c r="L257" i="1"/>
  <c r="G257" i="1"/>
  <c r="B257" i="1"/>
  <c r="M256" i="1"/>
  <c r="J256" i="1" s="1"/>
  <c r="L256" i="1"/>
  <c r="G256" i="1"/>
  <c r="B256" i="1"/>
  <c r="M255" i="1"/>
  <c r="J255" i="1" s="1"/>
  <c r="L255" i="1"/>
  <c r="G255" i="1"/>
  <c r="B255" i="1"/>
  <c r="M254" i="1"/>
  <c r="J254" i="1" s="1"/>
  <c r="L254" i="1"/>
  <c r="G254" i="1"/>
  <c r="B254" i="1"/>
  <c r="M253" i="1"/>
  <c r="J253" i="1" s="1"/>
  <c r="L253" i="1"/>
  <c r="G253" i="1"/>
  <c r="B253" i="1"/>
  <c r="M252" i="1"/>
  <c r="J252" i="1" s="1"/>
  <c r="L252" i="1"/>
  <c r="G252" i="1"/>
  <c r="B252" i="1"/>
  <c r="M251" i="1"/>
  <c r="J251" i="1" s="1"/>
  <c r="L251" i="1"/>
  <c r="G251" i="1"/>
  <c r="B251" i="1"/>
  <c r="M250" i="1"/>
  <c r="J250" i="1" s="1"/>
  <c r="L250" i="1"/>
  <c r="G250" i="1"/>
  <c r="B250" i="1"/>
  <c r="M249" i="1"/>
  <c r="J249" i="1" s="1"/>
  <c r="L249" i="1"/>
  <c r="G249" i="1"/>
  <c r="B249" i="1"/>
  <c r="M248" i="1"/>
  <c r="J248" i="1" s="1"/>
  <c r="L248" i="1"/>
  <c r="G248" i="1"/>
  <c r="B248" i="1"/>
  <c r="M247" i="1"/>
  <c r="J247" i="1" s="1"/>
  <c r="L247" i="1"/>
  <c r="G247" i="1"/>
  <c r="B247" i="1"/>
  <c r="M246" i="1"/>
  <c r="J246" i="1" s="1"/>
  <c r="L246" i="1"/>
  <c r="G246" i="1"/>
  <c r="B246" i="1"/>
  <c r="M245" i="1"/>
  <c r="J245" i="1" s="1"/>
  <c r="L245" i="1"/>
  <c r="G245" i="1"/>
  <c r="B245" i="1"/>
  <c r="M244" i="1"/>
  <c r="J244" i="1" s="1"/>
  <c r="L244" i="1"/>
  <c r="G244" i="1"/>
  <c r="B244" i="1"/>
  <c r="M243" i="1"/>
  <c r="J243" i="1" s="1"/>
  <c r="L243" i="1"/>
  <c r="G243" i="1"/>
  <c r="B243" i="1"/>
  <c r="M242" i="1"/>
  <c r="J242" i="1" s="1"/>
  <c r="L242" i="1"/>
  <c r="G242" i="1"/>
  <c r="B242" i="1"/>
  <c r="M241" i="1"/>
  <c r="J241" i="1" s="1"/>
  <c r="L241" i="1"/>
  <c r="G241" i="1"/>
  <c r="B241" i="1"/>
  <c r="M240" i="1"/>
  <c r="J240" i="1" s="1"/>
  <c r="L240" i="1"/>
  <c r="G240" i="1"/>
  <c r="B240" i="1"/>
  <c r="M239" i="1"/>
  <c r="J239" i="1" s="1"/>
  <c r="L239" i="1"/>
  <c r="G239" i="1"/>
  <c r="B239" i="1"/>
  <c r="M238" i="1"/>
  <c r="J238" i="1" s="1"/>
  <c r="L238" i="1"/>
  <c r="G238" i="1"/>
  <c r="B238" i="1"/>
  <c r="M237" i="1"/>
  <c r="J237" i="1" s="1"/>
  <c r="L237" i="1"/>
  <c r="G237" i="1"/>
  <c r="B237" i="1"/>
  <c r="N237" i="1" l="1"/>
  <c r="K237" i="1" s="1"/>
  <c r="P237" i="1" s="1"/>
  <c r="I237" i="1"/>
  <c r="N238" i="1"/>
  <c r="K238" i="1" s="1"/>
  <c r="P238" i="1" s="1"/>
  <c r="I238" i="1"/>
  <c r="N239" i="1"/>
  <c r="K239" i="1" s="1"/>
  <c r="P239" i="1" s="1"/>
  <c r="I239" i="1"/>
  <c r="N240" i="1"/>
  <c r="K240" i="1" s="1"/>
  <c r="P240" i="1" s="1"/>
  <c r="I240" i="1"/>
  <c r="N241" i="1"/>
  <c r="K241" i="1" s="1"/>
  <c r="P241" i="1" s="1"/>
  <c r="I241" i="1"/>
  <c r="N242" i="1"/>
  <c r="K242" i="1" s="1"/>
  <c r="P242" i="1" s="1"/>
  <c r="I242" i="1"/>
  <c r="N243" i="1"/>
  <c r="K243" i="1" s="1"/>
  <c r="P243" i="1" s="1"/>
  <c r="I243" i="1"/>
  <c r="N244" i="1"/>
  <c r="K244" i="1" s="1"/>
  <c r="P244" i="1" s="1"/>
  <c r="I244" i="1"/>
  <c r="N245" i="1"/>
  <c r="K245" i="1" s="1"/>
  <c r="P245" i="1" s="1"/>
  <c r="I245" i="1"/>
  <c r="N246" i="1"/>
  <c r="K246" i="1" s="1"/>
  <c r="P246" i="1" s="1"/>
  <c r="I246" i="1"/>
  <c r="N247" i="1"/>
  <c r="K247" i="1" s="1"/>
  <c r="P247" i="1" s="1"/>
  <c r="I247" i="1"/>
  <c r="N248" i="1"/>
  <c r="K248" i="1" s="1"/>
  <c r="P248" i="1" s="1"/>
  <c r="I248" i="1"/>
  <c r="N249" i="1"/>
  <c r="K249" i="1" s="1"/>
  <c r="P249" i="1" s="1"/>
  <c r="I249" i="1"/>
  <c r="N250" i="1"/>
  <c r="K250" i="1" s="1"/>
  <c r="P250" i="1" s="1"/>
  <c r="I250" i="1"/>
  <c r="N251" i="1"/>
  <c r="K251" i="1" s="1"/>
  <c r="P251" i="1" s="1"/>
  <c r="I251" i="1"/>
  <c r="N252" i="1"/>
  <c r="K252" i="1" s="1"/>
  <c r="P252" i="1" s="1"/>
  <c r="I252" i="1"/>
  <c r="N253" i="1"/>
  <c r="K253" i="1" s="1"/>
  <c r="P253" i="1" s="1"/>
  <c r="I253" i="1"/>
  <c r="N254" i="1"/>
  <c r="K254" i="1" s="1"/>
  <c r="P254" i="1" s="1"/>
  <c r="I254" i="1"/>
  <c r="N255" i="1"/>
  <c r="K255" i="1" s="1"/>
  <c r="P255" i="1" s="1"/>
  <c r="I255" i="1"/>
  <c r="N256" i="1"/>
  <c r="K256" i="1" s="1"/>
  <c r="P256" i="1" s="1"/>
  <c r="I256" i="1"/>
  <c r="N257" i="1"/>
  <c r="K257" i="1" s="1"/>
  <c r="P257" i="1" s="1"/>
  <c r="I257" i="1"/>
  <c r="N258" i="1"/>
  <c r="K258" i="1" s="1"/>
  <c r="P258" i="1" s="1"/>
  <c r="I258" i="1"/>
  <c r="N259" i="1"/>
  <c r="K259" i="1" s="1"/>
  <c r="P259" i="1" s="1"/>
  <c r="I259" i="1"/>
  <c r="N260" i="1"/>
  <c r="K260" i="1" s="1"/>
  <c r="P260" i="1" s="1"/>
  <c r="I260" i="1"/>
  <c r="N261" i="1"/>
  <c r="K261" i="1" s="1"/>
  <c r="P261" i="1" s="1"/>
  <c r="I261" i="1"/>
  <c r="N262" i="1"/>
  <c r="K262" i="1" s="1"/>
  <c r="P262" i="1" s="1"/>
  <c r="I262" i="1"/>
  <c r="N263" i="1"/>
  <c r="K263" i="1" s="1"/>
  <c r="P263" i="1" s="1"/>
  <c r="I263" i="1"/>
  <c r="N264" i="1"/>
  <c r="K264" i="1" s="1"/>
  <c r="P264" i="1" s="1"/>
  <c r="I264" i="1"/>
  <c r="N265" i="1"/>
  <c r="K265" i="1" s="1"/>
  <c r="P265" i="1" s="1"/>
  <c r="I265" i="1"/>
  <c r="N266" i="1"/>
  <c r="K266" i="1" s="1"/>
  <c r="P266" i="1" s="1"/>
  <c r="I266" i="1"/>
  <c r="N267" i="1"/>
  <c r="K267" i="1" s="1"/>
  <c r="P267" i="1" s="1"/>
  <c r="I267" i="1"/>
  <c r="N268" i="1"/>
  <c r="K268" i="1" s="1"/>
  <c r="P268" i="1" s="1"/>
  <c r="I268" i="1"/>
  <c r="N269" i="1"/>
  <c r="K269" i="1" s="1"/>
  <c r="P269" i="1" s="1"/>
  <c r="I269" i="1"/>
  <c r="N270" i="1"/>
  <c r="K270" i="1" s="1"/>
  <c r="P270" i="1" s="1"/>
  <c r="I270" i="1"/>
  <c r="N271" i="1"/>
  <c r="K271" i="1" s="1"/>
  <c r="P271" i="1" s="1"/>
  <c r="I271" i="1"/>
  <c r="N272" i="1"/>
  <c r="K272" i="1" s="1"/>
  <c r="P272" i="1" s="1"/>
  <c r="I272" i="1"/>
  <c r="N273" i="1"/>
  <c r="K273" i="1" s="1"/>
  <c r="P273" i="1" s="1"/>
  <c r="I273" i="1"/>
  <c r="N274" i="1"/>
  <c r="K274" i="1" s="1"/>
  <c r="P274" i="1" s="1"/>
  <c r="I274" i="1"/>
  <c r="N275" i="1"/>
  <c r="K275" i="1" s="1"/>
  <c r="P275" i="1" s="1"/>
  <c r="I275" i="1"/>
  <c r="N276" i="1"/>
  <c r="K276" i="1" s="1"/>
  <c r="P276" i="1" s="1"/>
  <c r="I276" i="1"/>
  <c r="N277" i="1"/>
  <c r="K277" i="1" s="1"/>
  <c r="P277" i="1" s="1"/>
  <c r="I277" i="1"/>
  <c r="N278" i="1"/>
  <c r="K278" i="1" s="1"/>
  <c r="P278" i="1" s="1"/>
  <c r="I278" i="1"/>
  <c r="N279" i="1"/>
  <c r="K279" i="1" s="1"/>
  <c r="P279" i="1" s="1"/>
  <c r="I279" i="1"/>
  <c r="N280" i="1"/>
  <c r="K280" i="1" s="1"/>
  <c r="P280" i="1" s="1"/>
  <c r="I280" i="1"/>
  <c r="N281" i="1"/>
  <c r="K281" i="1" s="1"/>
  <c r="P281" i="1" s="1"/>
  <c r="I281" i="1"/>
  <c r="N282" i="1"/>
  <c r="K282" i="1" s="1"/>
  <c r="P282" i="1" s="1"/>
  <c r="I282" i="1"/>
  <c r="N283" i="1"/>
  <c r="K283" i="1" s="1"/>
  <c r="P283" i="1" s="1"/>
  <c r="I283" i="1"/>
  <c r="N284" i="1"/>
  <c r="K284" i="1" s="1"/>
  <c r="P284" i="1" s="1"/>
  <c r="I284" i="1"/>
  <c r="N285" i="1"/>
  <c r="K285" i="1" s="1"/>
  <c r="P285" i="1" s="1"/>
  <c r="I285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M236" i="1"/>
  <c r="J236" i="1" s="1"/>
  <c r="L236" i="1"/>
  <c r="G236" i="1"/>
  <c r="B236" i="1"/>
  <c r="M235" i="1"/>
  <c r="J235" i="1" s="1"/>
  <c r="L235" i="1"/>
  <c r="G235" i="1"/>
  <c r="B235" i="1"/>
  <c r="M234" i="1"/>
  <c r="J234" i="1" s="1"/>
  <c r="L234" i="1"/>
  <c r="G234" i="1"/>
  <c r="B234" i="1"/>
  <c r="M233" i="1"/>
  <c r="J233" i="1" s="1"/>
  <c r="L233" i="1"/>
  <c r="G233" i="1"/>
  <c r="B233" i="1"/>
  <c r="M232" i="1"/>
  <c r="J232" i="1" s="1"/>
  <c r="L232" i="1"/>
  <c r="G232" i="1"/>
  <c r="B232" i="1"/>
  <c r="M231" i="1"/>
  <c r="J231" i="1" s="1"/>
  <c r="L231" i="1"/>
  <c r="G231" i="1"/>
  <c r="B231" i="1"/>
  <c r="M230" i="1"/>
  <c r="J230" i="1" s="1"/>
  <c r="L230" i="1"/>
  <c r="G230" i="1"/>
  <c r="B230" i="1"/>
  <c r="M229" i="1"/>
  <c r="J229" i="1" s="1"/>
  <c r="L229" i="1"/>
  <c r="G229" i="1"/>
  <c r="B229" i="1"/>
  <c r="M228" i="1"/>
  <c r="J228" i="1" s="1"/>
  <c r="L228" i="1"/>
  <c r="G228" i="1"/>
  <c r="B228" i="1"/>
  <c r="M227" i="1"/>
  <c r="J227" i="1" s="1"/>
  <c r="L227" i="1"/>
  <c r="G227" i="1"/>
  <c r="B227" i="1"/>
  <c r="M226" i="1"/>
  <c r="J226" i="1" s="1"/>
  <c r="L226" i="1"/>
  <c r="G226" i="1"/>
  <c r="B226" i="1"/>
  <c r="M225" i="1"/>
  <c r="J225" i="1" s="1"/>
  <c r="L225" i="1"/>
  <c r="G225" i="1"/>
  <c r="B225" i="1"/>
  <c r="M224" i="1"/>
  <c r="J224" i="1" s="1"/>
  <c r="L224" i="1"/>
  <c r="G224" i="1"/>
  <c r="B224" i="1"/>
  <c r="M223" i="1"/>
  <c r="J223" i="1" s="1"/>
  <c r="L223" i="1"/>
  <c r="G223" i="1"/>
  <c r="B223" i="1"/>
  <c r="M222" i="1"/>
  <c r="J222" i="1" s="1"/>
  <c r="L222" i="1"/>
  <c r="G222" i="1"/>
  <c r="B222" i="1"/>
  <c r="M221" i="1"/>
  <c r="J221" i="1" s="1"/>
  <c r="L221" i="1"/>
  <c r="G221" i="1"/>
  <c r="B221" i="1"/>
  <c r="M220" i="1"/>
  <c r="J220" i="1" s="1"/>
  <c r="L220" i="1"/>
  <c r="G220" i="1"/>
  <c r="B220" i="1"/>
  <c r="M219" i="1"/>
  <c r="J219" i="1" s="1"/>
  <c r="L219" i="1"/>
  <c r="G219" i="1"/>
  <c r="B219" i="1"/>
  <c r="M218" i="1"/>
  <c r="J218" i="1" s="1"/>
  <c r="L218" i="1"/>
  <c r="G218" i="1"/>
  <c r="B218" i="1"/>
  <c r="M217" i="1"/>
  <c r="J217" i="1" s="1"/>
  <c r="L217" i="1"/>
  <c r="G217" i="1"/>
  <c r="B217" i="1"/>
  <c r="M216" i="1"/>
  <c r="J216" i="1" s="1"/>
  <c r="L216" i="1"/>
  <c r="G216" i="1"/>
  <c r="B216" i="1"/>
  <c r="M215" i="1"/>
  <c r="J215" i="1" s="1"/>
  <c r="L215" i="1"/>
  <c r="G215" i="1"/>
  <c r="B215" i="1"/>
  <c r="M214" i="1"/>
  <c r="J214" i="1" s="1"/>
  <c r="L214" i="1"/>
  <c r="G214" i="1"/>
  <c r="B214" i="1"/>
  <c r="M213" i="1"/>
  <c r="J213" i="1" s="1"/>
  <c r="L213" i="1"/>
  <c r="G213" i="1"/>
  <c r="B213" i="1"/>
  <c r="M212" i="1"/>
  <c r="J212" i="1" s="1"/>
  <c r="L212" i="1"/>
  <c r="G212" i="1"/>
  <c r="B212" i="1"/>
  <c r="M211" i="1"/>
  <c r="J211" i="1" s="1"/>
  <c r="L211" i="1"/>
  <c r="G211" i="1"/>
  <c r="B211" i="1"/>
  <c r="M210" i="1"/>
  <c r="J210" i="1" s="1"/>
  <c r="L210" i="1"/>
  <c r="G210" i="1"/>
  <c r="B210" i="1"/>
  <c r="M209" i="1"/>
  <c r="J209" i="1" s="1"/>
  <c r="L209" i="1"/>
  <c r="G209" i="1"/>
  <c r="B209" i="1"/>
  <c r="M208" i="1"/>
  <c r="J208" i="1" s="1"/>
  <c r="L208" i="1"/>
  <c r="G208" i="1"/>
  <c r="B208" i="1"/>
  <c r="M207" i="1"/>
  <c r="J207" i="1" s="1"/>
  <c r="L207" i="1"/>
  <c r="G207" i="1"/>
  <c r="B207" i="1"/>
  <c r="M206" i="1"/>
  <c r="J206" i="1" s="1"/>
  <c r="L206" i="1"/>
  <c r="G206" i="1"/>
  <c r="B206" i="1"/>
  <c r="M205" i="1"/>
  <c r="J205" i="1" s="1"/>
  <c r="L205" i="1"/>
  <c r="G205" i="1"/>
  <c r="B205" i="1"/>
  <c r="M204" i="1"/>
  <c r="J204" i="1" s="1"/>
  <c r="L204" i="1"/>
  <c r="G204" i="1"/>
  <c r="B204" i="1"/>
  <c r="M203" i="1"/>
  <c r="J203" i="1" s="1"/>
  <c r="L203" i="1"/>
  <c r="G203" i="1"/>
  <c r="B203" i="1"/>
  <c r="M202" i="1"/>
  <c r="J202" i="1" s="1"/>
  <c r="L202" i="1"/>
  <c r="G202" i="1"/>
  <c r="B202" i="1"/>
  <c r="M201" i="1"/>
  <c r="J201" i="1" s="1"/>
  <c r="L201" i="1"/>
  <c r="G201" i="1"/>
  <c r="B201" i="1"/>
  <c r="M200" i="1"/>
  <c r="J200" i="1" s="1"/>
  <c r="L200" i="1"/>
  <c r="G200" i="1"/>
  <c r="B200" i="1"/>
  <c r="M199" i="1"/>
  <c r="J199" i="1" s="1"/>
  <c r="L199" i="1"/>
  <c r="G199" i="1"/>
  <c r="B199" i="1"/>
  <c r="M198" i="1"/>
  <c r="J198" i="1" s="1"/>
  <c r="L198" i="1"/>
  <c r="G198" i="1"/>
  <c r="B198" i="1"/>
  <c r="M197" i="1"/>
  <c r="J197" i="1" s="1"/>
  <c r="L197" i="1"/>
  <c r="G197" i="1"/>
  <c r="B197" i="1"/>
  <c r="M196" i="1"/>
  <c r="J196" i="1" s="1"/>
  <c r="L196" i="1"/>
  <c r="G196" i="1"/>
  <c r="B196" i="1"/>
  <c r="M195" i="1"/>
  <c r="J195" i="1" s="1"/>
  <c r="L195" i="1"/>
  <c r="G195" i="1"/>
  <c r="B195" i="1"/>
  <c r="M194" i="1"/>
  <c r="J194" i="1" s="1"/>
  <c r="L194" i="1"/>
  <c r="I194" i="1" s="1"/>
  <c r="G194" i="1"/>
  <c r="B194" i="1"/>
  <c r="M193" i="1"/>
  <c r="J193" i="1" s="1"/>
  <c r="L193" i="1"/>
  <c r="G193" i="1"/>
  <c r="B193" i="1"/>
  <c r="M192" i="1"/>
  <c r="J192" i="1" s="1"/>
  <c r="L192" i="1"/>
  <c r="G192" i="1"/>
  <c r="B192" i="1"/>
  <c r="M191" i="1"/>
  <c r="J191" i="1" s="1"/>
  <c r="L191" i="1"/>
  <c r="I191" i="1" s="1"/>
  <c r="G191" i="1"/>
  <c r="B191" i="1"/>
  <c r="M190" i="1"/>
  <c r="J190" i="1" s="1"/>
  <c r="L190" i="1"/>
  <c r="I190" i="1" s="1"/>
  <c r="G190" i="1"/>
  <c r="B190" i="1"/>
  <c r="M189" i="1"/>
  <c r="J189" i="1" s="1"/>
  <c r="L189" i="1"/>
  <c r="I189" i="1" s="1"/>
  <c r="G189" i="1"/>
  <c r="B189" i="1"/>
  <c r="M188" i="1"/>
  <c r="J188" i="1" s="1"/>
  <c r="L188" i="1"/>
  <c r="I188" i="1" s="1"/>
  <c r="G188" i="1"/>
  <c r="B188" i="1"/>
  <c r="M187" i="1"/>
  <c r="J187" i="1" s="1"/>
  <c r="L187" i="1"/>
  <c r="I187" i="1" s="1"/>
  <c r="G187" i="1"/>
  <c r="B187" i="1"/>
  <c r="M186" i="1"/>
  <c r="J186" i="1" s="1"/>
  <c r="L186" i="1"/>
  <c r="I186" i="1" s="1"/>
  <c r="G186" i="1"/>
  <c r="B186" i="1"/>
  <c r="M185" i="1"/>
  <c r="J185" i="1" s="1"/>
  <c r="L185" i="1"/>
  <c r="I185" i="1" s="1"/>
  <c r="G185" i="1"/>
  <c r="B185" i="1"/>
  <c r="M184" i="1"/>
  <c r="J184" i="1" s="1"/>
  <c r="L184" i="1"/>
  <c r="I184" i="1" s="1"/>
  <c r="G184" i="1"/>
  <c r="B184" i="1"/>
  <c r="M183" i="1"/>
  <c r="J183" i="1" s="1"/>
  <c r="L183" i="1"/>
  <c r="I183" i="1" s="1"/>
  <c r="G183" i="1"/>
  <c r="B183" i="1"/>
  <c r="M182" i="1"/>
  <c r="J182" i="1" s="1"/>
  <c r="L182" i="1"/>
  <c r="I182" i="1" s="1"/>
  <c r="G182" i="1"/>
  <c r="B182" i="1"/>
  <c r="M181" i="1"/>
  <c r="J181" i="1" s="1"/>
  <c r="L181" i="1"/>
  <c r="I181" i="1" s="1"/>
  <c r="G181" i="1"/>
  <c r="B181" i="1"/>
  <c r="M180" i="1"/>
  <c r="J180" i="1" s="1"/>
  <c r="L180" i="1"/>
  <c r="I180" i="1" s="1"/>
  <c r="G180" i="1"/>
  <c r="B180" i="1"/>
  <c r="M179" i="1"/>
  <c r="J179" i="1" s="1"/>
  <c r="L179" i="1"/>
  <c r="I179" i="1" s="1"/>
  <c r="G179" i="1"/>
  <c r="B179" i="1"/>
  <c r="M178" i="1"/>
  <c r="J178" i="1" s="1"/>
  <c r="L178" i="1"/>
  <c r="I178" i="1" s="1"/>
  <c r="G178" i="1"/>
  <c r="B178" i="1"/>
  <c r="M177" i="1"/>
  <c r="J177" i="1" s="1"/>
  <c r="L177" i="1"/>
  <c r="I177" i="1" s="1"/>
  <c r="G177" i="1"/>
  <c r="B177" i="1"/>
  <c r="M176" i="1"/>
  <c r="J176" i="1" s="1"/>
  <c r="L176" i="1"/>
  <c r="I176" i="1" s="1"/>
  <c r="G176" i="1"/>
  <c r="B176" i="1"/>
  <c r="M175" i="1"/>
  <c r="J175" i="1" s="1"/>
  <c r="L175" i="1"/>
  <c r="I175" i="1" s="1"/>
  <c r="G175" i="1"/>
  <c r="B175" i="1"/>
  <c r="M174" i="1"/>
  <c r="J174" i="1" s="1"/>
  <c r="L174" i="1"/>
  <c r="I174" i="1" s="1"/>
  <c r="G174" i="1"/>
  <c r="B174" i="1"/>
  <c r="M173" i="1"/>
  <c r="J173" i="1" s="1"/>
  <c r="L173" i="1"/>
  <c r="I173" i="1" s="1"/>
  <c r="G173" i="1"/>
  <c r="B173" i="1"/>
  <c r="M172" i="1"/>
  <c r="J172" i="1" s="1"/>
  <c r="L172" i="1"/>
  <c r="I172" i="1" s="1"/>
  <c r="G172" i="1"/>
  <c r="B172" i="1"/>
  <c r="M171" i="1"/>
  <c r="J171" i="1" s="1"/>
  <c r="L171" i="1"/>
  <c r="I171" i="1" s="1"/>
  <c r="G171" i="1"/>
  <c r="B171" i="1"/>
  <c r="M170" i="1"/>
  <c r="J170" i="1" s="1"/>
  <c r="L170" i="1"/>
  <c r="I170" i="1" s="1"/>
  <c r="G170" i="1"/>
  <c r="B170" i="1"/>
  <c r="M169" i="1"/>
  <c r="J169" i="1" s="1"/>
  <c r="L169" i="1"/>
  <c r="I169" i="1" s="1"/>
  <c r="G169" i="1"/>
  <c r="B169" i="1"/>
  <c r="M168" i="1"/>
  <c r="J168" i="1" s="1"/>
  <c r="L168" i="1"/>
  <c r="I168" i="1" s="1"/>
  <c r="G168" i="1"/>
  <c r="B168" i="1"/>
  <c r="M167" i="1"/>
  <c r="J167" i="1" s="1"/>
  <c r="L167" i="1"/>
  <c r="I167" i="1" s="1"/>
  <c r="G167" i="1"/>
  <c r="B167" i="1"/>
  <c r="M166" i="1"/>
  <c r="J166" i="1" s="1"/>
  <c r="L166" i="1"/>
  <c r="I166" i="1" s="1"/>
  <c r="G166" i="1"/>
  <c r="B166" i="1"/>
  <c r="M165" i="1"/>
  <c r="J165" i="1" s="1"/>
  <c r="L165" i="1"/>
  <c r="I165" i="1" s="1"/>
  <c r="G165" i="1"/>
  <c r="B165" i="1"/>
  <c r="M164" i="1"/>
  <c r="J164" i="1" s="1"/>
  <c r="L164" i="1"/>
  <c r="I164" i="1" s="1"/>
  <c r="G164" i="1"/>
  <c r="B164" i="1"/>
  <c r="M163" i="1"/>
  <c r="J163" i="1" s="1"/>
  <c r="L163" i="1"/>
  <c r="I163" i="1" s="1"/>
  <c r="G163" i="1"/>
  <c r="B163" i="1"/>
  <c r="M162" i="1"/>
  <c r="L162" i="1"/>
  <c r="I162" i="1" s="1"/>
  <c r="G162" i="1"/>
  <c r="B162" i="1"/>
  <c r="M161" i="1"/>
  <c r="J161" i="1" s="1"/>
  <c r="L161" i="1"/>
  <c r="I161" i="1" s="1"/>
  <c r="G161" i="1"/>
  <c r="B161" i="1"/>
  <c r="M160" i="1"/>
  <c r="L160" i="1"/>
  <c r="I160" i="1" s="1"/>
  <c r="G160" i="1"/>
  <c r="B160" i="1"/>
  <c r="M159" i="1"/>
  <c r="L159" i="1"/>
  <c r="I159" i="1" s="1"/>
  <c r="G159" i="1"/>
  <c r="B159" i="1"/>
  <c r="M158" i="1"/>
  <c r="L158" i="1"/>
  <c r="I158" i="1" s="1"/>
  <c r="G158" i="1"/>
  <c r="B158" i="1"/>
  <c r="M157" i="1"/>
  <c r="L157" i="1"/>
  <c r="I157" i="1" s="1"/>
  <c r="G157" i="1"/>
  <c r="B157" i="1"/>
  <c r="M156" i="1"/>
  <c r="L156" i="1"/>
  <c r="I156" i="1" s="1"/>
  <c r="G156" i="1"/>
  <c r="B156" i="1"/>
  <c r="M155" i="1"/>
  <c r="L155" i="1"/>
  <c r="I155" i="1" s="1"/>
  <c r="G155" i="1"/>
  <c r="B155" i="1"/>
  <c r="M154" i="1"/>
  <c r="L154" i="1"/>
  <c r="I154" i="1" s="1"/>
  <c r="G154" i="1"/>
  <c r="B154" i="1"/>
  <c r="M153" i="1"/>
  <c r="L153" i="1"/>
  <c r="I153" i="1" s="1"/>
  <c r="G153" i="1"/>
  <c r="B153" i="1"/>
  <c r="M152" i="1"/>
  <c r="L152" i="1"/>
  <c r="I152" i="1" s="1"/>
  <c r="G152" i="1"/>
  <c r="B152" i="1"/>
  <c r="M151" i="1"/>
  <c r="L151" i="1"/>
  <c r="I151" i="1" s="1"/>
  <c r="G151" i="1"/>
  <c r="B151" i="1"/>
  <c r="M150" i="1"/>
  <c r="L150" i="1"/>
  <c r="I150" i="1" s="1"/>
  <c r="G150" i="1"/>
  <c r="B150" i="1"/>
  <c r="M149" i="1"/>
  <c r="L149" i="1"/>
  <c r="I149" i="1" s="1"/>
  <c r="G149" i="1"/>
  <c r="B149" i="1"/>
  <c r="M148" i="1"/>
  <c r="L148" i="1"/>
  <c r="I148" i="1" s="1"/>
  <c r="G148" i="1"/>
  <c r="B148" i="1"/>
  <c r="M147" i="1"/>
  <c r="L147" i="1"/>
  <c r="I147" i="1" s="1"/>
  <c r="G147" i="1"/>
  <c r="B147" i="1"/>
  <c r="M146" i="1"/>
  <c r="L146" i="1"/>
  <c r="I146" i="1" s="1"/>
  <c r="G146" i="1"/>
  <c r="B146" i="1"/>
  <c r="M145" i="1"/>
  <c r="L145" i="1"/>
  <c r="I145" i="1" s="1"/>
  <c r="G145" i="1"/>
  <c r="B145" i="1"/>
  <c r="M144" i="1"/>
  <c r="L144" i="1"/>
  <c r="I144" i="1" s="1"/>
  <c r="G144" i="1"/>
  <c r="B144" i="1"/>
  <c r="M143" i="1"/>
  <c r="L143" i="1"/>
  <c r="I143" i="1" s="1"/>
  <c r="G143" i="1"/>
  <c r="B143" i="1"/>
  <c r="M142" i="1"/>
  <c r="L142" i="1"/>
  <c r="I142" i="1" s="1"/>
  <c r="G142" i="1"/>
  <c r="B142" i="1"/>
  <c r="M141" i="1"/>
  <c r="L141" i="1"/>
  <c r="I141" i="1" s="1"/>
  <c r="G141" i="1"/>
  <c r="B141" i="1"/>
  <c r="M140" i="1"/>
  <c r="L140" i="1"/>
  <c r="I140" i="1" s="1"/>
  <c r="G140" i="1"/>
  <c r="B140" i="1"/>
  <c r="M139" i="1"/>
  <c r="L139" i="1"/>
  <c r="I139" i="1" s="1"/>
  <c r="G139" i="1"/>
  <c r="B139" i="1"/>
  <c r="M138" i="1"/>
  <c r="L138" i="1"/>
  <c r="I138" i="1" s="1"/>
  <c r="G138" i="1"/>
  <c r="B138" i="1"/>
  <c r="M137" i="1"/>
  <c r="L137" i="1"/>
  <c r="I137" i="1" s="1"/>
  <c r="G137" i="1"/>
  <c r="B137" i="1"/>
  <c r="M136" i="1"/>
  <c r="L136" i="1"/>
  <c r="I136" i="1" s="1"/>
  <c r="G136" i="1"/>
  <c r="B136" i="1"/>
  <c r="M135" i="1"/>
  <c r="L135" i="1"/>
  <c r="I135" i="1" s="1"/>
  <c r="G135" i="1"/>
  <c r="B135" i="1"/>
  <c r="M134" i="1"/>
  <c r="L134" i="1"/>
  <c r="I134" i="1" s="1"/>
  <c r="G134" i="1"/>
  <c r="B134" i="1"/>
  <c r="M133" i="1"/>
  <c r="L133" i="1"/>
  <c r="I133" i="1" s="1"/>
  <c r="G133" i="1"/>
  <c r="B133" i="1"/>
  <c r="M132" i="1"/>
  <c r="L132" i="1"/>
  <c r="I132" i="1" s="1"/>
  <c r="G132" i="1"/>
  <c r="B132" i="1"/>
  <c r="M131" i="1"/>
  <c r="L131" i="1"/>
  <c r="I131" i="1" s="1"/>
  <c r="G131" i="1"/>
  <c r="B131" i="1"/>
  <c r="M130" i="1"/>
  <c r="L130" i="1"/>
  <c r="I130" i="1" s="1"/>
  <c r="G130" i="1"/>
  <c r="B130" i="1"/>
  <c r="M129" i="1"/>
  <c r="L129" i="1"/>
  <c r="I129" i="1" s="1"/>
  <c r="G129" i="1"/>
  <c r="B129" i="1"/>
  <c r="M128" i="1"/>
  <c r="L128" i="1"/>
  <c r="I128" i="1" s="1"/>
  <c r="G128" i="1"/>
  <c r="B128" i="1"/>
  <c r="M127" i="1"/>
  <c r="L127" i="1"/>
  <c r="I127" i="1" s="1"/>
  <c r="G127" i="1"/>
  <c r="B127" i="1"/>
  <c r="M126" i="1"/>
  <c r="L126" i="1"/>
  <c r="I126" i="1" s="1"/>
  <c r="G126" i="1"/>
  <c r="B126" i="1"/>
  <c r="M125" i="1"/>
  <c r="L125" i="1"/>
  <c r="I125" i="1" s="1"/>
  <c r="G125" i="1"/>
  <c r="B125" i="1"/>
  <c r="M124" i="1"/>
  <c r="L124" i="1"/>
  <c r="I124" i="1" s="1"/>
  <c r="G124" i="1"/>
  <c r="B124" i="1"/>
  <c r="M123" i="1"/>
  <c r="L123" i="1"/>
  <c r="I123" i="1" s="1"/>
  <c r="G123" i="1"/>
  <c r="B123" i="1"/>
  <c r="M122" i="1"/>
  <c r="L122" i="1"/>
  <c r="I122" i="1" s="1"/>
  <c r="G122" i="1"/>
  <c r="B122" i="1"/>
  <c r="M121" i="1"/>
  <c r="L121" i="1"/>
  <c r="I121" i="1" s="1"/>
  <c r="G121" i="1"/>
  <c r="B121" i="1"/>
  <c r="M120" i="1"/>
  <c r="L120" i="1"/>
  <c r="I120" i="1" s="1"/>
  <c r="G120" i="1"/>
  <c r="B120" i="1"/>
  <c r="M119" i="1"/>
  <c r="L119" i="1"/>
  <c r="I119" i="1" s="1"/>
  <c r="G119" i="1"/>
  <c r="B119" i="1"/>
  <c r="M118" i="1"/>
  <c r="L118" i="1"/>
  <c r="I118" i="1" s="1"/>
  <c r="G118" i="1"/>
  <c r="B118" i="1"/>
  <c r="M117" i="1"/>
  <c r="L117" i="1"/>
  <c r="I117" i="1" s="1"/>
  <c r="G117" i="1"/>
  <c r="B117" i="1"/>
  <c r="M116" i="1"/>
  <c r="L116" i="1"/>
  <c r="I116" i="1" s="1"/>
  <c r="G116" i="1"/>
  <c r="B116" i="1"/>
  <c r="M115" i="1"/>
  <c r="L115" i="1"/>
  <c r="I115" i="1" s="1"/>
  <c r="G115" i="1"/>
  <c r="B115" i="1"/>
  <c r="M114" i="1"/>
  <c r="L114" i="1"/>
  <c r="I114" i="1" s="1"/>
  <c r="G114" i="1"/>
  <c r="B114" i="1"/>
  <c r="M113" i="1"/>
  <c r="L113" i="1"/>
  <c r="I113" i="1" s="1"/>
  <c r="G113" i="1"/>
  <c r="B113" i="1"/>
  <c r="M112" i="1"/>
  <c r="L112" i="1"/>
  <c r="I112" i="1" s="1"/>
  <c r="G112" i="1"/>
  <c r="B112" i="1"/>
  <c r="M111" i="1"/>
  <c r="L111" i="1"/>
  <c r="I111" i="1" s="1"/>
  <c r="G111" i="1"/>
  <c r="B111" i="1"/>
  <c r="M110" i="1"/>
  <c r="L110" i="1"/>
  <c r="I110" i="1" s="1"/>
  <c r="G110" i="1"/>
  <c r="B110" i="1"/>
  <c r="M109" i="1"/>
  <c r="L109" i="1"/>
  <c r="I109" i="1" s="1"/>
  <c r="G109" i="1"/>
  <c r="B109" i="1"/>
  <c r="M108" i="1"/>
  <c r="L108" i="1"/>
  <c r="I108" i="1" s="1"/>
  <c r="G108" i="1"/>
  <c r="B108" i="1"/>
  <c r="M107" i="1"/>
  <c r="L107" i="1"/>
  <c r="I107" i="1" s="1"/>
  <c r="G107" i="1"/>
  <c r="B107" i="1"/>
  <c r="M106" i="1"/>
  <c r="L106" i="1"/>
  <c r="I106" i="1" s="1"/>
  <c r="G106" i="1"/>
  <c r="B106" i="1"/>
  <c r="M105" i="1"/>
  <c r="L105" i="1"/>
  <c r="I105" i="1" s="1"/>
  <c r="G105" i="1"/>
  <c r="B105" i="1"/>
  <c r="M104" i="1"/>
  <c r="L104" i="1"/>
  <c r="I104" i="1" s="1"/>
  <c r="G104" i="1"/>
  <c r="B104" i="1"/>
  <c r="M103" i="1"/>
  <c r="L103" i="1"/>
  <c r="I103" i="1" s="1"/>
  <c r="G103" i="1"/>
  <c r="B103" i="1"/>
  <c r="M102" i="1"/>
  <c r="L102" i="1"/>
  <c r="I102" i="1" s="1"/>
  <c r="G102" i="1"/>
  <c r="B102" i="1"/>
  <c r="M101" i="1"/>
  <c r="L101" i="1"/>
  <c r="I101" i="1" s="1"/>
  <c r="G101" i="1"/>
  <c r="B101" i="1"/>
  <c r="M100" i="1"/>
  <c r="L100" i="1"/>
  <c r="I100" i="1" s="1"/>
  <c r="G100" i="1"/>
  <c r="B100" i="1"/>
  <c r="M99" i="1"/>
  <c r="L99" i="1"/>
  <c r="I99" i="1" s="1"/>
  <c r="G99" i="1"/>
  <c r="B99" i="1"/>
  <c r="M98" i="1"/>
  <c r="L98" i="1"/>
  <c r="I98" i="1" s="1"/>
  <c r="G98" i="1"/>
  <c r="B98" i="1"/>
  <c r="M97" i="1"/>
  <c r="L97" i="1"/>
  <c r="I97" i="1" s="1"/>
  <c r="G97" i="1"/>
  <c r="B97" i="1"/>
  <c r="M96" i="1"/>
  <c r="L96" i="1"/>
  <c r="I96" i="1" s="1"/>
  <c r="G96" i="1"/>
  <c r="B96" i="1"/>
  <c r="M95" i="1"/>
  <c r="L95" i="1"/>
  <c r="I95" i="1" s="1"/>
  <c r="G95" i="1"/>
  <c r="B95" i="1"/>
  <c r="M94" i="1"/>
  <c r="L94" i="1"/>
  <c r="I94" i="1" s="1"/>
  <c r="G94" i="1"/>
  <c r="B94" i="1"/>
  <c r="M93" i="1"/>
  <c r="L93" i="1"/>
  <c r="I93" i="1" s="1"/>
  <c r="G93" i="1"/>
  <c r="B93" i="1"/>
  <c r="M92" i="1"/>
  <c r="L92" i="1"/>
  <c r="I92" i="1" s="1"/>
  <c r="G92" i="1"/>
  <c r="B92" i="1"/>
  <c r="M91" i="1"/>
  <c r="L91" i="1"/>
  <c r="I91" i="1" s="1"/>
  <c r="G91" i="1"/>
  <c r="B91" i="1"/>
  <c r="M90" i="1"/>
  <c r="L90" i="1"/>
  <c r="I90" i="1" s="1"/>
  <c r="G90" i="1"/>
  <c r="B90" i="1"/>
  <c r="M89" i="1"/>
  <c r="L89" i="1"/>
  <c r="I89" i="1" s="1"/>
  <c r="G89" i="1"/>
  <c r="B89" i="1"/>
  <c r="M88" i="1"/>
  <c r="L88" i="1"/>
  <c r="I88" i="1" s="1"/>
  <c r="G88" i="1"/>
  <c r="B88" i="1"/>
  <c r="M87" i="1"/>
  <c r="L87" i="1"/>
  <c r="I87" i="1" s="1"/>
  <c r="G87" i="1"/>
  <c r="B87" i="1"/>
  <c r="M86" i="1"/>
  <c r="L86" i="1"/>
  <c r="I86" i="1" s="1"/>
  <c r="G86" i="1"/>
  <c r="B86" i="1"/>
  <c r="M85" i="1"/>
  <c r="L85" i="1"/>
  <c r="I85" i="1" s="1"/>
  <c r="G85" i="1"/>
  <c r="B85" i="1"/>
  <c r="M84" i="1"/>
  <c r="L84" i="1"/>
  <c r="I84" i="1" s="1"/>
  <c r="G84" i="1"/>
  <c r="B84" i="1"/>
  <c r="M83" i="1"/>
  <c r="L83" i="1"/>
  <c r="I83" i="1" s="1"/>
  <c r="G83" i="1"/>
  <c r="B83" i="1"/>
  <c r="M82" i="1"/>
  <c r="L82" i="1"/>
  <c r="I82" i="1" s="1"/>
  <c r="G82" i="1"/>
  <c r="B82" i="1"/>
  <c r="M81" i="1"/>
  <c r="L81" i="1"/>
  <c r="I81" i="1" s="1"/>
  <c r="G81" i="1"/>
  <c r="B81" i="1"/>
  <c r="M80" i="1"/>
  <c r="L80" i="1"/>
  <c r="I80" i="1" s="1"/>
  <c r="G80" i="1"/>
  <c r="B80" i="1"/>
  <c r="M79" i="1"/>
  <c r="L79" i="1"/>
  <c r="I79" i="1" s="1"/>
  <c r="G79" i="1"/>
  <c r="B79" i="1"/>
  <c r="M78" i="1"/>
  <c r="L78" i="1"/>
  <c r="I78" i="1" s="1"/>
  <c r="G78" i="1"/>
  <c r="B78" i="1"/>
  <c r="M77" i="1"/>
  <c r="L77" i="1"/>
  <c r="I77" i="1" s="1"/>
  <c r="G77" i="1"/>
  <c r="B77" i="1"/>
  <c r="M76" i="1"/>
  <c r="L76" i="1"/>
  <c r="I76" i="1" s="1"/>
  <c r="G76" i="1"/>
  <c r="B76" i="1"/>
  <c r="M75" i="1"/>
  <c r="L75" i="1"/>
  <c r="I75" i="1" s="1"/>
  <c r="G75" i="1"/>
  <c r="B75" i="1"/>
  <c r="M74" i="1"/>
  <c r="L74" i="1"/>
  <c r="I74" i="1" s="1"/>
  <c r="G74" i="1"/>
  <c r="B74" i="1"/>
  <c r="M73" i="1"/>
  <c r="L73" i="1"/>
  <c r="I73" i="1" s="1"/>
  <c r="G73" i="1"/>
  <c r="B73" i="1"/>
  <c r="M72" i="1"/>
  <c r="L72" i="1"/>
  <c r="I72" i="1" s="1"/>
  <c r="G72" i="1"/>
  <c r="B72" i="1"/>
  <c r="M71" i="1"/>
  <c r="L71" i="1"/>
  <c r="I71" i="1" s="1"/>
  <c r="G71" i="1"/>
  <c r="B71" i="1"/>
  <c r="M70" i="1"/>
  <c r="L70" i="1"/>
  <c r="I70" i="1" s="1"/>
  <c r="G70" i="1"/>
  <c r="B70" i="1"/>
  <c r="M69" i="1"/>
  <c r="L69" i="1"/>
  <c r="I69" i="1" s="1"/>
  <c r="G69" i="1"/>
  <c r="B69" i="1"/>
  <c r="M68" i="1"/>
  <c r="L68" i="1"/>
  <c r="I68" i="1" s="1"/>
  <c r="G68" i="1"/>
  <c r="B68" i="1"/>
  <c r="M67" i="1"/>
  <c r="L67" i="1"/>
  <c r="I67" i="1" s="1"/>
  <c r="G67" i="1"/>
  <c r="B67" i="1"/>
  <c r="M66" i="1"/>
  <c r="L66" i="1"/>
  <c r="I66" i="1" s="1"/>
  <c r="G66" i="1"/>
  <c r="B66" i="1"/>
  <c r="M65" i="1"/>
  <c r="L65" i="1"/>
  <c r="I65" i="1" s="1"/>
  <c r="G65" i="1"/>
  <c r="B65" i="1"/>
  <c r="M64" i="1"/>
  <c r="L64" i="1"/>
  <c r="I64" i="1" s="1"/>
  <c r="G64" i="1"/>
  <c r="B64" i="1"/>
  <c r="M63" i="1"/>
  <c r="L63" i="1"/>
  <c r="I63" i="1" s="1"/>
  <c r="G63" i="1"/>
  <c r="B63" i="1"/>
  <c r="M62" i="1"/>
  <c r="L62" i="1"/>
  <c r="I62" i="1" s="1"/>
  <c r="G62" i="1"/>
  <c r="B62" i="1"/>
  <c r="M61" i="1"/>
  <c r="L61" i="1"/>
  <c r="I61" i="1" s="1"/>
  <c r="G61" i="1"/>
  <c r="B61" i="1"/>
  <c r="M60" i="1"/>
  <c r="L60" i="1"/>
  <c r="I60" i="1" s="1"/>
  <c r="G60" i="1"/>
  <c r="B60" i="1"/>
  <c r="M59" i="1"/>
  <c r="L59" i="1"/>
  <c r="I59" i="1" s="1"/>
  <c r="G59" i="1"/>
  <c r="B59" i="1"/>
  <c r="M58" i="1"/>
  <c r="L58" i="1"/>
  <c r="I58" i="1" s="1"/>
  <c r="G58" i="1"/>
  <c r="B58" i="1"/>
  <c r="M57" i="1"/>
  <c r="L57" i="1"/>
  <c r="I57" i="1" s="1"/>
  <c r="G57" i="1"/>
  <c r="B57" i="1"/>
  <c r="M56" i="1"/>
  <c r="L56" i="1"/>
  <c r="I56" i="1" s="1"/>
  <c r="G56" i="1"/>
  <c r="B56" i="1"/>
  <c r="M55" i="1"/>
  <c r="L55" i="1"/>
  <c r="I55" i="1" s="1"/>
  <c r="G55" i="1"/>
  <c r="B55" i="1"/>
  <c r="M54" i="1"/>
  <c r="L54" i="1"/>
  <c r="I54" i="1" s="1"/>
  <c r="G54" i="1"/>
  <c r="B54" i="1"/>
  <c r="M53" i="1"/>
  <c r="L53" i="1"/>
  <c r="I53" i="1" s="1"/>
  <c r="G53" i="1"/>
  <c r="B53" i="1"/>
  <c r="M52" i="1"/>
  <c r="L52" i="1"/>
  <c r="I52" i="1" s="1"/>
  <c r="G52" i="1"/>
  <c r="B52" i="1"/>
  <c r="M51" i="1"/>
  <c r="L51" i="1"/>
  <c r="I51" i="1" s="1"/>
  <c r="G51" i="1"/>
  <c r="B51" i="1"/>
  <c r="M50" i="1"/>
  <c r="L50" i="1"/>
  <c r="I50" i="1" s="1"/>
  <c r="G50" i="1"/>
  <c r="B50" i="1"/>
  <c r="M49" i="1"/>
  <c r="L49" i="1"/>
  <c r="I49" i="1" s="1"/>
  <c r="G49" i="1"/>
  <c r="B49" i="1"/>
  <c r="M48" i="1"/>
  <c r="L48" i="1"/>
  <c r="I48" i="1" s="1"/>
  <c r="G48" i="1"/>
  <c r="B48" i="1"/>
  <c r="M47" i="1"/>
  <c r="L47" i="1"/>
  <c r="I47" i="1" s="1"/>
  <c r="G47" i="1"/>
  <c r="B47" i="1"/>
  <c r="M46" i="1"/>
  <c r="L46" i="1"/>
  <c r="I46" i="1" s="1"/>
  <c r="G46" i="1"/>
  <c r="B46" i="1"/>
  <c r="M45" i="1"/>
  <c r="L45" i="1"/>
  <c r="I45" i="1" s="1"/>
  <c r="G45" i="1"/>
  <c r="B45" i="1"/>
  <c r="M44" i="1"/>
  <c r="L44" i="1"/>
  <c r="I44" i="1" s="1"/>
  <c r="G44" i="1"/>
  <c r="B44" i="1"/>
  <c r="M43" i="1"/>
  <c r="L43" i="1"/>
  <c r="I43" i="1" s="1"/>
  <c r="G43" i="1"/>
  <c r="B43" i="1"/>
  <c r="M42" i="1"/>
  <c r="L42" i="1"/>
  <c r="I42" i="1" s="1"/>
  <c r="G42" i="1"/>
  <c r="B42" i="1"/>
  <c r="M41" i="1"/>
  <c r="L41" i="1"/>
  <c r="I41" i="1" s="1"/>
  <c r="G41" i="1"/>
  <c r="B41" i="1"/>
  <c r="M40" i="1"/>
  <c r="L40" i="1"/>
  <c r="I40" i="1" s="1"/>
  <c r="G40" i="1"/>
  <c r="B40" i="1"/>
  <c r="M39" i="1"/>
  <c r="L39" i="1"/>
  <c r="I39" i="1" s="1"/>
  <c r="G39" i="1"/>
  <c r="B39" i="1"/>
  <c r="M38" i="1"/>
  <c r="L38" i="1"/>
  <c r="I38" i="1" s="1"/>
  <c r="G38" i="1"/>
  <c r="B38" i="1"/>
  <c r="M37" i="1"/>
  <c r="L37" i="1"/>
  <c r="I37" i="1" s="1"/>
  <c r="G37" i="1"/>
  <c r="B37" i="1"/>
  <c r="M36" i="1"/>
  <c r="L36" i="1"/>
  <c r="I36" i="1" s="1"/>
  <c r="G36" i="1"/>
  <c r="B36" i="1"/>
  <c r="M35" i="1"/>
  <c r="L35" i="1"/>
  <c r="I35" i="1" s="1"/>
  <c r="G35" i="1"/>
  <c r="B35" i="1"/>
  <c r="M34" i="1"/>
  <c r="L34" i="1"/>
  <c r="I34" i="1" s="1"/>
  <c r="G34" i="1"/>
  <c r="B34" i="1"/>
  <c r="M33" i="1"/>
  <c r="L33" i="1"/>
  <c r="I33" i="1" s="1"/>
  <c r="G33" i="1"/>
  <c r="B33" i="1"/>
  <c r="M32" i="1"/>
  <c r="L32" i="1"/>
  <c r="I32" i="1" s="1"/>
  <c r="G32" i="1"/>
  <c r="B32" i="1"/>
  <c r="M31" i="1"/>
  <c r="L31" i="1"/>
  <c r="I31" i="1" s="1"/>
  <c r="G31" i="1"/>
  <c r="B31" i="1"/>
  <c r="M30" i="1"/>
  <c r="L30" i="1"/>
  <c r="I30" i="1" s="1"/>
  <c r="G30" i="1"/>
  <c r="B30" i="1"/>
  <c r="M29" i="1"/>
  <c r="L29" i="1"/>
  <c r="I29" i="1" s="1"/>
  <c r="G29" i="1"/>
  <c r="B29" i="1"/>
  <c r="M28" i="1"/>
  <c r="L28" i="1"/>
  <c r="I28" i="1" s="1"/>
  <c r="G28" i="1"/>
  <c r="B28" i="1"/>
  <c r="M27" i="1"/>
  <c r="L27" i="1"/>
  <c r="I27" i="1" s="1"/>
  <c r="G27" i="1"/>
  <c r="B27" i="1"/>
  <c r="M26" i="1"/>
  <c r="L26" i="1"/>
  <c r="I26" i="1" s="1"/>
  <c r="G26" i="1"/>
  <c r="B26" i="1"/>
  <c r="M25" i="1"/>
  <c r="L25" i="1"/>
  <c r="I25" i="1" s="1"/>
  <c r="G25" i="1"/>
  <c r="B25" i="1"/>
  <c r="M24" i="1"/>
  <c r="L24" i="1"/>
  <c r="I24" i="1" s="1"/>
  <c r="G24" i="1"/>
  <c r="B24" i="1"/>
  <c r="M23" i="1"/>
  <c r="L23" i="1"/>
  <c r="I23" i="1" s="1"/>
  <c r="G23" i="1"/>
  <c r="B23" i="1"/>
  <c r="M22" i="1"/>
  <c r="L22" i="1"/>
  <c r="I22" i="1" s="1"/>
  <c r="G22" i="1"/>
  <c r="B22" i="1"/>
  <c r="M21" i="1"/>
  <c r="L21" i="1"/>
  <c r="I21" i="1" s="1"/>
  <c r="G21" i="1"/>
  <c r="B21" i="1"/>
  <c r="M20" i="1"/>
  <c r="L20" i="1"/>
  <c r="I20" i="1" s="1"/>
  <c r="G20" i="1"/>
  <c r="B20" i="1"/>
  <c r="M19" i="1"/>
  <c r="L19" i="1"/>
  <c r="I19" i="1" s="1"/>
  <c r="G19" i="1"/>
  <c r="B19" i="1"/>
  <c r="M18" i="1"/>
  <c r="L18" i="1"/>
  <c r="I18" i="1" s="1"/>
  <c r="G18" i="1"/>
  <c r="B18" i="1"/>
  <c r="M17" i="1"/>
  <c r="L17" i="1"/>
  <c r="I17" i="1" s="1"/>
  <c r="G17" i="1"/>
  <c r="B17" i="1"/>
  <c r="M16" i="1"/>
  <c r="L16" i="1"/>
  <c r="I16" i="1" s="1"/>
  <c r="G16" i="1"/>
  <c r="B16" i="1"/>
  <c r="M15" i="1"/>
  <c r="L15" i="1"/>
  <c r="I15" i="1" s="1"/>
  <c r="G15" i="1"/>
  <c r="B15" i="1"/>
  <c r="M14" i="1"/>
  <c r="L14" i="1"/>
  <c r="I14" i="1" s="1"/>
  <c r="G14" i="1"/>
  <c r="B14" i="1"/>
  <c r="M13" i="1"/>
  <c r="L13" i="1"/>
  <c r="I13" i="1" s="1"/>
  <c r="G13" i="1"/>
  <c r="B13" i="1"/>
  <c r="M12" i="1"/>
  <c r="L12" i="1"/>
  <c r="I12" i="1" s="1"/>
  <c r="G12" i="1"/>
  <c r="B12" i="1"/>
  <c r="M11" i="1"/>
  <c r="L11" i="1"/>
  <c r="I11" i="1" s="1"/>
  <c r="G11" i="1"/>
  <c r="B11" i="1"/>
  <c r="M10" i="1"/>
  <c r="L10" i="1"/>
  <c r="I10" i="1" s="1"/>
  <c r="G10" i="1"/>
  <c r="B10" i="1"/>
  <c r="M9" i="1"/>
  <c r="L9" i="1"/>
  <c r="I9" i="1" s="1"/>
  <c r="G9" i="1"/>
  <c r="B9" i="1"/>
  <c r="M8" i="1"/>
  <c r="L8" i="1"/>
  <c r="I8" i="1" s="1"/>
  <c r="G8" i="1"/>
  <c r="B8" i="1"/>
  <c r="M7" i="1"/>
  <c r="L7" i="1"/>
  <c r="I7" i="1" s="1"/>
  <c r="G7" i="1"/>
  <c r="B7" i="1"/>
  <c r="M6" i="1"/>
  <c r="L6" i="1"/>
  <c r="I6" i="1" s="1"/>
  <c r="G6" i="1"/>
  <c r="B6" i="1"/>
  <c r="M5" i="1"/>
  <c r="L5" i="1"/>
  <c r="I5" i="1" s="1"/>
  <c r="G5" i="1"/>
  <c r="B5" i="1"/>
  <c r="M4" i="1"/>
  <c r="L4" i="1"/>
  <c r="I4" i="1" s="1"/>
  <c r="G4" i="1"/>
  <c r="B4" i="1"/>
  <c r="M3" i="1"/>
  <c r="L3" i="1"/>
  <c r="I3" i="1" s="1"/>
  <c r="G3" i="1"/>
  <c r="B3" i="1"/>
  <c r="M2" i="1"/>
  <c r="L2" i="1"/>
  <c r="I2" i="1" s="1"/>
  <c r="G2" i="1"/>
  <c r="B2" i="1"/>
  <c r="O2" i="1" l="1"/>
  <c r="J2" i="1"/>
  <c r="O3" i="1"/>
  <c r="J3" i="1"/>
  <c r="O4" i="1"/>
  <c r="J4" i="1"/>
  <c r="O5" i="1"/>
  <c r="J5" i="1"/>
  <c r="O6" i="1"/>
  <c r="J6" i="1"/>
  <c r="O7" i="1"/>
  <c r="J7" i="1"/>
  <c r="O8" i="1"/>
  <c r="J8" i="1"/>
  <c r="O9" i="1"/>
  <c r="J9" i="1"/>
  <c r="O10" i="1"/>
  <c r="J10" i="1"/>
  <c r="O11" i="1"/>
  <c r="J11" i="1"/>
  <c r="O12" i="1"/>
  <c r="J12" i="1"/>
  <c r="O13" i="1"/>
  <c r="J13" i="1"/>
  <c r="O14" i="1"/>
  <c r="J14" i="1"/>
  <c r="O15" i="1"/>
  <c r="J15" i="1"/>
  <c r="O16" i="1"/>
  <c r="J16" i="1"/>
  <c r="O17" i="1"/>
  <c r="J17" i="1"/>
  <c r="O18" i="1"/>
  <c r="J18" i="1"/>
  <c r="O19" i="1"/>
  <c r="J19" i="1"/>
  <c r="O20" i="1"/>
  <c r="J20" i="1"/>
  <c r="O21" i="1"/>
  <c r="J21" i="1"/>
  <c r="O22" i="1"/>
  <c r="J22" i="1"/>
  <c r="O23" i="1"/>
  <c r="J23" i="1"/>
  <c r="O24" i="1"/>
  <c r="J24" i="1"/>
  <c r="O25" i="1"/>
  <c r="J25" i="1"/>
  <c r="O26" i="1"/>
  <c r="J26" i="1"/>
  <c r="O27" i="1"/>
  <c r="J27" i="1"/>
  <c r="O28" i="1"/>
  <c r="J28" i="1"/>
  <c r="O29" i="1"/>
  <c r="J29" i="1"/>
  <c r="O30" i="1"/>
  <c r="J30" i="1"/>
  <c r="O31" i="1"/>
  <c r="J31" i="1"/>
  <c r="O32" i="1"/>
  <c r="J32" i="1"/>
  <c r="O33" i="1"/>
  <c r="J33" i="1"/>
  <c r="O34" i="1"/>
  <c r="J34" i="1"/>
  <c r="O35" i="1"/>
  <c r="J35" i="1"/>
  <c r="O36" i="1"/>
  <c r="J36" i="1"/>
  <c r="O37" i="1"/>
  <c r="J37" i="1"/>
  <c r="O38" i="1"/>
  <c r="J38" i="1"/>
  <c r="O39" i="1"/>
  <c r="J39" i="1"/>
  <c r="O40" i="1"/>
  <c r="J40" i="1"/>
  <c r="O41" i="1"/>
  <c r="J41" i="1"/>
  <c r="O42" i="1"/>
  <c r="J42" i="1"/>
  <c r="O43" i="1"/>
  <c r="J43" i="1"/>
  <c r="O44" i="1"/>
  <c r="J44" i="1"/>
  <c r="O45" i="1"/>
  <c r="J45" i="1"/>
  <c r="O46" i="1"/>
  <c r="J46" i="1"/>
  <c r="O47" i="1"/>
  <c r="J47" i="1"/>
  <c r="O48" i="1"/>
  <c r="J48" i="1"/>
  <c r="O49" i="1"/>
  <c r="J49" i="1"/>
  <c r="O50" i="1"/>
  <c r="J50" i="1"/>
  <c r="O51" i="1"/>
  <c r="J51" i="1"/>
  <c r="O52" i="1"/>
  <c r="J52" i="1"/>
  <c r="O53" i="1"/>
  <c r="J53" i="1"/>
  <c r="O54" i="1"/>
  <c r="J54" i="1"/>
  <c r="O55" i="1"/>
  <c r="J55" i="1"/>
  <c r="O56" i="1"/>
  <c r="J56" i="1"/>
  <c r="O57" i="1"/>
  <c r="J57" i="1"/>
  <c r="O58" i="1"/>
  <c r="J58" i="1"/>
  <c r="O59" i="1"/>
  <c r="J59" i="1"/>
  <c r="O60" i="1"/>
  <c r="J60" i="1"/>
  <c r="O61" i="1"/>
  <c r="J61" i="1"/>
  <c r="O62" i="1"/>
  <c r="J62" i="1"/>
  <c r="O63" i="1"/>
  <c r="J63" i="1"/>
  <c r="O64" i="1"/>
  <c r="J64" i="1"/>
  <c r="O65" i="1"/>
  <c r="J65" i="1"/>
  <c r="O66" i="1"/>
  <c r="J66" i="1"/>
  <c r="O67" i="1"/>
  <c r="J67" i="1"/>
  <c r="O68" i="1"/>
  <c r="J68" i="1"/>
  <c r="O69" i="1"/>
  <c r="J69" i="1"/>
  <c r="O70" i="1"/>
  <c r="J70" i="1"/>
  <c r="O71" i="1"/>
  <c r="J71" i="1"/>
  <c r="O72" i="1"/>
  <c r="J72" i="1"/>
  <c r="O73" i="1"/>
  <c r="J73" i="1"/>
  <c r="O74" i="1"/>
  <c r="J74" i="1"/>
  <c r="O75" i="1"/>
  <c r="J75" i="1"/>
  <c r="O76" i="1"/>
  <c r="J76" i="1"/>
  <c r="O77" i="1"/>
  <c r="J77" i="1"/>
  <c r="O78" i="1"/>
  <c r="J78" i="1"/>
  <c r="O79" i="1"/>
  <c r="J79" i="1"/>
  <c r="O80" i="1"/>
  <c r="J80" i="1"/>
  <c r="O81" i="1"/>
  <c r="J81" i="1"/>
  <c r="O82" i="1"/>
  <c r="J82" i="1"/>
  <c r="O83" i="1"/>
  <c r="J83" i="1"/>
  <c r="O84" i="1"/>
  <c r="J84" i="1"/>
  <c r="O85" i="1"/>
  <c r="J85" i="1"/>
  <c r="O86" i="1"/>
  <c r="J86" i="1"/>
  <c r="O87" i="1"/>
  <c r="J87" i="1"/>
  <c r="O88" i="1"/>
  <c r="J88" i="1"/>
  <c r="O89" i="1"/>
  <c r="J89" i="1"/>
  <c r="O90" i="1"/>
  <c r="J90" i="1"/>
  <c r="O91" i="1"/>
  <c r="J91" i="1"/>
  <c r="O92" i="1"/>
  <c r="J92" i="1"/>
  <c r="O93" i="1"/>
  <c r="J93" i="1"/>
  <c r="O94" i="1"/>
  <c r="J94" i="1"/>
  <c r="O95" i="1"/>
  <c r="J95" i="1"/>
  <c r="O96" i="1"/>
  <c r="J96" i="1"/>
  <c r="O97" i="1"/>
  <c r="J97" i="1"/>
  <c r="O98" i="1"/>
  <c r="J98" i="1"/>
  <c r="O99" i="1"/>
  <c r="J99" i="1"/>
  <c r="O100" i="1"/>
  <c r="J100" i="1"/>
  <c r="O101" i="1"/>
  <c r="J101" i="1"/>
  <c r="O102" i="1"/>
  <c r="J102" i="1"/>
  <c r="O103" i="1"/>
  <c r="J103" i="1"/>
  <c r="O104" i="1"/>
  <c r="J104" i="1"/>
  <c r="O105" i="1"/>
  <c r="J105" i="1"/>
  <c r="O106" i="1"/>
  <c r="J106" i="1"/>
  <c r="O107" i="1"/>
  <c r="J107" i="1"/>
  <c r="O108" i="1"/>
  <c r="J108" i="1"/>
  <c r="O109" i="1"/>
  <c r="J109" i="1"/>
  <c r="O110" i="1"/>
  <c r="J110" i="1"/>
  <c r="O111" i="1"/>
  <c r="J111" i="1"/>
  <c r="O112" i="1"/>
  <c r="J112" i="1"/>
  <c r="O113" i="1"/>
  <c r="J113" i="1"/>
  <c r="O114" i="1"/>
  <c r="J114" i="1"/>
  <c r="O115" i="1"/>
  <c r="J115" i="1"/>
  <c r="O116" i="1"/>
  <c r="J116" i="1"/>
  <c r="O117" i="1"/>
  <c r="J117" i="1"/>
  <c r="O118" i="1"/>
  <c r="J118" i="1"/>
  <c r="O119" i="1"/>
  <c r="J119" i="1"/>
  <c r="O120" i="1"/>
  <c r="J120" i="1"/>
  <c r="O121" i="1"/>
  <c r="J121" i="1"/>
  <c r="O122" i="1"/>
  <c r="J122" i="1"/>
  <c r="O123" i="1"/>
  <c r="J123" i="1"/>
  <c r="O124" i="1"/>
  <c r="J124" i="1"/>
  <c r="O125" i="1"/>
  <c r="J125" i="1"/>
  <c r="O126" i="1"/>
  <c r="J126" i="1"/>
  <c r="O127" i="1"/>
  <c r="J127" i="1"/>
  <c r="O128" i="1"/>
  <c r="J128" i="1"/>
  <c r="O129" i="1"/>
  <c r="J129" i="1"/>
  <c r="O130" i="1"/>
  <c r="J130" i="1"/>
  <c r="O131" i="1"/>
  <c r="J131" i="1"/>
  <c r="O132" i="1"/>
  <c r="J132" i="1"/>
  <c r="O133" i="1"/>
  <c r="J133" i="1"/>
  <c r="O134" i="1"/>
  <c r="J134" i="1"/>
  <c r="O135" i="1"/>
  <c r="J135" i="1"/>
  <c r="O136" i="1"/>
  <c r="J136" i="1"/>
  <c r="O137" i="1"/>
  <c r="J137" i="1"/>
  <c r="O138" i="1"/>
  <c r="J138" i="1"/>
  <c r="O139" i="1"/>
  <c r="J139" i="1"/>
  <c r="O140" i="1"/>
  <c r="J140" i="1"/>
  <c r="O141" i="1"/>
  <c r="J141" i="1"/>
  <c r="O142" i="1"/>
  <c r="J142" i="1"/>
  <c r="O143" i="1"/>
  <c r="J143" i="1"/>
  <c r="O144" i="1"/>
  <c r="J144" i="1"/>
  <c r="O145" i="1"/>
  <c r="J145" i="1"/>
  <c r="O146" i="1"/>
  <c r="J146" i="1"/>
  <c r="O147" i="1"/>
  <c r="J147" i="1"/>
  <c r="O148" i="1"/>
  <c r="J148" i="1"/>
  <c r="O149" i="1"/>
  <c r="J149" i="1"/>
  <c r="O150" i="1"/>
  <c r="J150" i="1"/>
  <c r="O151" i="1"/>
  <c r="J151" i="1"/>
  <c r="O152" i="1"/>
  <c r="J152" i="1"/>
  <c r="O153" i="1"/>
  <c r="J153" i="1"/>
  <c r="O154" i="1"/>
  <c r="J154" i="1"/>
  <c r="O155" i="1"/>
  <c r="J155" i="1"/>
  <c r="O156" i="1"/>
  <c r="J156" i="1"/>
  <c r="O157" i="1"/>
  <c r="J157" i="1"/>
  <c r="O158" i="1"/>
  <c r="J158" i="1"/>
  <c r="O159" i="1"/>
  <c r="J159" i="1"/>
  <c r="O160" i="1"/>
  <c r="J160" i="1"/>
  <c r="O162" i="1"/>
  <c r="J162" i="1"/>
  <c r="O161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N192" i="1"/>
  <c r="K192" i="1" s="1"/>
  <c r="P192" i="1" s="1"/>
  <c r="I192" i="1"/>
  <c r="N193" i="1"/>
  <c r="K193" i="1" s="1"/>
  <c r="P193" i="1" s="1"/>
  <c r="I193" i="1"/>
  <c r="N195" i="1"/>
  <c r="K195" i="1" s="1"/>
  <c r="P195" i="1" s="1"/>
  <c r="I195" i="1"/>
  <c r="N196" i="1"/>
  <c r="K196" i="1" s="1"/>
  <c r="P196" i="1" s="1"/>
  <c r="I196" i="1"/>
  <c r="N197" i="1"/>
  <c r="K197" i="1" s="1"/>
  <c r="P197" i="1" s="1"/>
  <c r="I197" i="1"/>
  <c r="N198" i="1"/>
  <c r="K198" i="1" s="1"/>
  <c r="P198" i="1" s="1"/>
  <c r="I198" i="1"/>
  <c r="N199" i="1"/>
  <c r="K199" i="1" s="1"/>
  <c r="P199" i="1" s="1"/>
  <c r="I199" i="1"/>
  <c r="N200" i="1"/>
  <c r="K200" i="1" s="1"/>
  <c r="P200" i="1" s="1"/>
  <c r="I200" i="1"/>
  <c r="N201" i="1"/>
  <c r="K201" i="1" s="1"/>
  <c r="P201" i="1" s="1"/>
  <c r="I201" i="1"/>
  <c r="N202" i="1"/>
  <c r="K202" i="1" s="1"/>
  <c r="P202" i="1" s="1"/>
  <c r="I202" i="1"/>
  <c r="N203" i="1"/>
  <c r="K203" i="1" s="1"/>
  <c r="P203" i="1" s="1"/>
  <c r="I203" i="1"/>
  <c r="N204" i="1"/>
  <c r="K204" i="1" s="1"/>
  <c r="P204" i="1" s="1"/>
  <c r="I204" i="1"/>
  <c r="N205" i="1"/>
  <c r="K205" i="1" s="1"/>
  <c r="P205" i="1" s="1"/>
  <c r="I205" i="1"/>
  <c r="N206" i="1"/>
  <c r="K206" i="1" s="1"/>
  <c r="P206" i="1" s="1"/>
  <c r="I206" i="1"/>
  <c r="N207" i="1"/>
  <c r="K207" i="1" s="1"/>
  <c r="P207" i="1" s="1"/>
  <c r="I207" i="1"/>
  <c r="N208" i="1"/>
  <c r="K208" i="1" s="1"/>
  <c r="P208" i="1" s="1"/>
  <c r="I208" i="1"/>
  <c r="N209" i="1"/>
  <c r="K209" i="1" s="1"/>
  <c r="P209" i="1" s="1"/>
  <c r="I209" i="1"/>
  <c r="N210" i="1"/>
  <c r="K210" i="1" s="1"/>
  <c r="P210" i="1" s="1"/>
  <c r="I210" i="1"/>
  <c r="N211" i="1"/>
  <c r="K211" i="1" s="1"/>
  <c r="P211" i="1" s="1"/>
  <c r="I211" i="1"/>
  <c r="N212" i="1"/>
  <c r="K212" i="1" s="1"/>
  <c r="P212" i="1" s="1"/>
  <c r="I212" i="1"/>
  <c r="N213" i="1"/>
  <c r="K213" i="1" s="1"/>
  <c r="P213" i="1" s="1"/>
  <c r="I213" i="1"/>
  <c r="N214" i="1"/>
  <c r="K214" i="1" s="1"/>
  <c r="P214" i="1" s="1"/>
  <c r="I214" i="1"/>
  <c r="N215" i="1"/>
  <c r="K215" i="1" s="1"/>
  <c r="P215" i="1" s="1"/>
  <c r="I215" i="1"/>
  <c r="N216" i="1"/>
  <c r="K216" i="1" s="1"/>
  <c r="P216" i="1" s="1"/>
  <c r="I216" i="1"/>
  <c r="N217" i="1"/>
  <c r="K217" i="1" s="1"/>
  <c r="P217" i="1" s="1"/>
  <c r="I217" i="1"/>
  <c r="N218" i="1"/>
  <c r="K218" i="1" s="1"/>
  <c r="P218" i="1" s="1"/>
  <c r="I218" i="1"/>
  <c r="N219" i="1"/>
  <c r="K219" i="1" s="1"/>
  <c r="P219" i="1" s="1"/>
  <c r="I219" i="1"/>
  <c r="N220" i="1"/>
  <c r="K220" i="1" s="1"/>
  <c r="P220" i="1" s="1"/>
  <c r="I220" i="1"/>
  <c r="N221" i="1"/>
  <c r="K221" i="1" s="1"/>
  <c r="P221" i="1" s="1"/>
  <c r="I221" i="1"/>
  <c r="N222" i="1"/>
  <c r="K222" i="1" s="1"/>
  <c r="P222" i="1" s="1"/>
  <c r="I222" i="1"/>
  <c r="N223" i="1"/>
  <c r="K223" i="1" s="1"/>
  <c r="P223" i="1" s="1"/>
  <c r="I223" i="1"/>
  <c r="N224" i="1"/>
  <c r="K224" i="1" s="1"/>
  <c r="P224" i="1" s="1"/>
  <c r="I224" i="1"/>
  <c r="N225" i="1"/>
  <c r="K225" i="1" s="1"/>
  <c r="P225" i="1" s="1"/>
  <c r="I225" i="1"/>
  <c r="N226" i="1"/>
  <c r="K226" i="1" s="1"/>
  <c r="P226" i="1" s="1"/>
  <c r="I226" i="1"/>
  <c r="N227" i="1"/>
  <c r="K227" i="1" s="1"/>
  <c r="P227" i="1" s="1"/>
  <c r="I227" i="1"/>
  <c r="N228" i="1"/>
  <c r="K228" i="1" s="1"/>
  <c r="P228" i="1" s="1"/>
  <c r="I228" i="1"/>
  <c r="N229" i="1"/>
  <c r="K229" i="1" s="1"/>
  <c r="P229" i="1" s="1"/>
  <c r="I229" i="1"/>
  <c r="N230" i="1"/>
  <c r="K230" i="1" s="1"/>
  <c r="P230" i="1" s="1"/>
  <c r="I230" i="1"/>
  <c r="N231" i="1"/>
  <c r="K231" i="1" s="1"/>
  <c r="P231" i="1" s="1"/>
  <c r="I231" i="1"/>
  <c r="N232" i="1"/>
  <c r="K232" i="1" s="1"/>
  <c r="P232" i="1" s="1"/>
  <c r="I232" i="1"/>
  <c r="N233" i="1"/>
  <c r="K233" i="1" s="1"/>
  <c r="P233" i="1" s="1"/>
  <c r="I233" i="1"/>
  <c r="N234" i="1"/>
  <c r="K234" i="1" s="1"/>
  <c r="P234" i="1" s="1"/>
  <c r="I234" i="1"/>
  <c r="N235" i="1"/>
  <c r="K235" i="1" s="1"/>
  <c r="P235" i="1" s="1"/>
  <c r="I235" i="1"/>
  <c r="N236" i="1"/>
  <c r="K236" i="1" s="1"/>
  <c r="P236" i="1" s="1"/>
  <c r="I236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N2" i="1"/>
  <c r="K2" i="1" s="1"/>
  <c r="P2" i="1" s="1"/>
  <c r="N3" i="1"/>
  <c r="K3" i="1" s="1"/>
  <c r="P3" i="1" s="1"/>
  <c r="N4" i="1"/>
  <c r="K4" i="1" s="1"/>
  <c r="P4" i="1" s="1"/>
  <c r="N5" i="1"/>
  <c r="K5" i="1" s="1"/>
  <c r="P5" i="1" s="1"/>
  <c r="N6" i="1"/>
  <c r="K6" i="1" s="1"/>
  <c r="P6" i="1" s="1"/>
  <c r="N7" i="1"/>
  <c r="K7" i="1" s="1"/>
  <c r="P7" i="1" s="1"/>
  <c r="N8" i="1"/>
  <c r="K8" i="1" s="1"/>
  <c r="P8" i="1" s="1"/>
  <c r="N9" i="1"/>
  <c r="K9" i="1" s="1"/>
  <c r="P9" i="1" s="1"/>
  <c r="N10" i="1"/>
  <c r="K10" i="1" s="1"/>
  <c r="P10" i="1" s="1"/>
  <c r="N11" i="1"/>
  <c r="K11" i="1" s="1"/>
  <c r="P11" i="1" s="1"/>
  <c r="N12" i="1"/>
  <c r="K12" i="1" s="1"/>
  <c r="P12" i="1" s="1"/>
  <c r="N13" i="1"/>
  <c r="K13" i="1" s="1"/>
  <c r="P13" i="1" s="1"/>
  <c r="N14" i="1"/>
  <c r="K14" i="1" s="1"/>
  <c r="P14" i="1" s="1"/>
  <c r="N15" i="1"/>
  <c r="K15" i="1" s="1"/>
  <c r="P15" i="1" s="1"/>
  <c r="N16" i="1"/>
  <c r="K16" i="1" s="1"/>
  <c r="P16" i="1" s="1"/>
  <c r="N17" i="1"/>
  <c r="K17" i="1" s="1"/>
  <c r="P17" i="1" s="1"/>
  <c r="N18" i="1"/>
  <c r="K18" i="1" s="1"/>
  <c r="P18" i="1" s="1"/>
  <c r="N19" i="1"/>
  <c r="K19" i="1" s="1"/>
  <c r="P19" i="1" s="1"/>
  <c r="N20" i="1"/>
  <c r="K20" i="1" s="1"/>
  <c r="P20" i="1" s="1"/>
  <c r="N21" i="1"/>
  <c r="K21" i="1" s="1"/>
  <c r="P21" i="1" s="1"/>
  <c r="N22" i="1"/>
  <c r="K22" i="1" s="1"/>
  <c r="P22" i="1" s="1"/>
  <c r="N23" i="1"/>
  <c r="K23" i="1" s="1"/>
  <c r="P23" i="1" s="1"/>
  <c r="N24" i="1"/>
  <c r="K24" i="1" s="1"/>
  <c r="P24" i="1" s="1"/>
  <c r="N25" i="1"/>
  <c r="K25" i="1" s="1"/>
  <c r="P25" i="1" s="1"/>
  <c r="N26" i="1"/>
  <c r="K26" i="1" s="1"/>
  <c r="P26" i="1" s="1"/>
  <c r="N27" i="1"/>
  <c r="K27" i="1" s="1"/>
  <c r="P27" i="1" s="1"/>
  <c r="N28" i="1"/>
  <c r="K28" i="1" s="1"/>
  <c r="P28" i="1" s="1"/>
  <c r="N29" i="1"/>
  <c r="K29" i="1" s="1"/>
  <c r="P29" i="1" s="1"/>
  <c r="N30" i="1"/>
  <c r="K30" i="1" s="1"/>
  <c r="P30" i="1" s="1"/>
  <c r="N31" i="1"/>
  <c r="K31" i="1" s="1"/>
  <c r="P31" i="1" s="1"/>
  <c r="N32" i="1"/>
  <c r="K32" i="1" s="1"/>
  <c r="P32" i="1" s="1"/>
  <c r="N33" i="1"/>
  <c r="K33" i="1" s="1"/>
  <c r="P33" i="1" s="1"/>
  <c r="N34" i="1"/>
  <c r="K34" i="1" s="1"/>
  <c r="P34" i="1" s="1"/>
  <c r="N35" i="1"/>
  <c r="K35" i="1" s="1"/>
  <c r="P35" i="1" s="1"/>
  <c r="N36" i="1"/>
  <c r="K36" i="1" s="1"/>
  <c r="P36" i="1" s="1"/>
  <c r="N37" i="1"/>
  <c r="K37" i="1" s="1"/>
  <c r="P37" i="1" s="1"/>
  <c r="N38" i="1"/>
  <c r="K38" i="1" s="1"/>
  <c r="P38" i="1" s="1"/>
  <c r="N39" i="1"/>
  <c r="K39" i="1" s="1"/>
  <c r="P39" i="1" s="1"/>
  <c r="N40" i="1"/>
  <c r="K40" i="1" s="1"/>
  <c r="P40" i="1" s="1"/>
  <c r="N41" i="1"/>
  <c r="K41" i="1" s="1"/>
  <c r="P41" i="1" s="1"/>
  <c r="N42" i="1"/>
  <c r="K42" i="1" s="1"/>
  <c r="P42" i="1" s="1"/>
  <c r="N43" i="1"/>
  <c r="K43" i="1" s="1"/>
  <c r="P43" i="1" s="1"/>
  <c r="N44" i="1"/>
  <c r="K44" i="1" s="1"/>
  <c r="P44" i="1" s="1"/>
  <c r="N45" i="1"/>
  <c r="K45" i="1" s="1"/>
  <c r="P45" i="1" s="1"/>
  <c r="N46" i="1"/>
  <c r="K46" i="1" s="1"/>
  <c r="P46" i="1" s="1"/>
  <c r="N47" i="1"/>
  <c r="K47" i="1" s="1"/>
  <c r="P47" i="1" s="1"/>
  <c r="N48" i="1"/>
  <c r="K48" i="1" s="1"/>
  <c r="P48" i="1" s="1"/>
  <c r="N49" i="1"/>
  <c r="K49" i="1" s="1"/>
  <c r="P49" i="1" s="1"/>
  <c r="N50" i="1"/>
  <c r="K50" i="1" s="1"/>
  <c r="P50" i="1" s="1"/>
  <c r="N51" i="1"/>
  <c r="K51" i="1" s="1"/>
  <c r="P51" i="1" s="1"/>
  <c r="N52" i="1"/>
  <c r="K52" i="1" s="1"/>
  <c r="P52" i="1" s="1"/>
  <c r="N53" i="1"/>
  <c r="K53" i="1" s="1"/>
  <c r="P53" i="1" s="1"/>
  <c r="N54" i="1"/>
  <c r="K54" i="1" s="1"/>
  <c r="P54" i="1" s="1"/>
  <c r="N55" i="1"/>
  <c r="K55" i="1" s="1"/>
  <c r="P55" i="1" s="1"/>
  <c r="N56" i="1"/>
  <c r="K56" i="1" s="1"/>
  <c r="P56" i="1" s="1"/>
  <c r="N57" i="1"/>
  <c r="K57" i="1" s="1"/>
  <c r="P57" i="1" s="1"/>
  <c r="N58" i="1"/>
  <c r="K58" i="1" s="1"/>
  <c r="P58" i="1" s="1"/>
  <c r="N59" i="1"/>
  <c r="K59" i="1" s="1"/>
  <c r="P59" i="1" s="1"/>
  <c r="N60" i="1"/>
  <c r="K60" i="1" s="1"/>
  <c r="P60" i="1" s="1"/>
  <c r="N61" i="1"/>
  <c r="K61" i="1" s="1"/>
  <c r="P61" i="1" s="1"/>
  <c r="N62" i="1"/>
  <c r="K62" i="1" s="1"/>
  <c r="P62" i="1" s="1"/>
  <c r="N63" i="1"/>
  <c r="K63" i="1" s="1"/>
  <c r="P63" i="1" s="1"/>
  <c r="N64" i="1"/>
  <c r="K64" i="1" s="1"/>
  <c r="P64" i="1" s="1"/>
  <c r="N65" i="1"/>
  <c r="K65" i="1" s="1"/>
  <c r="P65" i="1" s="1"/>
  <c r="N66" i="1"/>
  <c r="K66" i="1" s="1"/>
  <c r="P66" i="1" s="1"/>
  <c r="N67" i="1"/>
  <c r="K67" i="1" s="1"/>
  <c r="P67" i="1" s="1"/>
  <c r="N68" i="1"/>
  <c r="K68" i="1" s="1"/>
  <c r="P68" i="1" s="1"/>
  <c r="N69" i="1"/>
  <c r="K69" i="1" s="1"/>
  <c r="P69" i="1" s="1"/>
  <c r="N70" i="1"/>
  <c r="K70" i="1" s="1"/>
  <c r="P70" i="1" s="1"/>
  <c r="N71" i="1"/>
  <c r="K71" i="1" s="1"/>
  <c r="P71" i="1" s="1"/>
  <c r="N72" i="1"/>
  <c r="K72" i="1" s="1"/>
  <c r="P72" i="1" s="1"/>
  <c r="N73" i="1"/>
  <c r="K73" i="1" s="1"/>
  <c r="P73" i="1" s="1"/>
  <c r="N74" i="1"/>
  <c r="K74" i="1" s="1"/>
  <c r="P74" i="1" s="1"/>
  <c r="N75" i="1"/>
  <c r="K75" i="1" s="1"/>
  <c r="P75" i="1" s="1"/>
  <c r="N76" i="1"/>
  <c r="K76" i="1" s="1"/>
  <c r="P76" i="1" s="1"/>
  <c r="N77" i="1"/>
  <c r="K77" i="1" s="1"/>
  <c r="P77" i="1" s="1"/>
  <c r="N78" i="1"/>
  <c r="K78" i="1" s="1"/>
  <c r="P78" i="1" s="1"/>
  <c r="N79" i="1"/>
  <c r="K79" i="1" s="1"/>
  <c r="P79" i="1" s="1"/>
  <c r="N80" i="1"/>
  <c r="K80" i="1" s="1"/>
  <c r="P80" i="1" s="1"/>
  <c r="N81" i="1"/>
  <c r="K81" i="1" s="1"/>
  <c r="P81" i="1" s="1"/>
  <c r="N82" i="1"/>
  <c r="K82" i="1" s="1"/>
  <c r="P82" i="1" s="1"/>
  <c r="N83" i="1"/>
  <c r="K83" i="1" s="1"/>
  <c r="P83" i="1" s="1"/>
  <c r="N84" i="1"/>
  <c r="K84" i="1" s="1"/>
  <c r="P84" i="1" s="1"/>
  <c r="N85" i="1"/>
  <c r="K85" i="1" s="1"/>
  <c r="P85" i="1" s="1"/>
  <c r="N86" i="1"/>
  <c r="K86" i="1" s="1"/>
  <c r="P86" i="1" s="1"/>
  <c r="N87" i="1"/>
  <c r="K87" i="1" s="1"/>
  <c r="P87" i="1" s="1"/>
  <c r="N88" i="1"/>
  <c r="K88" i="1" s="1"/>
  <c r="P88" i="1" s="1"/>
  <c r="N89" i="1"/>
  <c r="K89" i="1" s="1"/>
  <c r="P89" i="1" s="1"/>
  <c r="N90" i="1"/>
  <c r="K90" i="1" s="1"/>
  <c r="P90" i="1" s="1"/>
  <c r="N91" i="1"/>
  <c r="K91" i="1" s="1"/>
  <c r="P91" i="1" s="1"/>
  <c r="N92" i="1"/>
  <c r="K92" i="1" s="1"/>
  <c r="P92" i="1" s="1"/>
  <c r="N93" i="1"/>
  <c r="K93" i="1" s="1"/>
  <c r="P93" i="1" s="1"/>
  <c r="N94" i="1"/>
  <c r="K94" i="1" s="1"/>
  <c r="P94" i="1" s="1"/>
  <c r="N95" i="1"/>
  <c r="K95" i="1" s="1"/>
  <c r="P95" i="1" s="1"/>
  <c r="N96" i="1"/>
  <c r="K96" i="1" s="1"/>
  <c r="P96" i="1" s="1"/>
  <c r="N97" i="1"/>
  <c r="K97" i="1" s="1"/>
  <c r="P97" i="1" s="1"/>
  <c r="N98" i="1"/>
  <c r="K98" i="1" s="1"/>
  <c r="P98" i="1" s="1"/>
  <c r="N99" i="1"/>
  <c r="K99" i="1" s="1"/>
  <c r="P99" i="1" s="1"/>
  <c r="N100" i="1"/>
  <c r="K100" i="1" s="1"/>
  <c r="P100" i="1" s="1"/>
  <c r="N101" i="1"/>
  <c r="K101" i="1" s="1"/>
  <c r="P101" i="1" s="1"/>
  <c r="N102" i="1"/>
  <c r="K102" i="1" s="1"/>
  <c r="P102" i="1" s="1"/>
  <c r="N103" i="1"/>
  <c r="K103" i="1" s="1"/>
  <c r="P103" i="1" s="1"/>
  <c r="N104" i="1"/>
  <c r="K104" i="1" s="1"/>
  <c r="P104" i="1" s="1"/>
  <c r="N105" i="1"/>
  <c r="K105" i="1" s="1"/>
  <c r="P105" i="1" s="1"/>
  <c r="N106" i="1"/>
  <c r="K106" i="1" s="1"/>
  <c r="P106" i="1" s="1"/>
  <c r="N107" i="1"/>
  <c r="K107" i="1" s="1"/>
  <c r="P107" i="1" s="1"/>
  <c r="N108" i="1"/>
  <c r="K108" i="1" s="1"/>
  <c r="P108" i="1" s="1"/>
  <c r="N109" i="1"/>
  <c r="K109" i="1" s="1"/>
  <c r="P109" i="1" s="1"/>
  <c r="N110" i="1"/>
  <c r="K110" i="1" s="1"/>
  <c r="P110" i="1" s="1"/>
  <c r="N111" i="1"/>
  <c r="K111" i="1" s="1"/>
  <c r="P111" i="1" s="1"/>
  <c r="N112" i="1"/>
  <c r="K112" i="1" s="1"/>
  <c r="P112" i="1" s="1"/>
  <c r="N113" i="1"/>
  <c r="K113" i="1" s="1"/>
  <c r="P113" i="1" s="1"/>
  <c r="N114" i="1"/>
  <c r="K114" i="1" s="1"/>
  <c r="P114" i="1" s="1"/>
  <c r="N115" i="1"/>
  <c r="K115" i="1" s="1"/>
  <c r="P115" i="1" s="1"/>
  <c r="N116" i="1"/>
  <c r="K116" i="1" s="1"/>
  <c r="P116" i="1" s="1"/>
  <c r="N117" i="1"/>
  <c r="K117" i="1" s="1"/>
  <c r="P117" i="1" s="1"/>
  <c r="N118" i="1"/>
  <c r="K118" i="1" s="1"/>
  <c r="P118" i="1" s="1"/>
  <c r="N119" i="1"/>
  <c r="K119" i="1" s="1"/>
  <c r="P119" i="1" s="1"/>
  <c r="N120" i="1"/>
  <c r="K120" i="1" s="1"/>
  <c r="P120" i="1" s="1"/>
  <c r="N121" i="1"/>
  <c r="K121" i="1" s="1"/>
  <c r="P121" i="1" s="1"/>
  <c r="N122" i="1"/>
  <c r="K122" i="1" s="1"/>
  <c r="P122" i="1" s="1"/>
  <c r="N123" i="1"/>
  <c r="K123" i="1" s="1"/>
  <c r="P123" i="1" s="1"/>
  <c r="N124" i="1"/>
  <c r="K124" i="1" s="1"/>
  <c r="P124" i="1" s="1"/>
  <c r="N125" i="1"/>
  <c r="K125" i="1" s="1"/>
  <c r="P125" i="1" s="1"/>
  <c r="N126" i="1"/>
  <c r="K126" i="1" s="1"/>
  <c r="P126" i="1" s="1"/>
  <c r="N127" i="1"/>
  <c r="K127" i="1" s="1"/>
  <c r="P127" i="1" s="1"/>
  <c r="N128" i="1"/>
  <c r="K128" i="1" s="1"/>
  <c r="P128" i="1" s="1"/>
  <c r="N129" i="1"/>
  <c r="K129" i="1" s="1"/>
  <c r="P129" i="1" s="1"/>
  <c r="N130" i="1"/>
  <c r="K130" i="1" s="1"/>
  <c r="P130" i="1" s="1"/>
  <c r="N131" i="1"/>
  <c r="K131" i="1" s="1"/>
  <c r="P131" i="1" s="1"/>
  <c r="N132" i="1"/>
  <c r="K132" i="1" s="1"/>
  <c r="P132" i="1" s="1"/>
  <c r="N133" i="1"/>
  <c r="K133" i="1" s="1"/>
  <c r="P133" i="1" s="1"/>
  <c r="N134" i="1"/>
  <c r="K134" i="1" s="1"/>
  <c r="P134" i="1" s="1"/>
  <c r="N135" i="1"/>
  <c r="K135" i="1" s="1"/>
  <c r="P135" i="1" s="1"/>
  <c r="N136" i="1"/>
  <c r="K136" i="1" s="1"/>
  <c r="P136" i="1" s="1"/>
  <c r="N137" i="1"/>
  <c r="K137" i="1" s="1"/>
  <c r="P137" i="1" s="1"/>
  <c r="N138" i="1"/>
  <c r="K138" i="1" s="1"/>
  <c r="P138" i="1" s="1"/>
  <c r="N139" i="1"/>
  <c r="K139" i="1" s="1"/>
  <c r="P139" i="1" s="1"/>
  <c r="N140" i="1"/>
  <c r="K140" i="1" s="1"/>
  <c r="P140" i="1" s="1"/>
  <c r="N141" i="1"/>
  <c r="K141" i="1" s="1"/>
  <c r="P141" i="1" s="1"/>
  <c r="N142" i="1"/>
  <c r="K142" i="1" s="1"/>
  <c r="P142" i="1" s="1"/>
  <c r="N143" i="1"/>
  <c r="K143" i="1" s="1"/>
  <c r="P143" i="1" s="1"/>
  <c r="N144" i="1"/>
  <c r="K144" i="1" s="1"/>
  <c r="P144" i="1" s="1"/>
  <c r="N145" i="1"/>
  <c r="K145" i="1" s="1"/>
  <c r="P145" i="1" s="1"/>
  <c r="N146" i="1"/>
  <c r="K146" i="1" s="1"/>
  <c r="P146" i="1" s="1"/>
  <c r="N147" i="1"/>
  <c r="K147" i="1" s="1"/>
  <c r="P147" i="1" s="1"/>
  <c r="N148" i="1"/>
  <c r="K148" i="1" s="1"/>
  <c r="P148" i="1" s="1"/>
  <c r="N149" i="1"/>
  <c r="K149" i="1" s="1"/>
  <c r="P149" i="1" s="1"/>
  <c r="N150" i="1"/>
  <c r="K150" i="1" s="1"/>
  <c r="P150" i="1" s="1"/>
  <c r="N151" i="1"/>
  <c r="K151" i="1" s="1"/>
  <c r="P151" i="1" s="1"/>
  <c r="N152" i="1"/>
  <c r="K152" i="1" s="1"/>
  <c r="P152" i="1" s="1"/>
  <c r="N153" i="1"/>
  <c r="K153" i="1" s="1"/>
  <c r="P153" i="1" s="1"/>
  <c r="N154" i="1"/>
  <c r="K154" i="1" s="1"/>
  <c r="P154" i="1" s="1"/>
  <c r="N155" i="1"/>
  <c r="K155" i="1" s="1"/>
  <c r="P155" i="1" s="1"/>
  <c r="N156" i="1"/>
  <c r="K156" i="1" s="1"/>
  <c r="P156" i="1" s="1"/>
  <c r="N157" i="1"/>
  <c r="K157" i="1" s="1"/>
  <c r="P157" i="1" s="1"/>
  <c r="N158" i="1"/>
  <c r="K158" i="1" s="1"/>
  <c r="P158" i="1" s="1"/>
  <c r="N159" i="1"/>
  <c r="K159" i="1" s="1"/>
  <c r="P159" i="1" s="1"/>
  <c r="N160" i="1"/>
  <c r="K160" i="1" s="1"/>
  <c r="P160" i="1" s="1"/>
  <c r="N161" i="1"/>
  <c r="K161" i="1" s="1"/>
  <c r="P161" i="1" s="1"/>
  <c r="N162" i="1"/>
  <c r="K162" i="1" s="1"/>
  <c r="P162" i="1" s="1"/>
  <c r="N163" i="1"/>
  <c r="K163" i="1" s="1"/>
  <c r="P163" i="1" s="1"/>
  <c r="N164" i="1"/>
  <c r="K164" i="1" s="1"/>
  <c r="P164" i="1" s="1"/>
  <c r="N165" i="1"/>
  <c r="K165" i="1" s="1"/>
  <c r="P165" i="1" s="1"/>
  <c r="N166" i="1"/>
  <c r="K166" i="1" s="1"/>
  <c r="P166" i="1" s="1"/>
  <c r="N167" i="1"/>
  <c r="K167" i="1" s="1"/>
  <c r="P167" i="1" s="1"/>
  <c r="N168" i="1"/>
  <c r="K168" i="1" s="1"/>
  <c r="P168" i="1" s="1"/>
  <c r="N169" i="1"/>
  <c r="K169" i="1" s="1"/>
  <c r="P169" i="1" s="1"/>
  <c r="N170" i="1"/>
  <c r="K170" i="1" s="1"/>
  <c r="P170" i="1" s="1"/>
  <c r="N171" i="1"/>
  <c r="K171" i="1" s="1"/>
  <c r="P171" i="1" s="1"/>
  <c r="N172" i="1"/>
  <c r="K172" i="1" s="1"/>
  <c r="P172" i="1" s="1"/>
  <c r="N173" i="1"/>
  <c r="K173" i="1" s="1"/>
  <c r="P173" i="1" s="1"/>
  <c r="N174" i="1"/>
  <c r="K174" i="1" s="1"/>
  <c r="P174" i="1" s="1"/>
  <c r="N175" i="1"/>
  <c r="K175" i="1" s="1"/>
  <c r="P175" i="1" s="1"/>
  <c r="N176" i="1"/>
  <c r="K176" i="1" s="1"/>
  <c r="P176" i="1" s="1"/>
  <c r="N177" i="1"/>
  <c r="K177" i="1" s="1"/>
  <c r="P177" i="1" s="1"/>
  <c r="N178" i="1"/>
  <c r="K178" i="1" s="1"/>
  <c r="P178" i="1" s="1"/>
  <c r="N179" i="1"/>
  <c r="K179" i="1" s="1"/>
  <c r="P179" i="1" s="1"/>
  <c r="N180" i="1"/>
  <c r="K180" i="1" s="1"/>
  <c r="P180" i="1" s="1"/>
  <c r="N181" i="1"/>
  <c r="K181" i="1" s="1"/>
  <c r="P181" i="1" s="1"/>
  <c r="N182" i="1"/>
  <c r="K182" i="1" s="1"/>
  <c r="P182" i="1" s="1"/>
  <c r="N183" i="1"/>
  <c r="K183" i="1" s="1"/>
  <c r="P183" i="1" s="1"/>
  <c r="N184" i="1"/>
  <c r="K184" i="1" s="1"/>
  <c r="P184" i="1" s="1"/>
  <c r="N185" i="1"/>
  <c r="K185" i="1" s="1"/>
  <c r="P185" i="1" s="1"/>
  <c r="N186" i="1"/>
  <c r="K186" i="1" s="1"/>
  <c r="P186" i="1" s="1"/>
  <c r="N187" i="1"/>
  <c r="K187" i="1" s="1"/>
  <c r="P187" i="1" s="1"/>
  <c r="N188" i="1"/>
  <c r="K188" i="1" s="1"/>
  <c r="P188" i="1" s="1"/>
  <c r="N189" i="1"/>
  <c r="K189" i="1" s="1"/>
  <c r="P189" i="1" s="1"/>
  <c r="N190" i="1"/>
  <c r="K190" i="1" s="1"/>
  <c r="P190" i="1" s="1"/>
  <c r="N191" i="1"/>
  <c r="K191" i="1" s="1"/>
  <c r="P191" i="1" s="1"/>
  <c r="N194" i="1"/>
  <c r="K194" i="1" s="1"/>
  <c r="P194" i="1" s="1"/>
</calcChain>
</file>

<file path=xl/sharedStrings.xml><?xml version="1.0" encoding="utf-8"?>
<sst xmlns="http://schemas.openxmlformats.org/spreadsheetml/2006/main" count="19" uniqueCount="19">
  <si>
    <t>group</t>
    <phoneticPr fontId="1" type="noConversion"/>
  </si>
  <si>
    <t>end-in ptp</t>
    <phoneticPr fontId="1" type="noConversion"/>
  </si>
  <si>
    <t>end-ex ptp</t>
    <phoneticPr fontId="1" type="noConversion"/>
  </si>
  <si>
    <t>Ccw</t>
    <phoneticPr fontId="1" type="noConversion"/>
  </si>
  <si>
    <t>Cdyn</t>
    <phoneticPr fontId="1" type="noConversion"/>
  </si>
  <si>
    <t>dPtp</t>
    <phoneticPr fontId="1" type="noConversion"/>
  </si>
  <si>
    <t>Ers/Ecw</t>
    <phoneticPr fontId="1" type="noConversion"/>
  </si>
  <si>
    <t>Ppeak</t>
    <phoneticPr fontId="1" type="noConversion"/>
  </si>
  <si>
    <t>dPaw</t>
    <phoneticPr fontId="1" type="noConversion"/>
  </si>
  <si>
    <t>Vt</t>
    <phoneticPr fontId="1" type="noConversion"/>
  </si>
  <si>
    <t>Vte</t>
    <phoneticPr fontId="1" type="noConversion"/>
  </si>
  <si>
    <t>dPes</t>
    <phoneticPr fontId="1" type="noConversion"/>
  </si>
  <si>
    <t>Ers</t>
    <phoneticPr fontId="1" type="noConversion"/>
  </si>
  <si>
    <t>Ers0</t>
    <phoneticPr fontId="1" type="noConversion"/>
  </si>
  <si>
    <t>Ecw</t>
    <phoneticPr fontId="1" type="noConversion"/>
  </si>
  <si>
    <t>Elung</t>
    <phoneticPr fontId="1" type="noConversion"/>
  </si>
  <si>
    <t>Ecw0</t>
    <phoneticPr fontId="1" type="noConversion"/>
  </si>
  <si>
    <t>Elung0</t>
    <phoneticPr fontId="1" type="noConversion"/>
  </si>
  <si>
    <t>EL/Ers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</si>
</sst>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theme="3" tint="0.39997558519241921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56"/>
  <sheetViews>
    <sheetView tabSelected="1" topLeftCell="C1" workbookViewId="0">
      <selection activeCell="T1" sqref="T1:T1048576"/>
    </sheetView>
  </sheetViews>
  <sheetFormatPr defaultRowHeight="13.5" x14ac:dyDescent="0.15"/>
  <cols>
    <col min="3" max="3" width="11.625" style="4" bestFit="1" customWidth="1"/>
    <col min="4" max="4" width="11.625" bestFit="1" customWidth="1"/>
    <col min="19" max="19" width="3.75" customWidth="1"/>
  </cols>
  <sheetData>
    <row r="1" spans="1:19" x14ac:dyDescent="0.15">
      <c r="A1" t="s">
        <v>0</v>
      </c>
      <c r="B1" t="s">
        <v>9</v>
      </c>
      <c r="C1" s="4" t="s">
        <v>1</v>
      </c>
      <c r="D1" t="s">
        <v>2</v>
      </c>
      <c r="E1" t="s">
        <v>3</v>
      </c>
      <c r="F1" t="s">
        <v>4</v>
      </c>
      <c r="G1" t="s">
        <v>5</v>
      </c>
      <c r="H1" t="s">
        <v>7</v>
      </c>
      <c r="I1" t="s">
        <v>12</v>
      </c>
      <c r="J1" t="s">
        <v>14</v>
      </c>
      <c r="K1" t="s">
        <v>15</v>
      </c>
      <c r="L1" t="s">
        <v>13</v>
      </c>
      <c r="M1" t="s">
        <v>16</v>
      </c>
      <c r="N1" t="s">
        <v>17</v>
      </c>
      <c r="O1" t="s">
        <v>6</v>
      </c>
      <c r="P1" t="s">
        <v>18</v>
      </c>
      <c r="Q1" t="s">
        <v>8</v>
      </c>
      <c r="R1" t="s">
        <v>10</v>
      </c>
      <c r="S1" t="s">
        <v>11</v>
      </c>
    </row>
    <row r="2" spans="1:19" x14ac:dyDescent="0.15">
      <c r="A2" s="1">
        <v>1</v>
      </c>
      <c r="B2" s="1">
        <f t="shared" ref="B2:B65" si="0">R2/17</f>
        <v>14.806882352941177</v>
      </c>
      <c r="C2" s="5">
        <v>13.48</v>
      </c>
      <c r="D2" s="1">
        <v>-3.95</v>
      </c>
      <c r="E2" s="1">
        <v>29.16</v>
      </c>
      <c r="F2" s="1">
        <v>8.67</v>
      </c>
      <c r="G2" s="1">
        <f>C2-D2</f>
        <v>17.43</v>
      </c>
      <c r="H2" s="1">
        <v>29</v>
      </c>
      <c r="I2">
        <f>L2*1000</f>
        <v>103.29060015811407</v>
      </c>
      <c r="J2">
        <f>M2*1000</f>
        <v>35.754438516270255</v>
      </c>
      <c r="K2">
        <f>N2*1000</f>
        <v>67.536161641843805</v>
      </c>
      <c r="L2">
        <f t="shared" ref="L2:L65" si="1">Q2/R2</f>
        <v>0.10329060015811407</v>
      </c>
      <c r="M2">
        <f t="shared" ref="M2:M65" si="2">S2/R2</f>
        <v>3.5754438516270255E-2</v>
      </c>
      <c r="N2">
        <f t="shared" ref="N2:N65" si="3">L2-M2</f>
        <v>6.7536161641843812E-2</v>
      </c>
      <c r="O2">
        <f t="shared" ref="O2:O65" si="4">M2/L2</f>
        <v>0.34615384615384615</v>
      </c>
      <c r="P2">
        <f>K2/I2</f>
        <v>0.65384615384615374</v>
      </c>
      <c r="Q2" s="1">
        <v>26</v>
      </c>
      <c r="R2" s="1">
        <v>251.71700000000001</v>
      </c>
      <c r="S2" s="1">
        <v>9</v>
      </c>
    </row>
    <row r="3" spans="1:19" x14ac:dyDescent="0.15">
      <c r="A3" s="1">
        <v>1</v>
      </c>
      <c r="B3" s="1">
        <f t="shared" si="0"/>
        <v>14.871764705882352</v>
      </c>
      <c r="C3" s="5">
        <v>13.83</v>
      </c>
      <c r="D3" s="1">
        <v>-4.37</v>
      </c>
      <c r="E3" s="1">
        <v>27.84</v>
      </c>
      <c r="F3" s="1">
        <v>8.7100000000000009</v>
      </c>
      <c r="G3" s="1">
        <f t="shared" ref="G3:G66" si="5">C3-D3</f>
        <v>18.2</v>
      </c>
      <c r="H3" s="1">
        <v>29</v>
      </c>
      <c r="I3">
        <f t="shared" ref="I3:I66" si="6">L3*1000</f>
        <v>102.83996519262718</v>
      </c>
      <c r="J3">
        <f t="shared" ref="J3:J66" si="7">M3*1000</f>
        <v>39.553832766395061</v>
      </c>
      <c r="K3">
        <f t="shared" ref="K3:K66" si="8">N3*1000</f>
        <v>63.286132426232101</v>
      </c>
      <c r="L3">
        <f t="shared" si="1"/>
        <v>0.10283996519262717</v>
      </c>
      <c r="M3">
        <f t="shared" si="2"/>
        <v>3.9553832766395063E-2</v>
      </c>
      <c r="N3">
        <f t="shared" si="3"/>
        <v>6.32861324262321E-2</v>
      </c>
      <c r="O3">
        <f t="shared" si="4"/>
        <v>0.38461538461538458</v>
      </c>
      <c r="P3">
        <f t="shared" ref="P3:P66" si="9">K3/I3</f>
        <v>0.61538461538461531</v>
      </c>
      <c r="Q3" s="1">
        <v>26</v>
      </c>
      <c r="R3" s="1">
        <v>252.82</v>
      </c>
      <c r="S3" s="1">
        <v>10</v>
      </c>
    </row>
    <row r="4" spans="1:19" x14ac:dyDescent="0.15">
      <c r="A4" s="1">
        <v>1</v>
      </c>
      <c r="B4" s="1">
        <f t="shared" si="0"/>
        <v>15.182588235294117</v>
      </c>
      <c r="C4" s="5">
        <v>13.41</v>
      </c>
      <c r="D4" s="1">
        <v>-3.98</v>
      </c>
      <c r="E4" s="1">
        <v>30.29</v>
      </c>
      <c r="F4" s="1">
        <v>8.9</v>
      </c>
      <c r="G4" s="1">
        <f t="shared" si="5"/>
        <v>17.39</v>
      </c>
      <c r="H4" s="1">
        <v>29</v>
      </c>
      <c r="I4">
        <f t="shared" si="6"/>
        <v>100.73458760809596</v>
      </c>
      <c r="J4">
        <f t="shared" si="7"/>
        <v>34.869664941263991</v>
      </c>
      <c r="K4">
        <f t="shared" si="8"/>
        <v>65.864922666831973</v>
      </c>
      <c r="L4">
        <f t="shared" si="1"/>
        <v>0.10073458760809596</v>
      </c>
      <c r="M4">
        <f t="shared" si="2"/>
        <v>3.4869664941263992E-2</v>
      </c>
      <c r="N4">
        <f t="shared" si="3"/>
        <v>6.5864922666831971E-2</v>
      </c>
      <c r="O4">
        <f t="shared" si="4"/>
        <v>0.3461538461538462</v>
      </c>
      <c r="P4">
        <f t="shared" si="9"/>
        <v>0.65384615384615385</v>
      </c>
      <c r="Q4" s="1">
        <v>26</v>
      </c>
      <c r="R4" s="1">
        <v>258.10399999999998</v>
      </c>
      <c r="S4" s="1">
        <v>9</v>
      </c>
    </row>
    <row r="5" spans="1:19" x14ac:dyDescent="0.15">
      <c r="A5" s="1">
        <v>1</v>
      </c>
      <c r="B5" s="1">
        <f t="shared" si="0"/>
        <v>14.930235294117647</v>
      </c>
      <c r="C5" s="5">
        <v>13.46</v>
      </c>
      <c r="D5" s="1">
        <v>-3.8</v>
      </c>
      <c r="E5" s="1">
        <v>26.8</v>
      </c>
      <c r="F5" s="1">
        <v>8.75</v>
      </c>
      <c r="G5" s="1">
        <f t="shared" si="5"/>
        <v>17.260000000000002</v>
      </c>
      <c r="H5" s="1">
        <v>29</v>
      </c>
      <c r="I5">
        <f t="shared" si="6"/>
        <v>102.43721780516442</v>
      </c>
      <c r="J5">
        <f t="shared" si="7"/>
        <v>39.398929925063236</v>
      </c>
      <c r="K5">
        <f t="shared" si="8"/>
        <v>63.038287880101187</v>
      </c>
      <c r="L5">
        <f t="shared" si="1"/>
        <v>0.10243721780516442</v>
      </c>
      <c r="M5">
        <f t="shared" si="2"/>
        <v>3.9398929925063234E-2</v>
      </c>
      <c r="N5">
        <f t="shared" si="3"/>
        <v>6.3038287880101185E-2</v>
      </c>
      <c r="O5">
        <f t="shared" si="4"/>
        <v>0.38461538461538458</v>
      </c>
      <c r="P5">
        <f t="shared" si="9"/>
        <v>0.61538461538461542</v>
      </c>
      <c r="Q5" s="1">
        <v>26</v>
      </c>
      <c r="R5" s="1">
        <v>253.81399999999999</v>
      </c>
      <c r="S5" s="1">
        <v>10</v>
      </c>
    </row>
    <row r="6" spans="1:19" x14ac:dyDescent="0.15">
      <c r="A6" s="1">
        <v>1</v>
      </c>
      <c r="B6" s="1">
        <f t="shared" si="0"/>
        <v>15.156999999999998</v>
      </c>
      <c r="C6" s="5">
        <v>13.48</v>
      </c>
      <c r="D6" s="1">
        <v>-3.67</v>
      </c>
      <c r="E6" s="1">
        <v>26.67</v>
      </c>
      <c r="F6" s="1">
        <v>8.8800000000000008</v>
      </c>
      <c r="G6" s="1">
        <f t="shared" si="5"/>
        <v>17.149999999999999</v>
      </c>
      <c r="H6" s="1">
        <v>29</v>
      </c>
      <c r="I6">
        <f t="shared" si="6"/>
        <v>100.90464898765471</v>
      </c>
      <c r="J6">
        <f t="shared" si="7"/>
        <v>38.809480379867196</v>
      </c>
      <c r="K6">
        <f t="shared" si="8"/>
        <v>62.095168607787514</v>
      </c>
      <c r="L6">
        <f t="shared" si="1"/>
        <v>0.10090464898765471</v>
      </c>
      <c r="M6">
        <f t="shared" si="2"/>
        <v>3.8809480379867194E-2</v>
      </c>
      <c r="N6">
        <f t="shared" si="3"/>
        <v>6.2095168607787514E-2</v>
      </c>
      <c r="O6">
        <f t="shared" si="4"/>
        <v>0.38461538461538458</v>
      </c>
      <c r="P6">
        <f t="shared" si="9"/>
        <v>0.61538461538461542</v>
      </c>
      <c r="Q6" s="1">
        <v>26</v>
      </c>
      <c r="R6" s="1">
        <v>257.66899999999998</v>
      </c>
      <c r="S6" s="1">
        <v>10</v>
      </c>
    </row>
    <row r="7" spans="1:19" x14ac:dyDescent="0.15">
      <c r="A7" s="1">
        <v>1</v>
      </c>
      <c r="B7" s="1">
        <f t="shared" si="0"/>
        <v>15.160941176470587</v>
      </c>
      <c r="C7" s="5">
        <v>13.61</v>
      </c>
      <c r="D7" s="1">
        <v>-4.3</v>
      </c>
      <c r="E7" s="1">
        <v>30.75</v>
      </c>
      <c r="F7" s="1">
        <v>8.8800000000000008</v>
      </c>
      <c r="G7" s="1">
        <f t="shared" si="5"/>
        <v>17.91</v>
      </c>
      <c r="H7" s="1">
        <v>29</v>
      </c>
      <c r="I7">
        <f t="shared" si="6"/>
        <v>100.87841822640222</v>
      </c>
      <c r="J7">
        <f t="shared" si="7"/>
        <v>34.919452462985383</v>
      </c>
      <c r="K7">
        <f t="shared" si="8"/>
        <v>65.958965763416842</v>
      </c>
      <c r="L7">
        <f t="shared" si="1"/>
        <v>0.10087841822640221</v>
      </c>
      <c r="M7">
        <f t="shared" si="2"/>
        <v>3.4919452462985383E-2</v>
      </c>
      <c r="N7">
        <f t="shared" si="3"/>
        <v>6.5958965763416838E-2</v>
      </c>
      <c r="O7">
        <f t="shared" si="4"/>
        <v>0.34615384615384615</v>
      </c>
      <c r="P7">
        <f t="shared" si="9"/>
        <v>0.65384615384615397</v>
      </c>
      <c r="Q7" s="1">
        <v>26</v>
      </c>
      <c r="R7" s="1">
        <v>257.73599999999999</v>
      </c>
      <c r="S7" s="1">
        <v>9</v>
      </c>
    </row>
    <row r="8" spans="1:19" x14ac:dyDescent="0.15">
      <c r="A8" s="1">
        <v>1</v>
      </c>
      <c r="B8" s="1">
        <f t="shared" si="0"/>
        <v>15.203176470588236</v>
      </c>
      <c r="C8" s="5">
        <v>14</v>
      </c>
      <c r="D8" s="1">
        <v>-4.05</v>
      </c>
      <c r="E8" s="1">
        <v>29.94</v>
      </c>
      <c r="F8" s="1">
        <v>8.91</v>
      </c>
      <c r="G8" s="1">
        <f t="shared" si="5"/>
        <v>18.05</v>
      </c>
      <c r="H8" s="1">
        <v>29</v>
      </c>
      <c r="I8">
        <f t="shared" si="6"/>
        <v>100.59817220859416</v>
      </c>
      <c r="J8">
        <f t="shared" si="7"/>
        <v>38.691604695613151</v>
      </c>
      <c r="K8">
        <f t="shared" si="8"/>
        <v>61.90656751298102</v>
      </c>
      <c r="L8">
        <f t="shared" si="1"/>
        <v>0.10059817220859417</v>
      </c>
      <c r="M8">
        <f t="shared" si="2"/>
        <v>3.8691604695613148E-2</v>
      </c>
      <c r="N8">
        <f t="shared" si="3"/>
        <v>6.1906567512981021E-2</v>
      </c>
      <c r="O8">
        <f t="shared" si="4"/>
        <v>0.38461538461538469</v>
      </c>
      <c r="P8">
        <f t="shared" si="9"/>
        <v>0.61538461538461531</v>
      </c>
      <c r="Q8" s="1">
        <v>26</v>
      </c>
      <c r="R8" s="1">
        <v>258.45400000000001</v>
      </c>
      <c r="S8" s="1">
        <v>10</v>
      </c>
    </row>
    <row r="9" spans="1:19" x14ac:dyDescent="0.15">
      <c r="A9" s="1">
        <v>1</v>
      </c>
      <c r="B9" s="1">
        <f t="shared" si="0"/>
        <v>15.102117647058822</v>
      </c>
      <c r="C9" s="5">
        <v>13.53</v>
      </c>
      <c r="D9" s="1">
        <v>-4.03</v>
      </c>
      <c r="E9" s="1">
        <v>29.47</v>
      </c>
      <c r="F9" s="1">
        <v>8.85</v>
      </c>
      <c r="G9" s="1">
        <f t="shared" si="5"/>
        <v>17.559999999999999</v>
      </c>
      <c r="H9" s="1">
        <v>29</v>
      </c>
      <c r="I9">
        <f t="shared" si="6"/>
        <v>101.27134488346006</v>
      </c>
      <c r="J9">
        <f t="shared" si="7"/>
        <v>35.055465536582325</v>
      </c>
      <c r="K9">
        <f t="shared" si="8"/>
        <v>66.215879346877728</v>
      </c>
      <c r="L9">
        <f t="shared" si="1"/>
        <v>0.10127134488346005</v>
      </c>
      <c r="M9">
        <f t="shared" si="2"/>
        <v>3.5055465536582328E-2</v>
      </c>
      <c r="N9">
        <f t="shared" si="3"/>
        <v>6.6215879346877726E-2</v>
      </c>
      <c r="O9">
        <f t="shared" si="4"/>
        <v>0.34615384615384615</v>
      </c>
      <c r="P9">
        <f t="shared" si="9"/>
        <v>0.65384615384615385</v>
      </c>
      <c r="Q9" s="1">
        <v>26</v>
      </c>
      <c r="R9" s="1">
        <v>256.73599999999999</v>
      </c>
      <c r="S9" s="1">
        <v>9</v>
      </c>
    </row>
    <row r="10" spans="1:19" x14ac:dyDescent="0.15">
      <c r="A10" s="1">
        <v>1</v>
      </c>
      <c r="B10" s="1">
        <f t="shared" si="0"/>
        <v>15.062882352941177</v>
      </c>
      <c r="C10" s="5">
        <v>13.46</v>
      </c>
      <c r="D10" s="1">
        <v>-3.65</v>
      </c>
      <c r="E10" s="1">
        <v>27.5</v>
      </c>
      <c r="F10" s="1">
        <v>8.82</v>
      </c>
      <c r="G10" s="1">
        <f t="shared" si="5"/>
        <v>17.11</v>
      </c>
      <c r="H10" s="1">
        <v>29</v>
      </c>
      <c r="I10">
        <f t="shared" si="6"/>
        <v>101.53513310865431</v>
      </c>
      <c r="J10">
        <f t="shared" si="7"/>
        <v>39.051974272559349</v>
      </c>
      <c r="K10">
        <f t="shared" si="8"/>
        <v>62.483158836094958</v>
      </c>
      <c r="L10">
        <f t="shared" si="1"/>
        <v>0.10153513310865431</v>
      </c>
      <c r="M10">
        <f t="shared" si="2"/>
        <v>3.9051974272559346E-2</v>
      </c>
      <c r="N10">
        <f t="shared" si="3"/>
        <v>6.2483158836094961E-2</v>
      </c>
      <c r="O10">
        <f t="shared" si="4"/>
        <v>0.38461538461538458</v>
      </c>
      <c r="P10">
        <f t="shared" si="9"/>
        <v>0.61538461538461542</v>
      </c>
      <c r="Q10" s="1">
        <v>26</v>
      </c>
      <c r="R10" s="1">
        <v>256.06900000000002</v>
      </c>
      <c r="S10" s="1">
        <v>10</v>
      </c>
    </row>
    <row r="11" spans="1:19" x14ac:dyDescent="0.15">
      <c r="A11" s="1">
        <v>1</v>
      </c>
      <c r="B11" s="1">
        <f t="shared" si="0"/>
        <v>15.045941176470588</v>
      </c>
      <c r="C11" s="5">
        <v>13.47</v>
      </c>
      <c r="D11" s="1">
        <v>-3.54</v>
      </c>
      <c r="E11" s="1">
        <v>26.2</v>
      </c>
      <c r="F11" s="1">
        <v>8.82</v>
      </c>
      <c r="G11" s="1">
        <f t="shared" si="5"/>
        <v>17.010000000000002</v>
      </c>
      <c r="H11" s="1">
        <v>29</v>
      </c>
      <c r="I11">
        <f t="shared" si="6"/>
        <v>101.64945793471759</v>
      </c>
      <c r="J11">
        <f t="shared" si="7"/>
        <v>39.095945359506764</v>
      </c>
      <c r="K11">
        <f t="shared" si="8"/>
        <v>62.553512575210831</v>
      </c>
      <c r="L11">
        <f t="shared" si="1"/>
        <v>0.10164945793471759</v>
      </c>
      <c r="M11">
        <f t="shared" si="2"/>
        <v>3.9095945359506765E-2</v>
      </c>
      <c r="N11">
        <f t="shared" si="3"/>
        <v>6.2553512575210829E-2</v>
      </c>
      <c r="O11">
        <f t="shared" si="4"/>
        <v>0.38461538461538458</v>
      </c>
      <c r="P11">
        <f t="shared" si="9"/>
        <v>0.61538461538461542</v>
      </c>
      <c r="Q11" s="1">
        <v>26</v>
      </c>
      <c r="R11" s="1">
        <v>255.78100000000001</v>
      </c>
      <c r="S11" s="1">
        <v>10</v>
      </c>
    </row>
    <row r="12" spans="1:19" x14ac:dyDescent="0.15">
      <c r="A12" s="1">
        <v>1</v>
      </c>
      <c r="B12" s="1">
        <f t="shared" si="0"/>
        <v>15.032588235294117</v>
      </c>
      <c r="C12" s="5">
        <v>13.47</v>
      </c>
      <c r="D12" s="1">
        <v>-4.41</v>
      </c>
      <c r="E12" s="1">
        <v>29.99</v>
      </c>
      <c r="F12" s="1">
        <v>8.81</v>
      </c>
      <c r="G12" s="1">
        <f t="shared" si="5"/>
        <v>17.880000000000003</v>
      </c>
      <c r="H12" s="1">
        <v>29</v>
      </c>
      <c r="I12">
        <f t="shared" si="6"/>
        <v>101.73974972021568</v>
      </c>
      <c r="J12">
        <f t="shared" si="7"/>
        <v>35.217605672382348</v>
      </c>
      <c r="K12">
        <f t="shared" si="8"/>
        <v>66.522144047833322</v>
      </c>
      <c r="L12">
        <f t="shared" si="1"/>
        <v>0.10173974972021568</v>
      </c>
      <c r="M12">
        <f t="shared" si="2"/>
        <v>3.521760567238235E-2</v>
      </c>
      <c r="N12">
        <f t="shared" si="3"/>
        <v>6.6522144047833326E-2</v>
      </c>
      <c r="O12">
        <f t="shared" si="4"/>
        <v>0.34615384615384615</v>
      </c>
      <c r="P12">
        <f t="shared" si="9"/>
        <v>0.65384615384615374</v>
      </c>
      <c r="Q12" s="1">
        <v>26</v>
      </c>
      <c r="R12" s="1">
        <v>255.554</v>
      </c>
      <c r="S12" s="1">
        <v>9</v>
      </c>
    </row>
    <row r="13" spans="1:19" x14ac:dyDescent="0.15">
      <c r="A13" s="1">
        <v>1</v>
      </c>
      <c r="B13" s="1">
        <f t="shared" si="0"/>
        <v>15.102294117647057</v>
      </c>
      <c r="C13" s="5">
        <v>14.12</v>
      </c>
      <c r="D13" s="1">
        <v>-3.88</v>
      </c>
      <c r="E13" s="1">
        <v>29.92</v>
      </c>
      <c r="F13" s="1">
        <v>8.85</v>
      </c>
      <c r="G13" s="1">
        <f t="shared" si="5"/>
        <v>18</v>
      </c>
      <c r="H13" s="1">
        <v>29</v>
      </c>
      <c r="I13">
        <f t="shared" si="6"/>
        <v>101.27016152590765</v>
      </c>
      <c r="J13">
        <f t="shared" si="7"/>
        <v>38.950062125349092</v>
      </c>
      <c r="K13">
        <f t="shared" si="8"/>
        <v>62.320099400558554</v>
      </c>
      <c r="L13">
        <f t="shared" si="1"/>
        <v>0.10127016152590765</v>
      </c>
      <c r="M13">
        <f t="shared" si="2"/>
        <v>3.8950062125349093E-2</v>
      </c>
      <c r="N13">
        <f t="shared" si="3"/>
        <v>6.2320099400558555E-2</v>
      </c>
      <c r="O13">
        <f t="shared" si="4"/>
        <v>0.38461538461538458</v>
      </c>
      <c r="P13">
        <f t="shared" si="9"/>
        <v>0.61538461538461542</v>
      </c>
      <c r="Q13" s="1">
        <v>26</v>
      </c>
      <c r="R13" s="1">
        <v>256.73899999999998</v>
      </c>
      <c r="S13" s="1">
        <v>10</v>
      </c>
    </row>
    <row r="14" spans="1:19" x14ac:dyDescent="0.15">
      <c r="A14" s="1">
        <v>1</v>
      </c>
      <c r="B14" s="1">
        <f t="shared" si="0"/>
        <v>15.116882352941177</v>
      </c>
      <c r="C14" s="5">
        <v>13.54</v>
      </c>
      <c r="D14" s="1">
        <v>-4.26</v>
      </c>
      <c r="E14" s="1">
        <v>29.3</v>
      </c>
      <c r="F14" s="1">
        <v>8.86</v>
      </c>
      <c r="G14" s="1">
        <f t="shared" si="5"/>
        <v>17.799999999999997</v>
      </c>
      <c r="H14" s="1">
        <v>29</v>
      </c>
      <c r="I14">
        <f t="shared" si="6"/>
        <v>101.17243284679769</v>
      </c>
      <c r="J14">
        <f t="shared" si="7"/>
        <v>35.021226754660738</v>
      </c>
      <c r="K14">
        <f t="shared" si="8"/>
        <v>66.15120609213696</v>
      </c>
      <c r="L14">
        <f t="shared" si="1"/>
        <v>0.10117243284679769</v>
      </c>
      <c r="M14">
        <f t="shared" si="2"/>
        <v>3.5021226754660739E-2</v>
      </c>
      <c r="N14">
        <f t="shared" si="3"/>
        <v>6.6151206092136955E-2</v>
      </c>
      <c r="O14">
        <f t="shared" si="4"/>
        <v>0.34615384615384615</v>
      </c>
      <c r="P14">
        <f t="shared" si="9"/>
        <v>0.65384615384615397</v>
      </c>
      <c r="Q14" s="1">
        <v>26</v>
      </c>
      <c r="R14" s="1">
        <v>256.98700000000002</v>
      </c>
      <c r="S14" s="1">
        <v>9</v>
      </c>
    </row>
    <row r="15" spans="1:19" x14ac:dyDescent="0.15">
      <c r="A15" s="1">
        <v>1</v>
      </c>
      <c r="B15" s="1">
        <f t="shared" si="0"/>
        <v>14.980941176470587</v>
      </c>
      <c r="C15" s="5">
        <v>13.46</v>
      </c>
      <c r="D15" s="1">
        <v>-3.79</v>
      </c>
      <c r="E15" s="1">
        <v>28.71</v>
      </c>
      <c r="F15" s="1">
        <v>8.7799999999999994</v>
      </c>
      <c r="G15" s="1">
        <f t="shared" si="5"/>
        <v>17.25</v>
      </c>
      <c r="H15" s="1">
        <v>29</v>
      </c>
      <c r="I15">
        <f t="shared" si="6"/>
        <v>102.09049930107274</v>
      </c>
      <c r="J15">
        <f t="shared" si="7"/>
        <v>39.265576654258744</v>
      </c>
      <c r="K15">
        <f t="shared" si="8"/>
        <v>62.824922646813995</v>
      </c>
      <c r="L15">
        <f t="shared" si="1"/>
        <v>0.10209049930107274</v>
      </c>
      <c r="M15">
        <f t="shared" si="2"/>
        <v>3.9265576654258748E-2</v>
      </c>
      <c r="N15">
        <f t="shared" si="3"/>
        <v>6.2824922646813997E-2</v>
      </c>
      <c r="O15">
        <f t="shared" si="4"/>
        <v>0.38461538461538464</v>
      </c>
      <c r="P15">
        <f t="shared" si="9"/>
        <v>0.61538461538461542</v>
      </c>
      <c r="Q15" s="1">
        <v>26</v>
      </c>
      <c r="R15" s="1">
        <v>254.67599999999999</v>
      </c>
      <c r="S15" s="1">
        <v>10</v>
      </c>
    </row>
    <row r="16" spans="1:19" x14ac:dyDescent="0.15">
      <c r="A16" s="1">
        <v>1</v>
      </c>
      <c r="B16" s="1">
        <f t="shared" si="0"/>
        <v>15.095411764705883</v>
      </c>
      <c r="C16" s="5">
        <v>13.63</v>
      </c>
      <c r="D16" s="1">
        <v>-3.69</v>
      </c>
      <c r="E16" s="1">
        <v>26.15</v>
      </c>
      <c r="F16" s="1">
        <v>8.84</v>
      </c>
      <c r="G16" s="1">
        <f t="shared" si="5"/>
        <v>17.32</v>
      </c>
      <c r="H16" s="1">
        <v>29</v>
      </c>
      <c r="I16">
        <f t="shared" si="6"/>
        <v>101.31633297223152</v>
      </c>
      <c r="J16">
        <f t="shared" si="7"/>
        <v>38.967820373935204</v>
      </c>
      <c r="K16">
        <f t="shared" si="8"/>
        <v>62.348512598296324</v>
      </c>
      <c r="L16">
        <f t="shared" si="1"/>
        <v>0.10131633297223153</v>
      </c>
      <c r="M16">
        <f t="shared" si="2"/>
        <v>3.8967820373935202E-2</v>
      </c>
      <c r="N16">
        <f t="shared" si="3"/>
        <v>6.2348512598296324E-2</v>
      </c>
      <c r="O16">
        <f t="shared" si="4"/>
        <v>0.38461538461538464</v>
      </c>
      <c r="P16">
        <f t="shared" si="9"/>
        <v>0.61538461538461542</v>
      </c>
      <c r="Q16" s="1">
        <v>26</v>
      </c>
      <c r="R16" s="1">
        <v>256.62200000000001</v>
      </c>
      <c r="S16" s="1">
        <v>10</v>
      </c>
    </row>
    <row r="17" spans="1:19" x14ac:dyDescent="0.15">
      <c r="A17" s="1">
        <v>1</v>
      </c>
      <c r="B17" s="1">
        <f t="shared" si="0"/>
        <v>15.145529411764706</v>
      </c>
      <c r="C17" s="5">
        <v>13.44</v>
      </c>
      <c r="D17" s="1">
        <v>-4.47</v>
      </c>
      <c r="E17" s="1">
        <v>28.51</v>
      </c>
      <c r="F17" s="1">
        <v>8.8699999999999992</v>
      </c>
      <c r="G17" s="1">
        <f t="shared" si="5"/>
        <v>17.91</v>
      </c>
      <c r="H17" s="1">
        <v>29</v>
      </c>
      <c r="I17">
        <f t="shared" si="6"/>
        <v>100.98106993327482</v>
      </c>
      <c r="J17">
        <f t="shared" si="7"/>
        <v>34.954985746133595</v>
      </c>
      <c r="K17">
        <f t="shared" si="8"/>
        <v>66.026084187141237</v>
      </c>
      <c r="L17">
        <f t="shared" si="1"/>
        <v>0.10098106993327483</v>
      </c>
      <c r="M17">
        <f t="shared" si="2"/>
        <v>3.4954985746133593E-2</v>
      </c>
      <c r="N17">
        <f t="shared" si="3"/>
        <v>6.6026084187141232E-2</v>
      </c>
      <c r="O17">
        <f t="shared" si="4"/>
        <v>0.34615384615384615</v>
      </c>
      <c r="P17">
        <f t="shared" si="9"/>
        <v>0.65384615384615385</v>
      </c>
      <c r="Q17" s="1">
        <v>26</v>
      </c>
      <c r="R17" s="1">
        <v>257.47399999999999</v>
      </c>
      <c r="S17" s="1">
        <v>9</v>
      </c>
    </row>
    <row r="18" spans="1:19" x14ac:dyDescent="0.15">
      <c r="A18" s="1">
        <v>1</v>
      </c>
      <c r="B18" s="1">
        <f t="shared" si="0"/>
        <v>15.121764705882352</v>
      </c>
      <c r="C18" s="5">
        <v>14.06</v>
      </c>
      <c r="D18" s="1">
        <v>-3.87</v>
      </c>
      <c r="E18" s="1">
        <v>31.08</v>
      </c>
      <c r="F18" s="1">
        <v>8.86</v>
      </c>
      <c r="G18" s="1">
        <f t="shared" si="5"/>
        <v>17.93</v>
      </c>
      <c r="H18" s="1">
        <v>29</v>
      </c>
      <c r="I18">
        <f t="shared" si="6"/>
        <v>101.13976737853503</v>
      </c>
      <c r="J18">
        <f t="shared" si="7"/>
        <v>35.0099194771852</v>
      </c>
      <c r="K18">
        <f t="shared" si="8"/>
        <v>66.129847901349819</v>
      </c>
      <c r="L18">
        <f t="shared" si="1"/>
        <v>0.10113976737853503</v>
      </c>
      <c r="M18">
        <f t="shared" si="2"/>
        <v>3.5009919477185202E-2</v>
      </c>
      <c r="N18">
        <f t="shared" si="3"/>
        <v>6.612984790134982E-2</v>
      </c>
      <c r="O18">
        <f t="shared" si="4"/>
        <v>0.34615384615384615</v>
      </c>
      <c r="P18">
        <f t="shared" si="9"/>
        <v>0.65384615384615374</v>
      </c>
      <c r="Q18" s="1">
        <v>26</v>
      </c>
      <c r="R18" s="1">
        <v>257.07</v>
      </c>
      <c r="S18" s="1">
        <v>9</v>
      </c>
    </row>
    <row r="19" spans="1:19" x14ac:dyDescent="0.15">
      <c r="A19" s="1">
        <v>1</v>
      </c>
      <c r="B19" s="1">
        <f t="shared" si="0"/>
        <v>15.082647058823527</v>
      </c>
      <c r="C19" s="5">
        <v>13.65</v>
      </c>
      <c r="D19" s="1">
        <v>-4.2699999999999996</v>
      </c>
      <c r="E19" s="1">
        <v>29.26</v>
      </c>
      <c r="F19" s="1">
        <v>8.84</v>
      </c>
      <c r="G19" s="1">
        <f t="shared" si="5"/>
        <v>17.920000000000002</v>
      </c>
      <c r="H19" s="1">
        <v>29</v>
      </c>
      <c r="I19">
        <f t="shared" si="6"/>
        <v>101.40207874261424</v>
      </c>
      <c r="J19">
        <f t="shared" si="7"/>
        <v>35.100719564751081</v>
      </c>
      <c r="K19">
        <f t="shared" si="8"/>
        <v>66.301359177863162</v>
      </c>
      <c r="L19">
        <f t="shared" si="1"/>
        <v>0.10140207874261424</v>
      </c>
      <c r="M19">
        <f t="shared" si="2"/>
        <v>3.5100719564751082E-2</v>
      </c>
      <c r="N19">
        <f t="shared" si="3"/>
        <v>6.6301359177863159E-2</v>
      </c>
      <c r="O19">
        <f t="shared" si="4"/>
        <v>0.34615384615384615</v>
      </c>
      <c r="P19">
        <f t="shared" si="9"/>
        <v>0.65384615384615397</v>
      </c>
      <c r="Q19" s="1">
        <v>26</v>
      </c>
      <c r="R19" s="1">
        <v>256.40499999999997</v>
      </c>
      <c r="S19" s="1">
        <v>9</v>
      </c>
    </row>
    <row r="20" spans="1:19" x14ac:dyDescent="0.15">
      <c r="A20" s="1">
        <v>1</v>
      </c>
      <c r="B20" s="1">
        <f t="shared" si="0"/>
        <v>14.774117647058823</v>
      </c>
      <c r="C20" s="5">
        <v>13.54</v>
      </c>
      <c r="D20" s="1">
        <v>-3.92</v>
      </c>
      <c r="E20" s="1">
        <v>28.83</v>
      </c>
      <c r="F20" s="1">
        <v>8.66</v>
      </c>
      <c r="G20" s="1">
        <f t="shared" si="5"/>
        <v>17.46</v>
      </c>
      <c r="H20" s="1">
        <v>29</v>
      </c>
      <c r="I20">
        <f t="shared" si="6"/>
        <v>103.51966873706004</v>
      </c>
      <c r="J20">
        <f t="shared" si="7"/>
        <v>35.833731485905403</v>
      </c>
      <c r="K20">
        <f t="shared" si="8"/>
        <v>67.685937251154655</v>
      </c>
      <c r="L20">
        <f t="shared" si="1"/>
        <v>0.10351966873706005</v>
      </c>
      <c r="M20">
        <f t="shared" si="2"/>
        <v>3.58337314859054E-2</v>
      </c>
      <c r="N20">
        <f t="shared" si="3"/>
        <v>6.7685937251154654E-2</v>
      </c>
      <c r="O20">
        <f t="shared" si="4"/>
        <v>0.34615384615384615</v>
      </c>
      <c r="P20">
        <f t="shared" si="9"/>
        <v>0.65384615384615397</v>
      </c>
      <c r="Q20" s="1">
        <v>26</v>
      </c>
      <c r="R20" s="1">
        <v>251.16</v>
      </c>
      <c r="S20" s="1">
        <v>9</v>
      </c>
    </row>
    <row r="21" spans="1:19" x14ac:dyDescent="0.15">
      <c r="A21" s="1">
        <v>1</v>
      </c>
      <c r="B21" s="1">
        <f t="shared" si="0"/>
        <v>15.200764705882353</v>
      </c>
      <c r="C21" s="5">
        <v>13.35</v>
      </c>
      <c r="D21" s="1">
        <v>-4.3</v>
      </c>
      <c r="E21" s="1">
        <v>26.61</v>
      </c>
      <c r="F21" s="1">
        <v>8.91</v>
      </c>
      <c r="G21" s="1">
        <f t="shared" si="5"/>
        <v>17.649999999999999</v>
      </c>
      <c r="H21" s="1">
        <v>29</v>
      </c>
      <c r="I21">
        <f t="shared" si="6"/>
        <v>100.61413318989369</v>
      </c>
      <c r="J21">
        <f t="shared" si="7"/>
        <v>38.697743534574492</v>
      </c>
      <c r="K21">
        <f t="shared" si="8"/>
        <v>61.9163896553192</v>
      </c>
      <c r="L21">
        <f t="shared" si="1"/>
        <v>0.10061413318989369</v>
      </c>
      <c r="M21">
        <f t="shared" si="2"/>
        <v>3.8697743534574496E-2</v>
      </c>
      <c r="N21">
        <f t="shared" si="3"/>
        <v>6.1916389655319197E-2</v>
      </c>
      <c r="O21">
        <f t="shared" si="4"/>
        <v>0.38461538461538458</v>
      </c>
      <c r="P21">
        <f t="shared" si="9"/>
        <v>0.61538461538461542</v>
      </c>
      <c r="Q21" s="1">
        <v>26</v>
      </c>
      <c r="R21" s="1">
        <v>258.41300000000001</v>
      </c>
      <c r="S21" s="1">
        <v>10</v>
      </c>
    </row>
    <row r="22" spans="1:19" x14ac:dyDescent="0.15">
      <c r="A22" s="1">
        <v>1</v>
      </c>
      <c r="B22" s="1">
        <f t="shared" si="0"/>
        <v>14.94729411764706</v>
      </c>
      <c r="C22" s="5">
        <v>13.89</v>
      </c>
      <c r="D22" s="1">
        <v>-4.29</v>
      </c>
      <c r="E22" s="1">
        <v>29.61</v>
      </c>
      <c r="F22" s="1">
        <v>8.76</v>
      </c>
      <c r="G22" s="1">
        <f t="shared" si="5"/>
        <v>18.18</v>
      </c>
      <c r="H22" s="1">
        <v>29</v>
      </c>
      <c r="I22">
        <f t="shared" si="6"/>
        <v>102.32030979441488</v>
      </c>
      <c r="J22">
        <f t="shared" si="7"/>
        <v>35.418568774989765</v>
      </c>
      <c r="K22">
        <f t="shared" si="8"/>
        <v>66.901741019425117</v>
      </c>
      <c r="L22">
        <f t="shared" si="1"/>
        <v>0.10232030979441488</v>
      </c>
      <c r="M22">
        <f t="shared" si="2"/>
        <v>3.5418568774989764E-2</v>
      </c>
      <c r="N22">
        <f t="shared" si="3"/>
        <v>6.6901741019425115E-2</v>
      </c>
      <c r="O22">
        <f t="shared" si="4"/>
        <v>0.34615384615384615</v>
      </c>
      <c r="P22">
        <f t="shared" si="9"/>
        <v>0.65384615384615385</v>
      </c>
      <c r="Q22" s="1">
        <v>26</v>
      </c>
      <c r="R22" s="1">
        <v>254.10400000000001</v>
      </c>
      <c r="S22" s="1">
        <v>9</v>
      </c>
    </row>
    <row r="23" spans="1:19" x14ac:dyDescent="0.15">
      <c r="A23" s="1">
        <v>1</v>
      </c>
      <c r="B23" s="1">
        <f t="shared" si="0"/>
        <v>15.037235294117648</v>
      </c>
      <c r="C23" s="5">
        <v>13.57</v>
      </c>
      <c r="D23" s="1">
        <v>-3.87</v>
      </c>
      <c r="E23" s="1">
        <v>29.93</v>
      </c>
      <c r="F23" s="1">
        <v>8.81</v>
      </c>
      <c r="G23" s="1">
        <f t="shared" si="5"/>
        <v>17.440000000000001</v>
      </c>
      <c r="H23" s="1">
        <v>29</v>
      </c>
      <c r="I23">
        <f t="shared" si="6"/>
        <v>101.70830839523848</v>
      </c>
      <c r="J23">
        <f t="shared" si="7"/>
        <v>35.206722136813319</v>
      </c>
      <c r="K23">
        <f t="shared" si="8"/>
        <v>66.501586258425164</v>
      </c>
      <c r="L23">
        <f t="shared" si="1"/>
        <v>0.10170830839523848</v>
      </c>
      <c r="M23">
        <f t="shared" si="2"/>
        <v>3.520672213681332E-2</v>
      </c>
      <c r="N23">
        <f t="shared" si="3"/>
        <v>6.6501586258425158E-2</v>
      </c>
      <c r="O23">
        <f t="shared" si="4"/>
        <v>0.34615384615384615</v>
      </c>
      <c r="P23">
        <f t="shared" si="9"/>
        <v>0.65384615384615397</v>
      </c>
      <c r="Q23" s="1">
        <v>26</v>
      </c>
      <c r="R23" s="1">
        <v>255.63300000000001</v>
      </c>
      <c r="S23" s="1">
        <v>9</v>
      </c>
    </row>
    <row r="24" spans="1:19" x14ac:dyDescent="0.15">
      <c r="A24" s="1">
        <v>1</v>
      </c>
      <c r="B24" s="1">
        <f t="shared" si="0"/>
        <v>15.143882352941178</v>
      </c>
      <c r="C24" s="5">
        <v>13.69</v>
      </c>
      <c r="D24" s="1">
        <v>-3.81</v>
      </c>
      <c r="E24" s="1">
        <v>26.29</v>
      </c>
      <c r="F24" s="1">
        <v>8.8699999999999992</v>
      </c>
      <c r="G24" s="1">
        <f t="shared" si="5"/>
        <v>17.5</v>
      </c>
      <c r="H24" s="1">
        <v>29</v>
      </c>
      <c r="I24">
        <f t="shared" si="6"/>
        <v>100.99205270231425</v>
      </c>
      <c r="J24">
        <f t="shared" si="7"/>
        <v>38.843097193197792</v>
      </c>
      <c r="K24">
        <f t="shared" si="8"/>
        <v>62.148955509116469</v>
      </c>
      <c r="L24">
        <f t="shared" si="1"/>
        <v>0.10099205270231426</v>
      </c>
      <c r="M24">
        <f t="shared" si="2"/>
        <v>3.8843097193197791E-2</v>
      </c>
      <c r="N24">
        <f t="shared" si="3"/>
        <v>6.214895550911647E-2</v>
      </c>
      <c r="O24">
        <f t="shared" si="4"/>
        <v>0.38461538461538458</v>
      </c>
      <c r="P24">
        <f t="shared" si="9"/>
        <v>0.61538461538461542</v>
      </c>
      <c r="Q24" s="1">
        <v>26</v>
      </c>
      <c r="R24" s="1">
        <v>257.44600000000003</v>
      </c>
      <c r="S24" s="1">
        <v>10</v>
      </c>
    </row>
    <row r="25" spans="1:19" x14ac:dyDescent="0.15">
      <c r="A25" s="1">
        <v>1</v>
      </c>
      <c r="B25" s="1">
        <f t="shared" si="0"/>
        <v>15.179</v>
      </c>
      <c r="C25" s="5">
        <v>13.63</v>
      </c>
      <c r="D25" s="1">
        <v>-3.81</v>
      </c>
      <c r="E25" s="1">
        <v>29.72</v>
      </c>
      <c r="F25" s="1">
        <v>8.89</v>
      </c>
      <c r="G25" s="1">
        <f t="shared" si="5"/>
        <v>17.440000000000001</v>
      </c>
      <c r="H25" s="1">
        <v>29</v>
      </c>
      <c r="I25">
        <f t="shared" si="6"/>
        <v>100.758400731661</v>
      </c>
      <c r="J25">
        <f t="shared" si="7"/>
        <v>34.877907945574961</v>
      </c>
      <c r="K25">
        <f t="shared" si="8"/>
        <v>65.880492786086037</v>
      </c>
      <c r="L25">
        <f t="shared" si="1"/>
        <v>0.10075840073166099</v>
      </c>
      <c r="M25">
        <f t="shared" si="2"/>
        <v>3.4877907945574958E-2</v>
      </c>
      <c r="N25">
        <f t="shared" si="3"/>
        <v>6.5880492786086042E-2</v>
      </c>
      <c r="O25">
        <f t="shared" si="4"/>
        <v>0.34615384615384615</v>
      </c>
      <c r="P25">
        <f t="shared" si="9"/>
        <v>0.65384615384615385</v>
      </c>
      <c r="Q25" s="1">
        <v>26</v>
      </c>
      <c r="R25" s="1">
        <v>258.04300000000001</v>
      </c>
      <c r="S25" s="1">
        <v>9</v>
      </c>
    </row>
    <row r="26" spans="1:19" x14ac:dyDescent="0.15">
      <c r="A26" s="1">
        <v>1</v>
      </c>
      <c r="B26" s="1">
        <f t="shared" si="0"/>
        <v>14.914058823529411</v>
      </c>
      <c r="C26" s="5">
        <v>13.62</v>
      </c>
      <c r="D26" s="1">
        <v>-3.58</v>
      </c>
      <c r="E26" s="1">
        <v>28.23</v>
      </c>
      <c r="F26" s="1">
        <v>8.74</v>
      </c>
      <c r="G26" s="1">
        <f t="shared" si="5"/>
        <v>17.2</v>
      </c>
      <c r="H26" s="1">
        <v>29</v>
      </c>
      <c r="I26">
        <f t="shared" si="6"/>
        <v>102.54832589857971</v>
      </c>
      <c r="J26">
        <f t="shared" si="7"/>
        <v>39.441663807146043</v>
      </c>
      <c r="K26">
        <f t="shared" si="8"/>
        <v>63.106662091433677</v>
      </c>
      <c r="L26">
        <f t="shared" si="1"/>
        <v>0.10254832589857971</v>
      </c>
      <c r="M26">
        <f t="shared" si="2"/>
        <v>3.9441663807146039E-2</v>
      </c>
      <c r="N26">
        <f t="shared" si="3"/>
        <v>6.3106662091433674E-2</v>
      </c>
      <c r="O26">
        <f t="shared" si="4"/>
        <v>0.38461538461538458</v>
      </c>
      <c r="P26">
        <f t="shared" si="9"/>
        <v>0.61538461538461553</v>
      </c>
      <c r="Q26" s="1">
        <v>26</v>
      </c>
      <c r="R26" s="1">
        <v>253.53899999999999</v>
      </c>
      <c r="S26" s="1">
        <v>10</v>
      </c>
    </row>
    <row r="27" spans="1:19" x14ac:dyDescent="0.15">
      <c r="A27" s="1">
        <v>1</v>
      </c>
      <c r="B27" s="1">
        <f t="shared" si="0"/>
        <v>14.390117647058824</v>
      </c>
      <c r="C27" s="5">
        <v>13.67</v>
      </c>
      <c r="D27" s="1">
        <v>-3.45</v>
      </c>
      <c r="E27" s="1">
        <v>25.99</v>
      </c>
      <c r="F27" s="1">
        <v>8.43</v>
      </c>
      <c r="G27" s="1">
        <f t="shared" si="5"/>
        <v>17.12</v>
      </c>
      <c r="H27" s="1">
        <v>29</v>
      </c>
      <c r="I27">
        <f t="shared" si="6"/>
        <v>106.28208901533732</v>
      </c>
      <c r="J27">
        <f t="shared" si="7"/>
        <v>40.877726544360513</v>
      </c>
      <c r="K27">
        <f t="shared" si="8"/>
        <v>65.404362470976807</v>
      </c>
      <c r="L27">
        <f t="shared" si="1"/>
        <v>0.10628208901533732</v>
      </c>
      <c r="M27">
        <f t="shared" si="2"/>
        <v>4.0877726544360511E-2</v>
      </c>
      <c r="N27">
        <f t="shared" si="3"/>
        <v>6.5404362470976807E-2</v>
      </c>
      <c r="O27">
        <f t="shared" si="4"/>
        <v>0.38461538461538464</v>
      </c>
      <c r="P27">
        <f t="shared" si="9"/>
        <v>0.61538461538461531</v>
      </c>
      <c r="Q27" s="1">
        <v>26</v>
      </c>
      <c r="R27" s="1">
        <v>244.63200000000001</v>
      </c>
      <c r="S27" s="1">
        <v>10</v>
      </c>
    </row>
    <row r="28" spans="1:19" x14ac:dyDescent="0.15">
      <c r="A28" s="1">
        <v>1</v>
      </c>
      <c r="B28" s="1">
        <f t="shared" si="0"/>
        <v>14.511470588235294</v>
      </c>
      <c r="C28" s="5">
        <v>13.65</v>
      </c>
      <c r="D28" s="1">
        <v>-4.45</v>
      </c>
      <c r="E28" s="1">
        <v>24.99</v>
      </c>
      <c r="F28" s="1">
        <v>8.5</v>
      </c>
      <c r="G28" s="1">
        <f t="shared" si="5"/>
        <v>18.100000000000001</v>
      </c>
      <c r="H28" s="1">
        <v>29</v>
      </c>
      <c r="I28">
        <f t="shared" si="6"/>
        <v>105.39329941831006</v>
      </c>
      <c r="J28">
        <f t="shared" si="7"/>
        <v>40.535884391657717</v>
      </c>
      <c r="K28">
        <f t="shared" si="8"/>
        <v>64.857415026652347</v>
      </c>
      <c r="L28">
        <f t="shared" si="1"/>
        <v>0.10539329941831006</v>
      </c>
      <c r="M28">
        <f t="shared" si="2"/>
        <v>4.0535884391657714E-2</v>
      </c>
      <c r="N28">
        <f t="shared" si="3"/>
        <v>6.4857415026652349E-2</v>
      </c>
      <c r="O28">
        <f t="shared" si="4"/>
        <v>0.38461538461538458</v>
      </c>
      <c r="P28">
        <f t="shared" si="9"/>
        <v>0.61538461538461542</v>
      </c>
      <c r="Q28" s="1">
        <v>26</v>
      </c>
      <c r="R28" s="1">
        <v>246.69499999999999</v>
      </c>
      <c r="S28" s="1">
        <v>10</v>
      </c>
    </row>
    <row r="29" spans="1:19" x14ac:dyDescent="0.15">
      <c r="A29" s="1">
        <v>1</v>
      </c>
      <c r="B29" s="1">
        <f t="shared" si="0"/>
        <v>14.727588235294117</v>
      </c>
      <c r="C29" s="5">
        <v>13.9</v>
      </c>
      <c r="D29" s="1">
        <v>-4.26</v>
      </c>
      <c r="E29" s="1">
        <v>30.31</v>
      </c>
      <c r="F29" s="1">
        <v>8.6300000000000008</v>
      </c>
      <c r="G29" s="1">
        <f t="shared" si="5"/>
        <v>18.16</v>
      </c>
      <c r="H29" s="1">
        <v>29</v>
      </c>
      <c r="I29">
        <f t="shared" si="6"/>
        <v>103.84672223797675</v>
      </c>
      <c r="J29">
        <f t="shared" si="7"/>
        <v>39.94104701460644</v>
      </c>
      <c r="K29">
        <f t="shared" si="8"/>
        <v>63.905675223370316</v>
      </c>
      <c r="L29">
        <f t="shared" si="1"/>
        <v>0.10384672223797675</v>
      </c>
      <c r="M29">
        <f t="shared" si="2"/>
        <v>3.9941047014606441E-2</v>
      </c>
      <c r="N29">
        <f t="shared" si="3"/>
        <v>6.3905675223370317E-2</v>
      </c>
      <c r="O29">
        <f t="shared" si="4"/>
        <v>0.38461538461538458</v>
      </c>
      <c r="P29">
        <f t="shared" si="9"/>
        <v>0.61538461538461542</v>
      </c>
      <c r="Q29" s="1">
        <v>26</v>
      </c>
      <c r="R29" s="1">
        <v>250.369</v>
      </c>
      <c r="S29" s="1">
        <v>10</v>
      </c>
    </row>
    <row r="30" spans="1:19" x14ac:dyDescent="0.15">
      <c r="A30" s="1">
        <v>1</v>
      </c>
      <c r="B30" s="1">
        <f t="shared" si="0"/>
        <v>14.966176470588236</v>
      </c>
      <c r="C30" s="5">
        <v>14.02</v>
      </c>
      <c r="D30" s="1">
        <v>-5.04</v>
      </c>
      <c r="E30" s="1">
        <v>29.96</v>
      </c>
      <c r="F30" s="1">
        <v>8.77</v>
      </c>
      <c r="G30" s="1">
        <f t="shared" si="5"/>
        <v>19.059999999999999</v>
      </c>
      <c r="H30" s="1">
        <v>29</v>
      </c>
      <c r="I30">
        <f t="shared" si="6"/>
        <v>102.19121548589958</v>
      </c>
      <c r="J30">
        <f t="shared" si="7"/>
        <v>35.37388228358062</v>
      </c>
      <c r="K30">
        <f t="shared" si="8"/>
        <v>66.817333202318949</v>
      </c>
      <c r="L30">
        <f t="shared" si="1"/>
        <v>0.10219121548589957</v>
      </c>
      <c r="M30">
        <f t="shared" si="2"/>
        <v>3.537388228358062E-2</v>
      </c>
      <c r="N30">
        <f t="shared" si="3"/>
        <v>6.6817333202318946E-2</v>
      </c>
      <c r="O30">
        <f t="shared" si="4"/>
        <v>0.34615384615384615</v>
      </c>
      <c r="P30">
        <f t="shared" si="9"/>
        <v>0.65384615384615374</v>
      </c>
      <c r="Q30" s="1">
        <v>26</v>
      </c>
      <c r="R30" s="1">
        <v>254.42500000000001</v>
      </c>
      <c r="S30" s="1">
        <v>9</v>
      </c>
    </row>
    <row r="31" spans="1:19" x14ac:dyDescent="0.15">
      <c r="A31" s="1">
        <v>1</v>
      </c>
      <c r="B31" s="1">
        <f t="shared" si="0"/>
        <v>18.038058823529411</v>
      </c>
      <c r="C31" s="5">
        <v>13.15</v>
      </c>
      <c r="D31" s="1">
        <v>-5.33</v>
      </c>
      <c r="E31" s="1">
        <v>41.21</v>
      </c>
      <c r="F31" s="1">
        <v>10.57</v>
      </c>
      <c r="G31" s="1">
        <f t="shared" si="5"/>
        <v>18.48</v>
      </c>
      <c r="H31" s="1">
        <v>29</v>
      </c>
      <c r="I31">
        <f t="shared" si="6"/>
        <v>84.788046189918703</v>
      </c>
      <c r="J31">
        <f t="shared" si="7"/>
        <v>29.349708296510322</v>
      </c>
      <c r="K31">
        <f t="shared" si="8"/>
        <v>55.438337893408381</v>
      </c>
      <c r="L31">
        <f t="shared" si="1"/>
        <v>8.4788046189918698E-2</v>
      </c>
      <c r="M31">
        <f t="shared" si="2"/>
        <v>2.9349708296510322E-2</v>
      </c>
      <c r="N31">
        <f t="shared" si="3"/>
        <v>5.5438337893408379E-2</v>
      </c>
      <c r="O31">
        <f t="shared" si="4"/>
        <v>0.3461538461538462</v>
      </c>
      <c r="P31">
        <f t="shared" si="9"/>
        <v>0.65384615384615385</v>
      </c>
      <c r="Q31" s="1">
        <v>26</v>
      </c>
      <c r="R31" s="1">
        <v>306.64699999999999</v>
      </c>
      <c r="S31" s="1">
        <v>9</v>
      </c>
    </row>
    <row r="32" spans="1:19" x14ac:dyDescent="0.15">
      <c r="A32" s="1">
        <v>1</v>
      </c>
      <c r="B32" s="1">
        <f t="shared" si="0"/>
        <v>18.369941176470586</v>
      </c>
      <c r="C32" s="5">
        <v>13.37</v>
      </c>
      <c r="D32" s="1">
        <v>-6.32</v>
      </c>
      <c r="E32" s="1">
        <v>43.13</v>
      </c>
      <c r="F32" s="1">
        <v>10.76</v>
      </c>
      <c r="G32" s="1">
        <f t="shared" si="5"/>
        <v>19.689999999999998</v>
      </c>
      <c r="H32" s="1">
        <v>29</v>
      </c>
      <c r="I32">
        <f t="shared" si="6"/>
        <v>83.25621459609529</v>
      </c>
      <c r="J32">
        <f t="shared" si="7"/>
        <v>25.617296798798549</v>
      </c>
      <c r="K32">
        <f t="shared" si="8"/>
        <v>57.638917797296742</v>
      </c>
      <c r="L32">
        <f t="shared" si="1"/>
        <v>8.3256214596095293E-2</v>
      </c>
      <c r="M32">
        <f t="shared" si="2"/>
        <v>2.5617296798798549E-2</v>
      </c>
      <c r="N32">
        <f t="shared" si="3"/>
        <v>5.763891779729674E-2</v>
      </c>
      <c r="O32">
        <f t="shared" si="4"/>
        <v>0.30769230769230765</v>
      </c>
      <c r="P32">
        <f t="shared" si="9"/>
        <v>0.69230769230769229</v>
      </c>
      <c r="Q32" s="1">
        <v>26</v>
      </c>
      <c r="R32" s="1">
        <v>312.28899999999999</v>
      </c>
      <c r="S32" s="1">
        <v>8</v>
      </c>
    </row>
    <row r="33" spans="1:19" x14ac:dyDescent="0.15">
      <c r="A33" s="1">
        <v>1</v>
      </c>
      <c r="B33" s="1">
        <f t="shared" si="0"/>
        <v>19.641529411764708</v>
      </c>
      <c r="C33" s="5">
        <v>13.37</v>
      </c>
      <c r="D33" s="1">
        <v>-5.96</v>
      </c>
      <c r="E33" s="1">
        <v>54.91</v>
      </c>
      <c r="F33" s="1">
        <v>11.51</v>
      </c>
      <c r="G33" s="1">
        <f t="shared" si="5"/>
        <v>19.329999999999998</v>
      </c>
      <c r="H33" s="1">
        <v>29</v>
      </c>
      <c r="I33">
        <f t="shared" si="6"/>
        <v>77.866225824034316</v>
      </c>
      <c r="J33">
        <f t="shared" si="7"/>
        <v>20.963983875701544</v>
      </c>
      <c r="K33">
        <f t="shared" si="8"/>
        <v>56.902241948332765</v>
      </c>
      <c r="L33">
        <f t="shared" si="1"/>
        <v>7.786622582403431E-2</v>
      </c>
      <c r="M33">
        <f t="shared" si="2"/>
        <v>2.0963983875701545E-2</v>
      </c>
      <c r="N33">
        <f t="shared" si="3"/>
        <v>5.6902241948332766E-2</v>
      </c>
      <c r="O33">
        <f t="shared" si="4"/>
        <v>0.26923076923076922</v>
      </c>
      <c r="P33">
        <f t="shared" si="9"/>
        <v>0.73076923076923073</v>
      </c>
      <c r="Q33" s="1">
        <v>26</v>
      </c>
      <c r="R33" s="1">
        <v>333.90600000000001</v>
      </c>
      <c r="S33" s="1">
        <v>7</v>
      </c>
    </row>
    <row r="34" spans="1:19" x14ac:dyDescent="0.15">
      <c r="A34" s="1">
        <v>1</v>
      </c>
      <c r="B34" s="1">
        <f t="shared" si="0"/>
        <v>19.018588235294118</v>
      </c>
      <c r="C34" s="5">
        <v>13.83</v>
      </c>
      <c r="D34" s="1">
        <v>-5.78</v>
      </c>
      <c r="E34" s="1">
        <v>50.2</v>
      </c>
      <c r="F34" s="1">
        <v>11.14</v>
      </c>
      <c r="G34" s="1">
        <f t="shared" si="5"/>
        <v>19.61</v>
      </c>
      <c r="H34" s="1">
        <v>29</v>
      </c>
      <c r="I34">
        <f t="shared" si="6"/>
        <v>80.416682131413225</v>
      </c>
      <c r="J34">
        <f t="shared" si="7"/>
        <v>21.65064518922664</v>
      </c>
      <c r="K34">
        <f t="shared" si="8"/>
        <v>58.766036942186588</v>
      </c>
      <c r="L34">
        <f t="shared" si="1"/>
        <v>8.0416682131413231E-2</v>
      </c>
      <c r="M34">
        <f t="shared" si="2"/>
        <v>2.1650645189226641E-2</v>
      </c>
      <c r="N34">
        <f t="shared" si="3"/>
        <v>5.8766036942186586E-2</v>
      </c>
      <c r="O34">
        <f t="shared" si="4"/>
        <v>0.26923076923076927</v>
      </c>
      <c r="P34">
        <f t="shared" si="9"/>
        <v>0.73076923076923073</v>
      </c>
      <c r="Q34" s="1">
        <v>26</v>
      </c>
      <c r="R34" s="1">
        <v>323.31599999999997</v>
      </c>
      <c r="S34" s="1">
        <v>7</v>
      </c>
    </row>
    <row r="35" spans="1:19" x14ac:dyDescent="0.15">
      <c r="A35" s="1">
        <v>1</v>
      </c>
      <c r="B35" s="1">
        <f t="shared" si="0"/>
        <v>18.707882352941176</v>
      </c>
      <c r="C35" s="5">
        <v>13.84</v>
      </c>
      <c r="D35" s="1">
        <v>-6.96</v>
      </c>
      <c r="E35" s="1">
        <v>46.63</v>
      </c>
      <c r="F35" s="1">
        <v>10.96</v>
      </c>
      <c r="G35" s="1">
        <f t="shared" si="5"/>
        <v>20.8</v>
      </c>
      <c r="H35" s="1">
        <v>29</v>
      </c>
      <c r="I35">
        <f t="shared" si="6"/>
        <v>81.752265481049207</v>
      </c>
      <c r="J35">
        <f t="shared" si="7"/>
        <v>22.01022532182094</v>
      </c>
      <c r="K35">
        <f t="shared" si="8"/>
        <v>59.742040159228267</v>
      </c>
      <c r="L35">
        <f t="shared" si="1"/>
        <v>8.1752265481049205E-2</v>
      </c>
      <c r="M35">
        <f t="shared" si="2"/>
        <v>2.2010225321820939E-2</v>
      </c>
      <c r="N35">
        <f t="shared" si="3"/>
        <v>5.9742040159228266E-2</v>
      </c>
      <c r="O35">
        <f t="shared" si="4"/>
        <v>0.26923076923076922</v>
      </c>
      <c r="P35">
        <f t="shared" si="9"/>
        <v>0.73076923076923073</v>
      </c>
      <c r="Q35" s="1">
        <v>26</v>
      </c>
      <c r="R35" s="1">
        <v>318.03399999999999</v>
      </c>
      <c r="S35" s="1">
        <v>7</v>
      </c>
    </row>
    <row r="36" spans="1:19" x14ac:dyDescent="0.15">
      <c r="A36" s="1">
        <v>1</v>
      </c>
      <c r="B36" s="1">
        <f t="shared" si="0"/>
        <v>18.630352941176472</v>
      </c>
      <c r="C36" s="5">
        <v>13.74</v>
      </c>
      <c r="D36" s="1">
        <v>-6.2</v>
      </c>
      <c r="E36" s="1">
        <v>48.42</v>
      </c>
      <c r="F36" s="1">
        <v>10.92</v>
      </c>
      <c r="G36" s="1">
        <f t="shared" si="5"/>
        <v>19.940000000000001</v>
      </c>
      <c r="H36" s="1">
        <v>29</v>
      </c>
      <c r="I36">
        <f t="shared" si="6"/>
        <v>82.092474014574577</v>
      </c>
      <c r="J36">
        <f t="shared" si="7"/>
        <v>22.101819927000847</v>
      </c>
      <c r="K36">
        <f t="shared" si="8"/>
        <v>59.990654087573731</v>
      </c>
      <c r="L36">
        <f t="shared" si="1"/>
        <v>8.2092474014574576E-2</v>
      </c>
      <c r="M36">
        <f t="shared" si="2"/>
        <v>2.2101819927000846E-2</v>
      </c>
      <c r="N36">
        <f t="shared" si="3"/>
        <v>5.999065408757373E-2</v>
      </c>
      <c r="O36">
        <f t="shared" si="4"/>
        <v>0.26923076923076922</v>
      </c>
      <c r="P36">
        <f t="shared" si="9"/>
        <v>0.73076923076923084</v>
      </c>
      <c r="Q36" s="1">
        <v>26</v>
      </c>
      <c r="R36" s="1">
        <v>316.71600000000001</v>
      </c>
      <c r="S36" s="1">
        <v>7</v>
      </c>
    </row>
    <row r="37" spans="1:19" x14ac:dyDescent="0.15">
      <c r="A37" s="1">
        <v>1</v>
      </c>
      <c r="B37" s="1">
        <f t="shared" si="0"/>
        <v>18.269470588235293</v>
      </c>
      <c r="C37" s="5">
        <v>14.04</v>
      </c>
      <c r="D37" s="1">
        <v>-5.69</v>
      </c>
      <c r="E37" s="1">
        <v>47.48</v>
      </c>
      <c r="F37" s="1">
        <v>10.7</v>
      </c>
      <c r="G37" s="1">
        <f t="shared" si="5"/>
        <v>19.73</v>
      </c>
      <c r="H37" s="1">
        <v>29</v>
      </c>
      <c r="I37">
        <f t="shared" si="6"/>
        <v>83.714071369465614</v>
      </c>
      <c r="J37">
        <f t="shared" si="7"/>
        <v>22.538403830240743</v>
      </c>
      <c r="K37">
        <f t="shared" si="8"/>
        <v>61.175667539224868</v>
      </c>
      <c r="L37">
        <f t="shared" si="1"/>
        <v>8.3714071369465612E-2</v>
      </c>
      <c r="M37">
        <f t="shared" si="2"/>
        <v>2.2538403830240743E-2</v>
      </c>
      <c r="N37">
        <f t="shared" si="3"/>
        <v>6.1175667539224869E-2</v>
      </c>
      <c r="O37">
        <f t="shared" si="4"/>
        <v>0.26923076923076922</v>
      </c>
      <c r="P37">
        <f t="shared" si="9"/>
        <v>0.73076923076923073</v>
      </c>
      <c r="Q37" s="1">
        <v>26</v>
      </c>
      <c r="R37" s="1">
        <v>310.58100000000002</v>
      </c>
      <c r="S37" s="1">
        <v>7</v>
      </c>
    </row>
    <row r="38" spans="1:19" x14ac:dyDescent="0.15">
      <c r="A38" s="1">
        <v>1</v>
      </c>
      <c r="B38" s="1">
        <f t="shared" si="0"/>
        <v>18.331235294117647</v>
      </c>
      <c r="C38" s="5">
        <v>13.99</v>
      </c>
      <c r="D38" s="1">
        <v>-6.12</v>
      </c>
      <c r="E38" s="1">
        <v>49.54</v>
      </c>
      <c r="F38" s="1">
        <v>10.74</v>
      </c>
      <c r="G38" s="1">
        <f t="shared" si="5"/>
        <v>20.11</v>
      </c>
      <c r="H38" s="1">
        <v>29</v>
      </c>
      <c r="I38">
        <f t="shared" si="6"/>
        <v>83.432007727087495</v>
      </c>
      <c r="J38">
        <f t="shared" si="7"/>
        <v>22.462463618831247</v>
      </c>
      <c r="K38">
        <f t="shared" si="8"/>
        <v>60.969544108256237</v>
      </c>
      <c r="L38">
        <f t="shared" si="1"/>
        <v>8.343200772708749E-2</v>
      </c>
      <c r="M38">
        <f t="shared" si="2"/>
        <v>2.2462463618831249E-2</v>
      </c>
      <c r="N38">
        <f t="shared" si="3"/>
        <v>6.0969544108256238E-2</v>
      </c>
      <c r="O38">
        <f t="shared" si="4"/>
        <v>0.26923076923076927</v>
      </c>
      <c r="P38">
        <f t="shared" si="9"/>
        <v>0.73076923076923062</v>
      </c>
      <c r="Q38" s="1">
        <v>26</v>
      </c>
      <c r="R38" s="1">
        <v>311.63099999999997</v>
      </c>
      <c r="S38" s="1">
        <v>7</v>
      </c>
    </row>
    <row r="39" spans="1:19" x14ac:dyDescent="0.15">
      <c r="A39" s="1">
        <v>1</v>
      </c>
      <c r="B39" s="1">
        <f t="shared" si="0"/>
        <v>17.947470588235294</v>
      </c>
      <c r="C39" s="5">
        <v>13.78</v>
      </c>
      <c r="D39" s="1">
        <v>-5.49</v>
      </c>
      <c r="E39" s="1">
        <v>46.43</v>
      </c>
      <c r="F39" s="1">
        <v>10.52</v>
      </c>
      <c r="G39" s="1">
        <f t="shared" si="5"/>
        <v>19.27</v>
      </c>
      <c r="H39" s="1">
        <v>29</v>
      </c>
      <c r="I39">
        <f t="shared" si="6"/>
        <v>85.216006187993059</v>
      </c>
      <c r="J39">
        <f t="shared" si="7"/>
        <v>22.942770896767364</v>
      </c>
      <c r="K39">
        <f t="shared" si="8"/>
        <v>62.273235291225703</v>
      </c>
      <c r="L39">
        <f t="shared" si="1"/>
        <v>8.5216006187993062E-2</v>
      </c>
      <c r="M39">
        <f t="shared" si="2"/>
        <v>2.2942770896767363E-2</v>
      </c>
      <c r="N39">
        <f t="shared" si="3"/>
        <v>6.22732352912257E-2</v>
      </c>
      <c r="O39">
        <f t="shared" si="4"/>
        <v>0.26923076923076922</v>
      </c>
      <c r="P39">
        <f t="shared" si="9"/>
        <v>0.73076923076923084</v>
      </c>
      <c r="Q39" s="1">
        <v>26</v>
      </c>
      <c r="R39" s="1">
        <v>305.10700000000003</v>
      </c>
      <c r="S39" s="1">
        <v>7</v>
      </c>
    </row>
    <row r="40" spans="1:19" x14ac:dyDescent="0.15">
      <c r="A40" s="1">
        <v>1</v>
      </c>
      <c r="B40" s="1">
        <f t="shared" si="0"/>
        <v>18.398411764705884</v>
      </c>
      <c r="C40" s="5">
        <v>14.16</v>
      </c>
      <c r="D40" s="1">
        <v>-5.88</v>
      </c>
      <c r="E40" s="1">
        <v>50.44</v>
      </c>
      <c r="F40" s="1">
        <v>10.78</v>
      </c>
      <c r="G40" s="1">
        <f t="shared" si="5"/>
        <v>20.04</v>
      </c>
      <c r="H40" s="1">
        <v>29</v>
      </c>
      <c r="I40">
        <f t="shared" si="6"/>
        <v>83.127379920901092</v>
      </c>
      <c r="J40">
        <f t="shared" si="7"/>
        <v>19.183241520207947</v>
      </c>
      <c r="K40">
        <f t="shared" si="8"/>
        <v>63.944138400693141</v>
      </c>
      <c r="L40">
        <f t="shared" si="1"/>
        <v>8.3127379920901093E-2</v>
      </c>
      <c r="M40">
        <f t="shared" si="2"/>
        <v>1.9183241520207946E-2</v>
      </c>
      <c r="N40">
        <f t="shared" si="3"/>
        <v>6.3944138400693143E-2</v>
      </c>
      <c r="O40">
        <f t="shared" si="4"/>
        <v>0.23076923076923078</v>
      </c>
      <c r="P40">
        <f t="shared" si="9"/>
        <v>0.76923076923076916</v>
      </c>
      <c r="Q40" s="1">
        <v>26</v>
      </c>
      <c r="R40" s="1">
        <v>312.77300000000002</v>
      </c>
      <c r="S40" s="1">
        <v>6</v>
      </c>
    </row>
    <row r="41" spans="1:19" x14ac:dyDescent="0.15">
      <c r="A41" s="1">
        <v>1</v>
      </c>
      <c r="B41" s="1">
        <f t="shared" si="0"/>
        <v>10.602764705882354</v>
      </c>
      <c r="C41" s="5">
        <v>13.9</v>
      </c>
      <c r="D41" s="1">
        <v>-5.57</v>
      </c>
      <c r="E41" s="1">
        <v>27.85</v>
      </c>
      <c r="F41" s="1">
        <v>6.21</v>
      </c>
      <c r="G41" s="1">
        <f t="shared" si="5"/>
        <v>19.47</v>
      </c>
      <c r="H41" s="1">
        <v>29</v>
      </c>
      <c r="I41">
        <f t="shared" si="6"/>
        <v>144.24650618318196</v>
      </c>
      <c r="J41">
        <f t="shared" si="7"/>
        <v>38.835597818548983</v>
      </c>
      <c r="K41">
        <f t="shared" si="8"/>
        <v>105.41090836463299</v>
      </c>
      <c r="L41">
        <f t="shared" si="1"/>
        <v>0.14424650618318197</v>
      </c>
      <c r="M41">
        <f t="shared" si="2"/>
        <v>3.8835597818548985E-2</v>
      </c>
      <c r="N41">
        <f t="shared" si="3"/>
        <v>0.10541090836463299</v>
      </c>
      <c r="O41">
        <f t="shared" si="4"/>
        <v>0.26923076923076916</v>
      </c>
      <c r="P41">
        <f t="shared" si="9"/>
        <v>0.73076923076923084</v>
      </c>
      <c r="Q41" s="1">
        <v>26</v>
      </c>
      <c r="R41" s="1">
        <v>180.24700000000001</v>
      </c>
      <c r="S41" s="1">
        <v>7</v>
      </c>
    </row>
    <row r="42" spans="1:19" x14ac:dyDescent="0.15">
      <c r="A42" s="1">
        <v>1</v>
      </c>
      <c r="B42" s="1">
        <f t="shared" si="0"/>
        <v>18.366823529411764</v>
      </c>
      <c r="C42" s="5">
        <v>13.72</v>
      </c>
      <c r="D42" s="1">
        <v>-6.19</v>
      </c>
      <c r="E42" s="1">
        <v>50.77</v>
      </c>
      <c r="F42" s="1">
        <v>10.76</v>
      </c>
      <c r="G42" s="1">
        <f t="shared" si="5"/>
        <v>19.91</v>
      </c>
      <c r="H42" s="1">
        <v>29</v>
      </c>
      <c r="I42">
        <f t="shared" si="6"/>
        <v>83.270346788967316</v>
      </c>
      <c r="J42">
        <f t="shared" si="7"/>
        <v>19.216233874377075</v>
      </c>
      <c r="K42">
        <f t="shared" si="8"/>
        <v>64.054112914590249</v>
      </c>
      <c r="L42">
        <f t="shared" si="1"/>
        <v>8.3270346788967317E-2</v>
      </c>
      <c r="M42">
        <f t="shared" si="2"/>
        <v>1.9216233874377073E-2</v>
      </c>
      <c r="N42">
        <f t="shared" si="3"/>
        <v>6.4054112914590247E-2</v>
      </c>
      <c r="O42">
        <f t="shared" si="4"/>
        <v>0.23076923076923078</v>
      </c>
      <c r="P42">
        <f t="shared" si="9"/>
        <v>0.76923076923076927</v>
      </c>
      <c r="Q42" s="1">
        <v>26</v>
      </c>
      <c r="R42" s="1">
        <v>312.23599999999999</v>
      </c>
      <c r="S42" s="1">
        <v>6</v>
      </c>
    </row>
    <row r="43" spans="1:19" x14ac:dyDescent="0.15">
      <c r="A43" s="1">
        <v>1</v>
      </c>
      <c r="B43" s="1">
        <f t="shared" si="0"/>
        <v>18.038529411764703</v>
      </c>
      <c r="C43" s="5">
        <v>14.04</v>
      </c>
      <c r="D43" s="1">
        <v>-7.08</v>
      </c>
      <c r="E43" s="1">
        <v>46.74</v>
      </c>
      <c r="F43" s="1">
        <v>10.57</v>
      </c>
      <c r="G43" s="1">
        <f t="shared" si="5"/>
        <v>21.119999999999997</v>
      </c>
      <c r="H43" s="1">
        <v>29</v>
      </c>
      <c r="I43">
        <f t="shared" si="6"/>
        <v>84.785834243694055</v>
      </c>
      <c r="J43">
        <f t="shared" si="7"/>
        <v>22.826955373302248</v>
      </c>
      <c r="K43">
        <f t="shared" si="8"/>
        <v>61.958878870391807</v>
      </c>
      <c r="L43">
        <f t="shared" si="1"/>
        <v>8.4785834243694055E-2</v>
      </c>
      <c r="M43">
        <f t="shared" si="2"/>
        <v>2.2826955373302246E-2</v>
      </c>
      <c r="N43">
        <f t="shared" si="3"/>
        <v>6.1958878870391809E-2</v>
      </c>
      <c r="O43">
        <f t="shared" si="4"/>
        <v>0.26923076923076922</v>
      </c>
      <c r="P43">
        <f t="shared" si="9"/>
        <v>0.73076923076923073</v>
      </c>
      <c r="Q43" s="1">
        <v>26</v>
      </c>
      <c r="R43" s="1">
        <v>306.65499999999997</v>
      </c>
      <c r="S43" s="1">
        <v>7</v>
      </c>
    </row>
    <row r="44" spans="1:19" x14ac:dyDescent="0.15">
      <c r="A44" s="1">
        <v>1</v>
      </c>
      <c r="B44" s="1">
        <f t="shared" si="0"/>
        <v>18.427117647058825</v>
      </c>
      <c r="C44" s="5">
        <v>14.07</v>
      </c>
      <c r="D44" s="1">
        <v>-5.66</v>
      </c>
      <c r="E44" s="1">
        <v>53.09</v>
      </c>
      <c r="F44" s="1">
        <v>10.8</v>
      </c>
      <c r="G44" s="1">
        <f t="shared" si="5"/>
        <v>19.73</v>
      </c>
      <c r="H44" s="1">
        <v>29</v>
      </c>
      <c r="I44">
        <f t="shared" si="6"/>
        <v>82.997883553969359</v>
      </c>
      <c r="J44">
        <f t="shared" si="7"/>
        <v>22.345584033760986</v>
      </c>
      <c r="K44">
        <f t="shared" si="8"/>
        <v>60.652299520208381</v>
      </c>
      <c r="L44">
        <f t="shared" si="1"/>
        <v>8.2997883553969365E-2</v>
      </c>
      <c r="M44">
        <f t="shared" si="2"/>
        <v>2.2345584033760985E-2</v>
      </c>
      <c r="N44">
        <f t="shared" si="3"/>
        <v>6.0652299520208383E-2</v>
      </c>
      <c r="O44">
        <f t="shared" si="4"/>
        <v>0.26923076923076927</v>
      </c>
      <c r="P44">
        <f t="shared" si="9"/>
        <v>0.73076923076923084</v>
      </c>
      <c r="Q44" s="1">
        <v>26</v>
      </c>
      <c r="R44" s="1">
        <v>313.26100000000002</v>
      </c>
      <c r="S44" s="1">
        <v>7</v>
      </c>
    </row>
    <row r="45" spans="1:19" x14ac:dyDescent="0.15">
      <c r="A45" s="1">
        <v>1</v>
      </c>
      <c r="B45" s="1">
        <f t="shared" si="0"/>
        <v>18.112705882352941</v>
      </c>
      <c r="C45" s="5">
        <v>14.33</v>
      </c>
      <c r="D45" s="1">
        <v>-5.72</v>
      </c>
      <c r="E45" s="1">
        <v>48.11</v>
      </c>
      <c r="F45" s="1">
        <v>10.61</v>
      </c>
      <c r="G45" s="1">
        <f t="shared" si="5"/>
        <v>20.05</v>
      </c>
      <c r="H45" s="1">
        <v>29</v>
      </c>
      <c r="I45">
        <f t="shared" si="6"/>
        <v>84.438613128255767</v>
      </c>
      <c r="J45">
        <f t="shared" si="7"/>
        <v>22.733472765299627</v>
      </c>
      <c r="K45">
        <f t="shared" si="8"/>
        <v>61.705140362956136</v>
      </c>
      <c r="L45">
        <f t="shared" si="1"/>
        <v>8.4438613128255763E-2</v>
      </c>
      <c r="M45">
        <f t="shared" si="2"/>
        <v>2.2733472765299627E-2</v>
      </c>
      <c r="N45">
        <f t="shared" si="3"/>
        <v>6.1705140362956136E-2</v>
      </c>
      <c r="O45">
        <f t="shared" si="4"/>
        <v>0.26923076923076922</v>
      </c>
      <c r="P45">
        <f t="shared" si="9"/>
        <v>0.73076923076923073</v>
      </c>
      <c r="Q45" s="1">
        <v>26</v>
      </c>
      <c r="R45" s="1">
        <v>307.916</v>
      </c>
      <c r="S45" s="1">
        <v>7</v>
      </c>
    </row>
    <row r="46" spans="1:19" x14ac:dyDescent="0.15">
      <c r="A46" s="1">
        <v>1</v>
      </c>
      <c r="B46" s="1">
        <f t="shared" si="0"/>
        <v>17.730882352941176</v>
      </c>
      <c r="C46" s="5">
        <v>14</v>
      </c>
      <c r="D46" s="1">
        <v>-5.61</v>
      </c>
      <c r="E46" s="1">
        <v>45.8</v>
      </c>
      <c r="F46" s="1">
        <v>10.39</v>
      </c>
      <c r="G46" s="1">
        <f t="shared" si="5"/>
        <v>19.61</v>
      </c>
      <c r="H46" s="1">
        <v>29</v>
      </c>
      <c r="I46">
        <f t="shared" si="6"/>
        <v>86.256946172348009</v>
      </c>
      <c r="J46">
        <f t="shared" si="7"/>
        <v>23.223023969478309</v>
      </c>
      <c r="K46">
        <f t="shared" si="8"/>
        <v>63.033922202869697</v>
      </c>
      <c r="L46">
        <f t="shared" si="1"/>
        <v>8.6256946172348012E-2</v>
      </c>
      <c r="M46">
        <f t="shared" si="2"/>
        <v>2.3223023969478309E-2</v>
      </c>
      <c r="N46">
        <f t="shared" si="3"/>
        <v>6.3033922202869699E-2</v>
      </c>
      <c r="O46">
        <f t="shared" si="4"/>
        <v>0.26923076923076922</v>
      </c>
      <c r="P46">
        <f t="shared" si="9"/>
        <v>0.73076923076923073</v>
      </c>
      <c r="Q46" s="1">
        <v>26</v>
      </c>
      <c r="R46" s="1">
        <v>301.42500000000001</v>
      </c>
      <c r="S46" s="1">
        <v>7</v>
      </c>
    </row>
    <row r="47" spans="1:19" x14ac:dyDescent="0.15">
      <c r="A47" s="1">
        <v>1</v>
      </c>
      <c r="B47" s="1">
        <f t="shared" si="0"/>
        <v>18.046588235294116</v>
      </c>
      <c r="C47" s="5">
        <v>13.84</v>
      </c>
      <c r="D47" s="1">
        <v>-6.04</v>
      </c>
      <c r="E47" s="1">
        <v>50.12</v>
      </c>
      <c r="F47" s="1">
        <v>10.57</v>
      </c>
      <c r="G47" s="1">
        <f t="shared" si="5"/>
        <v>19.88</v>
      </c>
      <c r="H47" s="1">
        <v>29</v>
      </c>
      <c r="I47">
        <f t="shared" si="6"/>
        <v>84.7479725677332</v>
      </c>
      <c r="J47">
        <f t="shared" si="7"/>
        <v>19.557224438707664</v>
      </c>
      <c r="K47">
        <f t="shared" si="8"/>
        <v>65.190748129025536</v>
      </c>
      <c r="L47">
        <f t="shared" si="1"/>
        <v>8.4747972567733199E-2</v>
      </c>
      <c r="M47">
        <f t="shared" si="2"/>
        <v>1.9557224438707662E-2</v>
      </c>
      <c r="N47">
        <f t="shared" si="3"/>
        <v>6.5190748129025533E-2</v>
      </c>
      <c r="O47">
        <f t="shared" si="4"/>
        <v>0.23076923076923078</v>
      </c>
      <c r="P47">
        <f t="shared" si="9"/>
        <v>0.76923076923076916</v>
      </c>
      <c r="Q47" s="1">
        <v>26</v>
      </c>
      <c r="R47" s="1">
        <v>306.79199999999997</v>
      </c>
      <c r="S47" s="1">
        <v>6</v>
      </c>
    </row>
    <row r="48" spans="1:19" x14ac:dyDescent="0.15">
      <c r="A48" s="1">
        <v>1</v>
      </c>
      <c r="B48" s="1">
        <f t="shared" si="0"/>
        <v>17.814588235294117</v>
      </c>
      <c r="C48" s="5">
        <v>14.26</v>
      </c>
      <c r="D48" s="1">
        <v>-6.63</v>
      </c>
      <c r="E48" s="1">
        <v>46.16</v>
      </c>
      <c r="F48" s="1">
        <v>10.44</v>
      </c>
      <c r="G48" s="1">
        <f t="shared" si="5"/>
        <v>20.89</v>
      </c>
      <c r="H48" s="1">
        <v>29</v>
      </c>
      <c r="I48">
        <f t="shared" si="6"/>
        <v>85.85164835164835</v>
      </c>
      <c r="J48">
        <f t="shared" si="7"/>
        <v>23.113905325443788</v>
      </c>
      <c r="K48">
        <f t="shared" si="8"/>
        <v>62.737743026204562</v>
      </c>
      <c r="L48">
        <f t="shared" si="1"/>
        <v>8.5851648351648352E-2</v>
      </c>
      <c r="M48">
        <f t="shared" si="2"/>
        <v>2.3113905325443787E-2</v>
      </c>
      <c r="N48">
        <f t="shared" si="3"/>
        <v>6.2737743026204565E-2</v>
      </c>
      <c r="O48">
        <f t="shared" si="4"/>
        <v>0.26923076923076922</v>
      </c>
      <c r="P48">
        <f t="shared" si="9"/>
        <v>0.73076923076923073</v>
      </c>
      <c r="Q48" s="1">
        <v>26</v>
      </c>
      <c r="R48" s="1">
        <v>302.84800000000001</v>
      </c>
      <c r="S48" s="1">
        <v>7</v>
      </c>
    </row>
    <row r="49" spans="1:19" x14ac:dyDescent="0.15">
      <c r="A49" s="1">
        <v>1</v>
      </c>
      <c r="B49" s="1">
        <f t="shared" si="0"/>
        <v>18.124941176470589</v>
      </c>
      <c r="C49" s="5">
        <v>14.16</v>
      </c>
      <c r="D49" s="1">
        <v>-5.5</v>
      </c>
      <c r="E49" s="1">
        <v>48.59</v>
      </c>
      <c r="F49" s="1">
        <v>10.62</v>
      </c>
      <c r="G49" s="1">
        <f t="shared" si="5"/>
        <v>19.66</v>
      </c>
      <c r="H49" s="1">
        <v>29</v>
      </c>
      <c r="I49">
        <f t="shared" si="6"/>
        <v>84.38161259752566</v>
      </c>
      <c r="J49">
        <f t="shared" si="7"/>
        <v>22.718126468564602</v>
      </c>
      <c r="K49">
        <f t="shared" si="8"/>
        <v>61.663486128961061</v>
      </c>
      <c r="L49">
        <f t="shared" si="1"/>
        <v>8.4381612597525663E-2</v>
      </c>
      <c r="M49">
        <f t="shared" si="2"/>
        <v>2.2718126468564602E-2</v>
      </c>
      <c r="N49">
        <f t="shared" si="3"/>
        <v>6.1663486128961061E-2</v>
      </c>
      <c r="O49">
        <f t="shared" si="4"/>
        <v>0.26923076923076922</v>
      </c>
      <c r="P49">
        <f t="shared" si="9"/>
        <v>0.73076923076923084</v>
      </c>
      <c r="Q49" s="1">
        <v>26</v>
      </c>
      <c r="R49" s="1">
        <v>308.12400000000002</v>
      </c>
      <c r="S49" s="1">
        <v>7</v>
      </c>
    </row>
    <row r="50" spans="1:19" x14ac:dyDescent="0.15">
      <c r="A50" s="1">
        <v>1</v>
      </c>
      <c r="B50" s="1">
        <f t="shared" si="0"/>
        <v>18.044588235294118</v>
      </c>
      <c r="C50" s="5">
        <v>14.28</v>
      </c>
      <c r="D50" s="1">
        <v>-5.91</v>
      </c>
      <c r="E50" s="1">
        <v>48.46</v>
      </c>
      <c r="F50" s="1">
        <v>10.57</v>
      </c>
      <c r="G50" s="1">
        <f t="shared" si="5"/>
        <v>20.189999999999998</v>
      </c>
      <c r="H50" s="1">
        <v>29</v>
      </c>
      <c r="I50">
        <f t="shared" si="6"/>
        <v>84.757365741072775</v>
      </c>
      <c r="J50">
        <f t="shared" si="7"/>
        <v>19.559392094093717</v>
      </c>
      <c r="K50">
        <f t="shared" si="8"/>
        <v>65.197973646979065</v>
      </c>
      <c r="L50">
        <f t="shared" si="1"/>
        <v>8.4757365741072774E-2</v>
      </c>
      <c r="M50">
        <f t="shared" si="2"/>
        <v>1.9559392094093717E-2</v>
      </c>
      <c r="N50">
        <f t="shared" si="3"/>
        <v>6.519797364697906E-2</v>
      </c>
      <c r="O50">
        <f t="shared" si="4"/>
        <v>0.23076923076923078</v>
      </c>
      <c r="P50">
        <f t="shared" si="9"/>
        <v>0.76923076923076927</v>
      </c>
      <c r="Q50" s="1">
        <v>26</v>
      </c>
      <c r="R50" s="1">
        <v>306.75799999999998</v>
      </c>
      <c r="S50" s="1">
        <v>6</v>
      </c>
    </row>
    <row r="51" spans="1:19" x14ac:dyDescent="0.15">
      <c r="A51" s="1">
        <v>1</v>
      </c>
      <c r="B51" s="1">
        <f t="shared" si="0"/>
        <v>17.330470588235293</v>
      </c>
      <c r="C51" s="5">
        <v>14.15</v>
      </c>
      <c r="D51" s="1">
        <v>-5.64</v>
      </c>
      <c r="E51" s="1">
        <v>45.89</v>
      </c>
      <c r="F51" s="1">
        <v>10.15</v>
      </c>
      <c r="G51" s="1">
        <f t="shared" si="5"/>
        <v>19.79</v>
      </c>
      <c r="H51" s="1">
        <v>29</v>
      </c>
      <c r="I51">
        <f t="shared" si="6"/>
        <v>88.249869322308896</v>
      </c>
      <c r="J51">
        <f t="shared" si="7"/>
        <v>23.759580202160087</v>
      </c>
      <c r="K51">
        <f t="shared" si="8"/>
        <v>64.490289120148816</v>
      </c>
      <c r="L51">
        <f t="shared" si="1"/>
        <v>8.8249869322308896E-2</v>
      </c>
      <c r="M51">
        <f t="shared" si="2"/>
        <v>2.3759580202160086E-2</v>
      </c>
      <c r="N51">
        <f t="shared" si="3"/>
        <v>6.4490289120148814E-2</v>
      </c>
      <c r="O51">
        <f t="shared" si="4"/>
        <v>0.26923076923076922</v>
      </c>
      <c r="P51">
        <f t="shared" si="9"/>
        <v>0.73076923076923084</v>
      </c>
      <c r="Q51" s="1">
        <v>26</v>
      </c>
      <c r="R51" s="1">
        <v>294.61799999999999</v>
      </c>
      <c r="S51" s="1">
        <v>7</v>
      </c>
    </row>
    <row r="52" spans="1:19" x14ac:dyDescent="0.15">
      <c r="A52" s="1">
        <v>1</v>
      </c>
      <c r="B52" s="1">
        <f t="shared" si="0"/>
        <v>18.019058823529413</v>
      </c>
      <c r="C52" s="5">
        <v>13.65</v>
      </c>
      <c r="D52" s="1">
        <v>-6.04</v>
      </c>
      <c r="E52" s="1">
        <v>54.79</v>
      </c>
      <c r="F52" s="1">
        <v>10.56</v>
      </c>
      <c r="G52" s="1">
        <f t="shared" si="5"/>
        <v>19.690000000000001</v>
      </c>
      <c r="H52" s="1">
        <v>29</v>
      </c>
      <c r="I52">
        <f t="shared" si="6"/>
        <v>84.877450020239991</v>
      </c>
      <c r="J52">
        <f t="shared" si="7"/>
        <v>19.587103850824619</v>
      </c>
      <c r="K52">
        <f t="shared" si="8"/>
        <v>65.290346169415386</v>
      </c>
      <c r="L52">
        <f t="shared" si="1"/>
        <v>8.4877450020239997E-2</v>
      </c>
      <c r="M52">
        <f t="shared" si="2"/>
        <v>1.9587103850824617E-2</v>
      </c>
      <c r="N52">
        <f t="shared" si="3"/>
        <v>6.5290346169415384E-2</v>
      </c>
      <c r="O52">
        <f t="shared" si="4"/>
        <v>0.23076923076923081</v>
      </c>
      <c r="P52">
        <f t="shared" si="9"/>
        <v>0.76923076923076938</v>
      </c>
      <c r="Q52" s="1">
        <v>26</v>
      </c>
      <c r="R52" s="1">
        <v>306.32400000000001</v>
      </c>
      <c r="S52" s="1">
        <v>6</v>
      </c>
    </row>
    <row r="53" spans="1:19" x14ac:dyDescent="0.15">
      <c r="A53" s="1">
        <v>1</v>
      </c>
      <c r="B53" s="1">
        <f t="shared" si="0"/>
        <v>17.373823529411766</v>
      </c>
      <c r="C53" s="5">
        <v>14.2</v>
      </c>
      <c r="D53" s="1">
        <v>-6.17</v>
      </c>
      <c r="E53" s="1">
        <v>46.07</v>
      </c>
      <c r="F53" s="1">
        <v>10.18</v>
      </c>
      <c r="G53" s="1">
        <f t="shared" si="5"/>
        <v>20.369999999999997</v>
      </c>
      <c r="H53" s="1">
        <v>29</v>
      </c>
      <c r="I53">
        <f t="shared" si="6"/>
        <v>88.029659223646107</v>
      </c>
      <c r="J53">
        <f t="shared" si="7"/>
        <v>23.700292867904725</v>
      </c>
      <c r="K53">
        <f t="shared" si="8"/>
        <v>64.329366355741385</v>
      </c>
      <c r="L53">
        <f t="shared" si="1"/>
        <v>8.8029659223646112E-2</v>
      </c>
      <c r="M53">
        <f t="shared" si="2"/>
        <v>2.3700292867904725E-2</v>
      </c>
      <c r="N53">
        <f t="shared" si="3"/>
        <v>6.432936635574138E-2</v>
      </c>
      <c r="O53">
        <f t="shared" si="4"/>
        <v>0.26923076923076927</v>
      </c>
      <c r="P53">
        <f t="shared" si="9"/>
        <v>0.73076923076923073</v>
      </c>
      <c r="Q53" s="1">
        <v>26</v>
      </c>
      <c r="R53" s="1">
        <v>295.35500000000002</v>
      </c>
      <c r="S53" s="1">
        <v>7</v>
      </c>
    </row>
    <row r="54" spans="1:19" x14ac:dyDescent="0.15">
      <c r="A54" s="1">
        <v>1</v>
      </c>
      <c r="B54" s="1">
        <f t="shared" si="0"/>
        <v>17.588058823529412</v>
      </c>
      <c r="C54" s="5">
        <v>14.35</v>
      </c>
      <c r="D54" s="1">
        <v>-5.47</v>
      </c>
      <c r="E54" s="1">
        <v>48.85</v>
      </c>
      <c r="F54" s="1">
        <v>10.31</v>
      </c>
      <c r="G54" s="1">
        <f t="shared" si="5"/>
        <v>19.82</v>
      </c>
      <c r="H54" s="1">
        <v>29</v>
      </c>
      <c r="I54">
        <f t="shared" si="6"/>
        <v>86.957394221346703</v>
      </c>
      <c r="J54">
        <f t="shared" si="7"/>
        <v>23.411606136516419</v>
      </c>
      <c r="K54">
        <f t="shared" si="8"/>
        <v>63.545788084830271</v>
      </c>
      <c r="L54">
        <f t="shared" si="1"/>
        <v>8.6957394221346698E-2</v>
      </c>
      <c r="M54">
        <f t="shared" si="2"/>
        <v>2.3411606136516418E-2</v>
      </c>
      <c r="N54">
        <f t="shared" si="3"/>
        <v>6.3545788084830274E-2</v>
      </c>
      <c r="O54">
        <f t="shared" si="4"/>
        <v>0.26923076923076922</v>
      </c>
      <c r="P54">
        <f t="shared" si="9"/>
        <v>0.73076923076923062</v>
      </c>
      <c r="Q54" s="1">
        <v>26</v>
      </c>
      <c r="R54" s="1">
        <v>298.99700000000001</v>
      </c>
      <c r="S54" s="1">
        <v>7</v>
      </c>
    </row>
    <row r="55" spans="1:19" x14ac:dyDescent="0.15">
      <c r="A55" s="1">
        <v>1</v>
      </c>
      <c r="B55" s="1">
        <f t="shared" si="0"/>
        <v>17.868352941176472</v>
      </c>
      <c r="C55" s="5">
        <v>14.19</v>
      </c>
      <c r="D55" s="1">
        <v>-6.04</v>
      </c>
      <c r="E55" s="1">
        <v>47.76</v>
      </c>
      <c r="F55" s="1">
        <v>10.47</v>
      </c>
      <c r="G55" s="1">
        <f t="shared" si="5"/>
        <v>20.23</v>
      </c>
      <c r="H55" s="1">
        <v>29</v>
      </c>
      <c r="I55">
        <f t="shared" si="6"/>
        <v>85.59332635418518</v>
      </c>
      <c r="J55">
        <f t="shared" si="7"/>
        <v>23.044357095357551</v>
      </c>
      <c r="K55">
        <f t="shared" si="8"/>
        <v>62.548969258827633</v>
      </c>
      <c r="L55">
        <f t="shared" si="1"/>
        <v>8.5593326354185179E-2</v>
      </c>
      <c r="M55">
        <f t="shared" si="2"/>
        <v>2.304435709535755E-2</v>
      </c>
      <c r="N55">
        <f t="shared" si="3"/>
        <v>6.2548969258827636E-2</v>
      </c>
      <c r="O55">
        <f t="shared" si="4"/>
        <v>0.26923076923076927</v>
      </c>
      <c r="P55">
        <f t="shared" si="9"/>
        <v>0.73076923076923073</v>
      </c>
      <c r="Q55" s="1">
        <v>26</v>
      </c>
      <c r="R55" s="1">
        <v>303.762</v>
      </c>
      <c r="S55" s="1">
        <v>7</v>
      </c>
    </row>
    <row r="56" spans="1:19" x14ac:dyDescent="0.15">
      <c r="A56" s="1">
        <v>1</v>
      </c>
      <c r="B56" s="1">
        <f t="shared" si="0"/>
        <v>17.522176470588235</v>
      </c>
      <c r="C56" s="5">
        <v>14.02</v>
      </c>
      <c r="D56" s="1">
        <v>-5.66</v>
      </c>
      <c r="E56" s="1">
        <v>46.83</v>
      </c>
      <c r="F56" s="1">
        <v>10.27</v>
      </c>
      <c r="G56" s="1">
        <f t="shared" si="5"/>
        <v>19.68</v>
      </c>
      <c r="H56" s="1">
        <v>29</v>
      </c>
      <c r="I56">
        <f t="shared" si="6"/>
        <v>87.28434890911349</v>
      </c>
      <c r="J56">
        <f t="shared" si="7"/>
        <v>23.499632398607481</v>
      </c>
      <c r="K56">
        <f t="shared" si="8"/>
        <v>63.784716510506016</v>
      </c>
      <c r="L56">
        <f t="shared" si="1"/>
        <v>8.7284348909113491E-2</v>
      </c>
      <c r="M56">
        <f t="shared" si="2"/>
        <v>2.349963239860748E-2</v>
      </c>
      <c r="N56">
        <f t="shared" si="3"/>
        <v>6.3784716510506018E-2</v>
      </c>
      <c r="O56">
        <f t="shared" si="4"/>
        <v>0.26923076923076927</v>
      </c>
      <c r="P56">
        <f t="shared" si="9"/>
        <v>0.73076923076923084</v>
      </c>
      <c r="Q56" s="1">
        <v>26</v>
      </c>
      <c r="R56" s="1">
        <v>297.87700000000001</v>
      </c>
      <c r="S56" s="1">
        <v>7</v>
      </c>
    </row>
    <row r="57" spans="1:19" x14ac:dyDescent="0.15">
      <c r="A57" s="1">
        <v>1</v>
      </c>
      <c r="B57" s="1">
        <f t="shared" si="0"/>
        <v>17.819176470588236</v>
      </c>
      <c r="C57" s="5">
        <v>13.7</v>
      </c>
      <c r="D57" s="1">
        <v>-6.13</v>
      </c>
      <c r="E57" s="1">
        <v>55.37</v>
      </c>
      <c r="F57" s="1">
        <v>10.44</v>
      </c>
      <c r="G57" s="1">
        <f t="shared" si="5"/>
        <v>19.829999999999998</v>
      </c>
      <c r="H57" s="1">
        <v>29</v>
      </c>
      <c r="I57">
        <f t="shared" si="6"/>
        <v>85.829542528538326</v>
      </c>
      <c r="J57">
        <f t="shared" si="7"/>
        <v>19.806817506585766</v>
      </c>
      <c r="K57">
        <f t="shared" si="8"/>
        <v>66.022725021952567</v>
      </c>
      <c r="L57">
        <f t="shared" si="1"/>
        <v>8.5829542528538333E-2</v>
      </c>
      <c r="M57">
        <f t="shared" si="2"/>
        <v>1.9806817506585767E-2</v>
      </c>
      <c r="N57">
        <f t="shared" si="3"/>
        <v>6.6022725021952569E-2</v>
      </c>
      <c r="O57">
        <f t="shared" si="4"/>
        <v>0.23076923076923075</v>
      </c>
      <c r="P57">
        <f t="shared" si="9"/>
        <v>0.76923076923076938</v>
      </c>
      <c r="Q57" s="1">
        <v>26</v>
      </c>
      <c r="R57" s="1">
        <v>302.92599999999999</v>
      </c>
      <c r="S57" s="1">
        <v>6</v>
      </c>
    </row>
    <row r="58" spans="1:19" x14ac:dyDescent="0.15">
      <c r="A58" s="1">
        <v>1</v>
      </c>
      <c r="B58" s="1">
        <f t="shared" si="0"/>
        <v>17.626529411764707</v>
      </c>
      <c r="C58" s="5">
        <v>14.2</v>
      </c>
      <c r="D58" s="1">
        <v>-6.71</v>
      </c>
      <c r="E58" s="1">
        <v>46.45</v>
      </c>
      <c r="F58" s="1">
        <v>10.33</v>
      </c>
      <c r="G58" s="1">
        <f t="shared" si="5"/>
        <v>20.91</v>
      </c>
      <c r="H58" s="1">
        <v>29</v>
      </c>
      <c r="I58">
        <f t="shared" si="6"/>
        <v>86.767606315346853</v>
      </c>
      <c r="J58">
        <f t="shared" si="7"/>
        <v>23.360509392593382</v>
      </c>
      <c r="K58">
        <f t="shared" si="8"/>
        <v>63.407096922753482</v>
      </c>
      <c r="L58">
        <f t="shared" si="1"/>
        <v>8.6767606315346857E-2</v>
      </c>
      <c r="M58">
        <f t="shared" si="2"/>
        <v>2.3360509392593383E-2</v>
      </c>
      <c r="N58">
        <f t="shared" si="3"/>
        <v>6.3407096922753481E-2</v>
      </c>
      <c r="O58">
        <f t="shared" si="4"/>
        <v>0.26923076923076922</v>
      </c>
      <c r="P58">
        <f t="shared" si="9"/>
        <v>0.73076923076923095</v>
      </c>
      <c r="Q58" s="1">
        <v>26</v>
      </c>
      <c r="R58" s="1">
        <v>299.65100000000001</v>
      </c>
      <c r="S58" s="1">
        <v>7</v>
      </c>
    </row>
    <row r="59" spans="1:19" x14ac:dyDescent="0.15">
      <c r="A59" s="1">
        <v>1</v>
      </c>
      <c r="B59" s="1">
        <f t="shared" si="0"/>
        <v>17.890352941176474</v>
      </c>
      <c r="C59" s="5">
        <v>14.22</v>
      </c>
      <c r="D59" s="1">
        <v>-5.56</v>
      </c>
      <c r="E59" s="1">
        <v>49.37</v>
      </c>
      <c r="F59" s="1">
        <v>10.48</v>
      </c>
      <c r="G59" s="1">
        <f t="shared" si="5"/>
        <v>19.78</v>
      </c>
      <c r="H59" s="1">
        <v>29</v>
      </c>
      <c r="I59">
        <f t="shared" si="6"/>
        <v>85.488071126075184</v>
      </c>
      <c r="J59">
        <f t="shared" si="7"/>
        <v>23.016019149327931</v>
      </c>
      <c r="K59">
        <f t="shared" si="8"/>
        <v>62.472051976747245</v>
      </c>
      <c r="L59">
        <f t="shared" si="1"/>
        <v>8.5488071126075177E-2</v>
      </c>
      <c r="M59">
        <f t="shared" si="2"/>
        <v>2.3016019149327931E-2</v>
      </c>
      <c r="N59">
        <f t="shared" si="3"/>
        <v>6.2472051976747246E-2</v>
      </c>
      <c r="O59">
        <f t="shared" si="4"/>
        <v>0.26923076923076922</v>
      </c>
      <c r="P59">
        <f t="shared" si="9"/>
        <v>0.73076923076923073</v>
      </c>
      <c r="Q59" s="1">
        <v>26</v>
      </c>
      <c r="R59" s="1">
        <v>304.13600000000002</v>
      </c>
      <c r="S59" s="1">
        <v>7</v>
      </c>
    </row>
    <row r="60" spans="1:19" x14ac:dyDescent="0.15">
      <c r="A60" s="1">
        <v>1</v>
      </c>
      <c r="B60" s="1">
        <f t="shared" si="0"/>
        <v>17.735588235294117</v>
      </c>
      <c r="C60" s="5">
        <v>14.59</v>
      </c>
      <c r="D60" s="1">
        <v>-5.65</v>
      </c>
      <c r="E60" s="1">
        <v>48.31</v>
      </c>
      <c r="F60" s="1">
        <v>10.39</v>
      </c>
      <c r="G60" s="1">
        <f t="shared" si="5"/>
        <v>20.240000000000002</v>
      </c>
      <c r="H60" s="1">
        <v>29</v>
      </c>
      <c r="I60">
        <f t="shared" si="6"/>
        <v>86.234059136664399</v>
      </c>
      <c r="J60">
        <f t="shared" si="7"/>
        <v>19.900167493076399</v>
      </c>
      <c r="K60">
        <f t="shared" si="8"/>
        <v>66.333891643588004</v>
      </c>
      <c r="L60">
        <f t="shared" si="1"/>
        <v>8.6234059136664404E-2</v>
      </c>
      <c r="M60">
        <f t="shared" si="2"/>
        <v>1.9900167493076399E-2</v>
      </c>
      <c r="N60">
        <f t="shared" si="3"/>
        <v>6.6333891643588008E-2</v>
      </c>
      <c r="O60">
        <f t="shared" si="4"/>
        <v>0.23076923076923075</v>
      </c>
      <c r="P60">
        <f t="shared" si="9"/>
        <v>0.76923076923076927</v>
      </c>
      <c r="Q60" s="1">
        <v>26</v>
      </c>
      <c r="R60" s="1">
        <v>301.505</v>
      </c>
      <c r="S60" s="1">
        <v>6</v>
      </c>
    </row>
    <row r="61" spans="1:19" x14ac:dyDescent="0.15">
      <c r="A61" s="1">
        <v>1</v>
      </c>
      <c r="B61" s="1">
        <f t="shared" si="0"/>
        <v>17.453411764705884</v>
      </c>
      <c r="C61" s="5">
        <v>14.04</v>
      </c>
      <c r="D61" s="1">
        <v>-5.6</v>
      </c>
      <c r="E61" s="1">
        <v>46.65</v>
      </c>
      <c r="F61" s="1">
        <v>10.23</v>
      </c>
      <c r="G61" s="1">
        <f t="shared" si="5"/>
        <v>19.64</v>
      </c>
      <c r="H61" s="1">
        <v>29</v>
      </c>
      <c r="I61">
        <f t="shared" si="6"/>
        <v>87.628240559742238</v>
      </c>
      <c r="J61">
        <f t="shared" si="7"/>
        <v>23.592218612238295</v>
      </c>
      <c r="K61">
        <f t="shared" si="8"/>
        <v>64.03602194750394</v>
      </c>
      <c r="L61">
        <f t="shared" si="1"/>
        <v>8.7628240559742235E-2</v>
      </c>
      <c r="M61">
        <f t="shared" si="2"/>
        <v>2.3592218612238293E-2</v>
      </c>
      <c r="N61">
        <f t="shared" si="3"/>
        <v>6.4036021947503935E-2</v>
      </c>
      <c r="O61">
        <f t="shared" si="4"/>
        <v>0.26923076923076922</v>
      </c>
      <c r="P61">
        <f t="shared" si="9"/>
        <v>0.73076923076923073</v>
      </c>
      <c r="Q61" s="1">
        <v>26</v>
      </c>
      <c r="R61" s="1">
        <v>296.70800000000003</v>
      </c>
      <c r="S61" s="1">
        <v>7</v>
      </c>
    </row>
    <row r="62" spans="1:19" x14ac:dyDescent="0.15">
      <c r="A62" s="1">
        <v>1</v>
      </c>
      <c r="B62" s="1">
        <f t="shared" si="0"/>
        <v>17.965941176470587</v>
      </c>
      <c r="C62" s="5">
        <v>14.2</v>
      </c>
      <c r="D62" s="1">
        <v>-6.21</v>
      </c>
      <c r="E62" s="1">
        <v>50.98</v>
      </c>
      <c r="F62" s="1">
        <v>10.53</v>
      </c>
      <c r="G62" s="1">
        <f t="shared" si="5"/>
        <v>20.41</v>
      </c>
      <c r="H62" s="1">
        <v>29</v>
      </c>
      <c r="I62">
        <f t="shared" si="6"/>
        <v>85.128396541167774</v>
      </c>
      <c r="J62">
        <f t="shared" si="7"/>
        <v>19.645014586423333</v>
      </c>
      <c r="K62">
        <f t="shared" si="8"/>
        <v>65.483381954744445</v>
      </c>
      <c r="L62">
        <f t="shared" si="1"/>
        <v>8.5128396541167772E-2</v>
      </c>
      <c r="M62">
        <f t="shared" si="2"/>
        <v>1.9645014586423332E-2</v>
      </c>
      <c r="N62">
        <f t="shared" si="3"/>
        <v>6.5483381954744443E-2</v>
      </c>
      <c r="O62">
        <f t="shared" si="4"/>
        <v>0.23076923076923078</v>
      </c>
      <c r="P62">
        <f t="shared" si="9"/>
        <v>0.76923076923076927</v>
      </c>
      <c r="Q62" s="1">
        <v>26</v>
      </c>
      <c r="R62" s="1">
        <v>305.42099999999999</v>
      </c>
      <c r="S62" s="1">
        <v>6</v>
      </c>
    </row>
    <row r="63" spans="1:19" x14ac:dyDescent="0.15">
      <c r="A63" s="1">
        <v>1</v>
      </c>
      <c r="B63" s="1">
        <f t="shared" si="0"/>
        <v>17.567470588235295</v>
      </c>
      <c r="C63" s="5">
        <v>14.18</v>
      </c>
      <c r="D63" s="1">
        <v>-6.92</v>
      </c>
      <c r="E63" s="1">
        <v>47.17</v>
      </c>
      <c r="F63" s="1">
        <v>10.29</v>
      </c>
      <c r="G63" s="1">
        <f t="shared" si="5"/>
        <v>21.1</v>
      </c>
      <c r="H63" s="1">
        <v>29</v>
      </c>
      <c r="I63">
        <f t="shared" si="6"/>
        <v>87.059304128285234</v>
      </c>
      <c r="J63">
        <f t="shared" si="7"/>
        <v>23.43904341915372</v>
      </c>
      <c r="K63">
        <f t="shared" si="8"/>
        <v>63.620260709131514</v>
      </c>
      <c r="L63">
        <f t="shared" si="1"/>
        <v>8.7059304128285234E-2</v>
      </c>
      <c r="M63">
        <f t="shared" si="2"/>
        <v>2.3439043419153718E-2</v>
      </c>
      <c r="N63">
        <f t="shared" si="3"/>
        <v>6.3620260709131515E-2</v>
      </c>
      <c r="O63">
        <f t="shared" si="4"/>
        <v>0.26923076923076927</v>
      </c>
      <c r="P63">
        <f t="shared" si="9"/>
        <v>0.73076923076923073</v>
      </c>
      <c r="Q63" s="1">
        <v>26</v>
      </c>
      <c r="R63" s="1">
        <v>298.64699999999999</v>
      </c>
      <c r="S63" s="1">
        <v>7</v>
      </c>
    </row>
    <row r="64" spans="1:19" x14ac:dyDescent="0.15">
      <c r="A64" s="1">
        <v>1</v>
      </c>
      <c r="B64" s="1">
        <f t="shared" si="0"/>
        <v>17.863705882352942</v>
      </c>
      <c r="C64" s="5">
        <v>14.06</v>
      </c>
      <c r="D64" s="1">
        <v>-5.72</v>
      </c>
      <c r="E64" s="1">
        <v>50.61</v>
      </c>
      <c r="F64" s="1">
        <v>10.47</v>
      </c>
      <c r="G64" s="1">
        <f t="shared" si="5"/>
        <v>19.78</v>
      </c>
      <c r="H64" s="1">
        <v>29</v>
      </c>
      <c r="I64">
        <f t="shared" si="6"/>
        <v>85.615592575152377</v>
      </c>
      <c r="J64">
        <f t="shared" si="7"/>
        <v>23.05035184715641</v>
      </c>
      <c r="K64">
        <f t="shared" si="8"/>
        <v>62.565240727995963</v>
      </c>
      <c r="L64">
        <f t="shared" si="1"/>
        <v>8.5615592575152374E-2</v>
      </c>
      <c r="M64">
        <f t="shared" si="2"/>
        <v>2.3050351847156411E-2</v>
      </c>
      <c r="N64">
        <f t="shared" si="3"/>
        <v>6.2565240727995963E-2</v>
      </c>
      <c r="O64">
        <f t="shared" si="4"/>
        <v>0.26923076923076927</v>
      </c>
      <c r="P64">
        <f t="shared" si="9"/>
        <v>0.73076923076923073</v>
      </c>
      <c r="Q64" s="1">
        <v>26</v>
      </c>
      <c r="R64" s="1">
        <v>303.68299999999999</v>
      </c>
      <c r="S64" s="1">
        <v>7</v>
      </c>
    </row>
    <row r="65" spans="1:19" x14ac:dyDescent="0.15">
      <c r="A65" s="1">
        <v>1</v>
      </c>
      <c r="B65" s="1">
        <f t="shared" si="0"/>
        <v>17.657529411764706</v>
      </c>
      <c r="C65" s="5">
        <v>14.51</v>
      </c>
      <c r="D65" s="1">
        <v>-6.07</v>
      </c>
      <c r="E65" s="1">
        <v>47.87</v>
      </c>
      <c r="F65" s="1">
        <v>10.35</v>
      </c>
      <c r="G65" s="1">
        <f t="shared" si="5"/>
        <v>20.58</v>
      </c>
      <c r="H65" s="1">
        <v>29</v>
      </c>
      <c r="I65">
        <f t="shared" si="6"/>
        <v>86.61527493687079</v>
      </c>
      <c r="J65">
        <f t="shared" si="7"/>
        <v>19.988140370047105</v>
      </c>
      <c r="K65">
        <f t="shared" si="8"/>
        <v>66.627134566823685</v>
      </c>
      <c r="L65">
        <f t="shared" si="1"/>
        <v>8.6615274936870795E-2</v>
      </c>
      <c r="M65">
        <f t="shared" si="2"/>
        <v>1.9988140370047106E-2</v>
      </c>
      <c r="N65">
        <f t="shared" si="3"/>
        <v>6.662713456682369E-2</v>
      </c>
      <c r="O65">
        <f t="shared" si="4"/>
        <v>0.23076923076923075</v>
      </c>
      <c r="P65">
        <f t="shared" si="9"/>
        <v>0.76923076923076927</v>
      </c>
      <c r="Q65" s="1">
        <v>26</v>
      </c>
      <c r="R65" s="1">
        <v>300.178</v>
      </c>
      <c r="S65" s="1">
        <v>6</v>
      </c>
    </row>
    <row r="66" spans="1:19" x14ac:dyDescent="0.15">
      <c r="A66" s="1">
        <v>1</v>
      </c>
      <c r="B66" s="1">
        <f t="shared" ref="B66:B129" si="10">R66/17</f>
        <v>17.259823529411761</v>
      </c>
      <c r="C66" s="5">
        <v>14.3</v>
      </c>
      <c r="D66" s="1">
        <v>-5.45</v>
      </c>
      <c r="E66" s="1">
        <v>46.2</v>
      </c>
      <c r="F66" s="1">
        <v>10.11</v>
      </c>
      <c r="G66" s="1">
        <f t="shared" si="5"/>
        <v>19.75</v>
      </c>
      <c r="H66" s="1">
        <v>29</v>
      </c>
      <c r="I66">
        <f t="shared" si="6"/>
        <v>88.611089337018655</v>
      </c>
      <c r="J66">
        <f t="shared" si="7"/>
        <v>23.856831744581946</v>
      </c>
      <c r="K66">
        <f t="shared" si="8"/>
        <v>64.754257592436701</v>
      </c>
      <c r="L66">
        <f t="shared" ref="L66:L129" si="11">Q66/R66</f>
        <v>8.8611089337018653E-2</v>
      </c>
      <c r="M66">
        <f t="shared" ref="M66:M129" si="12">S66/R66</f>
        <v>2.3856831744581947E-2</v>
      </c>
      <c r="N66">
        <f t="shared" ref="N66:N129" si="13">L66-M66</f>
        <v>6.4754257592436706E-2</v>
      </c>
      <c r="O66">
        <f t="shared" ref="O66:O129" si="14">M66/L66</f>
        <v>0.26923076923076927</v>
      </c>
      <c r="P66">
        <f t="shared" si="9"/>
        <v>0.73076923076923073</v>
      </c>
      <c r="Q66" s="1">
        <v>26</v>
      </c>
      <c r="R66" s="1">
        <v>293.41699999999997</v>
      </c>
      <c r="S66" s="1">
        <v>7</v>
      </c>
    </row>
    <row r="67" spans="1:19" x14ac:dyDescent="0.15">
      <c r="A67" s="1">
        <v>1</v>
      </c>
      <c r="B67" s="1">
        <f t="shared" si="10"/>
        <v>17.641411764705882</v>
      </c>
      <c r="C67" s="5">
        <v>14.4</v>
      </c>
      <c r="D67" s="1">
        <v>-5.73</v>
      </c>
      <c r="E67" s="1">
        <v>48.92</v>
      </c>
      <c r="F67" s="1">
        <v>10.34</v>
      </c>
      <c r="G67" s="1">
        <f t="shared" ref="G67:G130" si="15">C67-D67</f>
        <v>20.130000000000003</v>
      </c>
      <c r="H67" s="1">
        <v>29</v>
      </c>
      <c r="I67">
        <f t="shared" ref="I67:I130" si="16">L67*1000</f>
        <v>86.69440887750747</v>
      </c>
      <c r="J67">
        <f t="shared" ref="J67:J130" si="17">M67*1000</f>
        <v>20.00640204865557</v>
      </c>
      <c r="K67">
        <f t="shared" ref="K67:K130" si="18">N67*1000</f>
        <v>66.688006828851897</v>
      </c>
      <c r="L67">
        <f t="shared" si="11"/>
        <v>8.669440887750747E-2</v>
      </c>
      <c r="M67">
        <f t="shared" si="12"/>
        <v>2.0006402048655569E-2</v>
      </c>
      <c r="N67">
        <f t="shared" si="13"/>
        <v>6.6688006828851898E-2</v>
      </c>
      <c r="O67">
        <f t="shared" si="14"/>
        <v>0.23076923076923075</v>
      </c>
      <c r="P67">
        <f t="shared" ref="P67:P130" si="19">K67/I67</f>
        <v>0.76923076923076916</v>
      </c>
      <c r="Q67" s="1">
        <v>26</v>
      </c>
      <c r="R67" s="1">
        <v>299.904</v>
      </c>
      <c r="S67" s="1">
        <v>6</v>
      </c>
    </row>
    <row r="68" spans="1:19" x14ac:dyDescent="0.15">
      <c r="A68" s="1">
        <v>1</v>
      </c>
      <c r="B68" s="1">
        <f t="shared" si="10"/>
        <v>17.352411764705881</v>
      </c>
      <c r="C68" s="5">
        <v>14.21</v>
      </c>
      <c r="D68" s="1">
        <v>-5.81</v>
      </c>
      <c r="E68" s="1">
        <v>46.97</v>
      </c>
      <c r="F68" s="1">
        <v>10.17</v>
      </c>
      <c r="G68" s="1">
        <f t="shared" si="15"/>
        <v>20.02</v>
      </c>
      <c r="H68" s="1">
        <v>29</v>
      </c>
      <c r="I68">
        <f t="shared" si="16"/>
        <v>88.138282184880225</v>
      </c>
      <c r="J68">
        <f t="shared" si="17"/>
        <v>23.729537511313907</v>
      </c>
      <c r="K68">
        <f t="shared" si="18"/>
        <v>64.408744673566318</v>
      </c>
      <c r="L68">
        <f t="shared" si="11"/>
        <v>8.8138282184880221E-2</v>
      </c>
      <c r="M68">
        <f t="shared" si="12"/>
        <v>2.3729537511313906E-2</v>
      </c>
      <c r="N68">
        <f t="shared" si="13"/>
        <v>6.4408744673566318E-2</v>
      </c>
      <c r="O68">
        <f t="shared" si="14"/>
        <v>0.26923076923076922</v>
      </c>
      <c r="P68">
        <f t="shared" si="19"/>
        <v>0.73076923076923073</v>
      </c>
      <c r="Q68" s="1">
        <v>26</v>
      </c>
      <c r="R68" s="1">
        <v>294.99099999999999</v>
      </c>
      <c r="S68" s="1">
        <v>7</v>
      </c>
    </row>
    <row r="69" spans="1:19" x14ac:dyDescent="0.15">
      <c r="A69" s="1">
        <v>1</v>
      </c>
      <c r="B69" s="1">
        <f t="shared" si="10"/>
        <v>17.621764705882352</v>
      </c>
      <c r="C69" s="5">
        <v>13.78</v>
      </c>
      <c r="D69" s="1">
        <v>-6.52</v>
      </c>
      <c r="E69" s="1">
        <v>56.09</v>
      </c>
      <c r="F69" s="1">
        <v>10.32</v>
      </c>
      <c r="G69" s="1">
        <f t="shared" si="15"/>
        <v>20.299999999999997</v>
      </c>
      <c r="H69" s="1">
        <v>29</v>
      </c>
      <c r="I69">
        <f t="shared" si="16"/>
        <v>86.791067196314714</v>
      </c>
      <c r="J69">
        <f t="shared" si="17"/>
        <v>20.028707814534165</v>
      </c>
      <c r="K69">
        <f t="shared" si="18"/>
        <v>66.762359381780541</v>
      </c>
      <c r="L69">
        <f t="shared" si="11"/>
        <v>8.6791067196314714E-2</v>
      </c>
      <c r="M69">
        <f t="shared" si="12"/>
        <v>2.0028707814534166E-2</v>
      </c>
      <c r="N69">
        <f t="shared" si="13"/>
        <v>6.6762359381780545E-2</v>
      </c>
      <c r="O69">
        <f t="shared" si="14"/>
        <v>0.23076923076923078</v>
      </c>
      <c r="P69">
        <f t="shared" si="19"/>
        <v>0.76923076923076916</v>
      </c>
      <c r="Q69" s="1">
        <v>26</v>
      </c>
      <c r="R69" s="1">
        <v>299.57</v>
      </c>
      <c r="S69" s="1">
        <v>6</v>
      </c>
    </row>
    <row r="70" spans="1:19" x14ac:dyDescent="0.15">
      <c r="A70" s="1">
        <v>1</v>
      </c>
      <c r="B70" s="1">
        <f t="shared" si="10"/>
        <v>17.379647058823529</v>
      </c>
      <c r="C70" s="5">
        <v>14.06</v>
      </c>
      <c r="D70" s="1">
        <v>-7.18</v>
      </c>
      <c r="E70" s="1">
        <v>48.19</v>
      </c>
      <c r="F70" s="1">
        <v>10.18</v>
      </c>
      <c r="G70" s="1">
        <f t="shared" si="15"/>
        <v>21.240000000000002</v>
      </c>
      <c r="H70" s="1">
        <v>29</v>
      </c>
      <c r="I70">
        <f t="shared" si="16"/>
        <v>88.0001624618384</v>
      </c>
      <c r="J70">
        <f t="shared" si="17"/>
        <v>23.692351432033412</v>
      </c>
      <c r="K70">
        <f t="shared" si="18"/>
        <v>64.307811029804981</v>
      </c>
      <c r="L70">
        <f t="shared" si="11"/>
        <v>8.8000162461838394E-2</v>
      </c>
      <c r="M70">
        <f t="shared" si="12"/>
        <v>2.3692351432033413E-2</v>
      </c>
      <c r="N70">
        <f t="shared" si="13"/>
        <v>6.4307811029804984E-2</v>
      </c>
      <c r="O70">
        <f t="shared" si="14"/>
        <v>0.26923076923076922</v>
      </c>
      <c r="P70">
        <f t="shared" si="19"/>
        <v>0.73076923076923073</v>
      </c>
      <c r="Q70" s="1">
        <v>26</v>
      </c>
      <c r="R70" s="1">
        <v>295.45400000000001</v>
      </c>
      <c r="S70" s="1">
        <v>7</v>
      </c>
    </row>
    <row r="71" spans="1:19" x14ac:dyDescent="0.15">
      <c r="A71" s="1">
        <v>1</v>
      </c>
      <c r="B71" s="1">
        <f t="shared" si="10"/>
        <v>17.751941176470588</v>
      </c>
      <c r="C71" s="5">
        <v>13.73</v>
      </c>
      <c r="D71" s="1">
        <v>-5.97</v>
      </c>
      <c r="E71" s="1">
        <v>49.71</v>
      </c>
      <c r="F71" s="1">
        <v>10.4</v>
      </c>
      <c r="G71" s="1">
        <f t="shared" si="15"/>
        <v>19.7</v>
      </c>
      <c r="H71" s="1">
        <v>29</v>
      </c>
      <c r="I71">
        <f t="shared" si="16"/>
        <v>86.154621035644809</v>
      </c>
      <c r="J71">
        <f t="shared" si="17"/>
        <v>23.195474894212065</v>
      </c>
      <c r="K71">
        <f t="shared" si="18"/>
        <v>62.959146141432747</v>
      </c>
      <c r="L71">
        <f t="shared" si="11"/>
        <v>8.6154621035644807E-2</v>
      </c>
      <c r="M71">
        <f t="shared" si="12"/>
        <v>2.3195474894212066E-2</v>
      </c>
      <c r="N71">
        <f t="shared" si="13"/>
        <v>6.2959146141432748E-2</v>
      </c>
      <c r="O71">
        <f t="shared" si="14"/>
        <v>0.26923076923076927</v>
      </c>
      <c r="P71">
        <f t="shared" si="19"/>
        <v>0.73076923076923084</v>
      </c>
      <c r="Q71" s="1">
        <v>26</v>
      </c>
      <c r="R71" s="1">
        <v>301.78300000000002</v>
      </c>
      <c r="S71" s="1">
        <v>7</v>
      </c>
    </row>
    <row r="72" spans="1:19" x14ac:dyDescent="0.15">
      <c r="A72" s="1">
        <v>1</v>
      </c>
      <c r="B72" s="1">
        <f t="shared" si="10"/>
        <v>17.433647058823531</v>
      </c>
      <c r="C72" s="5">
        <v>14.23</v>
      </c>
      <c r="D72" s="1">
        <v>-6.32</v>
      </c>
      <c r="E72" s="1">
        <v>46.23</v>
      </c>
      <c r="F72" s="1">
        <v>10.210000000000001</v>
      </c>
      <c r="G72" s="1">
        <f t="shared" si="15"/>
        <v>20.55</v>
      </c>
      <c r="H72" s="1">
        <v>29</v>
      </c>
      <c r="I72">
        <f t="shared" si="16"/>
        <v>87.727585601878715</v>
      </c>
      <c r="J72">
        <f t="shared" si="17"/>
        <v>23.618965354351964</v>
      </c>
      <c r="K72">
        <f t="shared" si="18"/>
        <v>64.108620247526758</v>
      </c>
      <c r="L72">
        <f t="shared" si="11"/>
        <v>8.772758560187871E-2</v>
      </c>
      <c r="M72">
        <f t="shared" si="12"/>
        <v>2.3618965354351963E-2</v>
      </c>
      <c r="N72">
        <f t="shared" si="13"/>
        <v>6.4108620247526754E-2</v>
      </c>
      <c r="O72">
        <f t="shared" si="14"/>
        <v>0.26923076923076927</v>
      </c>
      <c r="P72">
        <f t="shared" si="19"/>
        <v>0.73076923076923084</v>
      </c>
      <c r="Q72" s="1">
        <v>26</v>
      </c>
      <c r="R72" s="1">
        <v>296.37200000000001</v>
      </c>
      <c r="S72" s="1">
        <v>7</v>
      </c>
    </row>
    <row r="73" spans="1:19" x14ac:dyDescent="0.15">
      <c r="A73" s="1">
        <v>1</v>
      </c>
      <c r="B73" s="1">
        <f t="shared" si="10"/>
        <v>17.673117647058824</v>
      </c>
      <c r="C73" s="5">
        <v>14.28</v>
      </c>
      <c r="D73" s="1">
        <v>-5.53</v>
      </c>
      <c r="E73" s="1">
        <v>46.22</v>
      </c>
      <c r="F73" s="1">
        <v>10.36</v>
      </c>
      <c r="G73" s="1">
        <f t="shared" si="15"/>
        <v>19.809999999999999</v>
      </c>
      <c r="H73" s="1">
        <v>29</v>
      </c>
      <c r="I73">
        <f t="shared" si="16"/>
        <v>86.53887759075765</v>
      </c>
      <c r="J73">
        <f t="shared" si="17"/>
        <v>23.298928582127061</v>
      </c>
      <c r="K73">
        <f t="shared" si="18"/>
        <v>63.239949008630589</v>
      </c>
      <c r="L73">
        <f t="shared" si="11"/>
        <v>8.6538877590757651E-2</v>
      </c>
      <c r="M73">
        <f t="shared" si="12"/>
        <v>2.3298928582127062E-2</v>
      </c>
      <c r="N73">
        <f t="shared" si="13"/>
        <v>6.3239949008630586E-2</v>
      </c>
      <c r="O73">
        <f t="shared" si="14"/>
        <v>0.26923076923076927</v>
      </c>
      <c r="P73">
        <f t="shared" si="19"/>
        <v>0.73076923076923073</v>
      </c>
      <c r="Q73" s="1">
        <v>26</v>
      </c>
      <c r="R73" s="1">
        <v>300.44299999999998</v>
      </c>
      <c r="S73" s="1">
        <v>7</v>
      </c>
    </row>
    <row r="74" spans="1:19" x14ac:dyDescent="0.15">
      <c r="A74" s="1">
        <v>1</v>
      </c>
      <c r="B74" s="1">
        <f t="shared" si="10"/>
        <v>17.630823529411764</v>
      </c>
      <c r="C74" s="5">
        <v>14.32</v>
      </c>
      <c r="D74" s="1">
        <v>-5.98</v>
      </c>
      <c r="E74" s="1">
        <v>48.81</v>
      </c>
      <c r="F74" s="1">
        <v>10.33</v>
      </c>
      <c r="G74" s="1">
        <f t="shared" si="15"/>
        <v>20.3</v>
      </c>
      <c r="H74" s="1">
        <v>29</v>
      </c>
      <c r="I74">
        <f t="shared" si="16"/>
        <v>86.746473422215104</v>
      </c>
      <c r="J74">
        <f t="shared" si="17"/>
        <v>20.0184169435881</v>
      </c>
      <c r="K74">
        <f t="shared" si="18"/>
        <v>66.728056478627011</v>
      </c>
      <c r="L74">
        <f t="shared" si="11"/>
        <v>8.6746473422215101E-2</v>
      </c>
      <c r="M74">
        <f t="shared" si="12"/>
        <v>2.0018416943588101E-2</v>
      </c>
      <c r="N74">
        <f t="shared" si="13"/>
        <v>6.6728056478627007E-2</v>
      </c>
      <c r="O74">
        <f t="shared" si="14"/>
        <v>0.23076923076923078</v>
      </c>
      <c r="P74">
        <f t="shared" si="19"/>
        <v>0.76923076923076927</v>
      </c>
      <c r="Q74" s="1">
        <v>26</v>
      </c>
      <c r="R74" s="1">
        <v>299.72399999999999</v>
      </c>
      <c r="S74" s="1">
        <v>6</v>
      </c>
    </row>
    <row r="75" spans="1:19" x14ac:dyDescent="0.15">
      <c r="A75" s="1">
        <v>1</v>
      </c>
      <c r="B75" s="1">
        <f t="shared" si="10"/>
        <v>17.260470588235293</v>
      </c>
      <c r="C75" s="5">
        <v>14.1</v>
      </c>
      <c r="D75" s="1">
        <v>-5.77</v>
      </c>
      <c r="E75" s="1">
        <v>46.87</v>
      </c>
      <c r="F75" s="1">
        <v>10.11</v>
      </c>
      <c r="G75" s="1">
        <f t="shared" si="15"/>
        <v>19.869999999999997</v>
      </c>
      <c r="H75" s="1">
        <v>29</v>
      </c>
      <c r="I75">
        <f t="shared" si="16"/>
        <v>88.607767493218091</v>
      </c>
      <c r="J75">
        <f t="shared" si="17"/>
        <v>23.85593740202026</v>
      </c>
      <c r="K75">
        <f t="shared" si="18"/>
        <v>64.751830091197832</v>
      </c>
      <c r="L75">
        <f t="shared" si="11"/>
        <v>8.8607767493218095E-2</v>
      </c>
      <c r="M75">
        <f t="shared" si="12"/>
        <v>2.3855937402020258E-2</v>
      </c>
      <c r="N75">
        <f t="shared" si="13"/>
        <v>6.4751830091197837E-2</v>
      </c>
      <c r="O75">
        <f t="shared" si="14"/>
        <v>0.26923076923076927</v>
      </c>
      <c r="P75">
        <f t="shared" si="19"/>
        <v>0.73076923076923073</v>
      </c>
      <c r="Q75" s="1">
        <v>26</v>
      </c>
      <c r="R75" s="1">
        <v>293.428</v>
      </c>
      <c r="S75" s="1">
        <v>7</v>
      </c>
    </row>
    <row r="76" spans="1:19" x14ac:dyDescent="0.15">
      <c r="A76" s="1">
        <v>1</v>
      </c>
      <c r="B76" s="1">
        <f t="shared" si="10"/>
        <v>17.49064705882353</v>
      </c>
      <c r="C76" s="5">
        <v>13.65</v>
      </c>
      <c r="D76" s="1">
        <v>-6.14</v>
      </c>
      <c r="E76" s="1">
        <v>53.47</v>
      </c>
      <c r="F76" s="1">
        <v>10.25</v>
      </c>
      <c r="G76" s="1">
        <f t="shared" si="15"/>
        <v>19.79</v>
      </c>
      <c r="H76" s="1">
        <v>29</v>
      </c>
      <c r="I76">
        <f t="shared" si="16"/>
        <v>87.441691525891159</v>
      </c>
      <c r="J76">
        <f t="shared" si="17"/>
        <v>20.178851890590266</v>
      </c>
      <c r="K76">
        <f t="shared" si="18"/>
        <v>67.262839635300892</v>
      </c>
      <c r="L76">
        <f t="shared" si="11"/>
        <v>8.7441691525891152E-2</v>
      </c>
      <c r="M76">
        <f t="shared" si="12"/>
        <v>2.0178851890590266E-2</v>
      </c>
      <c r="N76">
        <f t="shared" si="13"/>
        <v>6.7262839635300886E-2</v>
      </c>
      <c r="O76">
        <f t="shared" si="14"/>
        <v>0.23076923076923078</v>
      </c>
      <c r="P76">
        <f t="shared" si="19"/>
        <v>0.76923076923076927</v>
      </c>
      <c r="Q76" s="1">
        <v>26</v>
      </c>
      <c r="R76" s="1">
        <v>297.34100000000001</v>
      </c>
      <c r="S76" s="1">
        <v>6</v>
      </c>
    </row>
    <row r="77" spans="1:19" x14ac:dyDescent="0.15">
      <c r="A77" s="1">
        <v>1</v>
      </c>
      <c r="B77" s="1">
        <f t="shared" si="10"/>
        <v>17.319588235294116</v>
      </c>
      <c r="C77" s="5">
        <v>14.37</v>
      </c>
      <c r="D77" s="1">
        <v>-6.61</v>
      </c>
      <c r="E77" s="1">
        <v>47.1</v>
      </c>
      <c r="F77" s="1">
        <v>10.15</v>
      </c>
      <c r="G77" s="1">
        <f t="shared" si="15"/>
        <v>20.98</v>
      </c>
      <c r="H77" s="1">
        <v>29</v>
      </c>
      <c r="I77">
        <f t="shared" si="16"/>
        <v>88.305319036928609</v>
      </c>
      <c r="J77">
        <f t="shared" si="17"/>
        <v>23.774508971480778</v>
      </c>
      <c r="K77">
        <f t="shared" si="18"/>
        <v>64.530810065447838</v>
      </c>
      <c r="L77">
        <f t="shared" si="11"/>
        <v>8.8305319036928606E-2</v>
      </c>
      <c r="M77">
        <f t="shared" si="12"/>
        <v>2.3774508971480778E-2</v>
      </c>
      <c r="N77">
        <f t="shared" si="13"/>
        <v>6.4530810065447836E-2</v>
      </c>
      <c r="O77">
        <f t="shared" si="14"/>
        <v>0.26923076923076922</v>
      </c>
      <c r="P77">
        <f t="shared" si="19"/>
        <v>0.73076923076923084</v>
      </c>
      <c r="Q77" s="1">
        <v>26</v>
      </c>
      <c r="R77" s="1">
        <v>294.43299999999999</v>
      </c>
      <c r="S77" s="1">
        <v>7</v>
      </c>
    </row>
    <row r="78" spans="1:19" x14ac:dyDescent="0.15">
      <c r="A78" s="1">
        <v>1</v>
      </c>
      <c r="B78" s="1">
        <f t="shared" si="10"/>
        <v>17.512588235294118</v>
      </c>
      <c r="C78" s="5">
        <v>14.39</v>
      </c>
      <c r="D78" s="1">
        <v>-5.63</v>
      </c>
      <c r="E78" s="1">
        <v>46.37</v>
      </c>
      <c r="F78" s="1">
        <v>10.26</v>
      </c>
      <c r="G78" s="1">
        <f t="shared" si="15"/>
        <v>20.02</v>
      </c>
      <c r="H78" s="1">
        <v>29</v>
      </c>
      <c r="I78">
        <f t="shared" si="16"/>
        <v>87.332137554834503</v>
      </c>
      <c r="J78">
        <f t="shared" si="17"/>
        <v>23.512498572455446</v>
      </c>
      <c r="K78">
        <f t="shared" si="18"/>
        <v>63.819638982379054</v>
      </c>
      <c r="L78">
        <f t="shared" si="11"/>
        <v>8.7332137554834502E-2</v>
      </c>
      <c r="M78">
        <f t="shared" si="12"/>
        <v>2.3512498572455444E-2</v>
      </c>
      <c r="N78">
        <f t="shared" si="13"/>
        <v>6.3819638982379051E-2</v>
      </c>
      <c r="O78">
        <f t="shared" si="14"/>
        <v>0.26923076923076922</v>
      </c>
      <c r="P78">
        <f t="shared" si="19"/>
        <v>0.73076923076923073</v>
      </c>
      <c r="Q78" s="1">
        <v>26</v>
      </c>
      <c r="R78" s="1">
        <v>297.714</v>
      </c>
      <c r="S78" s="1">
        <v>7</v>
      </c>
    </row>
    <row r="79" spans="1:19" x14ac:dyDescent="0.15">
      <c r="A79" s="1">
        <v>1</v>
      </c>
      <c r="B79" s="1">
        <f t="shared" si="10"/>
        <v>17.354647058823531</v>
      </c>
      <c r="C79" s="5">
        <v>14.48</v>
      </c>
      <c r="D79" s="1">
        <v>-5.85</v>
      </c>
      <c r="E79" s="1">
        <v>47.05</v>
      </c>
      <c r="F79" s="1">
        <v>10.17</v>
      </c>
      <c r="G79" s="1">
        <f t="shared" si="15"/>
        <v>20.329999999999998</v>
      </c>
      <c r="H79" s="1">
        <v>29</v>
      </c>
      <c r="I79">
        <f t="shared" si="16"/>
        <v>88.126929895027274</v>
      </c>
      <c r="J79">
        <f t="shared" si="17"/>
        <v>20.336983821929373</v>
      </c>
      <c r="K79">
        <f t="shared" si="18"/>
        <v>67.789946073097894</v>
      </c>
      <c r="L79">
        <f t="shared" si="11"/>
        <v>8.8126929895027267E-2</v>
      </c>
      <c r="M79">
        <f t="shared" si="12"/>
        <v>2.0336983821929371E-2</v>
      </c>
      <c r="N79">
        <f t="shared" si="13"/>
        <v>6.7789946073097893E-2</v>
      </c>
      <c r="O79">
        <f t="shared" si="14"/>
        <v>0.23076923076923078</v>
      </c>
      <c r="P79">
        <f t="shared" si="19"/>
        <v>0.76923076923076916</v>
      </c>
      <c r="Q79" s="1">
        <v>26</v>
      </c>
      <c r="R79" s="1">
        <v>295.029</v>
      </c>
      <c r="S79" s="1">
        <v>6</v>
      </c>
    </row>
    <row r="80" spans="1:19" x14ac:dyDescent="0.15">
      <c r="A80" s="1">
        <v>1</v>
      </c>
      <c r="B80" s="1">
        <f t="shared" si="10"/>
        <v>17.010941176470588</v>
      </c>
      <c r="C80" s="5">
        <v>14.22</v>
      </c>
      <c r="D80" s="1">
        <v>-5.52</v>
      </c>
      <c r="E80" s="1">
        <v>45.39</v>
      </c>
      <c r="F80" s="1">
        <v>9.9700000000000006</v>
      </c>
      <c r="G80" s="1">
        <f t="shared" si="15"/>
        <v>19.740000000000002</v>
      </c>
      <c r="H80" s="1">
        <v>29</v>
      </c>
      <c r="I80">
        <f t="shared" si="16"/>
        <v>89.907533559715901</v>
      </c>
      <c r="J80">
        <f t="shared" si="17"/>
        <v>24.205874419923511</v>
      </c>
      <c r="K80">
        <f t="shared" si="18"/>
        <v>65.701659139792383</v>
      </c>
      <c r="L80">
        <f t="shared" si="11"/>
        <v>8.9907533559715896E-2</v>
      </c>
      <c r="M80">
        <f t="shared" si="12"/>
        <v>2.4205874419923511E-2</v>
      </c>
      <c r="N80">
        <f t="shared" si="13"/>
        <v>6.5701659139792382E-2</v>
      </c>
      <c r="O80">
        <f t="shared" si="14"/>
        <v>0.26923076923076922</v>
      </c>
      <c r="P80">
        <f t="shared" si="19"/>
        <v>0.73076923076923073</v>
      </c>
      <c r="Q80" s="1">
        <v>26</v>
      </c>
      <c r="R80" s="1">
        <v>289.18599999999998</v>
      </c>
      <c r="S80" s="1">
        <v>7</v>
      </c>
    </row>
    <row r="81" spans="1:19" x14ac:dyDescent="0.15">
      <c r="A81" s="1">
        <v>1</v>
      </c>
      <c r="B81" s="1">
        <f t="shared" si="10"/>
        <v>17.308058823529414</v>
      </c>
      <c r="C81" s="5">
        <v>14.24</v>
      </c>
      <c r="D81" s="1">
        <v>-6.12</v>
      </c>
      <c r="E81" s="1">
        <v>47.92</v>
      </c>
      <c r="F81" s="1">
        <v>10.14</v>
      </c>
      <c r="G81" s="1">
        <f t="shared" si="15"/>
        <v>20.36</v>
      </c>
      <c r="H81" s="1">
        <v>29</v>
      </c>
      <c r="I81">
        <f t="shared" si="16"/>
        <v>88.364141831244865</v>
      </c>
      <c r="J81">
        <f t="shared" si="17"/>
        <v>20.391725037979587</v>
      </c>
      <c r="K81">
        <f t="shared" si="18"/>
        <v>67.972416793265282</v>
      </c>
      <c r="L81">
        <f t="shared" si="11"/>
        <v>8.8364141831244872E-2</v>
      </c>
      <c r="M81">
        <f t="shared" si="12"/>
        <v>2.0391725037979588E-2</v>
      </c>
      <c r="N81">
        <f t="shared" si="13"/>
        <v>6.7972416793265281E-2</v>
      </c>
      <c r="O81">
        <f t="shared" si="14"/>
        <v>0.23076923076923078</v>
      </c>
      <c r="P81">
        <f t="shared" si="19"/>
        <v>0.76923076923076927</v>
      </c>
      <c r="Q81" s="1">
        <v>26</v>
      </c>
      <c r="R81" s="1">
        <v>294.23700000000002</v>
      </c>
      <c r="S81" s="1">
        <v>6</v>
      </c>
    </row>
    <row r="82" spans="1:19" x14ac:dyDescent="0.15">
      <c r="A82" s="1">
        <v>1</v>
      </c>
      <c r="B82" s="1">
        <f t="shared" si="10"/>
        <v>17.178823529411765</v>
      </c>
      <c r="C82" s="5">
        <v>14.08</v>
      </c>
      <c r="D82" s="1">
        <v>-5.83</v>
      </c>
      <c r="E82" s="1">
        <v>46.35</v>
      </c>
      <c r="F82" s="1">
        <v>10.07</v>
      </c>
      <c r="G82" s="1">
        <f t="shared" si="15"/>
        <v>19.91</v>
      </c>
      <c r="H82" s="1">
        <v>29</v>
      </c>
      <c r="I82">
        <f t="shared" si="16"/>
        <v>89.028900150664285</v>
      </c>
      <c r="J82">
        <f t="shared" si="17"/>
        <v>23.96931927133269</v>
      </c>
      <c r="K82">
        <f t="shared" si="18"/>
        <v>65.059580879331591</v>
      </c>
      <c r="L82">
        <f t="shared" si="11"/>
        <v>8.9028900150664281E-2</v>
      </c>
      <c r="M82">
        <f t="shared" si="12"/>
        <v>2.3969319271332692E-2</v>
      </c>
      <c r="N82">
        <f t="shared" si="13"/>
        <v>6.5059580879331586E-2</v>
      </c>
      <c r="O82">
        <f t="shared" si="14"/>
        <v>0.26923076923076922</v>
      </c>
      <c r="P82">
        <f t="shared" si="19"/>
        <v>0.73076923076923073</v>
      </c>
      <c r="Q82" s="1">
        <v>26</v>
      </c>
      <c r="R82" s="1">
        <v>292.04000000000002</v>
      </c>
      <c r="S82" s="1">
        <v>7</v>
      </c>
    </row>
    <row r="83" spans="1:19" x14ac:dyDescent="0.15">
      <c r="A83" s="1">
        <v>1</v>
      </c>
      <c r="B83" s="1">
        <f t="shared" si="10"/>
        <v>17.292588235294119</v>
      </c>
      <c r="C83" s="5">
        <v>13.69</v>
      </c>
      <c r="D83" s="1">
        <v>-5.84</v>
      </c>
      <c r="E83" s="1">
        <v>51.84</v>
      </c>
      <c r="F83" s="1">
        <v>10.130000000000001</v>
      </c>
      <c r="G83" s="1">
        <f t="shared" si="15"/>
        <v>19.53</v>
      </c>
      <c r="H83" s="1">
        <v>29</v>
      </c>
      <c r="I83">
        <f t="shared" si="16"/>
        <v>88.44319565675876</v>
      </c>
      <c r="J83">
        <f t="shared" si="17"/>
        <v>20.409968228482793</v>
      </c>
      <c r="K83">
        <f t="shared" si="18"/>
        <v>68.033227428275978</v>
      </c>
      <c r="L83">
        <f t="shared" si="11"/>
        <v>8.8443195656758761E-2</v>
      </c>
      <c r="M83">
        <f t="shared" si="12"/>
        <v>2.0409968228482792E-2</v>
      </c>
      <c r="N83">
        <f t="shared" si="13"/>
        <v>6.8033227428275972E-2</v>
      </c>
      <c r="O83">
        <f t="shared" si="14"/>
        <v>0.23076923076923078</v>
      </c>
      <c r="P83">
        <f t="shared" si="19"/>
        <v>0.76923076923076938</v>
      </c>
      <c r="Q83" s="1">
        <v>26</v>
      </c>
      <c r="R83" s="1">
        <v>293.97399999999999</v>
      </c>
      <c r="S83" s="1">
        <v>6</v>
      </c>
    </row>
    <row r="84" spans="1:19" x14ac:dyDescent="0.15">
      <c r="A84" s="1">
        <v>1</v>
      </c>
      <c r="B84" s="1">
        <f t="shared" si="10"/>
        <v>17.090117647058822</v>
      </c>
      <c r="C84" s="5">
        <v>14.35</v>
      </c>
      <c r="D84" s="1">
        <v>-6.32</v>
      </c>
      <c r="E84" s="1">
        <v>45.39</v>
      </c>
      <c r="F84" s="1">
        <v>10.01</v>
      </c>
      <c r="G84" s="1">
        <f t="shared" si="15"/>
        <v>20.67</v>
      </c>
      <c r="H84" s="1">
        <v>29</v>
      </c>
      <c r="I84">
        <f t="shared" si="16"/>
        <v>89.491002712265768</v>
      </c>
      <c r="J84">
        <f t="shared" si="17"/>
        <v>24.093731499456172</v>
      </c>
      <c r="K84">
        <f t="shared" si="18"/>
        <v>65.397271212809613</v>
      </c>
      <c r="L84">
        <f t="shared" si="11"/>
        <v>8.9491002712265774E-2</v>
      </c>
      <c r="M84">
        <f t="shared" si="12"/>
        <v>2.4093731499456171E-2</v>
      </c>
      <c r="N84">
        <f t="shared" si="13"/>
        <v>6.539727121280961E-2</v>
      </c>
      <c r="O84">
        <f t="shared" si="14"/>
        <v>0.26923076923076922</v>
      </c>
      <c r="P84">
        <f t="shared" si="19"/>
        <v>0.73076923076923095</v>
      </c>
      <c r="Q84" s="1">
        <v>26</v>
      </c>
      <c r="R84" s="1">
        <v>290.53199999999998</v>
      </c>
      <c r="S84" s="1">
        <v>7</v>
      </c>
    </row>
    <row r="85" spans="1:19" x14ac:dyDescent="0.15">
      <c r="A85" s="1">
        <v>1</v>
      </c>
      <c r="B85" s="1">
        <f t="shared" si="10"/>
        <v>16.906588235294116</v>
      </c>
      <c r="C85" s="5">
        <v>14.48</v>
      </c>
      <c r="D85" s="1">
        <v>-5.48</v>
      </c>
      <c r="E85" s="1">
        <v>44.14</v>
      </c>
      <c r="F85" s="1">
        <v>9.91</v>
      </c>
      <c r="G85" s="1">
        <f t="shared" si="15"/>
        <v>19.96</v>
      </c>
      <c r="H85" s="1">
        <v>29</v>
      </c>
      <c r="I85">
        <f t="shared" si="16"/>
        <v>90.462471991426938</v>
      </c>
      <c r="J85">
        <f t="shared" si="17"/>
        <v>24.355280920768795</v>
      </c>
      <c r="K85">
        <f t="shared" si="18"/>
        <v>66.10719107065816</v>
      </c>
      <c r="L85">
        <f t="shared" si="11"/>
        <v>9.0462471991426943E-2</v>
      </c>
      <c r="M85">
        <f t="shared" si="12"/>
        <v>2.4355280920768795E-2</v>
      </c>
      <c r="N85">
        <f t="shared" si="13"/>
        <v>6.6107191070658156E-2</v>
      </c>
      <c r="O85">
        <f t="shared" si="14"/>
        <v>0.26923076923076927</v>
      </c>
      <c r="P85">
        <f t="shared" si="19"/>
        <v>0.73076923076923095</v>
      </c>
      <c r="Q85" s="1">
        <v>26</v>
      </c>
      <c r="R85" s="1">
        <v>287.41199999999998</v>
      </c>
      <c r="S85" s="1">
        <v>7</v>
      </c>
    </row>
    <row r="86" spans="1:19" x14ac:dyDescent="0.15">
      <c r="A86" s="1">
        <v>1</v>
      </c>
      <c r="B86" s="1">
        <f t="shared" si="10"/>
        <v>17.241529411764706</v>
      </c>
      <c r="C86" s="5">
        <v>14.27</v>
      </c>
      <c r="D86" s="1">
        <v>-5.85</v>
      </c>
      <c r="E86" s="1">
        <v>47.58</v>
      </c>
      <c r="F86" s="1">
        <v>10.1</v>
      </c>
      <c r="G86" s="1">
        <f t="shared" si="15"/>
        <v>20.119999999999997</v>
      </c>
      <c r="H86" s="1">
        <v>29</v>
      </c>
      <c r="I86">
        <f t="shared" si="16"/>
        <v>88.705110096688571</v>
      </c>
      <c r="J86">
        <f t="shared" si="17"/>
        <v>20.470410022312748</v>
      </c>
      <c r="K86">
        <f t="shared" si="18"/>
        <v>68.234700074375837</v>
      </c>
      <c r="L86">
        <f t="shared" si="11"/>
        <v>8.8705110096688577E-2</v>
      </c>
      <c r="M86">
        <f t="shared" si="12"/>
        <v>2.0470410022312747E-2</v>
      </c>
      <c r="N86">
        <f t="shared" si="13"/>
        <v>6.8234700074375834E-2</v>
      </c>
      <c r="O86">
        <f t="shared" si="14"/>
        <v>0.23076923076923075</v>
      </c>
      <c r="P86">
        <f t="shared" si="19"/>
        <v>0.76923076923076938</v>
      </c>
      <c r="Q86" s="1">
        <v>26</v>
      </c>
      <c r="R86" s="1">
        <v>293.10599999999999</v>
      </c>
      <c r="S86" s="1">
        <v>6</v>
      </c>
    </row>
    <row r="87" spans="1:19" x14ac:dyDescent="0.15">
      <c r="A87" s="1">
        <v>1</v>
      </c>
      <c r="B87" s="1">
        <f t="shared" si="10"/>
        <v>16.925882352941176</v>
      </c>
      <c r="C87" s="5">
        <v>13.97</v>
      </c>
      <c r="D87" s="1">
        <v>-5.79</v>
      </c>
      <c r="E87" s="1">
        <v>46.55</v>
      </c>
      <c r="F87" s="1">
        <v>9.92</v>
      </c>
      <c r="G87" s="1">
        <f t="shared" si="15"/>
        <v>19.760000000000002</v>
      </c>
      <c r="H87" s="1">
        <v>29</v>
      </c>
      <c r="I87">
        <f t="shared" si="16"/>
        <v>90.35935219295196</v>
      </c>
      <c r="J87">
        <f t="shared" si="17"/>
        <v>24.327517898102453</v>
      </c>
      <c r="K87">
        <f t="shared" si="18"/>
        <v>66.031834294849517</v>
      </c>
      <c r="L87">
        <f t="shared" si="11"/>
        <v>9.0359352192951964E-2</v>
      </c>
      <c r="M87">
        <f t="shared" si="12"/>
        <v>2.4327517898102453E-2</v>
      </c>
      <c r="N87">
        <f t="shared" si="13"/>
        <v>6.6031834294849517E-2</v>
      </c>
      <c r="O87">
        <f t="shared" si="14"/>
        <v>0.26923076923076927</v>
      </c>
      <c r="P87">
        <f t="shared" si="19"/>
        <v>0.73076923076923084</v>
      </c>
      <c r="Q87" s="1">
        <v>26</v>
      </c>
      <c r="R87" s="1">
        <v>287.74</v>
      </c>
      <c r="S87" s="1">
        <v>7</v>
      </c>
    </row>
    <row r="88" spans="1:19" x14ac:dyDescent="0.15">
      <c r="A88" s="1">
        <v>1</v>
      </c>
      <c r="B88" s="1">
        <f t="shared" si="10"/>
        <v>17.23935294117647</v>
      </c>
      <c r="C88" s="5">
        <v>13.96</v>
      </c>
      <c r="D88" s="1">
        <v>-6.19</v>
      </c>
      <c r="E88" s="1">
        <v>51.41</v>
      </c>
      <c r="F88" s="1">
        <v>10.1</v>
      </c>
      <c r="G88" s="1">
        <f t="shared" si="15"/>
        <v>20.150000000000002</v>
      </c>
      <c r="H88" s="1">
        <v>29</v>
      </c>
      <c r="I88">
        <f t="shared" si="16"/>
        <v>88.716309128566991</v>
      </c>
      <c r="J88">
        <f t="shared" si="17"/>
        <v>20.472994414284692</v>
      </c>
      <c r="K88">
        <f t="shared" si="18"/>
        <v>68.243314714282306</v>
      </c>
      <c r="L88">
        <f t="shared" si="11"/>
        <v>8.8716309128566984E-2</v>
      </c>
      <c r="M88">
        <f t="shared" si="12"/>
        <v>2.0472994414284691E-2</v>
      </c>
      <c r="N88">
        <f t="shared" si="13"/>
        <v>6.8243314714282299E-2</v>
      </c>
      <c r="O88">
        <f t="shared" si="14"/>
        <v>0.23076923076923081</v>
      </c>
      <c r="P88">
        <f t="shared" si="19"/>
        <v>0.76923076923076927</v>
      </c>
      <c r="Q88" s="1">
        <v>26</v>
      </c>
      <c r="R88" s="1">
        <v>293.06900000000002</v>
      </c>
      <c r="S88" s="1">
        <v>6</v>
      </c>
    </row>
    <row r="89" spans="1:19" x14ac:dyDescent="0.15">
      <c r="A89" s="1">
        <v>1</v>
      </c>
      <c r="B89" s="1">
        <f t="shared" si="10"/>
        <v>17.007235294117645</v>
      </c>
      <c r="C89" s="5">
        <v>14.27</v>
      </c>
      <c r="D89" s="1">
        <v>-6.72</v>
      </c>
      <c r="E89" s="1">
        <v>45.53</v>
      </c>
      <c r="F89" s="1">
        <v>9.9600000000000009</v>
      </c>
      <c r="G89" s="1">
        <f t="shared" si="15"/>
        <v>20.99</v>
      </c>
      <c r="H89" s="1">
        <v>29</v>
      </c>
      <c r="I89">
        <f t="shared" si="16"/>
        <v>89.927124441846559</v>
      </c>
      <c r="J89">
        <f t="shared" si="17"/>
        <v>24.211148888189459</v>
      </c>
      <c r="K89">
        <f t="shared" si="18"/>
        <v>65.715975553657103</v>
      </c>
      <c r="L89">
        <f t="shared" si="11"/>
        <v>8.9927124441846557E-2</v>
      </c>
      <c r="M89">
        <f t="shared" si="12"/>
        <v>2.4211148888189458E-2</v>
      </c>
      <c r="N89">
        <f t="shared" si="13"/>
        <v>6.5715975553657102E-2</v>
      </c>
      <c r="O89">
        <f t="shared" si="14"/>
        <v>0.26923076923076922</v>
      </c>
      <c r="P89">
        <f t="shared" si="19"/>
        <v>0.73076923076923084</v>
      </c>
      <c r="Q89" s="1">
        <v>26</v>
      </c>
      <c r="R89" s="1">
        <v>289.12299999999999</v>
      </c>
      <c r="S89" s="1">
        <v>7</v>
      </c>
    </row>
    <row r="90" spans="1:19" x14ac:dyDescent="0.15">
      <c r="A90" s="1">
        <v>1</v>
      </c>
      <c r="B90" s="1">
        <f t="shared" si="10"/>
        <v>17.289882352941177</v>
      </c>
      <c r="C90" s="5">
        <v>14.27</v>
      </c>
      <c r="D90" s="1">
        <v>-5.59</v>
      </c>
      <c r="E90" s="1">
        <v>46.28</v>
      </c>
      <c r="F90" s="1">
        <v>10.130000000000001</v>
      </c>
      <c r="G90" s="1">
        <f t="shared" si="15"/>
        <v>19.86</v>
      </c>
      <c r="H90" s="1">
        <v>29</v>
      </c>
      <c r="I90">
        <f t="shared" si="16"/>
        <v>88.457037097520484</v>
      </c>
      <c r="J90">
        <f t="shared" si="17"/>
        <v>23.81535614164013</v>
      </c>
      <c r="K90">
        <f t="shared" si="18"/>
        <v>64.641680955880361</v>
      </c>
      <c r="L90">
        <f t="shared" si="11"/>
        <v>8.845703709752048E-2</v>
      </c>
      <c r="M90">
        <f t="shared" si="12"/>
        <v>2.381535614164013E-2</v>
      </c>
      <c r="N90">
        <f t="shared" si="13"/>
        <v>6.4641680955880354E-2</v>
      </c>
      <c r="O90">
        <f t="shared" si="14"/>
        <v>0.26923076923076922</v>
      </c>
      <c r="P90">
        <f t="shared" si="19"/>
        <v>0.73076923076923084</v>
      </c>
      <c r="Q90" s="1">
        <v>26</v>
      </c>
      <c r="R90" s="1">
        <v>293.928</v>
      </c>
      <c r="S90" s="1">
        <v>7</v>
      </c>
    </row>
    <row r="91" spans="1:19" x14ac:dyDescent="0.15">
      <c r="A91" s="1">
        <v>1</v>
      </c>
      <c r="B91" s="1">
        <f t="shared" si="10"/>
        <v>17.104882352941178</v>
      </c>
      <c r="C91" s="5">
        <v>14.53</v>
      </c>
      <c r="D91" s="1">
        <v>-5.64</v>
      </c>
      <c r="E91" s="1">
        <v>46.37</v>
      </c>
      <c r="F91" s="1">
        <v>10.02</v>
      </c>
      <c r="G91" s="1">
        <f t="shared" si="15"/>
        <v>20.169999999999998</v>
      </c>
      <c r="H91" s="1">
        <v>29</v>
      </c>
      <c r="I91">
        <f t="shared" si="16"/>
        <v>89.413755274551804</v>
      </c>
      <c r="J91">
        <f t="shared" si="17"/>
        <v>20.633943524896573</v>
      </c>
      <c r="K91">
        <f t="shared" si="18"/>
        <v>68.779811749655238</v>
      </c>
      <c r="L91">
        <f t="shared" si="11"/>
        <v>8.9413755274551809E-2</v>
      </c>
      <c r="M91">
        <f t="shared" si="12"/>
        <v>2.0633943524896572E-2</v>
      </c>
      <c r="N91">
        <f t="shared" si="13"/>
        <v>6.8779811749655237E-2</v>
      </c>
      <c r="O91">
        <f t="shared" si="14"/>
        <v>0.23076923076923078</v>
      </c>
      <c r="P91">
        <f t="shared" si="19"/>
        <v>0.76923076923076927</v>
      </c>
      <c r="Q91" s="1">
        <v>26</v>
      </c>
      <c r="R91" s="1">
        <v>290.78300000000002</v>
      </c>
      <c r="S91" s="1">
        <v>6</v>
      </c>
    </row>
    <row r="92" spans="1:19" x14ac:dyDescent="0.15">
      <c r="A92" s="1">
        <v>1</v>
      </c>
      <c r="B92" s="1">
        <f t="shared" si="10"/>
        <v>16.768294117647059</v>
      </c>
      <c r="C92" s="5">
        <v>14.15</v>
      </c>
      <c r="D92" s="1">
        <v>-5.5</v>
      </c>
      <c r="E92" s="1">
        <v>44.68</v>
      </c>
      <c r="F92" s="1">
        <v>9.82</v>
      </c>
      <c r="G92" s="1">
        <f t="shared" si="15"/>
        <v>19.649999999999999</v>
      </c>
      <c r="H92" s="1">
        <v>29</v>
      </c>
      <c r="I92">
        <f t="shared" si="16"/>
        <v>91.208548345792664</v>
      </c>
      <c r="J92">
        <f t="shared" si="17"/>
        <v>24.556147631559561</v>
      </c>
      <c r="K92">
        <f t="shared" si="18"/>
        <v>66.652400714233096</v>
      </c>
      <c r="L92">
        <f t="shared" si="11"/>
        <v>9.1208548345792659E-2</v>
      </c>
      <c r="M92">
        <f t="shared" si="12"/>
        <v>2.4556147631559562E-2</v>
      </c>
      <c r="N92">
        <f t="shared" si="13"/>
        <v>6.665240071423309E-2</v>
      </c>
      <c r="O92">
        <f t="shared" si="14"/>
        <v>0.26923076923076922</v>
      </c>
      <c r="P92">
        <f t="shared" si="19"/>
        <v>0.73076923076923073</v>
      </c>
      <c r="Q92" s="1">
        <v>26</v>
      </c>
      <c r="R92" s="1">
        <v>285.06099999999998</v>
      </c>
      <c r="S92" s="1">
        <v>7</v>
      </c>
    </row>
    <row r="93" spans="1:19" x14ac:dyDescent="0.15">
      <c r="A93" s="1">
        <v>1</v>
      </c>
      <c r="B93" s="1">
        <f t="shared" si="10"/>
        <v>17.089941176470589</v>
      </c>
      <c r="C93" s="5">
        <v>14.26</v>
      </c>
      <c r="D93" s="1">
        <v>-6.01</v>
      </c>
      <c r="E93" s="1">
        <v>51.78</v>
      </c>
      <c r="F93" s="1">
        <v>10.01</v>
      </c>
      <c r="G93" s="1">
        <f t="shared" si="15"/>
        <v>20.27</v>
      </c>
      <c r="H93" s="1">
        <v>29</v>
      </c>
      <c r="I93">
        <f t="shared" si="16"/>
        <v>89.491926795603888</v>
      </c>
      <c r="J93">
        <f t="shared" si="17"/>
        <v>20.651983106677818</v>
      </c>
      <c r="K93">
        <f t="shared" si="18"/>
        <v>68.83994368892607</v>
      </c>
      <c r="L93">
        <f t="shared" si="11"/>
        <v>8.9491926795603888E-2</v>
      </c>
      <c r="M93">
        <f t="shared" si="12"/>
        <v>2.0651983106677818E-2</v>
      </c>
      <c r="N93">
        <f t="shared" si="13"/>
        <v>6.883994368892607E-2</v>
      </c>
      <c r="O93">
        <f t="shared" si="14"/>
        <v>0.23076923076923075</v>
      </c>
      <c r="P93">
        <f t="shared" si="19"/>
        <v>0.76923076923076927</v>
      </c>
      <c r="Q93" s="1">
        <v>26</v>
      </c>
      <c r="R93" s="1">
        <v>290.529</v>
      </c>
      <c r="S93" s="1">
        <v>6</v>
      </c>
    </row>
    <row r="94" spans="1:19" x14ac:dyDescent="0.15">
      <c r="A94" s="1">
        <v>1</v>
      </c>
      <c r="B94" s="1">
        <f t="shared" si="10"/>
        <v>16.883470588235294</v>
      </c>
      <c r="C94" s="5">
        <v>14.36</v>
      </c>
      <c r="D94" s="1">
        <v>-6.27</v>
      </c>
      <c r="E94" s="1">
        <v>44.84</v>
      </c>
      <c r="F94" s="1">
        <v>9.89</v>
      </c>
      <c r="G94" s="1">
        <f t="shared" si="15"/>
        <v>20.63</v>
      </c>
      <c r="H94" s="1">
        <v>29</v>
      </c>
      <c r="I94">
        <f t="shared" si="16"/>
        <v>90.586337489852596</v>
      </c>
      <c r="J94">
        <f t="shared" si="17"/>
        <v>24.388629324191083</v>
      </c>
      <c r="K94">
        <f t="shared" si="18"/>
        <v>66.19770816566151</v>
      </c>
      <c r="L94">
        <f t="shared" si="11"/>
        <v>9.0586337489852592E-2</v>
      </c>
      <c r="M94">
        <f t="shared" si="12"/>
        <v>2.4388629324191082E-2</v>
      </c>
      <c r="N94">
        <f t="shared" si="13"/>
        <v>6.6197708165661506E-2</v>
      </c>
      <c r="O94">
        <f t="shared" si="14"/>
        <v>0.26923076923076922</v>
      </c>
      <c r="P94">
        <f t="shared" si="19"/>
        <v>0.73076923076923073</v>
      </c>
      <c r="Q94" s="1">
        <v>26</v>
      </c>
      <c r="R94" s="1">
        <v>287.01900000000001</v>
      </c>
      <c r="S94" s="1">
        <v>7</v>
      </c>
    </row>
    <row r="95" spans="1:19" x14ac:dyDescent="0.15">
      <c r="A95" s="1">
        <v>1</v>
      </c>
      <c r="B95" s="1">
        <f t="shared" si="10"/>
        <v>16.98429411764706</v>
      </c>
      <c r="C95" s="5">
        <v>14.13</v>
      </c>
      <c r="D95" s="1">
        <v>-5.78</v>
      </c>
      <c r="E95" s="1">
        <v>48.85</v>
      </c>
      <c r="F95" s="1">
        <v>9.9499999999999993</v>
      </c>
      <c r="G95" s="1">
        <f t="shared" si="15"/>
        <v>19.91</v>
      </c>
      <c r="H95" s="1">
        <v>29</v>
      </c>
      <c r="I95">
        <f t="shared" si="16"/>
        <v>90.048591605393213</v>
      </c>
      <c r="J95">
        <f t="shared" si="17"/>
        <v>24.243851586067404</v>
      </c>
      <c r="K95">
        <f t="shared" si="18"/>
        <v>65.80474001932582</v>
      </c>
      <c r="L95">
        <f t="shared" si="11"/>
        <v>9.0048591605393219E-2</v>
      </c>
      <c r="M95">
        <f t="shared" si="12"/>
        <v>2.4243851586067403E-2</v>
      </c>
      <c r="N95">
        <f t="shared" si="13"/>
        <v>6.5804740019325819E-2</v>
      </c>
      <c r="O95">
        <f t="shared" si="14"/>
        <v>0.26923076923076922</v>
      </c>
      <c r="P95">
        <f t="shared" si="19"/>
        <v>0.73076923076923084</v>
      </c>
      <c r="Q95" s="1">
        <v>26</v>
      </c>
      <c r="R95" s="1">
        <v>288.733</v>
      </c>
      <c r="S95" s="1">
        <v>7</v>
      </c>
    </row>
    <row r="96" spans="1:19" x14ac:dyDescent="0.15">
      <c r="A96" s="1">
        <v>1</v>
      </c>
      <c r="B96" s="1">
        <f t="shared" si="10"/>
        <v>16.832647058823529</v>
      </c>
      <c r="C96" s="5">
        <v>14.38</v>
      </c>
      <c r="D96" s="1">
        <v>-6.28</v>
      </c>
      <c r="E96" s="1">
        <v>45.78</v>
      </c>
      <c r="F96" s="1">
        <v>9.86</v>
      </c>
      <c r="G96" s="1">
        <f t="shared" si="15"/>
        <v>20.66</v>
      </c>
      <c r="H96" s="1">
        <v>29</v>
      </c>
      <c r="I96">
        <f t="shared" si="16"/>
        <v>90.859848683405858</v>
      </c>
      <c r="J96">
        <f t="shared" si="17"/>
        <v>20.967657388478276</v>
      </c>
      <c r="K96">
        <f t="shared" si="18"/>
        <v>69.892191294927571</v>
      </c>
      <c r="L96">
        <f t="shared" si="11"/>
        <v>9.0859848683405853E-2</v>
      </c>
      <c r="M96">
        <f t="shared" si="12"/>
        <v>2.0967657388478275E-2</v>
      </c>
      <c r="N96">
        <f t="shared" si="13"/>
        <v>6.9892191294927575E-2</v>
      </c>
      <c r="O96">
        <f t="shared" si="14"/>
        <v>0.23076923076923078</v>
      </c>
      <c r="P96">
        <f t="shared" si="19"/>
        <v>0.76923076923076905</v>
      </c>
      <c r="Q96" s="1">
        <v>26</v>
      </c>
      <c r="R96" s="1">
        <v>286.15499999999997</v>
      </c>
      <c r="S96" s="1">
        <v>6</v>
      </c>
    </row>
    <row r="97" spans="1:19" x14ac:dyDescent="0.15">
      <c r="A97" s="1">
        <v>1</v>
      </c>
      <c r="B97" s="1">
        <f t="shared" si="10"/>
        <v>16.599882352941176</v>
      </c>
      <c r="C97" s="5">
        <v>14.39</v>
      </c>
      <c r="D97" s="1">
        <v>-5.47</v>
      </c>
      <c r="E97" s="1">
        <v>43.08</v>
      </c>
      <c r="F97" s="1">
        <v>9.73</v>
      </c>
      <c r="G97" s="1">
        <f t="shared" si="15"/>
        <v>19.86</v>
      </c>
      <c r="H97" s="1">
        <v>29</v>
      </c>
      <c r="I97">
        <f t="shared" si="16"/>
        <v>92.133891806462145</v>
      </c>
      <c r="J97">
        <f t="shared" si="17"/>
        <v>24.805278563278268</v>
      </c>
      <c r="K97">
        <f t="shared" si="18"/>
        <v>67.328613243183867</v>
      </c>
      <c r="L97">
        <f t="shared" si="11"/>
        <v>9.2133891806462143E-2</v>
      </c>
      <c r="M97">
        <f t="shared" si="12"/>
        <v>2.4805278563278268E-2</v>
      </c>
      <c r="N97">
        <f t="shared" si="13"/>
        <v>6.7328613243183871E-2</v>
      </c>
      <c r="O97">
        <f t="shared" si="14"/>
        <v>0.26923076923076922</v>
      </c>
      <c r="P97">
        <f t="shared" si="19"/>
        <v>0.73076923076923073</v>
      </c>
      <c r="Q97" s="1">
        <v>26</v>
      </c>
      <c r="R97" s="1">
        <v>282.19799999999998</v>
      </c>
      <c r="S97" s="1">
        <v>7</v>
      </c>
    </row>
    <row r="98" spans="1:19" x14ac:dyDescent="0.15">
      <c r="A98" s="1">
        <v>1</v>
      </c>
      <c r="B98" s="1">
        <f t="shared" si="10"/>
        <v>17.073294117647059</v>
      </c>
      <c r="C98" s="5">
        <v>14.25</v>
      </c>
      <c r="D98" s="1">
        <v>-5.95</v>
      </c>
      <c r="E98" s="1">
        <v>46.88</v>
      </c>
      <c r="F98" s="1">
        <v>10</v>
      </c>
      <c r="G98" s="1">
        <f t="shared" si="15"/>
        <v>20.2</v>
      </c>
      <c r="H98" s="1">
        <v>29</v>
      </c>
      <c r="I98">
        <f t="shared" si="16"/>
        <v>89.579184553792317</v>
      </c>
      <c r="J98">
        <f t="shared" si="17"/>
        <v>20.672119512413612</v>
      </c>
      <c r="K98">
        <f t="shared" si="18"/>
        <v>68.907065041378701</v>
      </c>
      <c r="L98">
        <f t="shared" si="11"/>
        <v>8.957918455379231E-2</v>
      </c>
      <c r="M98">
        <f t="shared" si="12"/>
        <v>2.0672119512413611E-2</v>
      </c>
      <c r="N98">
        <f t="shared" si="13"/>
        <v>6.8907065041378696E-2</v>
      </c>
      <c r="O98">
        <f t="shared" si="14"/>
        <v>0.23076923076923078</v>
      </c>
      <c r="P98">
        <f t="shared" si="19"/>
        <v>0.76923076923076916</v>
      </c>
      <c r="Q98" s="1">
        <v>26</v>
      </c>
      <c r="R98" s="1">
        <v>290.24599999999998</v>
      </c>
      <c r="S98" s="1">
        <v>6</v>
      </c>
    </row>
    <row r="99" spans="1:19" x14ac:dyDescent="0.15">
      <c r="A99" s="1">
        <v>1</v>
      </c>
      <c r="B99" s="1">
        <f t="shared" si="10"/>
        <v>16.817294117647059</v>
      </c>
      <c r="C99" s="5">
        <v>14.16</v>
      </c>
      <c r="D99" s="1">
        <v>-5.76</v>
      </c>
      <c r="E99" s="1">
        <v>45.52</v>
      </c>
      <c r="F99" s="1">
        <v>9.85</v>
      </c>
      <c r="G99" s="1">
        <f t="shared" si="15"/>
        <v>19.920000000000002</v>
      </c>
      <c r="H99" s="1">
        <v>29</v>
      </c>
      <c r="I99">
        <f t="shared" si="16"/>
        <v>90.942796980699143</v>
      </c>
      <c r="J99">
        <f t="shared" si="17"/>
        <v>24.484599187111304</v>
      </c>
      <c r="K99">
        <f t="shared" si="18"/>
        <v>66.458197793587829</v>
      </c>
      <c r="L99">
        <f t="shared" si="11"/>
        <v>9.0942796980699139E-2</v>
      </c>
      <c r="M99">
        <f t="shared" si="12"/>
        <v>2.4484599187111305E-2</v>
      </c>
      <c r="N99">
        <f t="shared" si="13"/>
        <v>6.6458197793587831E-2</v>
      </c>
      <c r="O99">
        <f t="shared" si="14"/>
        <v>0.26923076923076922</v>
      </c>
      <c r="P99">
        <f t="shared" si="19"/>
        <v>0.73076923076923073</v>
      </c>
      <c r="Q99" s="1">
        <v>26</v>
      </c>
      <c r="R99" s="1">
        <v>285.89400000000001</v>
      </c>
      <c r="S99" s="1">
        <v>7</v>
      </c>
    </row>
    <row r="100" spans="1:19" x14ac:dyDescent="0.15">
      <c r="A100" s="1">
        <v>1</v>
      </c>
      <c r="B100" s="1">
        <f t="shared" si="10"/>
        <v>17.083294117647057</v>
      </c>
      <c r="C100" s="5">
        <v>13.88</v>
      </c>
      <c r="D100" s="1">
        <v>-5.75</v>
      </c>
      <c r="E100" s="1">
        <v>51.58</v>
      </c>
      <c r="F100" s="1">
        <v>10.01</v>
      </c>
      <c r="G100" s="1">
        <f t="shared" si="15"/>
        <v>19.630000000000003</v>
      </c>
      <c r="H100" s="1">
        <v>29</v>
      </c>
      <c r="I100">
        <f t="shared" si="16"/>
        <v>89.526747837584708</v>
      </c>
      <c r="J100">
        <f t="shared" si="17"/>
        <v>20.660018731750316</v>
      </c>
      <c r="K100">
        <f t="shared" si="18"/>
        <v>68.866729105834395</v>
      </c>
      <c r="L100">
        <f t="shared" si="11"/>
        <v>8.9526747837584714E-2</v>
      </c>
      <c r="M100">
        <f t="shared" si="12"/>
        <v>2.0660018731750315E-2</v>
      </c>
      <c r="N100">
        <f t="shared" si="13"/>
        <v>6.8866729105834398E-2</v>
      </c>
      <c r="O100">
        <f t="shared" si="14"/>
        <v>0.23076923076923073</v>
      </c>
      <c r="P100">
        <f t="shared" si="19"/>
        <v>0.76923076923076927</v>
      </c>
      <c r="Q100" s="1">
        <v>26</v>
      </c>
      <c r="R100" s="1">
        <v>290.416</v>
      </c>
      <c r="S100" s="1">
        <v>6</v>
      </c>
    </row>
    <row r="101" spans="1:19" x14ac:dyDescent="0.15">
      <c r="A101" s="1">
        <v>1</v>
      </c>
      <c r="B101" s="1">
        <f t="shared" si="10"/>
        <v>16.961058823529413</v>
      </c>
      <c r="C101" s="5">
        <v>14.49</v>
      </c>
      <c r="D101" s="1">
        <v>-5.81</v>
      </c>
      <c r="E101" s="1">
        <v>45.84</v>
      </c>
      <c r="F101" s="1">
        <v>9.94</v>
      </c>
      <c r="G101" s="1">
        <f t="shared" si="15"/>
        <v>20.3</v>
      </c>
      <c r="H101" s="1">
        <v>29</v>
      </c>
      <c r="I101">
        <f t="shared" si="16"/>
        <v>90.171950974203881</v>
      </c>
      <c r="J101">
        <f t="shared" si="17"/>
        <v>20.80891176327782</v>
      </c>
      <c r="K101">
        <f t="shared" si="18"/>
        <v>69.363039210926075</v>
      </c>
      <c r="L101">
        <f t="shared" si="11"/>
        <v>9.0171950974203885E-2</v>
      </c>
      <c r="M101">
        <f t="shared" si="12"/>
        <v>2.0808911763277819E-2</v>
      </c>
      <c r="N101">
        <f t="shared" si="13"/>
        <v>6.936303921092607E-2</v>
      </c>
      <c r="O101">
        <f t="shared" si="14"/>
        <v>0.23076923076923075</v>
      </c>
      <c r="P101">
        <f t="shared" si="19"/>
        <v>0.76923076923076938</v>
      </c>
      <c r="Q101" s="1">
        <v>26</v>
      </c>
      <c r="R101" s="1">
        <v>288.33800000000002</v>
      </c>
      <c r="S101" s="1">
        <v>6</v>
      </c>
    </row>
    <row r="102" spans="1:19" x14ac:dyDescent="0.15">
      <c r="A102" s="1">
        <v>1</v>
      </c>
      <c r="B102" s="1">
        <f t="shared" si="10"/>
        <v>16.637823529411765</v>
      </c>
      <c r="C102" s="5">
        <v>14.39</v>
      </c>
      <c r="D102" s="1">
        <v>-5.48</v>
      </c>
      <c r="E102" s="1">
        <v>43.71</v>
      </c>
      <c r="F102" s="1">
        <v>9.75</v>
      </c>
      <c r="G102" s="1">
        <f t="shared" si="15"/>
        <v>19.87</v>
      </c>
      <c r="H102" s="1">
        <v>29</v>
      </c>
      <c r="I102">
        <f t="shared" si="16"/>
        <v>91.92378810859735</v>
      </c>
      <c r="J102">
        <f t="shared" si="17"/>
        <v>24.748712183083903</v>
      </c>
      <c r="K102">
        <f t="shared" si="18"/>
        <v>67.17507592551344</v>
      </c>
      <c r="L102">
        <f t="shared" si="11"/>
        <v>9.1923788108597346E-2</v>
      </c>
      <c r="M102">
        <f t="shared" si="12"/>
        <v>2.4748712183083901E-2</v>
      </c>
      <c r="N102">
        <f t="shared" si="13"/>
        <v>6.7175075925513444E-2</v>
      </c>
      <c r="O102">
        <f t="shared" si="14"/>
        <v>0.26923076923076922</v>
      </c>
      <c r="P102">
        <f t="shared" si="19"/>
        <v>0.73076923076923073</v>
      </c>
      <c r="Q102" s="1">
        <v>26</v>
      </c>
      <c r="R102" s="1">
        <v>282.84300000000002</v>
      </c>
      <c r="S102" s="1">
        <v>7</v>
      </c>
    </row>
    <row r="103" spans="1:19" x14ac:dyDescent="0.15">
      <c r="A103" s="1">
        <v>1</v>
      </c>
      <c r="B103" s="1">
        <f t="shared" si="10"/>
        <v>17.054647058823527</v>
      </c>
      <c r="C103" s="5">
        <v>14.27</v>
      </c>
      <c r="D103" s="1">
        <v>-6.18</v>
      </c>
      <c r="E103" s="1">
        <v>51.58</v>
      </c>
      <c r="F103" s="1">
        <v>9.99</v>
      </c>
      <c r="G103" s="1">
        <f t="shared" si="15"/>
        <v>20.45</v>
      </c>
      <c r="H103" s="1">
        <v>29</v>
      </c>
      <c r="I103">
        <f t="shared" si="16"/>
        <v>89.677127848542227</v>
      </c>
      <c r="J103">
        <f t="shared" si="17"/>
        <v>20.694721811202058</v>
      </c>
      <c r="K103">
        <f t="shared" si="18"/>
        <v>68.982406037340184</v>
      </c>
      <c r="L103">
        <f t="shared" si="11"/>
        <v>8.9677127848542232E-2</v>
      </c>
      <c r="M103">
        <f t="shared" si="12"/>
        <v>2.0694721811202056E-2</v>
      </c>
      <c r="N103">
        <f t="shared" si="13"/>
        <v>6.8982406037340183E-2</v>
      </c>
      <c r="O103">
        <f t="shared" si="14"/>
        <v>0.23076923076923081</v>
      </c>
      <c r="P103">
        <f t="shared" si="19"/>
        <v>0.76923076923076927</v>
      </c>
      <c r="Q103" s="1">
        <v>26</v>
      </c>
      <c r="R103" s="1">
        <v>289.92899999999997</v>
      </c>
      <c r="S103" s="1">
        <v>6</v>
      </c>
    </row>
    <row r="104" spans="1:19" x14ac:dyDescent="0.15">
      <c r="A104" s="1">
        <v>1</v>
      </c>
      <c r="B104" s="1">
        <f t="shared" si="10"/>
        <v>16.824176470588238</v>
      </c>
      <c r="C104" s="5">
        <v>14.29</v>
      </c>
      <c r="D104" s="1">
        <v>-6.54</v>
      </c>
      <c r="E104" s="1">
        <v>45.11</v>
      </c>
      <c r="F104" s="1">
        <v>9.86</v>
      </c>
      <c r="G104" s="1">
        <f t="shared" si="15"/>
        <v>20.83</v>
      </c>
      <c r="H104" s="1">
        <v>29</v>
      </c>
      <c r="I104">
        <f t="shared" si="16"/>
        <v>90.90559454007014</v>
      </c>
      <c r="J104">
        <f t="shared" si="17"/>
        <v>24.474583145403496</v>
      </c>
      <c r="K104">
        <f t="shared" si="18"/>
        <v>66.431011394666641</v>
      </c>
      <c r="L104">
        <f t="shared" si="11"/>
        <v>9.0905594540070134E-2</v>
      </c>
      <c r="M104">
        <f t="shared" si="12"/>
        <v>2.4474583145403496E-2</v>
      </c>
      <c r="N104">
        <f t="shared" si="13"/>
        <v>6.6431011394666645E-2</v>
      </c>
      <c r="O104">
        <f t="shared" si="14"/>
        <v>0.26923076923076922</v>
      </c>
      <c r="P104">
        <f t="shared" si="19"/>
        <v>0.73076923076923073</v>
      </c>
      <c r="Q104" s="1">
        <v>26</v>
      </c>
      <c r="R104" s="1">
        <v>286.01100000000002</v>
      </c>
      <c r="S104" s="1">
        <v>7</v>
      </c>
    </row>
    <row r="105" spans="1:19" x14ac:dyDescent="0.15">
      <c r="A105" s="1">
        <v>1</v>
      </c>
      <c r="B105" s="1">
        <f t="shared" si="10"/>
        <v>17.122176470588236</v>
      </c>
      <c r="C105" s="5">
        <v>14.5</v>
      </c>
      <c r="D105" s="1">
        <v>-5.49</v>
      </c>
      <c r="E105" s="1">
        <v>46.49</v>
      </c>
      <c r="F105" s="1">
        <v>10.029999999999999</v>
      </c>
      <c r="G105" s="1">
        <f t="shared" si="15"/>
        <v>19.990000000000002</v>
      </c>
      <c r="H105" s="1">
        <v>29</v>
      </c>
      <c r="I105">
        <f t="shared" si="16"/>
        <v>89.323443624882756</v>
      </c>
      <c r="J105">
        <f t="shared" si="17"/>
        <v>24.048619437468435</v>
      </c>
      <c r="K105">
        <f t="shared" si="18"/>
        <v>65.27482418741431</v>
      </c>
      <c r="L105">
        <f t="shared" si="11"/>
        <v>8.9323443624882759E-2</v>
      </c>
      <c r="M105">
        <f t="shared" si="12"/>
        <v>2.4048619437468437E-2</v>
      </c>
      <c r="N105">
        <f t="shared" si="13"/>
        <v>6.5274824187414315E-2</v>
      </c>
      <c r="O105">
        <f t="shared" si="14"/>
        <v>0.26923076923076927</v>
      </c>
      <c r="P105">
        <f t="shared" si="19"/>
        <v>0.73076923076923062</v>
      </c>
      <c r="Q105" s="1">
        <v>26</v>
      </c>
      <c r="R105" s="1">
        <v>291.077</v>
      </c>
      <c r="S105" s="1">
        <v>7</v>
      </c>
    </row>
    <row r="106" spans="1:19" x14ac:dyDescent="0.15">
      <c r="A106" s="1">
        <v>1</v>
      </c>
      <c r="B106" s="1">
        <f t="shared" si="10"/>
        <v>16.928235294117645</v>
      </c>
      <c r="C106" s="5">
        <v>14.34</v>
      </c>
      <c r="D106" s="1">
        <v>-6.04</v>
      </c>
      <c r="E106" s="1">
        <v>50.39</v>
      </c>
      <c r="F106" s="1">
        <v>9.92</v>
      </c>
      <c r="G106" s="1">
        <f t="shared" si="15"/>
        <v>20.38</v>
      </c>
      <c r="H106" s="1">
        <v>29</v>
      </c>
      <c r="I106">
        <f t="shared" si="16"/>
        <v>90.346792688859551</v>
      </c>
      <c r="J106">
        <f t="shared" si="17"/>
        <v>20.849259851275281</v>
      </c>
      <c r="K106">
        <f t="shared" si="18"/>
        <v>69.497532837584274</v>
      </c>
      <c r="L106">
        <f t="shared" si="11"/>
        <v>9.0346792688859548E-2</v>
      </c>
      <c r="M106">
        <f t="shared" si="12"/>
        <v>2.0849259851275281E-2</v>
      </c>
      <c r="N106">
        <f t="shared" si="13"/>
        <v>6.9497532837584267E-2</v>
      </c>
      <c r="O106">
        <f t="shared" si="14"/>
        <v>0.23076923076923078</v>
      </c>
      <c r="P106">
        <f t="shared" si="19"/>
        <v>0.76923076923076927</v>
      </c>
      <c r="Q106" s="1">
        <v>26</v>
      </c>
      <c r="R106" s="1">
        <v>287.77999999999997</v>
      </c>
      <c r="S106" s="1">
        <v>6</v>
      </c>
    </row>
    <row r="107" spans="1:19" x14ac:dyDescent="0.15">
      <c r="A107" s="1">
        <v>1</v>
      </c>
      <c r="B107" s="1">
        <f t="shared" si="10"/>
        <v>16.684823529411766</v>
      </c>
      <c r="C107" s="5">
        <v>14.22</v>
      </c>
      <c r="D107" s="1">
        <v>-6.68</v>
      </c>
      <c r="E107" s="1">
        <v>45.6</v>
      </c>
      <c r="F107" s="1">
        <v>9.7799999999999994</v>
      </c>
      <c r="G107" s="1">
        <f t="shared" si="15"/>
        <v>20.9</v>
      </c>
      <c r="H107" s="1">
        <v>29</v>
      </c>
      <c r="I107">
        <f t="shared" si="16"/>
        <v>91.664845121667454</v>
      </c>
      <c r="J107">
        <f t="shared" si="17"/>
        <v>24.678996763525852</v>
      </c>
      <c r="K107">
        <f t="shared" si="18"/>
        <v>66.985848358141595</v>
      </c>
      <c r="L107">
        <f t="shared" si="11"/>
        <v>9.1664845121667449E-2</v>
      </c>
      <c r="M107">
        <f t="shared" si="12"/>
        <v>2.4678996763525852E-2</v>
      </c>
      <c r="N107">
        <f t="shared" si="13"/>
        <v>6.69858483581416E-2</v>
      </c>
      <c r="O107">
        <f t="shared" si="14"/>
        <v>0.26923076923076922</v>
      </c>
      <c r="P107">
        <f t="shared" si="19"/>
        <v>0.73076923076923073</v>
      </c>
      <c r="Q107" s="1">
        <v>26</v>
      </c>
      <c r="R107" s="1">
        <v>283.642</v>
      </c>
      <c r="S107" s="1">
        <v>7</v>
      </c>
    </row>
    <row r="108" spans="1:19" x14ac:dyDescent="0.15">
      <c r="A108" s="1">
        <v>1</v>
      </c>
      <c r="B108" s="1">
        <f t="shared" si="10"/>
        <v>17.072470588235294</v>
      </c>
      <c r="C108" s="5">
        <v>14.46</v>
      </c>
      <c r="D108" s="1">
        <v>-5.55</v>
      </c>
      <c r="E108" s="1">
        <v>49.19</v>
      </c>
      <c r="F108" s="1">
        <v>10</v>
      </c>
      <c r="G108" s="1">
        <f t="shared" si="15"/>
        <v>20.010000000000002</v>
      </c>
      <c r="H108" s="1">
        <v>29</v>
      </c>
      <c r="I108">
        <f t="shared" si="16"/>
        <v>89.583505609305661</v>
      </c>
      <c r="J108">
        <f t="shared" si="17"/>
        <v>20.673116679070535</v>
      </c>
      <c r="K108">
        <f t="shared" si="18"/>
        <v>68.910388930235129</v>
      </c>
      <c r="L108">
        <f t="shared" si="11"/>
        <v>8.9583505609305655E-2</v>
      </c>
      <c r="M108">
        <f t="shared" si="12"/>
        <v>2.0673116679070534E-2</v>
      </c>
      <c r="N108">
        <f t="shared" si="13"/>
        <v>6.8910388930235128E-2</v>
      </c>
      <c r="O108">
        <f t="shared" si="14"/>
        <v>0.23076923076923075</v>
      </c>
      <c r="P108">
        <f t="shared" si="19"/>
        <v>0.76923076923076927</v>
      </c>
      <c r="Q108" s="1">
        <v>26</v>
      </c>
      <c r="R108" s="1">
        <v>290.23200000000003</v>
      </c>
      <c r="S108" s="1">
        <v>6</v>
      </c>
    </row>
    <row r="109" spans="1:19" x14ac:dyDescent="0.15">
      <c r="A109" s="1">
        <v>1</v>
      </c>
      <c r="B109" s="1">
        <f t="shared" si="10"/>
        <v>16.939235294117648</v>
      </c>
      <c r="C109" s="5">
        <v>14.51</v>
      </c>
      <c r="D109" s="1">
        <v>-5.91</v>
      </c>
      <c r="E109" s="1">
        <v>45.92</v>
      </c>
      <c r="F109" s="1">
        <v>9.92</v>
      </c>
      <c r="G109" s="1">
        <f t="shared" si="15"/>
        <v>20.420000000000002</v>
      </c>
      <c r="H109" s="1">
        <v>29</v>
      </c>
      <c r="I109">
        <f t="shared" si="16"/>
        <v>90.288123291904981</v>
      </c>
      <c r="J109">
        <f t="shared" si="17"/>
        <v>20.83572075967038</v>
      </c>
      <c r="K109">
        <f t="shared" si="18"/>
        <v>69.452402532234601</v>
      </c>
      <c r="L109">
        <f t="shared" si="11"/>
        <v>9.0288123291904984E-2</v>
      </c>
      <c r="M109">
        <f t="shared" si="12"/>
        <v>2.0835720759670381E-2</v>
      </c>
      <c r="N109">
        <f t="shared" si="13"/>
        <v>6.94524025322346E-2</v>
      </c>
      <c r="O109">
        <f t="shared" si="14"/>
        <v>0.23076923076923075</v>
      </c>
      <c r="P109">
        <f t="shared" si="19"/>
        <v>0.76923076923076927</v>
      </c>
      <c r="Q109" s="1">
        <v>26</v>
      </c>
      <c r="R109" s="1">
        <v>287.96699999999998</v>
      </c>
      <c r="S109" s="1">
        <v>6</v>
      </c>
    </row>
    <row r="110" spans="1:19" x14ac:dyDescent="0.15">
      <c r="A110" s="1">
        <v>1</v>
      </c>
      <c r="B110" s="1">
        <f t="shared" si="10"/>
        <v>16.664470588235293</v>
      </c>
      <c r="C110" s="5">
        <v>14.04</v>
      </c>
      <c r="D110" s="1">
        <v>-6.87</v>
      </c>
      <c r="E110" s="1">
        <v>45.03</v>
      </c>
      <c r="F110" s="1">
        <v>9.76</v>
      </c>
      <c r="G110" s="1">
        <f t="shared" si="15"/>
        <v>20.91</v>
      </c>
      <c r="H110" s="1">
        <v>29</v>
      </c>
      <c r="I110">
        <f t="shared" si="16"/>
        <v>91.776798825256975</v>
      </c>
      <c r="J110">
        <f t="shared" si="17"/>
        <v>24.709138145261491</v>
      </c>
      <c r="K110">
        <f t="shared" si="18"/>
        <v>67.067660679995498</v>
      </c>
      <c r="L110">
        <f t="shared" si="11"/>
        <v>9.1776798825256981E-2</v>
      </c>
      <c r="M110">
        <f t="shared" si="12"/>
        <v>2.4709138145261492E-2</v>
      </c>
      <c r="N110">
        <f t="shared" si="13"/>
        <v>6.7067660679995492E-2</v>
      </c>
      <c r="O110">
        <f t="shared" si="14"/>
        <v>0.26923076923076922</v>
      </c>
      <c r="P110">
        <f t="shared" si="19"/>
        <v>0.73076923076923095</v>
      </c>
      <c r="Q110" s="1">
        <v>26</v>
      </c>
      <c r="R110" s="1">
        <v>283.29599999999999</v>
      </c>
      <c r="S110" s="1">
        <v>7</v>
      </c>
    </row>
    <row r="111" spans="1:19" x14ac:dyDescent="0.15">
      <c r="A111" s="1">
        <v>1</v>
      </c>
      <c r="B111" s="1">
        <f t="shared" si="10"/>
        <v>16.978588235294119</v>
      </c>
      <c r="C111" s="5">
        <v>14.28</v>
      </c>
      <c r="D111" s="1">
        <v>-5.55</v>
      </c>
      <c r="E111" s="1">
        <v>50.63</v>
      </c>
      <c r="F111" s="1">
        <v>9.9499999999999993</v>
      </c>
      <c r="G111" s="1">
        <f t="shared" si="15"/>
        <v>19.829999999999998</v>
      </c>
      <c r="H111" s="1">
        <v>29</v>
      </c>
      <c r="I111">
        <f t="shared" si="16"/>
        <v>90.078853642650259</v>
      </c>
      <c r="J111">
        <f t="shared" si="17"/>
        <v>20.78742776368852</v>
      </c>
      <c r="K111">
        <f t="shared" si="18"/>
        <v>69.291425878961732</v>
      </c>
      <c r="L111">
        <f t="shared" si="11"/>
        <v>9.0078853642650253E-2</v>
      </c>
      <c r="M111">
        <f t="shared" si="12"/>
        <v>2.0787427763688519E-2</v>
      </c>
      <c r="N111">
        <f t="shared" si="13"/>
        <v>6.9291425878961727E-2</v>
      </c>
      <c r="O111">
        <f t="shared" si="14"/>
        <v>0.23076923076923075</v>
      </c>
      <c r="P111">
        <f t="shared" si="19"/>
        <v>0.76923076923076916</v>
      </c>
      <c r="Q111" s="1">
        <v>26</v>
      </c>
      <c r="R111" s="1">
        <v>288.63600000000002</v>
      </c>
      <c r="S111" s="1">
        <v>6</v>
      </c>
    </row>
    <row r="112" spans="1:19" x14ac:dyDescent="0.15">
      <c r="A112" s="1">
        <v>1</v>
      </c>
      <c r="B112" s="1">
        <f t="shared" si="10"/>
        <v>16.864588235294118</v>
      </c>
      <c r="C112" s="5">
        <v>14.6</v>
      </c>
      <c r="D112" s="1">
        <v>-5.75</v>
      </c>
      <c r="E112" s="1">
        <v>46.16</v>
      </c>
      <c r="F112" s="1">
        <v>9.8800000000000008</v>
      </c>
      <c r="G112" s="1">
        <f t="shared" si="15"/>
        <v>20.350000000000001</v>
      </c>
      <c r="H112" s="1">
        <v>29</v>
      </c>
      <c r="I112">
        <f t="shared" si="16"/>
        <v>90.687762035312431</v>
      </c>
      <c r="J112">
        <f t="shared" si="17"/>
        <v>20.9279450850721</v>
      </c>
      <c r="K112">
        <f t="shared" si="18"/>
        <v>69.759816950240335</v>
      </c>
      <c r="L112">
        <f t="shared" si="11"/>
        <v>9.0687762035312425E-2</v>
      </c>
      <c r="M112">
        <f t="shared" si="12"/>
        <v>2.0927945085072099E-2</v>
      </c>
      <c r="N112">
        <f t="shared" si="13"/>
        <v>6.9759816950240333E-2</v>
      </c>
      <c r="O112">
        <f t="shared" si="14"/>
        <v>0.23076923076923078</v>
      </c>
      <c r="P112">
        <f t="shared" si="19"/>
        <v>0.76923076923076927</v>
      </c>
      <c r="Q112" s="1">
        <v>26</v>
      </c>
      <c r="R112" s="1">
        <v>286.69799999999998</v>
      </c>
      <c r="S112" s="1">
        <v>6</v>
      </c>
    </row>
    <row r="113" spans="1:19" x14ac:dyDescent="0.15">
      <c r="A113" s="1">
        <v>1</v>
      </c>
      <c r="B113" s="1">
        <f t="shared" si="10"/>
        <v>16.587235294117647</v>
      </c>
      <c r="C113" s="5">
        <v>14.16</v>
      </c>
      <c r="D113" s="1">
        <v>-6.76</v>
      </c>
      <c r="E113" s="1">
        <v>44.33</v>
      </c>
      <c r="F113" s="1">
        <v>9.7200000000000006</v>
      </c>
      <c r="G113" s="1">
        <f t="shared" si="15"/>
        <v>20.92</v>
      </c>
      <c r="H113" s="1">
        <v>29</v>
      </c>
      <c r="I113">
        <f t="shared" si="16"/>
        <v>92.204139965884465</v>
      </c>
      <c r="J113">
        <f t="shared" si="17"/>
        <v>24.824191529276586</v>
      </c>
      <c r="K113">
        <f t="shared" si="18"/>
        <v>67.379948436607876</v>
      </c>
      <c r="L113">
        <f t="shared" si="11"/>
        <v>9.220413996588446E-2</v>
      </c>
      <c r="M113">
        <f t="shared" si="12"/>
        <v>2.4824191529276587E-2</v>
      </c>
      <c r="N113">
        <f t="shared" si="13"/>
        <v>6.737994843660787E-2</v>
      </c>
      <c r="O113">
        <f t="shared" si="14"/>
        <v>0.26923076923076922</v>
      </c>
      <c r="P113">
        <f t="shared" si="19"/>
        <v>0.73076923076923073</v>
      </c>
      <c r="Q113" s="1">
        <v>26</v>
      </c>
      <c r="R113" s="1">
        <v>281.983</v>
      </c>
      <c r="S113" s="1">
        <v>7</v>
      </c>
    </row>
    <row r="114" spans="1:19" x14ac:dyDescent="0.15">
      <c r="A114" s="1">
        <v>1</v>
      </c>
      <c r="B114" s="1">
        <f t="shared" si="10"/>
        <v>17.006</v>
      </c>
      <c r="C114" s="5">
        <v>14.23</v>
      </c>
      <c r="D114" s="1">
        <v>-5.55</v>
      </c>
      <c r="E114" s="1">
        <v>50.89</v>
      </c>
      <c r="F114" s="1">
        <v>9.9600000000000009</v>
      </c>
      <c r="G114" s="1">
        <f t="shared" si="15"/>
        <v>19.78</v>
      </c>
      <c r="H114" s="1">
        <v>29</v>
      </c>
      <c r="I114">
        <f t="shared" si="16"/>
        <v>89.93365663329898</v>
      </c>
      <c r="J114">
        <f t="shared" si="17"/>
        <v>20.753920761530534</v>
      </c>
      <c r="K114">
        <f t="shared" si="18"/>
        <v>69.179735871768457</v>
      </c>
      <c r="L114">
        <f t="shared" si="11"/>
        <v>8.9933656633298983E-2</v>
      </c>
      <c r="M114">
        <f t="shared" si="12"/>
        <v>2.0753920761530535E-2</v>
      </c>
      <c r="N114">
        <f t="shared" si="13"/>
        <v>6.9179735871768455E-2</v>
      </c>
      <c r="O114">
        <f t="shared" si="14"/>
        <v>0.23076923076923078</v>
      </c>
      <c r="P114">
        <f t="shared" si="19"/>
        <v>0.76923076923076938</v>
      </c>
      <c r="Q114" s="1">
        <v>26</v>
      </c>
      <c r="R114" s="1">
        <v>289.10199999999998</v>
      </c>
      <c r="S114" s="1">
        <v>6</v>
      </c>
    </row>
    <row r="115" spans="1:19" x14ac:dyDescent="0.15">
      <c r="A115" s="1">
        <v>1</v>
      </c>
      <c r="B115" s="1">
        <f t="shared" si="10"/>
        <v>16.828764705882353</v>
      </c>
      <c r="C115" s="5">
        <v>14.64</v>
      </c>
      <c r="D115" s="1">
        <v>-5.81</v>
      </c>
      <c r="E115" s="1">
        <v>46.21</v>
      </c>
      <c r="F115" s="1">
        <v>9.86</v>
      </c>
      <c r="G115" s="1">
        <f t="shared" si="15"/>
        <v>20.45</v>
      </c>
      <c r="H115" s="1">
        <v>29</v>
      </c>
      <c r="I115">
        <f t="shared" si="16"/>
        <v>90.88080981792379</v>
      </c>
      <c r="J115">
        <f t="shared" si="17"/>
        <v>20.97249457336703</v>
      </c>
      <c r="K115">
        <f t="shared" si="18"/>
        <v>69.908315244556761</v>
      </c>
      <c r="L115">
        <f t="shared" si="11"/>
        <v>9.0880809817923791E-2</v>
      </c>
      <c r="M115">
        <f t="shared" si="12"/>
        <v>2.0972494573367029E-2</v>
      </c>
      <c r="N115">
        <f t="shared" si="13"/>
        <v>6.9908315244556762E-2</v>
      </c>
      <c r="O115">
        <f t="shared" si="14"/>
        <v>0.23076923076923078</v>
      </c>
      <c r="P115">
        <f t="shared" si="19"/>
        <v>0.76923076923076927</v>
      </c>
      <c r="Q115" s="1">
        <v>26</v>
      </c>
      <c r="R115" s="1">
        <v>286.089</v>
      </c>
      <c r="S115" s="1">
        <v>6</v>
      </c>
    </row>
    <row r="116" spans="1:19" x14ac:dyDescent="0.15">
      <c r="A116" s="1">
        <v>1</v>
      </c>
      <c r="B116" s="1">
        <f t="shared" si="10"/>
        <v>16.585470588235292</v>
      </c>
      <c r="C116" s="5">
        <v>14.27</v>
      </c>
      <c r="D116" s="1">
        <v>-6.7</v>
      </c>
      <c r="E116" s="1">
        <v>44.82</v>
      </c>
      <c r="F116" s="1">
        <v>9.7200000000000006</v>
      </c>
      <c r="G116" s="1">
        <f t="shared" si="15"/>
        <v>20.97</v>
      </c>
      <c r="H116" s="1">
        <v>29</v>
      </c>
      <c r="I116">
        <f t="shared" si="16"/>
        <v>92.213950552042377</v>
      </c>
      <c r="J116">
        <f t="shared" si="17"/>
        <v>24.826832840934486</v>
      </c>
      <c r="K116">
        <f t="shared" si="18"/>
        <v>67.387117711107891</v>
      </c>
      <c r="L116">
        <f t="shared" si="11"/>
        <v>9.2213950552042373E-2</v>
      </c>
      <c r="M116">
        <f t="shared" si="12"/>
        <v>2.4826832840934485E-2</v>
      </c>
      <c r="N116">
        <f t="shared" si="13"/>
        <v>6.7387117711107891E-2</v>
      </c>
      <c r="O116">
        <f t="shared" si="14"/>
        <v>0.26923076923076922</v>
      </c>
      <c r="P116">
        <f t="shared" si="19"/>
        <v>0.73076923076923073</v>
      </c>
      <c r="Q116" s="1">
        <v>26</v>
      </c>
      <c r="R116" s="1">
        <v>281.95299999999997</v>
      </c>
      <c r="S116" s="1">
        <v>7</v>
      </c>
    </row>
    <row r="117" spans="1:19" x14ac:dyDescent="0.15">
      <c r="A117" s="1">
        <v>1</v>
      </c>
      <c r="B117" s="1">
        <f t="shared" si="10"/>
        <v>16.921823529411764</v>
      </c>
      <c r="C117" s="5">
        <v>14.45</v>
      </c>
      <c r="D117" s="1">
        <v>-5.49</v>
      </c>
      <c r="E117" s="1">
        <v>49.85</v>
      </c>
      <c r="F117" s="1">
        <v>9.91</v>
      </c>
      <c r="G117" s="1">
        <f t="shared" si="15"/>
        <v>19.939999999999998</v>
      </c>
      <c r="H117" s="1">
        <v>29</v>
      </c>
      <c r="I117">
        <f t="shared" si="16"/>
        <v>90.381025546544492</v>
      </c>
      <c r="J117">
        <f t="shared" si="17"/>
        <v>20.857159741510266</v>
      </c>
      <c r="K117">
        <f t="shared" si="18"/>
        <v>69.52386580503422</v>
      </c>
      <c r="L117">
        <f t="shared" si="11"/>
        <v>9.0381025546544494E-2</v>
      </c>
      <c r="M117">
        <f t="shared" si="12"/>
        <v>2.0857159741510266E-2</v>
      </c>
      <c r="N117">
        <f t="shared" si="13"/>
        <v>6.9523865805034224E-2</v>
      </c>
      <c r="O117">
        <f t="shared" si="14"/>
        <v>0.23076923076923075</v>
      </c>
      <c r="P117">
        <f t="shared" si="19"/>
        <v>0.76923076923076916</v>
      </c>
      <c r="Q117" s="1">
        <v>26</v>
      </c>
      <c r="R117" s="1">
        <v>287.67099999999999</v>
      </c>
      <c r="S117" s="1">
        <v>6</v>
      </c>
    </row>
    <row r="118" spans="1:19" x14ac:dyDescent="0.15">
      <c r="A118" s="1">
        <v>1</v>
      </c>
      <c r="B118" s="1">
        <f t="shared" si="10"/>
        <v>16.719352941176471</v>
      </c>
      <c r="C118" s="5">
        <v>14.25</v>
      </c>
      <c r="D118" s="1">
        <v>-6.09</v>
      </c>
      <c r="E118" s="1">
        <v>45.54</v>
      </c>
      <c r="F118" s="1">
        <v>9.8000000000000007</v>
      </c>
      <c r="G118" s="1">
        <f t="shared" si="15"/>
        <v>20.34</v>
      </c>
      <c r="H118" s="1">
        <v>29</v>
      </c>
      <c r="I118">
        <f t="shared" si="16"/>
        <v>91.47553557166934</v>
      </c>
      <c r="J118">
        <f t="shared" si="17"/>
        <v>21.109738978077537</v>
      </c>
      <c r="K118">
        <f t="shared" si="18"/>
        <v>70.365796593591796</v>
      </c>
      <c r="L118">
        <f t="shared" si="11"/>
        <v>9.1475535571669334E-2</v>
      </c>
      <c r="M118">
        <f t="shared" si="12"/>
        <v>2.1109738978077539E-2</v>
      </c>
      <c r="N118">
        <f t="shared" si="13"/>
        <v>7.0365796593591795E-2</v>
      </c>
      <c r="O118">
        <f t="shared" si="14"/>
        <v>0.23076923076923078</v>
      </c>
      <c r="P118">
        <f t="shared" si="19"/>
        <v>0.76923076923076916</v>
      </c>
      <c r="Q118" s="1">
        <v>26</v>
      </c>
      <c r="R118" s="1">
        <v>284.22899999999998</v>
      </c>
      <c r="S118" s="1">
        <v>6</v>
      </c>
    </row>
    <row r="119" spans="1:19" x14ac:dyDescent="0.15">
      <c r="A119" s="1">
        <v>1</v>
      </c>
      <c r="B119" s="1">
        <f t="shared" si="10"/>
        <v>16.627470588235294</v>
      </c>
      <c r="C119" s="5">
        <v>14.44</v>
      </c>
      <c r="D119" s="1">
        <v>-6.14</v>
      </c>
      <c r="E119" s="1">
        <v>45.44</v>
      </c>
      <c r="F119" s="1">
        <v>9.74</v>
      </c>
      <c r="G119" s="1">
        <f t="shared" si="15"/>
        <v>20.58</v>
      </c>
      <c r="H119" s="1">
        <v>29</v>
      </c>
      <c r="I119">
        <f t="shared" si="16"/>
        <v>91.98102360728349</v>
      </c>
      <c r="J119">
        <f t="shared" si="17"/>
        <v>24.764121740422478</v>
      </c>
      <c r="K119">
        <f t="shared" si="18"/>
        <v>67.216901866861022</v>
      </c>
      <c r="L119">
        <f t="shared" si="11"/>
        <v>9.1981023607283496E-2</v>
      </c>
      <c r="M119">
        <f t="shared" si="12"/>
        <v>2.4764121740422477E-2</v>
      </c>
      <c r="N119">
        <f t="shared" si="13"/>
        <v>6.7216901866861023E-2</v>
      </c>
      <c r="O119">
        <f t="shared" si="14"/>
        <v>0.26923076923076922</v>
      </c>
      <c r="P119">
        <f t="shared" si="19"/>
        <v>0.73076923076923084</v>
      </c>
      <c r="Q119" s="1">
        <v>26</v>
      </c>
      <c r="R119" s="1">
        <v>282.66699999999997</v>
      </c>
      <c r="S119" s="1">
        <v>7</v>
      </c>
    </row>
    <row r="120" spans="1:19" x14ac:dyDescent="0.15">
      <c r="A120" s="1">
        <v>1</v>
      </c>
      <c r="B120" s="1">
        <f t="shared" si="10"/>
        <v>16.224176470588233</v>
      </c>
      <c r="C120" s="5">
        <v>14.62</v>
      </c>
      <c r="D120" s="1">
        <v>-5.45</v>
      </c>
      <c r="E120" s="1">
        <v>42.56</v>
      </c>
      <c r="F120" s="1">
        <v>9.51</v>
      </c>
      <c r="G120" s="1">
        <f t="shared" si="15"/>
        <v>20.07</v>
      </c>
      <c r="H120" s="1">
        <v>29</v>
      </c>
      <c r="I120">
        <f t="shared" si="16"/>
        <v>94.267451261914871</v>
      </c>
      <c r="J120">
        <f t="shared" si="17"/>
        <v>25.379698416669388</v>
      </c>
      <c r="K120">
        <f t="shared" si="18"/>
        <v>68.887752845245487</v>
      </c>
      <c r="L120">
        <f t="shared" si="11"/>
        <v>9.4267451261914867E-2</v>
      </c>
      <c r="M120">
        <f t="shared" si="12"/>
        <v>2.5379698416669389E-2</v>
      </c>
      <c r="N120">
        <f t="shared" si="13"/>
        <v>6.8887752845245481E-2</v>
      </c>
      <c r="O120">
        <f t="shared" si="14"/>
        <v>0.26923076923076927</v>
      </c>
      <c r="P120">
        <f t="shared" si="19"/>
        <v>0.73076923076923084</v>
      </c>
      <c r="Q120" s="1">
        <v>26</v>
      </c>
      <c r="R120" s="1">
        <v>275.81099999999998</v>
      </c>
      <c r="S120" s="1">
        <v>7</v>
      </c>
    </row>
    <row r="121" spans="1:19" x14ac:dyDescent="0.15">
      <c r="A121" s="1">
        <v>1</v>
      </c>
      <c r="B121" s="1">
        <f t="shared" si="10"/>
        <v>16.732352941176469</v>
      </c>
      <c r="C121" s="5">
        <v>14.01</v>
      </c>
      <c r="D121" s="1">
        <v>-6.02</v>
      </c>
      <c r="E121" s="1">
        <v>50.52</v>
      </c>
      <c r="F121" s="1">
        <v>9.8000000000000007</v>
      </c>
      <c r="G121" s="1">
        <f t="shared" si="15"/>
        <v>20.03</v>
      </c>
      <c r="H121" s="1">
        <v>29</v>
      </c>
      <c r="I121">
        <f t="shared" si="16"/>
        <v>91.404464756547725</v>
      </c>
      <c r="J121">
        <f t="shared" si="17"/>
        <v>21.093338020741783</v>
      </c>
      <c r="K121">
        <f t="shared" si="18"/>
        <v>70.311126735805942</v>
      </c>
      <c r="L121">
        <f t="shared" si="11"/>
        <v>9.1404464756547732E-2</v>
      </c>
      <c r="M121">
        <f t="shared" si="12"/>
        <v>2.1093338020741783E-2</v>
      </c>
      <c r="N121">
        <f t="shared" si="13"/>
        <v>7.0311126735805946E-2</v>
      </c>
      <c r="O121">
        <f t="shared" si="14"/>
        <v>0.23076923076923075</v>
      </c>
      <c r="P121">
        <f t="shared" si="19"/>
        <v>0.76923076923076927</v>
      </c>
      <c r="Q121" s="1">
        <v>26</v>
      </c>
      <c r="R121" s="1">
        <v>284.45</v>
      </c>
      <c r="S121" s="1">
        <v>6</v>
      </c>
    </row>
    <row r="122" spans="1:19" x14ac:dyDescent="0.15">
      <c r="A122" s="1">
        <v>1</v>
      </c>
      <c r="B122" s="1">
        <f t="shared" si="10"/>
        <v>16.658588235294118</v>
      </c>
      <c r="C122" s="5">
        <v>14.5</v>
      </c>
      <c r="D122" s="1">
        <v>-5.65</v>
      </c>
      <c r="E122" s="1">
        <v>45.67</v>
      </c>
      <c r="F122" s="1">
        <v>9.76</v>
      </c>
      <c r="G122" s="1">
        <f t="shared" si="15"/>
        <v>20.149999999999999</v>
      </c>
      <c r="H122" s="1">
        <v>29</v>
      </c>
      <c r="I122">
        <f t="shared" si="16"/>
        <v>91.809206344722384</v>
      </c>
      <c r="J122">
        <f t="shared" si="17"/>
        <v>21.186739925705165</v>
      </c>
      <c r="K122">
        <f t="shared" si="18"/>
        <v>70.622466419017215</v>
      </c>
      <c r="L122">
        <f t="shared" si="11"/>
        <v>9.180920634472238E-2</v>
      </c>
      <c r="M122">
        <f t="shared" si="12"/>
        <v>2.1186739925705165E-2</v>
      </c>
      <c r="N122">
        <f t="shared" si="13"/>
        <v>7.0622466419017219E-2</v>
      </c>
      <c r="O122">
        <f t="shared" si="14"/>
        <v>0.23076923076923078</v>
      </c>
      <c r="P122">
        <f t="shared" si="19"/>
        <v>0.76923076923076916</v>
      </c>
      <c r="Q122" s="1">
        <v>26</v>
      </c>
      <c r="R122" s="1">
        <v>283.19600000000003</v>
      </c>
      <c r="S122" s="1">
        <v>6</v>
      </c>
    </row>
    <row r="123" spans="1:19" x14ac:dyDescent="0.15">
      <c r="A123" s="1">
        <v>1</v>
      </c>
      <c r="B123" s="1">
        <f t="shared" si="10"/>
        <v>16.414941176470588</v>
      </c>
      <c r="C123" s="5">
        <v>14.31</v>
      </c>
      <c r="D123" s="1">
        <v>-5.71</v>
      </c>
      <c r="E123" s="1">
        <v>43.46</v>
      </c>
      <c r="F123" s="1">
        <v>9.6199999999999992</v>
      </c>
      <c r="G123" s="1">
        <f t="shared" si="15"/>
        <v>20.02</v>
      </c>
      <c r="H123" s="1">
        <v>29</v>
      </c>
      <c r="I123">
        <f t="shared" si="16"/>
        <v>93.171930880761437</v>
      </c>
      <c r="J123">
        <f t="shared" si="17"/>
        <v>25.084750621743463</v>
      </c>
      <c r="K123">
        <f t="shared" si="18"/>
        <v>68.08718025901797</v>
      </c>
      <c r="L123">
        <f t="shared" si="11"/>
        <v>9.3171930880761436E-2</v>
      </c>
      <c r="M123">
        <f t="shared" si="12"/>
        <v>2.5084750621743465E-2</v>
      </c>
      <c r="N123">
        <f t="shared" si="13"/>
        <v>6.8087180259017971E-2</v>
      </c>
      <c r="O123">
        <f t="shared" si="14"/>
        <v>0.26923076923076927</v>
      </c>
      <c r="P123">
        <f t="shared" si="19"/>
        <v>0.73076923076923073</v>
      </c>
      <c r="Q123" s="1">
        <v>26</v>
      </c>
      <c r="R123" s="1">
        <v>279.05399999999997</v>
      </c>
      <c r="S123" s="1">
        <v>7</v>
      </c>
    </row>
    <row r="124" spans="1:19" x14ac:dyDescent="0.15">
      <c r="A124" s="1">
        <v>1</v>
      </c>
      <c r="B124" s="1">
        <f t="shared" si="10"/>
        <v>16.798823529411763</v>
      </c>
      <c r="C124" s="5">
        <v>13.9</v>
      </c>
      <c r="D124" s="1">
        <v>-5.72</v>
      </c>
      <c r="E124" s="1">
        <v>51.36</v>
      </c>
      <c r="F124" s="1">
        <v>9.84</v>
      </c>
      <c r="G124" s="1">
        <f t="shared" si="15"/>
        <v>19.62</v>
      </c>
      <c r="H124" s="1">
        <v>29</v>
      </c>
      <c r="I124">
        <f t="shared" si="16"/>
        <v>91.042790111352346</v>
      </c>
      <c r="J124">
        <f t="shared" si="17"/>
        <v>21.009874641081311</v>
      </c>
      <c r="K124">
        <f t="shared" si="18"/>
        <v>70.032915470271035</v>
      </c>
      <c r="L124">
        <f t="shared" si="11"/>
        <v>9.1042790111352342E-2</v>
      </c>
      <c r="M124">
        <f t="shared" si="12"/>
        <v>2.1009874641081311E-2</v>
      </c>
      <c r="N124">
        <f t="shared" si="13"/>
        <v>7.0032915470271032E-2</v>
      </c>
      <c r="O124">
        <f t="shared" si="14"/>
        <v>0.23076923076923078</v>
      </c>
      <c r="P124">
        <f t="shared" si="19"/>
        <v>0.76923076923076927</v>
      </c>
      <c r="Q124" s="1">
        <v>26</v>
      </c>
      <c r="R124" s="1">
        <v>285.58</v>
      </c>
      <c r="S124" s="1">
        <v>6</v>
      </c>
    </row>
    <row r="125" spans="1:19" x14ac:dyDescent="0.15">
      <c r="A125" s="1">
        <v>1</v>
      </c>
      <c r="B125" s="1">
        <f t="shared" si="10"/>
        <v>16.65364705882353</v>
      </c>
      <c r="C125" s="5">
        <v>14.5</v>
      </c>
      <c r="D125" s="1">
        <v>-5.68</v>
      </c>
      <c r="E125" s="1">
        <v>45.51</v>
      </c>
      <c r="F125" s="1">
        <v>9.76</v>
      </c>
      <c r="G125" s="1">
        <f t="shared" si="15"/>
        <v>20.18</v>
      </c>
      <c r="H125" s="1">
        <v>29</v>
      </c>
      <c r="I125">
        <f t="shared" si="16"/>
        <v>91.836446353386648</v>
      </c>
      <c r="J125">
        <f t="shared" si="17"/>
        <v>21.193026081550762</v>
      </c>
      <c r="K125">
        <f t="shared" si="18"/>
        <v>70.643420271835865</v>
      </c>
      <c r="L125">
        <f t="shared" si="11"/>
        <v>9.1836446353386642E-2</v>
      </c>
      <c r="M125">
        <f t="shared" si="12"/>
        <v>2.1193026081550763E-2</v>
      </c>
      <c r="N125">
        <f t="shared" si="13"/>
        <v>7.0643420271835872E-2</v>
      </c>
      <c r="O125">
        <f t="shared" si="14"/>
        <v>0.23076923076923075</v>
      </c>
      <c r="P125">
        <f t="shared" si="19"/>
        <v>0.76923076923076905</v>
      </c>
      <c r="Q125" s="1">
        <v>26</v>
      </c>
      <c r="R125" s="1">
        <v>283.11200000000002</v>
      </c>
      <c r="S125" s="1">
        <v>6</v>
      </c>
    </row>
    <row r="126" spans="1:19" x14ac:dyDescent="0.15">
      <c r="A126" s="1">
        <v>1</v>
      </c>
      <c r="B126" s="1">
        <f t="shared" si="10"/>
        <v>16.43564705882353</v>
      </c>
      <c r="C126" s="5">
        <v>14.28</v>
      </c>
      <c r="D126" s="1">
        <v>-6.75</v>
      </c>
      <c r="E126" s="1">
        <v>44.14</v>
      </c>
      <c r="F126" s="1">
        <v>9.6300000000000008</v>
      </c>
      <c r="G126" s="1">
        <f t="shared" si="15"/>
        <v>21.03</v>
      </c>
      <c r="H126" s="1">
        <v>29</v>
      </c>
      <c r="I126">
        <f t="shared" si="16"/>
        <v>93.05455144127184</v>
      </c>
      <c r="J126">
        <f t="shared" si="17"/>
        <v>25.0531484649578</v>
      </c>
      <c r="K126">
        <f t="shared" si="18"/>
        <v>68.001402976314026</v>
      </c>
      <c r="L126">
        <f t="shared" si="11"/>
        <v>9.3054551441271838E-2</v>
      </c>
      <c r="M126">
        <f t="shared" si="12"/>
        <v>2.5053148464957802E-2</v>
      </c>
      <c r="N126">
        <f t="shared" si="13"/>
        <v>6.8001402976314032E-2</v>
      </c>
      <c r="O126">
        <f t="shared" si="14"/>
        <v>0.26923076923076922</v>
      </c>
      <c r="P126">
        <f t="shared" si="19"/>
        <v>0.73076923076923062</v>
      </c>
      <c r="Q126" s="1">
        <v>26</v>
      </c>
      <c r="R126" s="1">
        <v>279.40600000000001</v>
      </c>
      <c r="S126" s="1">
        <v>7</v>
      </c>
    </row>
    <row r="127" spans="1:19" x14ac:dyDescent="0.15">
      <c r="A127" s="1">
        <v>1</v>
      </c>
      <c r="B127" s="1">
        <f t="shared" si="10"/>
        <v>16.802352941176469</v>
      </c>
      <c r="C127" s="5">
        <v>14.62</v>
      </c>
      <c r="D127" s="1">
        <v>-5.48</v>
      </c>
      <c r="E127" s="1">
        <v>50.64</v>
      </c>
      <c r="F127" s="1">
        <v>9.84</v>
      </c>
      <c r="G127" s="1">
        <f t="shared" si="15"/>
        <v>20.100000000000001</v>
      </c>
      <c r="H127" s="1">
        <v>29</v>
      </c>
      <c r="I127">
        <f t="shared" si="16"/>
        <v>91.023666153199827</v>
      </c>
      <c r="J127">
        <f t="shared" si="17"/>
        <v>21.005461419969194</v>
      </c>
      <c r="K127">
        <f t="shared" si="18"/>
        <v>70.018204733230647</v>
      </c>
      <c r="L127">
        <f t="shared" si="11"/>
        <v>9.1023666153199831E-2</v>
      </c>
      <c r="M127">
        <f t="shared" si="12"/>
        <v>2.1005461419969194E-2</v>
      </c>
      <c r="N127">
        <f t="shared" si="13"/>
        <v>7.0018204733230643E-2</v>
      </c>
      <c r="O127">
        <f t="shared" si="14"/>
        <v>0.23076923076923081</v>
      </c>
      <c r="P127">
        <f t="shared" si="19"/>
        <v>0.76923076923076938</v>
      </c>
      <c r="Q127" s="1">
        <v>26</v>
      </c>
      <c r="R127" s="1">
        <v>285.64</v>
      </c>
      <c r="S127" s="1">
        <v>6</v>
      </c>
    </row>
    <row r="128" spans="1:19" x14ac:dyDescent="0.15">
      <c r="A128" s="1">
        <v>1</v>
      </c>
      <c r="B128" s="1">
        <f t="shared" si="10"/>
        <v>16.692529411764706</v>
      </c>
      <c r="C128" s="5">
        <v>14.36</v>
      </c>
      <c r="D128" s="1">
        <v>-6.03</v>
      </c>
      <c r="E128" s="1">
        <v>49.35</v>
      </c>
      <c r="F128" s="1">
        <v>9.7799999999999994</v>
      </c>
      <c r="G128" s="1">
        <f t="shared" si="15"/>
        <v>20.39</v>
      </c>
      <c r="H128" s="1">
        <v>29</v>
      </c>
      <c r="I128">
        <f t="shared" si="16"/>
        <v>91.622529275160076</v>
      </c>
      <c r="J128">
        <f t="shared" si="17"/>
        <v>21.143660601960015</v>
      </c>
      <c r="K128">
        <f t="shared" si="18"/>
        <v>70.478868673200054</v>
      </c>
      <c r="L128">
        <f t="shared" si="11"/>
        <v>9.162252927516007E-2</v>
      </c>
      <c r="M128">
        <f t="shared" si="12"/>
        <v>2.1143660601960015E-2</v>
      </c>
      <c r="N128">
        <f t="shared" si="13"/>
        <v>7.0478868673200051E-2</v>
      </c>
      <c r="O128">
        <f t="shared" si="14"/>
        <v>0.23076923076923075</v>
      </c>
      <c r="P128">
        <f t="shared" si="19"/>
        <v>0.76923076923076916</v>
      </c>
      <c r="Q128" s="1">
        <v>26</v>
      </c>
      <c r="R128" s="1">
        <v>283.77300000000002</v>
      </c>
      <c r="S128" s="1">
        <v>6</v>
      </c>
    </row>
    <row r="129" spans="1:19" x14ac:dyDescent="0.15">
      <c r="A129" s="1">
        <v>1</v>
      </c>
      <c r="B129" s="1">
        <f t="shared" si="10"/>
        <v>16.550176470588237</v>
      </c>
      <c r="C129" s="5">
        <v>14.5</v>
      </c>
      <c r="D129" s="1">
        <v>-6.3</v>
      </c>
      <c r="E129" s="1">
        <v>45.89</v>
      </c>
      <c r="F129" s="1">
        <v>9.6999999999999993</v>
      </c>
      <c r="G129" s="1">
        <f t="shared" si="15"/>
        <v>20.8</v>
      </c>
      <c r="H129" s="1">
        <v>29</v>
      </c>
      <c r="I129">
        <f t="shared" si="16"/>
        <v>92.410601628559149</v>
      </c>
      <c r="J129">
        <f t="shared" si="17"/>
        <v>21.325523452744417</v>
      </c>
      <c r="K129">
        <f t="shared" si="18"/>
        <v>71.085078175814715</v>
      </c>
      <c r="L129">
        <f t="shared" si="11"/>
        <v>9.2410601628559144E-2</v>
      </c>
      <c r="M129">
        <f t="shared" si="12"/>
        <v>2.1325523452744417E-2</v>
      </c>
      <c r="N129">
        <f t="shared" si="13"/>
        <v>7.108507817581472E-2</v>
      </c>
      <c r="O129">
        <f t="shared" si="14"/>
        <v>0.23076923076923075</v>
      </c>
      <c r="P129">
        <f t="shared" si="19"/>
        <v>0.76923076923076905</v>
      </c>
      <c r="Q129" s="1">
        <v>26</v>
      </c>
      <c r="R129" s="1">
        <v>281.35300000000001</v>
      </c>
      <c r="S129" s="1">
        <v>6</v>
      </c>
    </row>
    <row r="130" spans="1:19" x14ac:dyDescent="0.15">
      <c r="A130" s="1">
        <v>1</v>
      </c>
      <c r="B130" s="1">
        <f t="shared" ref="B130:B193" si="20">R130/17</f>
        <v>16.778941176470589</v>
      </c>
      <c r="C130" s="5">
        <v>14.8</v>
      </c>
      <c r="D130" s="1">
        <v>-5.53</v>
      </c>
      <c r="E130" s="1">
        <v>46.76</v>
      </c>
      <c r="F130" s="1">
        <v>9.83</v>
      </c>
      <c r="G130" s="1">
        <f t="shared" si="15"/>
        <v>20.330000000000002</v>
      </c>
      <c r="H130" s="1">
        <v>29</v>
      </c>
      <c r="I130">
        <f t="shared" si="16"/>
        <v>91.15067206091669</v>
      </c>
      <c r="J130">
        <f t="shared" si="17"/>
        <v>24.540565554862184</v>
      </c>
      <c r="K130">
        <f t="shared" si="18"/>
        <v>66.610106506054507</v>
      </c>
      <c r="L130">
        <f t="shared" ref="L130:L193" si="21">Q130/R130</f>
        <v>9.115067206091669E-2</v>
      </c>
      <c r="M130">
        <f t="shared" ref="M130:M193" si="22">S130/R130</f>
        <v>2.4540565554862184E-2</v>
      </c>
      <c r="N130">
        <f t="shared" ref="N130:N193" si="23">L130-M130</f>
        <v>6.6610106506054506E-2</v>
      </c>
      <c r="O130">
        <f t="shared" ref="O130:O193" si="24">M130/L130</f>
        <v>0.26923076923076922</v>
      </c>
      <c r="P130">
        <f t="shared" si="19"/>
        <v>0.73076923076923084</v>
      </c>
      <c r="Q130" s="1">
        <v>26</v>
      </c>
      <c r="R130" s="1">
        <v>285.24200000000002</v>
      </c>
      <c r="S130" s="1">
        <v>7</v>
      </c>
    </row>
    <row r="131" spans="1:19" x14ac:dyDescent="0.15">
      <c r="A131" s="1">
        <v>1</v>
      </c>
      <c r="B131" s="1">
        <f t="shared" si="20"/>
        <v>16.720705882352942</v>
      </c>
      <c r="C131" s="5">
        <v>14.14</v>
      </c>
      <c r="D131" s="1">
        <v>-5.95</v>
      </c>
      <c r="E131" s="1">
        <v>50.94</v>
      </c>
      <c r="F131" s="1">
        <v>9.8000000000000007</v>
      </c>
      <c r="G131" s="1">
        <f t="shared" ref="G131:G194" si="25">C131-D131</f>
        <v>20.09</v>
      </c>
      <c r="H131" s="1">
        <v>29</v>
      </c>
      <c r="I131">
        <f t="shared" ref="I131:I194" si="26">L131*1000</f>
        <v>91.46813390934804</v>
      </c>
      <c r="J131">
        <f t="shared" ref="J131:J194" si="27">M131*1000</f>
        <v>21.108030902157243</v>
      </c>
      <c r="K131">
        <f t="shared" ref="K131:K194" si="28">N131*1000</f>
        <v>70.360103007190801</v>
      </c>
      <c r="L131">
        <f t="shared" si="21"/>
        <v>9.1468133909348034E-2</v>
      </c>
      <c r="M131">
        <f t="shared" si="22"/>
        <v>2.1108030902157241E-2</v>
      </c>
      <c r="N131">
        <f t="shared" si="23"/>
        <v>7.0360103007190797E-2</v>
      </c>
      <c r="O131">
        <f t="shared" si="24"/>
        <v>0.23076923076923078</v>
      </c>
      <c r="P131">
        <f t="shared" ref="P131:P194" si="29">K131/I131</f>
        <v>0.76923076923076927</v>
      </c>
      <c r="Q131" s="1">
        <v>26</v>
      </c>
      <c r="R131" s="1">
        <v>284.25200000000001</v>
      </c>
      <c r="S131" s="1">
        <v>6</v>
      </c>
    </row>
    <row r="132" spans="1:19" x14ac:dyDescent="0.15">
      <c r="A132" s="1">
        <v>1</v>
      </c>
      <c r="B132" s="1">
        <f t="shared" si="20"/>
        <v>16.573588235294118</v>
      </c>
      <c r="C132" s="5">
        <v>14.51</v>
      </c>
      <c r="D132" s="1">
        <v>-5.56</v>
      </c>
      <c r="E132" s="1">
        <v>45.88</v>
      </c>
      <c r="F132" s="1">
        <v>9.7100000000000009</v>
      </c>
      <c r="G132" s="1">
        <f t="shared" si="25"/>
        <v>20.07</v>
      </c>
      <c r="H132" s="1">
        <v>29</v>
      </c>
      <c r="I132">
        <f t="shared" si="26"/>
        <v>92.280062892412104</v>
      </c>
      <c r="J132">
        <f t="shared" si="27"/>
        <v>21.295399129018179</v>
      </c>
      <c r="K132">
        <f t="shared" si="28"/>
        <v>70.984663763393925</v>
      </c>
      <c r="L132">
        <f t="shared" si="21"/>
        <v>9.2280062892412099E-2</v>
      </c>
      <c r="M132">
        <f t="shared" si="22"/>
        <v>2.1295399129018178E-2</v>
      </c>
      <c r="N132">
        <f t="shared" si="23"/>
        <v>7.0984663763393921E-2</v>
      </c>
      <c r="O132">
        <f t="shared" si="24"/>
        <v>0.23076923076923078</v>
      </c>
      <c r="P132">
        <f t="shared" si="29"/>
        <v>0.76923076923076927</v>
      </c>
      <c r="Q132" s="1">
        <v>26</v>
      </c>
      <c r="R132" s="1">
        <v>281.75099999999998</v>
      </c>
      <c r="S132" s="1">
        <v>6</v>
      </c>
    </row>
    <row r="133" spans="1:19" x14ac:dyDescent="0.15">
      <c r="A133" s="1">
        <v>1</v>
      </c>
      <c r="B133" s="1">
        <f t="shared" si="20"/>
        <v>16.29641176470588</v>
      </c>
      <c r="C133" s="5">
        <v>14.3</v>
      </c>
      <c r="D133" s="1">
        <v>-5.65</v>
      </c>
      <c r="E133" s="1">
        <v>43.28</v>
      </c>
      <c r="F133" s="1">
        <v>9.5500000000000007</v>
      </c>
      <c r="G133" s="1">
        <f t="shared" si="25"/>
        <v>19.950000000000003</v>
      </c>
      <c r="H133" s="1">
        <v>29</v>
      </c>
      <c r="I133">
        <f t="shared" si="26"/>
        <v>93.849602402549834</v>
      </c>
      <c r="J133">
        <f t="shared" si="27"/>
        <v>25.267200646840337</v>
      </c>
      <c r="K133">
        <f t="shared" si="28"/>
        <v>68.582401755709498</v>
      </c>
      <c r="L133">
        <f t="shared" si="21"/>
        <v>9.3849602402549831E-2</v>
      </c>
      <c r="M133">
        <f t="shared" si="22"/>
        <v>2.5267200646840338E-2</v>
      </c>
      <c r="N133">
        <f t="shared" si="23"/>
        <v>6.8582401755709496E-2</v>
      </c>
      <c r="O133">
        <f t="shared" si="24"/>
        <v>0.26923076923076922</v>
      </c>
      <c r="P133">
        <f t="shared" si="29"/>
        <v>0.73076923076923084</v>
      </c>
      <c r="Q133" s="1">
        <v>26</v>
      </c>
      <c r="R133" s="1">
        <v>277.03899999999999</v>
      </c>
      <c r="S133" s="1">
        <v>7</v>
      </c>
    </row>
    <row r="134" spans="1:19" x14ac:dyDescent="0.15">
      <c r="A134" s="1">
        <v>1</v>
      </c>
      <c r="B134" s="1">
        <f t="shared" si="20"/>
        <v>16.823882352941176</v>
      </c>
      <c r="C134" s="5">
        <v>14.15</v>
      </c>
      <c r="D134" s="1">
        <v>-5.65</v>
      </c>
      <c r="E134" s="1">
        <v>51.81</v>
      </c>
      <c r="F134" s="1">
        <v>9.86</v>
      </c>
      <c r="G134" s="1">
        <f t="shared" si="25"/>
        <v>19.8</v>
      </c>
      <c r="H134" s="1">
        <v>29</v>
      </c>
      <c r="I134">
        <f t="shared" si="26"/>
        <v>90.907183765375564</v>
      </c>
      <c r="J134">
        <f t="shared" si="27"/>
        <v>20.97858086893282</v>
      </c>
      <c r="K134">
        <f t="shared" si="28"/>
        <v>69.928602896442726</v>
      </c>
      <c r="L134">
        <f t="shared" si="21"/>
        <v>9.0907183765375557E-2</v>
      </c>
      <c r="M134">
        <f t="shared" si="22"/>
        <v>2.0978580868932822E-2</v>
      </c>
      <c r="N134">
        <f t="shared" si="23"/>
        <v>6.9928602896442732E-2</v>
      </c>
      <c r="O134">
        <f t="shared" si="24"/>
        <v>0.23076923076923078</v>
      </c>
      <c r="P134">
        <f t="shared" si="29"/>
        <v>0.76923076923076905</v>
      </c>
      <c r="Q134" s="1">
        <v>26</v>
      </c>
      <c r="R134" s="1">
        <v>286.00599999999997</v>
      </c>
      <c r="S134" s="1">
        <v>6</v>
      </c>
    </row>
    <row r="135" spans="1:19" x14ac:dyDescent="0.15">
      <c r="A135" s="1">
        <v>1</v>
      </c>
      <c r="B135" s="1">
        <f t="shared" si="20"/>
        <v>16.600352941176471</v>
      </c>
      <c r="C135" s="5">
        <v>14.51</v>
      </c>
      <c r="D135" s="1">
        <v>-5.58</v>
      </c>
      <c r="E135" s="1">
        <v>45.81</v>
      </c>
      <c r="F135" s="1">
        <v>9.73</v>
      </c>
      <c r="G135" s="1">
        <f t="shared" si="25"/>
        <v>20.09</v>
      </c>
      <c r="H135" s="1">
        <v>29</v>
      </c>
      <c r="I135">
        <f t="shared" si="26"/>
        <v>92.131279986959868</v>
      </c>
      <c r="J135">
        <f t="shared" si="27"/>
        <v>21.261064612375353</v>
      </c>
      <c r="K135">
        <f t="shared" si="28"/>
        <v>70.870215374584518</v>
      </c>
      <c r="L135">
        <f t="shared" si="21"/>
        <v>9.2131279986959871E-2</v>
      </c>
      <c r="M135">
        <f t="shared" si="22"/>
        <v>2.1261064612375355E-2</v>
      </c>
      <c r="N135">
        <f t="shared" si="23"/>
        <v>7.0870215374584516E-2</v>
      </c>
      <c r="O135">
        <f t="shared" si="24"/>
        <v>0.23076923076923078</v>
      </c>
      <c r="P135">
        <f t="shared" si="29"/>
        <v>0.76923076923076927</v>
      </c>
      <c r="Q135" s="1">
        <v>26</v>
      </c>
      <c r="R135" s="1">
        <v>282.20600000000002</v>
      </c>
      <c r="S135" s="1">
        <v>6</v>
      </c>
    </row>
    <row r="136" spans="1:19" x14ac:dyDescent="0.15">
      <c r="A136" s="1">
        <v>1</v>
      </c>
      <c r="B136" s="1">
        <f t="shared" si="20"/>
        <v>16.396235294117645</v>
      </c>
      <c r="C136" s="5">
        <v>14.29</v>
      </c>
      <c r="D136" s="1">
        <v>-6.74</v>
      </c>
      <c r="E136" s="1">
        <v>43.62</v>
      </c>
      <c r="F136" s="1">
        <v>9.61</v>
      </c>
      <c r="G136" s="1">
        <f t="shared" si="25"/>
        <v>21.03</v>
      </c>
      <c r="H136" s="1">
        <v>29</v>
      </c>
      <c r="I136">
        <f t="shared" si="26"/>
        <v>93.278227426668963</v>
      </c>
      <c r="J136">
        <f t="shared" si="27"/>
        <v>25.113368922564725</v>
      </c>
      <c r="K136">
        <f t="shared" si="28"/>
        <v>68.164858504104259</v>
      </c>
      <c r="L136">
        <f t="shared" si="21"/>
        <v>9.3278227426668969E-2</v>
      </c>
      <c r="M136">
        <f t="shared" si="22"/>
        <v>2.5113368922564723E-2</v>
      </c>
      <c r="N136">
        <f t="shared" si="23"/>
        <v>6.8164858504104253E-2</v>
      </c>
      <c r="O136">
        <f t="shared" si="24"/>
        <v>0.26923076923076922</v>
      </c>
      <c r="P136">
        <f t="shared" si="29"/>
        <v>0.73076923076923095</v>
      </c>
      <c r="Q136" s="1">
        <v>26</v>
      </c>
      <c r="R136" s="1">
        <v>278.73599999999999</v>
      </c>
      <c r="S136" s="1">
        <v>7</v>
      </c>
    </row>
    <row r="137" spans="1:19" x14ac:dyDescent="0.15">
      <c r="A137" s="1">
        <v>1</v>
      </c>
      <c r="B137" s="1">
        <f t="shared" si="20"/>
        <v>16.742470588235296</v>
      </c>
      <c r="C137" s="5">
        <v>14.59</v>
      </c>
      <c r="D137" s="1">
        <v>-5.46</v>
      </c>
      <c r="E137" s="1">
        <v>49.93</v>
      </c>
      <c r="F137" s="1">
        <v>9.81</v>
      </c>
      <c r="G137" s="1">
        <f t="shared" si="25"/>
        <v>20.05</v>
      </c>
      <c r="H137" s="1">
        <v>29</v>
      </c>
      <c r="I137">
        <f t="shared" si="26"/>
        <v>91.349228099022554</v>
      </c>
      <c r="J137">
        <f t="shared" si="27"/>
        <v>21.080591099774438</v>
      </c>
      <c r="K137">
        <f t="shared" si="28"/>
        <v>70.26863699924813</v>
      </c>
      <c r="L137">
        <f t="shared" si="21"/>
        <v>9.1349228099022559E-2</v>
      </c>
      <c r="M137">
        <f t="shared" si="22"/>
        <v>2.1080591099774438E-2</v>
      </c>
      <c r="N137">
        <f t="shared" si="23"/>
        <v>7.0268636999248124E-2</v>
      </c>
      <c r="O137">
        <f t="shared" si="24"/>
        <v>0.23076923076923078</v>
      </c>
      <c r="P137">
        <f t="shared" si="29"/>
        <v>0.76923076923076938</v>
      </c>
      <c r="Q137" s="1">
        <v>26</v>
      </c>
      <c r="R137" s="1">
        <v>284.62200000000001</v>
      </c>
      <c r="S137" s="1">
        <v>6</v>
      </c>
    </row>
    <row r="138" spans="1:19" x14ac:dyDescent="0.15">
      <c r="A138" s="1">
        <v>1</v>
      </c>
      <c r="B138" s="1">
        <f t="shared" si="20"/>
        <v>16.578529411764706</v>
      </c>
      <c r="C138" s="5">
        <v>14.35</v>
      </c>
      <c r="D138" s="1">
        <v>-6.11</v>
      </c>
      <c r="E138" s="1">
        <v>45.02</v>
      </c>
      <c r="F138" s="1">
        <v>9.7100000000000009</v>
      </c>
      <c r="G138" s="1">
        <f t="shared" si="25"/>
        <v>20.46</v>
      </c>
      <c r="H138" s="1">
        <v>29</v>
      </c>
      <c r="I138">
        <f t="shared" si="26"/>
        <v>92.252559121471791</v>
      </c>
      <c r="J138">
        <f t="shared" si="27"/>
        <v>21.289052104955029</v>
      </c>
      <c r="K138">
        <f t="shared" si="28"/>
        <v>70.963507016516758</v>
      </c>
      <c r="L138">
        <f t="shared" si="21"/>
        <v>9.2252559121471789E-2</v>
      </c>
      <c r="M138">
        <f t="shared" si="22"/>
        <v>2.128905210495503E-2</v>
      </c>
      <c r="N138">
        <f t="shared" si="23"/>
        <v>7.0963507016516755E-2</v>
      </c>
      <c r="O138">
        <f t="shared" si="24"/>
        <v>0.23076923076923078</v>
      </c>
      <c r="P138">
        <f t="shared" si="29"/>
        <v>0.76923076923076916</v>
      </c>
      <c r="Q138" s="1">
        <v>26</v>
      </c>
      <c r="R138" s="1">
        <v>281.83499999999998</v>
      </c>
      <c r="S138" s="1">
        <v>6</v>
      </c>
    </row>
    <row r="139" spans="1:19" x14ac:dyDescent="0.15">
      <c r="A139" s="1">
        <v>1</v>
      </c>
      <c r="B139" s="1">
        <f t="shared" si="20"/>
        <v>16.477</v>
      </c>
      <c r="C139" s="5">
        <v>14.38</v>
      </c>
      <c r="D139" s="1">
        <v>-6.1</v>
      </c>
      <c r="E139" s="1">
        <v>45.76</v>
      </c>
      <c r="F139" s="1">
        <v>9.65</v>
      </c>
      <c r="G139" s="1">
        <f t="shared" si="25"/>
        <v>20.48</v>
      </c>
      <c r="H139" s="1">
        <v>29</v>
      </c>
      <c r="I139">
        <f t="shared" si="26"/>
        <v>92.821008964367437</v>
      </c>
      <c r="J139">
        <f t="shared" si="27"/>
        <v>24.990271644252775</v>
      </c>
      <c r="K139">
        <f t="shared" si="28"/>
        <v>67.830737320114679</v>
      </c>
      <c r="L139">
        <f t="shared" si="21"/>
        <v>9.2821008964367444E-2</v>
      </c>
      <c r="M139">
        <f t="shared" si="22"/>
        <v>2.4990271644252774E-2</v>
      </c>
      <c r="N139">
        <f t="shared" si="23"/>
        <v>6.7830737320114673E-2</v>
      </c>
      <c r="O139">
        <f t="shared" si="24"/>
        <v>0.26923076923076922</v>
      </c>
      <c r="P139">
        <f t="shared" si="29"/>
        <v>0.73076923076923095</v>
      </c>
      <c r="Q139" s="1">
        <v>26</v>
      </c>
      <c r="R139" s="1">
        <v>280.10899999999998</v>
      </c>
      <c r="S139" s="1">
        <v>7</v>
      </c>
    </row>
    <row r="140" spans="1:19" x14ac:dyDescent="0.15">
      <c r="A140" s="1">
        <v>1</v>
      </c>
      <c r="B140" s="1">
        <f t="shared" si="20"/>
        <v>16.716529411764704</v>
      </c>
      <c r="C140" s="5">
        <v>14.63</v>
      </c>
      <c r="D140" s="1">
        <v>-5.59</v>
      </c>
      <c r="E140" s="1">
        <v>45.03</v>
      </c>
      <c r="F140" s="1">
        <v>9.7899999999999991</v>
      </c>
      <c r="G140" s="1">
        <f t="shared" si="25"/>
        <v>20.22</v>
      </c>
      <c r="H140" s="1">
        <v>29</v>
      </c>
      <c r="I140">
        <f t="shared" si="26"/>
        <v>91.490986378399683</v>
      </c>
      <c r="J140">
        <f t="shared" si="27"/>
        <v>24.632188640338377</v>
      </c>
      <c r="K140">
        <f t="shared" si="28"/>
        <v>66.858797738061298</v>
      </c>
      <c r="L140">
        <f t="shared" si="21"/>
        <v>9.1490986378399683E-2</v>
      </c>
      <c r="M140">
        <f t="shared" si="22"/>
        <v>2.4632188640338379E-2</v>
      </c>
      <c r="N140">
        <f t="shared" si="23"/>
        <v>6.6858797738061304E-2</v>
      </c>
      <c r="O140">
        <f t="shared" si="24"/>
        <v>0.26923076923076927</v>
      </c>
      <c r="P140">
        <f t="shared" si="29"/>
        <v>0.73076923076923073</v>
      </c>
      <c r="Q140" s="1">
        <v>26</v>
      </c>
      <c r="R140" s="1">
        <v>284.18099999999998</v>
      </c>
      <c r="S140" s="1">
        <v>7</v>
      </c>
    </row>
    <row r="141" spans="1:19" x14ac:dyDescent="0.15">
      <c r="A141" s="1">
        <v>1</v>
      </c>
      <c r="B141" s="1">
        <f t="shared" si="20"/>
        <v>9.4438235294117643</v>
      </c>
      <c r="C141" s="5">
        <v>13.96</v>
      </c>
      <c r="D141" s="1">
        <v>-5.72</v>
      </c>
      <c r="E141" s="1">
        <v>28.21</v>
      </c>
      <c r="F141" s="1">
        <v>5.53</v>
      </c>
      <c r="G141" s="1">
        <f t="shared" si="25"/>
        <v>19.68</v>
      </c>
      <c r="H141" s="1">
        <v>29</v>
      </c>
      <c r="I141">
        <f t="shared" si="26"/>
        <v>161.94836338721234</v>
      </c>
      <c r="J141">
        <f t="shared" si="27"/>
        <v>37.372699243202845</v>
      </c>
      <c r="K141">
        <f t="shared" si="28"/>
        <v>124.57566414400949</v>
      </c>
      <c r="L141">
        <f t="shared" si="21"/>
        <v>0.16194836338721233</v>
      </c>
      <c r="M141">
        <f t="shared" si="22"/>
        <v>3.7372699243202842E-2</v>
      </c>
      <c r="N141">
        <f t="shared" si="23"/>
        <v>0.12457566414400949</v>
      </c>
      <c r="O141">
        <f t="shared" si="24"/>
        <v>0.23076923076923075</v>
      </c>
      <c r="P141">
        <f t="shared" si="29"/>
        <v>0.76923076923076927</v>
      </c>
      <c r="Q141" s="1">
        <v>26</v>
      </c>
      <c r="R141" s="1">
        <v>160.54499999999999</v>
      </c>
      <c r="S141" s="1">
        <v>6</v>
      </c>
    </row>
    <row r="142" spans="1:19" x14ac:dyDescent="0.15">
      <c r="A142" s="1">
        <v>1</v>
      </c>
      <c r="B142" s="1">
        <f t="shared" si="20"/>
        <v>16.534823529411764</v>
      </c>
      <c r="C142" s="5">
        <v>14.52</v>
      </c>
      <c r="D142" s="1">
        <v>-5.71</v>
      </c>
      <c r="E142" s="1">
        <v>45.19</v>
      </c>
      <c r="F142" s="1">
        <v>9.69</v>
      </c>
      <c r="G142" s="1">
        <f t="shared" si="25"/>
        <v>20.23</v>
      </c>
      <c r="H142" s="1">
        <v>29</v>
      </c>
      <c r="I142">
        <f t="shared" si="26"/>
        <v>92.496406870348508</v>
      </c>
      <c r="J142">
        <f t="shared" si="27"/>
        <v>21.345324662388116</v>
      </c>
      <c r="K142">
        <f t="shared" si="28"/>
        <v>71.151082207960386</v>
      </c>
      <c r="L142">
        <f t="shared" si="21"/>
        <v>9.2496406870348505E-2</v>
      </c>
      <c r="M142">
        <f t="shared" si="22"/>
        <v>2.1345324662388115E-2</v>
      </c>
      <c r="N142">
        <f t="shared" si="23"/>
        <v>7.1151082207960389E-2</v>
      </c>
      <c r="O142">
        <f t="shared" si="24"/>
        <v>0.23076923076923075</v>
      </c>
      <c r="P142">
        <f t="shared" si="29"/>
        <v>0.76923076923076916</v>
      </c>
      <c r="Q142" s="1">
        <v>26</v>
      </c>
      <c r="R142" s="1">
        <v>281.09199999999998</v>
      </c>
      <c r="S142" s="1">
        <v>6</v>
      </c>
    </row>
    <row r="143" spans="1:19" x14ac:dyDescent="0.15">
      <c r="A143" s="1">
        <v>1</v>
      </c>
      <c r="B143" s="1">
        <f t="shared" si="20"/>
        <v>16.347941176470588</v>
      </c>
      <c r="C143" s="5">
        <v>14.36</v>
      </c>
      <c r="D143" s="1">
        <v>-6.33</v>
      </c>
      <c r="E143" s="1">
        <v>44.32</v>
      </c>
      <c r="F143" s="1">
        <v>9.58</v>
      </c>
      <c r="G143" s="1">
        <f t="shared" si="25"/>
        <v>20.689999999999998</v>
      </c>
      <c r="H143" s="1">
        <v>29</v>
      </c>
      <c r="I143">
        <f t="shared" si="26"/>
        <v>93.553784430491319</v>
      </c>
      <c r="J143">
        <f t="shared" si="27"/>
        <v>25.187557346670744</v>
      </c>
      <c r="K143">
        <f t="shared" si="28"/>
        <v>68.366227083820576</v>
      </c>
      <c r="L143">
        <f t="shared" si="21"/>
        <v>9.3553784430491324E-2</v>
      </c>
      <c r="M143">
        <f t="shared" si="22"/>
        <v>2.5187557346670744E-2</v>
      </c>
      <c r="N143">
        <f t="shared" si="23"/>
        <v>6.8366227083820577E-2</v>
      </c>
      <c r="O143">
        <f t="shared" si="24"/>
        <v>0.26923076923076927</v>
      </c>
      <c r="P143">
        <f t="shared" si="29"/>
        <v>0.73076923076923073</v>
      </c>
      <c r="Q143" s="1">
        <v>26</v>
      </c>
      <c r="R143" s="1">
        <v>277.91500000000002</v>
      </c>
      <c r="S143" s="1">
        <v>7</v>
      </c>
    </row>
    <row r="144" spans="1:19" x14ac:dyDescent="0.15">
      <c r="A144" s="1">
        <v>1</v>
      </c>
      <c r="B144" s="1">
        <f t="shared" si="20"/>
        <v>16.686529411764706</v>
      </c>
      <c r="C144" s="5">
        <v>14.78</v>
      </c>
      <c r="D144" s="1">
        <v>-5.52</v>
      </c>
      <c r="E144" s="1">
        <v>47.91</v>
      </c>
      <c r="F144" s="1">
        <v>9.7799999999999994</v>
      </c>
      <c r="G144" s="1">
        <f t="shared" si="25"/>
        <v>20.299999999999997</v>
      </c>
      <c r="H144" s="1">
        <v>29</v>
      </c>
      <c r="I144">
        <f t="shared" si="26"/>
        <v>91.655474123192008</v>
      </c>
      <c r="J144">
        <f t="shared" si="27"/>
        <v>21.151263259198156</v>
      </c>
      <c r="K144">
        <f t="shared" si="28"/>
        <v>70.504210863993862</v>
      </c>
      <c r="L144">
        <f t="shared" si="21"/>
        <v>9.1655474123192013E-2</v>
      </c>
      <c r="M144">
        <f t="shared" si="22"/>
        <v>2.1151263259198156E-2</v>
      </c>
      <c r="N144">
        <f t="shared" si="23"/>
        <v>7.050421086399386E-2</v>
      </c>
      <c r="O144">
        <f t="shared" si="24"/>
        <v>0.23076923076923075</v>
      </c>
      <c r="P144">
        <f t="shared" si="29"/>
        <v>0.76923076923076938</v>
      </c>
      <c r="Q144" s="1">
        <v>26</v>
      </c>
      <c r="R144" s="1">
        <v>283.67099999999999</v>
      </c>
      <c r="S144" s="1">
        <v>6</v>
      </c>
    </row>
    <row r="145" spans="1:19" x14ac:dyDescent="0.15">
      <c r="A145" s="1">
        <v>1</v>
      </c>
      <c r="B145" s="1">
        <f t="shared" si="20"/>
        <v>16.619294117647058</v>
      </c>
      <c r="C145" s="5">
        <v>14.09</v>
      </c>
      <c r="D145" s="1">
        <v>-5.74</v>
      </c>
      <c r="E145" s="1">
        <v>50.36</v>
      </c>
      <c r="F145" s="1">
        <v>9.74</v>
      </c>
      <c r="G145" s="1">
        <f t="shared" si="25"/>
        <v>19.829999999999998</v>
      </c>
      <c r="H145" s="1">
        <v>29</v>
      </c>
      <c r="I145">
        <f t="shared" si="26"/>
        <v>92.026277041567553</v>
      </c>
      <c r="J145">
        <f t="shared" si="27"/>
        <v>21.236833163438664</v>
      </c>
      <c r="K145">
        <f t="shared" si="28"/>
        <v>70.789443878128893</v>
      </c>
      <c r="L145">
        <f t="shared" si="21"/>
        <v>9.2026277041567559E-2</v>
      </c>
      <c r="M145">
        <f t="shared" si="22"/>
        <v>2.1236833163438665E-2</v>
      </c>
      <c r="N145">
        <f t="shared" si="23"/>
        <v>7.0789443878128896E-2</v>
      </c>
      <c r="O145">
        <f t="shared" si="24"/>
        <v>0.23076923076923075</v>
      </c>
      <c r="P145">
        <f t="shared" si="29"/>
        <v>0.76923076923076927</v>
      </c>
      <c r="Q145" s="1">
        <v>26</v>
      </c>
      <c r="R145" s="1">
        <v>282.52800000000002</v>
      </c>
      <c r="S145" s="1">
        <v>6</v>
      </c>
    </row>
    <row r="146" spans="1:19" x14ac:dyDescent="0.15">
      <c r="A146" s="1">
        <v>1</v>
      </c>
      <c r="B146" s="1">
        <f t="shared" si="20"/>
        <v>16.409058823529413</v>
      </c>
      <c r="C146" s="5">
        <v>14.58</v>
      </c>
      <c r="D146" s="1">
        <v>-5.61</v>
      </c>
      <c r="E146" s="1">
        <v>44.99</v>
      </c>
      <c r="F146" s="1">
        <v>9.61</v>
      </c>
      <c r="G146" s="1">
        <f t="shared" si="25"/>
        <v>20.190000000000001</v>
      </c>
      <c r="H146" s="1">
        <v>29</v>
      </c>
      <c r="I146">
        <f t="shared" si="26"/>
        <v>93.205331344952924</v>
      </c>
      <c r="J146">
        <f t="shared" si="27"/>
        <v>21.508922618066059</v>
      </c>
      <c r="K146">
        <f t="shared" si="28"/>
        <v>71.696408726886872</v>
      </c>
      <c r="L146">
        <f t="shared" si="21"/>
        <v>9.320533134495293E-2</v>
      </c>
      <c r="M146">
        <f t="shared" si="22"/>
        <v>2.150892261806606E-2</v>
      </c>
      <c r="N146">
        <f t="shared" si="23"/>
        <v>7.1696408726886873E-2</v>
      </c>
      <c r="O146">
        <f t="shared" si="24"/>
        <v>0.23076923076923075</v>
      </c>
      <c r="P146">
        <f t="shared" si="29"/>
        <v>0.76923076923076927</v>
      </c>
      <c r="Q146" s="1">
        <v>26</v>
      </c>
      <c r="R146" s="1">
        <v>278.95400000000001</v>
      </c>
      <c r="S146" s="1">
        <v>6</v>
      </c>
    </row>
    <row r="147" spans="1:19" x14ac:dyDescent="0.15">
      <c r="A147" s="1">
        <v>1</v>
      </c>
      <c r="B147" s="1">
        <f t="shared" si="20"/>
        <v>16.300941176470587</v>
      </c>
      <c r="C147" s="5">
        <v>14.42</v>
      </c>
      <c r="D147" s="1">
        <v>-6.5</v>
      </c>
      <c r="E147" s="1">
        <v>43.84</v>
      </c>
      <c r="F147" s="1">
        <v>9.5500000000000007</v>
      </c>
      <c r="G147" s="1">
        <f t="shared" si="25"/>
        <v>20.92</v>
      </c>
      <c r="H147" s="1">
        <v>29</v>
      </c>
      <c r="I147">
        <f t="shared" si="26"/>
        <v>93.823525166356333</v>
      </c>
      <c r="J147">
        <f t="shared" si="27"/>
        <v>25.260179852480551</v>
      </c>
      <c r="K147">
        <f t="shared" si="28"/>
        <v>68.563345313875786</v>
      </c>
      <c r="L147">
        <f t="shared" si="21"/>
        <v>9.3823525166356336E-2</v>
      </c>
      <c r="M147">
        <f t="shared" si="22"/>
        <v>2.5260179852480552E-2</v>
      </c>
      <c r="N147">
        <f t="shared" si="23"/>
        <v>6.8563345313875784E-2</v>
      </c>
      <c r="O147">
        <f t="shared" si="24"/>
        <v>0.26923076923076922</v>
      </c>
      <c r="P147">
        <f t="shared" si="29"/>
        <v>0.73076923076923084</v>
      </c>
      <c r="Q147" s="1">
        <v>26</v>
      </c>
      <c r="R147" s="1">
        <v>277.11599999999999</v>
      </c>
      <c r="S147" s="1">
        <v>7</v>
      </c>
    </row>
    <row r="148" spans="1:19" x14ac:dyDescent="0.15">
      <c r="A148" s="1">
        <v>1</v>
      </c>
      <c r="B148" s="1">
        <f t="shared" si="20"/>
        <v>16.636647058823527</v>
      </c>
      <c r="C148" s="5">
        <v>14.74</v>
      </c>
      <c r="D148" s="1">
        <v>-5.5</v>
      </c>
      <c r="E148" s="1">
        <v>48.84</v>
      </c>
      <c r="F148" s="1">
        <v>9.75</v>
      </c>
      <c r="G148" s="1">
        <f t="shared" si="25"/>
        <v>20.240000000000002</v>
      </c>
      <c r="H148" s="1">
        <v>29</v>
      </c>
      <c r="I148">
        <f t="shared" si="26"/>
        <v>91.930288555032661</v>
      </c>
      <c r="J148">
        <f t="shared" si="27"/>
        <v>21.214681974238307</v>
      </c>
      <c r="K148">
        <f t="shared" si="28"/>
        <v>70.715606580794343</v>
      </c>
      <c r="L148">
        <f t="shared" si="21"/>
        <v>9.1930288555032658E-2</v>
      </c>
      <c r="M148">
        <f t="shared" si="22"/>
        <v>2.1214681974238307E-2</v>
      </c>
      <c r="N148">
        <f t="shared" si="23"/>
        <v>7.0715606580794343E-2</v>
      </c>
      <c r="O148">
        <f t="shared" si="24"/>
        <v>0.23076923076923078</v>
      </c>
      <c r="P148">
        <f t="shared" si="29"/>
        <v>0.76923076923076916</v>
      </c>
      <c r="Q148" s="1">
        <v>26</v>
      </c>
      <c r="R148" s="1">
        <v>282.82299999999998</v>
      </c>
      <c r="S148" s="1">
        <v>6</v>
      </c>
    </row>
    <row r="149" spans="1:19" x14ac:dyDescent="0.15">
      <c r="A149" s="1">
        <v>1</v>
      </c>
      <c r="B149" s="1">
        <f t="shared" si="20"/>
        <v>16.448941176470587</v>
      </c>
      <c r="C149" s="5">
        <v>13.85</v>
      </c>
      <c r="D149" s="1">
        <v>-5.78</v>
      </c>
      <c r="E149" s="1">
        <v>49.05</v>
      </c>
      <c r="F149" s="1">
        <v>9.64</v>
      </c>
      <c r="G149" s="1">
        <f t="shared" si="25"/>
        <v>19.63</v>
      </c>
      <c r="H149" s="1">
        <v>29</v>
      </c>
      <c r="I149">
        <f t="shared" si="26"/>
        <v>92.979344281055106</v>
      </c>
      <c r="J149">
        <f t="shared" si="27"/>
        <v>21.45677175716656</v>
      </c>
      <c r="K149">
        <f t="shared" si="28"/>
        <v>71.522572523888542</v>
      </c>
      <c r="L149">
        <f t="shared" si="21"/>
        <v>9.2979344281055101E-2</v>
      </c>
      <c r="M149">
        <f t="shared" si="22"/>
        <v>2.1456771757166562E-2</v>
      </c>
      <c r="N149">
        <f t="shared" si="23"/>
        <v>7.1522572523888536E-2</v>
      </c>
      <c r="O149">
        <f t="shared" si="24"/>
        <v>0.23076923076923075</v>
      </c>
      <c r="P149">
        <f t="shared" si="29"/>
        <v>0.76923076923076927</v>
      </c>
      <c r="Q149" s="1">
        <v>26</v>
      </c>
      <c r="R149" s="1">
        <v>279.63200000000001</v>
      </c>
      <c r="S149" s="1">
        <v>6</v>
      </c>
    </row>
    <row r="150" spans="1:19" x14ac:dyDescent="0.15">
      <c r="A150" s="1">
        <v>1</v>
      </c>
      <c r="B150" s="1">
        <f t="shared" si="20"/>
        <v>16.456764705882353</v>
      </c>
      <c r="C150" s="5">
        <v>14.57</v>
      </c>
      <c r="D150" s="1">
        <v>-5.95</v>
      </c>
      <c r="E150" s="1">
        <v>45.34</v>
      </c>
      <c r="F150" s="1">
        <v>9.64</v>
      </c>
      <c r="G150" s="1">
        <f t="shared" si="25"/>
        <v>20.52</v>
      </c>
      <c r="H150" s="1">
        <v>29</v>
      </c>
      <c r="I150">
        <f t="shared" si="26"/>
        <v>92.935141994173691</v>
      </c>
      <c r="J150">
        <f t="shared" si="27"/>
        <v>21.446571229424695</v>
      </c>
      <c r="K150">
        <f t="shared" si="28"/>
        <v>71.488570764748985</v>
      </c>
      <c r="L150">
        <f t="shared" si="21"/>
        <v>9.2935141994173687E-2</v>
      </c>
      <c r="M150">
        <f t="shared" si="22"/>
        <v>2.1446571229424696E-2</v>
      </c>
      <c r="N150">
        <f t="shared" si="23"/>
        <v>7.1488570764748988E-2</v>
      </c>
      <c r="O150">
        <f t="shared" si="24"/>
        <v>0.23076923076923075</v>
      </c>
      <c r="P150">
        <f t="shared" si="29"/>
        <v>0.76923076923076916</v>
      </c>
      <c r="Q150" s="1">
        <v>26</v>
      </c>
      <c r="R150" s="1">
        <v>279.76499999999999</v>
      </c>
      <c r="S150" s="1">
        <v>6</v>
      </c>
    </row>
    <row r="151" spans="1:19" x14ac:dyDescent="0.15">
      <c r="A151" s="1">
        <v>1</v>
      </c>
      <c r="B151" s="1">
        <f t="shared" si="20"/>
        <v>16.334529411764706</v>
      </c>
      <c r="C151" s="5">
        <v>14.47</v>
      </c>
      <c r="D151" s="1">
        <v>-5.82</v>
      </c>
      <c r="E151" s="1">
        <v>44.21</v>
      </c>
      <c r="F151" s="1">
        <v>9.57</v>
      </c>
      <c r="G151" s="1">
        <f t="shared" si="25"/>
        <v>20.29</v>
      </c>
      <c r="H151" s="1">
        <v>29</v>
      </c>
      <c r="I151">
        <f t="shared" si="26"/>
        <v>93.630598479583114</v>
      </c>
      <c r="J151">
        <f t="shared" si="27"/>
        <v>25.208238052195458</v>
      </c>
      <c r="K151">
        <f t="shared" si="28"/>
        <v>68.422360427387673</v>
      </c>
      <c r="L151">
        <f t="shared" si="21"/>
        <v>9.3630598479583119E-2</v>
      </c>
      <c r="M151">
        <f t="shared" si="22"/>
        <v>2.5208238052195457E-2</v>
      </c>
      <c r="N151">
        <f t="shared" si="23"/>
        <v>6.8422360427387668E-2</v>
      </c>
      <c r="O151">
        <f t="shared" si="24"/>
        <v>0.26923076923076927</v>
      </c>
      <c r="P151">
        <f t="shared" si="29"/>
        <v>0.73076923076923095</v>
      </c>
      <c r="Q151" s="1">
        <v>26</v>
      </c>
      <c r="R151" s="1">
        <v>277.68700000000001</v>
      </c>
      <c r="S151" s="1">
        <v>7</v>
      </c>
    </row>
    <row r="152" spans="1:19" x14ac:dyDescent="0.15">
      <c r="A152" s="1">
        <v>1</v>
      </c>
      <c r="B152" s="1">
        <f t="shared" si="20"/>
        <v>16.016941176470588</v>
      </c>
      <c r="C152" s="5">
        <v>14.39</v>
      </c>
      <c r="D152" s="1">
        <v>-6.31</v>
      </c>
      <c r="E152" s="1">
        <v>43.01</v>
      </c>
      <c r="F152" s="1">
        <v>9.3800000000000008</v>
      </c>
      <c r="G152" s="1">
        <f t="shared" si="25"/>
        <v>20.7</v>
      </c>
      <c r="H152" s="1">
        <v>29</v>
      </c>
      <c r="I152">
        <f t="shared" si="26"/>
        <v>95.48713127277</v>
      </c>
      <c r="J152">
        <f t="shared" si="27"/>
        <v>25.708073804207309</v>
      </c>
      <c r="K152">
        <f t="shared" si="28"/>
        <v>69.779057468562698</v>
      </c>
      <c r="L152">
        <f t="shared" si="21"/>
        <v>9.5487131272770004E-2</v>
      </c>
      <c r="M152">
        <f t="shared" si="22"/>
        <v>2.570807380420731E-2</v>
      </c>
      <c r="N152">
        <f t="shared" si="23"/>
        <v>6.9779057468562694E-2</v>
      </c>
      <c r="O152">
        <f t="shared" si="24"/>
        <v>0.26923076923076922</v>
      </c>
      <c r="P152">
        <f t="shared" si="29"/>
        <v>0.73076923076923084</v>
      </c>
      <c r="Q152" s="1">
        <v>26</v>
      </c>
      <c r="R152" s="1">
        <v>272.28800000000001</v>
      </c>
      <c r="S152" s="1">
        <v>7</v>
      </c>
    </row>
    <row r="153" spans="1:19" x14ac:dyDescent="0.15">
      <c r="A153" s="1">
        <v>1</v>
      </c>
      <c r="B153" s="1">
        <f t="shared" si="20"/>
        <v>16.579176470588237</v>
      </c>
      <c r="C153" s="5">
        <v>14.39</v>
      </c>
      <c r="D153" s="1">
        <v>-5.48</v>
      </c>
      <c r="E153" s="1">
        <v>50.15</v>
      </c>
      <c r="F153" s="1">
        <v>9.7100000000000009</v>
      </c>
      <c r="G153" s="1">
        <f t="shared" si="25"/>
        <v>19.87</v>
      </c>
      <c r="H153" s="1">
        <v>29</v>
      </c>
      <c r="I153">
        <f t="shared" si="26"/>
        <v>92.248958651178299</v>
      </c>
      <c r="J153">
        <f t="shared" si="27"/>
        <v>21.288221227194992</v>
      </c>
      <c r="K153">
        <f t="shared" si="28"/>
        <v>70.960737423983304</v>
      </c>
      <c r="L153">
        <f t="shared" si="21"/>
        <v>9.2248958651178298E-2</v>
      </c>
      <c r="M153">
        <f t="shared" si="22"/>
        <v>2.1288221227194992E-2</v>
      </c>
      <c r="N153">
        <f t="shared" si="23"/>
        <v>7.0960737423983303E-2</v>
      </c>
      <c r="O153">
        <f t="shared" si="24"/>
        <v>0.23076923076923075</v>
      </c>
      <c r="P153">
        <f t="shared" si="29"/>
        <v>0.76923076923076916</v>
      </c>
      <c r="Q153" s="1">
        <v>26</v>
      </c>
      <c r="R153" s="1">
        <v>281.846</v>
      </c>
      <c r="S153" s="1">
        <v>6</v>
      </c>
    </row>
    <row r="154" spans="1:19" x14ac:dyDescent="0.15">
      <c r="A154" s="1">
        <v>1</v>
      </c>
      <c r="B154" s="1">
        <f t="shared" si="20"/>
        <v>16.657470588235295</v>
      </c>
      <c r="C154" s="5">
        <v>14.55</v>
      </c>
      <c r="D154" s="1">
        <v>-5.85</v>
      </c>
      <c r="E154" s="1">
        <v>49.5</v>
      </c>
      <c r="F154" s="1">
        <v>9.76</v>
      </c>
      <c r="G154" s="1">
        <f t="shared" si="25"/>
        <v>20.399999999999999</v>
      </c>
      <c r="H154" s="1">
        <v>29</v>
      </c>
      <c r="I154">
        <f t="shared" si="26"/>
        <v>91.815366360968568</v>
      </c>
      <c r="J154">
        <f t="shared" si="27"/>
        <v>21.188161467915826</v>
      </c>
      <c r="K154">
        <f t="shared" si="28"/>
        <v>70.627204893052749</v>
      </c>
      <c r="L154">
        <f t="shared" si="21"/>
        <v>9.181536636096857E-2</v>
      </c>
      <c r="M154">
        <f t="shared" si="22"/>
        <v>2.1188161467915825E-2</v>
      </c>
      <c r="N154">
        <f t="shared" si="23"/>
        <v>7.0627204893052742E-2</v>
      </c>
      <c r="O154">
        <f t="shared" si="24"/>
        <v>0.23076923076923078</v>
      </c>
      <c r="P154">
        <f t="shared" si="29"/>
        <v>0.76923076923076927</v>
      </c>
      <c r="Q154" s="1">
        <v>26</v>
      </c>
      <c r="R154" s="1">
        <v>283.17700000000002</v>
      </c>
      <c r="S154" s="1">
        <v>6</v>
      </c>
    </row>
    <row r="155" spans="1:19" x14ac:dyDescent="0.15">
      <c r="A155" s="1">
        <v>1</v>
      </c>
      <c r="B155" s="1">
        <f t="shared" si="20"/>
        <v>16.362823529411767</v>
      </c>
      <c r="C155" s="5">
        <v>14.53</v>
      </c>
      <c r="D155" s="1">
        <v>-5.69</v>
      </c>
      <c r="E155" s="1">
        <v>44.72</v>
      </c>
      <c r="F155" s="1">
        <v>9.59</v>
      </c>
      <c r="G155" s="1">
        <f t="shared" si="25"/>
        <v>20.22</v>
      </c>
      <c r="H155" s="1">
        <v>29</v>
      </c>
      <c r="I155">
        <f t="shared" si="26"/>
        <v>93.46869517701532</v>
      </c>
      <c r="J155">
        <f t="shared" si="27"/>
        <v>21.56969888700354</v>
      </c>
      <c r="K155">
        <f t="shared" si="28"/>
        <v>71.89899629001178</v>
      </c>
      <c r="L155">
        <f t="shared" si="21"/>
        <v>9.3468695177015323E-2</v>
      </c>
      <c r="M155">
        <f t="shared" si="22"/>
        <v>2.1569698887003538E-2</v>
      </c>
      <c r="N155">
        <f t="shared" si="23"/>
        <v>7.1898996290011785E-2</v>
      </c>
      <c r="O155">
        <f t="shared" si="24"/>
        <v>0.23076923076923078</v>
      </c>
      <c r="P155">
        <f t="shared" si="29"/>
        <v>0.76923076923076916</v>
      </c>
      <c r="Q155" s="1">
        <v>26</v>
      </c>
      <c r="R155" s="1">
        <v>278.16800000000001</v>
      </c>
      <c r="S155" s="1">
        <v>6</v>
      </c>
    </row>
    <row r="156" spans="1:19" x14ac:dyDescent="0.15">
      <c r="A156" s="1">
        <v>1</v>
      </c>
      <c r="B156" s="1">
        <f t="shared" si="20"/>
        <v>16.151411764705884</v>
      </c>
      <c r="C156" s="5">
        <v>14.31</v>
      </c>
      <c r="D156" s="1">
        <v>-5.99</v>
      </c>
      <c r="E156" s="1">
        <v>42.63</v>
      </c>
      <c r="F156" s="1">
        <v>9.4600000000000009</v>
      </c>
      <c r="G156" s="1">
        <f t="shared" si="25"/>
        <v>20.3</v>
      </c>
      <c r="H156" s="1">
        <v>29</v>
      </c>
      <c r="I156">
        <f t="shared" si="26"/>
        <v>94.69214128067479</v>
      </c>
      <c r="J156">
        <f t="shared" si="27"/>
        <v>25.494038037104751</v>
      </c>
      <c r="K156">
        <f t="shared" si="28"/>
        <v>69.198103243570031</v>
      </c>
      <c r="L156">
        <f t="shared" si="21"/>
        <v>9.4692141280674783E-2</v>
      </c>
      <c r="M156">
        <f t="shared" si="22"/>
        <v>2.549403803710475E-2</v>
      </c>
      <c r="N156">
        <f t="shared" si="23"/>
        <v>6.9198103243570036E-2</v>
      </c>
      <c r="O156">
        <f t="shared" si="24"/>
        <v>0.26923076923076922</v>
      </c>
      <c r="P156">
        <f t="shared" si="29"/>
        <v>0.73076923076923073</v>
      </c>
      <c r="Q156" s="1">
        <v>26</v>
      </c>
      <c r="R156" s="1">
        <v>274.57400000000001</v>
      </c>
      <c r="S156" s="1">
        <v>7</v>
      </c>
    </row>
    <row r="157" spans="1:19" x14ac:dyDescent="0.15">
      <c r="A157" s="1">
        <v>1</v>
      </c>
      <c r="B157" s="1">
        <f t="shared" si="20"/>
        <v>16.047647058823529</v>
      </c>
      <c r="C157" s="5">
        <v>14.6</v>
      </c>
      <c r="D157" s="1">
        <v>-6.03</v>
      </c>
      <c r="E157" s="1">
        <v>44.79</v>
      </c>
      <c r="F157" s="1">
        <v>9.4</v>
      </c>
      <c r="G157" s="1">
        <f t="shared" si="25"/>
        <v>20.63</v>
      </c>
      <c r="H157" s="1">
        <v>29</v>
      </c>
      <c r="I157">
        <f t="shared" si="26"/>
        <v>95.304424324621536</v>
      </c>
      <c r="J157">
        <f t="shared" si="27"/>
        <v>21.993328690297279</v>
      </c>
      <c r="K157">
        <f t="shared" si="28"/>
        <v>73.311095634324246</v>
      </c>
      <c r="L157">
        <f t="shared" si="21"/>
        <v>9.5304424324621537E-2</v>
      </c>
      <c r="M157">
        <f t="shared" si="22"/>
        <v>2.1993328690297277E-2</v>
      </c>
      <c r="N157">
        <f t="shared" si="23"/>
        <v>7.3311095634324253E-2</v>
      </c>
      <c r="O157">
        <f t="shared" si="24"/>
        <v>0.23076923076923075</v>
      </c>
      <c r="P157">
        <f t="shared" si="29"/>
        <v>0.76923076923076905</v>
      </c>
      <c r="Q157" s="1">
        <v>26</v>
      </c>
      <c r="R157" s="1">
        <v>272.81</v>
      </c>
      <c r="S157" s="1">
        <v>6</v>
      </c>
    </row>
    <row r="158" spans="1:19" x14ac:dyDescent="0.15">
      <c r="A158" s="1">
        <v>1</v>
      </c>
      <c r="B158" s="1">
        <f t="shared" si="20"/>
        <v>16.573941176470587</v>
      </c>
      <c r="C158" s="5">
        <v>14.45</v>
      </c>
      <c r="D158" s="1">
        <v>-5.53</v>
      </c>
      <c r="E158" s="1">
        <v>50.58</v>
      </c>
      <c r="F158" s="1">
        <v>9.7100000000000009</v>
      </c>
      <c r="G158" s="1">
        <f t="shared" si="25"/>
        <v>19.98</v>
      </c>
      <c r="H158" s="1">
        <v>29</v>
      </c>
      <c r="I158">
        <f t="shared" si="26"/>
        <v>92.278097793488712</v>
      </c>
      <c r="J158">
        <f t="shared" si="27"/>
        <v>21.294945644651243</v>
      </c>
      <c r="K158">
        <f t="shared" si="28"/>
        <v>70.983152148837462</v>
      </c>
      <c r="L158">
        <f t="shared" si="21"/>
        <v>9.2278097793488709E-2</v>
      </c>
      <c r="M158">
        <f t="shared" si="22"/>
        <v>2.1294945644651241E-2</v>
      </c>
      <c r="N158">
        <f t="shared" si="23"/>
        <v>7.0983152148837464E-2</v>
      </c>
      <c r="O158">
        <f t="shared" si="24"/>
        <v>0.23076923076923078</v>
      </c>
      <c r="P158">
        <f t="shared" si="29"/>
        <v>0.76923076923076916</v>
      </c>
      <c r="Q158" s="1">
        <v>26</v>
      </c>
      <c r="R158" s="1">
        <v>281.75700000000001</v>
      </c>
      <c r="S158" s="1">
        <v>6</v>
      </c>
    </row>
    <row r="159" spans="1:19" x14ac:dyDescent="0.15">
      <c r="A159" s="1">
        <v>1</v>
      </c>
      <c r="B159" s="1">
        <f t="shared" si="20"/>
        <v>16.458294117647057</v>
      </c>
      <c r="C159" s="5">
        <v>14.34</v>
      </c>
      <c r="D159" s="1">
        <v>-5.78</v>
      </c>
      <c r="E159" s="1">
        <v>48.91</v>
      </c>
      <c r="F159" s="1">
        <v>9.64</v>
      </c>
      <c r="G159" s="1">
        <f t="shared" si="25"/>
        <v>20.12</v>
      </c>
      <c r="H159" s="1">
        <v>29</v>
      </c>
      <c r="I159">
        <f t="shared" si="26"/>
        <v>92.926505856156922</v>
      </c>
      <c r="J159">
        <f t="shared" si="27"/>
        <v>21.444578274497751</v>
      </c>
      <c r="K159">
        <f t="shared" si="28"/>
        <v>71.481927581659164</v>
      </c>
      <c r="L159">
        <f t="shared" si="21"/>
        <v>9.2926505856156916E-2</v>
      </c>
      <c r="M159">
        <f t="shared" si="22"/>
        <v>2.144457827449775E-2</v>
      </c>
      <c r="N159">
        <f t="shared" si="23"/>
        <v>7.1481927581659166E-2</v>
      </c>
      <c r="O159">
        <f t="shared" si="24"/>
        <v>0.23076923076923078</v>
      </c>
      <c r="P159">
        <f t="shared" si="29"/>
        <v>0.76923076923076916</v>
      </c>
      <c r="Q159" s="1">
        <v>26</v>
      </c>
      <c r="R159" s="1">
        <v>279.791</v>
      </c>
      <c r="S159" s="1">
        <v>6</v>
      </c>
    </row>
    <row r="160" spans="1:19" x14ac:dyDescent="0.15">
      <c r="A160" s="1">
        <v>1</v>
      </c>
      <c r="B160" s="1">
        <f t="shared" si="20"/>
        <v>16.406058823529413</v>
      </c>
      <c r="C160" s="5">
        <v>14.61</v>
      </c>
      <c r="D160" s="1">
        <v>-5.99</v>
      </c>
      <c r="E160" s="1">
        <v>45.35</v>
      </c>
      <c r="F160" s="1">
        <v>9.61</v>
      </c>
      <c r="G160" s="1">
        <f t="shared" si="25"/>
        <v>20.6</v>
      </c>
      <c r="H160" s="1">
        <v>29</v>
      </c>
      <c r="I160">
        <f t="shared" si="26"/>
        <v>93.222374804143371</v>
      </c>
      <c r="J160">
        <f t="shared" si="27"/>
        <v>21.512855724033084</v>
      </c>
      <c r="K160">
        <f t="shared" si="28"/>
        <v>71.709519080110297</v>
      </c>
      <c r="L160">
        <f t="shared" si="21"/>
        <v>9.3222374804143374E-2</v>
      </c>
      <c r="M160">
        <f t="shared" si="22"/>
        <v>2.1512855724033084E-2</v>
      </c>
      <c r="N160">
        <f t="shared" si="23"/>
        <v>7.1709519080110293E-2</v>
      </c>
      <c r="O160">
        <f t="shared" si="24"/>
        <v>0.23076923076923075</v>
      </c>
      <c r="P160">
        <f t="shared" si="29"/>
        <v>0.76923076923076938</v>
      </c>
      <c r="Q160" s="1">
        <v>26</v>
      </c>
      <c r="R160" s="1">
        <v>278.90300000000002</v>
      </c>
      <c r="S160" s="1">
        <v>6</v>
      </c>
    </row>
    <row r="161" spans="1:19" x14ac:dyDescent="0.15">
      <c r="A161" s="1">
        <v>1</v>
      </c>
      <c r="B161" s="1">
        <f t="shared" si="20"/>
        <v>16.351647058823531</v>
      </c>
      <c r="C161" s="5">
        <v>14.65</v>
      </c>
      <c r="D161" s="1">
        <v>-5.78</v>
      </c>
      <c r="E161" s="1">
        <v>44.4</v>
      </c>
      <c r="F161" s="1">
        <v>9.58</v>
      </c>
      <c r="G161" s="1">
        <f t="shared" si="25"/>
        <v>20.43</v>
      </c>
      <c r="H161" s="1">
        <v>29</v>
      </c>
      <c r="I161">
        <f t="shared" si="26"/>
        <v>93.532581715099752</v>
      </c>
      <c r="J161">
        <f t="shared" si="27"/>
        <v>25.181848923296087</v>
      </c>
      <c r="K161">
        <f t="shared" si="28"/>
        <v>68.350732791803665</v>
      </c>
      <c r="L161">
        <f t="shared" si="21"/>
        <v>9.3532581715099747E-2</v>
      </c>
      <c r="M161">
        <f t="shared" si="22"/>
        <v>2.5181848923296089E-2</v>
      </c>
      <c r="N161">
        <f t="shared" si="23"/>
        <v>6.8350732791803662E-2</v>
      </c>
      <c r="O161">
        <f t="shared" si="24"/>
        <v>0.26923076923076927</v>
      </c>
      <c r="P161">
        <f t="shared" si="29"/>
        <v>0.73076923076923073</v>
      </c>
      <c r="Q161" s="1">
        <v>26</v>
      </c>
      <c r="R161" s="1">
        <v>277.97800000000001</v>
      </c>
      <c r="S161" s="1">
        <v>7</v>
      </c>
    </row>
    <row r="162" spans="1:19" x14ac:dyDescent="0.15">
      <c r="A162" s="1">
        <v>1</v>
      </c>
      <c r="B162" s="1">
        <f t="shared" si="20"/>
        <v>15.947647058823531</v>
      </c>
      <c r="C162" s="5">
        <v>14.46</v>
      </c>
      <c r="D162" s="1">
        <v>-6.4</v>
      </c>
      <c r="E162" s="1">
        <v>42.03</v>
      </c>
      <c r="F162" s="1">
        <v>9.34</v>
      </c>
      <c r="G162" s="1">
        <f t="shared" si="25"/>
        <v>20.86</v>
      </c>
      <c r="H162" s="1">
        <v>29</v>
      </c>
      <c r="I162">
        <f t="shared" si="26"/>
        <v>95.902032385378632</v>
      </c>
      <c r="J162">
        <f t="shared" si="27"/>
        <v>25.819777949909628</v>
      </c>
      <c r="K162">
        <f t="shared" si="28"/>
        <v>70.082254435469011</v>
      </c>
      <c r="L162">
        <f t="shared" si="21"/>
        <v>9.590203238537863E-2</v>
      </c>
      <c r="M162">
        <f t="shared" si="22"/>
        <v>2.5819777949909629E-2</v>
      </c>
      <c r="N162">
        <f t="shared" si="23"/>
        <v>7.0082254435469005E-2</v>
      </c>
      <c r="O162">
        <f t="shared" si="24"/>
        <v>0.26923076923076922</v>
      </c>
      <c r="P162">
        <f t="shared" si="29"/>
        <v>0.73076923076923084</v>
      </c>
      <c r="Q162" s="1">
        <v>26</v>
      </c>
      <c r="R162" s="1">
        <v>271.11</v>
      </c>
      <c r="S162" s="1">
        <v>7</v>
      </c>
    </row>
    <row r="163" spans="1:19" x14ac:dyDescent="0.15">
      <c r="A163" s="1">
        <v>1</v>
      </c>
      <c r="B163" s="1">
        <f t="shared" si="20"/>
        <v>16.52805882352941</v>
      </c>
      <c r="C163" s="5">
        <v>14.39</v>
      </c>
      <c r="D163" s="1">
        <v>-5.49</v>
      </c>
      <c r="E163" s="1">
        <v>50.53</v>
      </c>
      <c r="F163" s="1">
        <v>9.68</v>
      </c>
      <c r="G163" s="1">
        <f t="shared" si="25"/>
        <v>19.880000000000003</v>
      </c>
      <c r="H163" s="1">
        <v>29</v>
      </c>
      <c r="I163">
        <f t="shared" si="26"/>
        <v>92.534264370393316</v>
      </c>
      <c r="J163">
        <f t="shared" si="27"/>
        <v>21.354061008552303</v>
      </c>
      <c r="K163">
        <f t="shared" si="28"/>
        <v>71.180203361841009</v>
      </c>
      <c r="L163">
        <f t="shared" si="21"/>
        <v>9.2534264370393318E-2</v>
      </c>
      <c r="M163">
        <f t="shared" si="22"/>
        <v>2.1354061008552302E-2</v>
      </c>
      <c r="N163">
        <f t="shared" si="23"/>
        <v>7.1180203361841013E-2</v>
      </c>
      <c r="O163">
        <f t="shared" si="24"/>
        <v>0.23076923076923075</v>
      </c>
      <c r="P163">
        <f t="shared" si="29"/>
        <v>0.76923076923076916</v>
      </c>
      <c r="Q163" s="1">
        <v>26</v>
      </c>
      <c r="R163" s="1">
        <v>280.97699999999998</v>
      </c>
      <c r="S163" s="1">
        <v>6</v>
      </c>
    </row>
    <row r="164" spans="1:19" x14ac:dyDescent="0.15">
      <c r="A164" s="1">
        <v>1</v>
      </c>
      <c r="B164" s="1">
        <f t="shared" si="20"/>
        <v>16.468176470588237</v>
      </c>
      <c r="C164" s="5">
        <v>14.48</v>
      </c>
      <c r="D164" s="1">
        <v>-5.74</v>
      </c>
      <c r="E164" s="1">
        <v>46.04</v>
      </c>
      <c r="F164" s="1">
        <v>9.65</v>
      </c>
      <c r="G164" s="1">
        <f t="shared" si="25"/>
        <v>20.22</v>
      </c>
      <c r="H164" s="1">
        <v>29</v>
      </c>
      <c r="I164">
        <f t="shared" si="26"/>
        <v>92.870741787190269</v>
      </c>
      <c r="J164">
        <f t="shared" si="27"/>
        <v>21.431709643197753</v>
      </c>
      <c r="K164">
        <f t="shared" si="28"/>
        <v>71.439032143992506</v>
      </c>
      <c r="L164">
        <f t="shared" si="21"/>
        <v>9.2870741787190264E-2</v>
      </c>
      <c r="M164">
        <f t="shared" si="22"/>
        <v>2.1431709643197752E-2</v>
      </c>
      <c r="N164">
        <f t="shared" si="23"/>
        <v>7.1439032143992512E-2</v>
      </c>
      <c r="O164">
        <f t="shared" si="24"/>
        <v>0.23076923076923075</v>
      </c>
      <c r="P164">
        <f t="shared" si="29"/>
        <v>0.76923076923076916</v>
      </c>
      <c r="Q164" s="1">
        <v>26</v>
      </c>
      <c r="R164" s="1">
        <v>279.959</v>
      </c>
      <c r="S164" s="1">
        <v>6</v>
      </c>
    </row>
    <row r="165" spans="1:19" x14ac:dyDescent="0.15">
      <c r="A165" s="1">
        <v>1</v>
      </c>
      <c r="B165" s="1">
        <f t="shared" si="20"/>
        <v>16.327470588235293</v>
      </c>
      <c r="C165" s="5">
        <v>14.63</v>
      </c>
      <c r="D165" s="1">
        <v>-5.83</v>
      </c>
      <c r="E165" s="1">
        <v>44.76</v>
      </c>
      <c r="F165" s="1">
        <v>9.57</v>
      </c>
      <c r="G165" s="1">
        <f t="shared" si="25"/>
        <v>20.46</v>
      </c>
      <c r="H165" s="1">
        <v>29</v>
      </c>
      <c r="I165">
        <f t="shared" si="26"/>
        <v>93.671077613693271</v>
      </c>
      <c r="J165">
        <f t="shared" si="27"/>
        <v>21.616402526236907</v>
      </c>
      <c r="K165">
        <f t="shared" si="28"/>
        <v>72.05467508745636</v>
      </c>
      <c r="L165">
        <f t="shared" si="21"/>
        <v>9.3671077613693268E-2</v>
      </c>
      <c r="M165">
        <f t="shared" si="22"/>
        <v>2.1616402526236908E-2</v>
      </c>
      <c r="N165">
        <f t="shared" si="23"/>
        <v>7.205467508745636E-2</v>
      </c>
      <c r="O165">
        <f t="shared" si="24"/>
        <v>0.23076923076923078</v>
      </c>
      <c r="P165">
        <f t="shared" si="29"/>
        <v>0.76923076923076916</v>
      </c>
      <c r="Q165" s="1">
        <v>26</v>
      </c>
      <c r="R165" s="1">
        <v>277.56700000000001</v>
      </c>
      <c r="S165" s="1">
        <v>6</v>
      </c>
    </row>
    <row r="166" spans="1:19" x14ac:dyDescent="0.15">
      <c r="A166" s="1">
        <v>1</v>
      </c>
      <c r="B166" s="1">
        <f t="shared" si="20"/>
        <v>16.198941176470587</v>
      </c>
      <c r="C166" s="5">
        <v>14.33</v>
      </c>
      <c r="D166" s="1">
        <v>-5.66</v>
      </c>
      <c r="E166" s="1">
        <v>42.82</v>
      </c>
      <c r="F166" s="1">
        <v>9.49</v>
      </c>
      <c r="G166" s="1">
        <f t="shared" si="25"/>
        <v>19.990000000000002</v>
      </c>
      <c r="H166" s="1">
        <v>29</v>
      </c>
      <c r="I166">
        <f t="shared" si="26"/>
        <v>94.414304493394638</v>
      </c>
      <c r="J166">
        <f t="shared" si="27"/>
        <v>25.419235825144707</v>
      </c>
      <c r="K166">
        <f t="shared" si="28"/>
        <v>68.995068668249914</v>
      </c>
      <c r="L166">
        <f t="shared" si="21"/>
        <v>9.4414304493394635E-2</v>
      </c>
      <c r="M166">
        <f t="shared" si="22"/>
        <v>2.5419235825144708E-2</v>
      </c>
      <c r="N166">
        <f t="shared" si="23"/>
        <v>6.899506866824992E-2</v>
      </c>
      <c r="O166">
        <f t="shared" si="24"/>
        <v>0.26923076923076922</v>
      </c>
      <c r="P166">
        <f t="shared" si="29"/>
        <v>0.73076923076923062</v>
      </c>
      <c r="Q166" s="1">
        <v>26</v>
      </c>
      <c r="R166" s="1">
        <v>275.38200000000001</v>
      </c>
      <c r="S166" s="1">
        <v>7</v>
      </c>
    </row>
    <row r="167" spans="1:19" x14ac:dyDescent="0.15">
      <c r="A167" s="1">
        <v>1</v>
      </c>
      <c r="B167" s="1">
        <f t="shared" si="20"/>
        <v>16.07335294117647</v>
      </c>
      <c r="C167" s="5">
        <v>14.13</v>
      </c>
      <c r="D167" s="1">
        <v>-6.45</v>
      </c>
      <c r="E167" s="1">
        <v>42.56</v>
      </c>
      <c r="F167" s="1">
        <v>9.42</v>
      </c>
      <c r="G167" s="1">
        <f t="shared" si="25"/>
        <v>20.580000000000002</v>
      </c>
      <c r="H167" s="1">
        <v>29</v>
      </c>
      <c r="I167">
        <f t="shared" si="26"/>
        <v>95.152005328512303</v>
      </c>
      <c r="J167">
        <f t="shared" si="27"/>
        <v>25.617847588445617</v>
      </c>
      <c r="K167">
        <f t="shared" si="28"/>
        <v>69.534157740066689</v>
      </c>
      <c r="L167">
        <f t="shared" si="21"/>
        <v>9.5152005328512299E-2</v>
      </c>
      <c r="M167">
        <f t="shared" si="22"/>
        <v>2.5617847588445618E-2</v>
      </c>
      <c r="N167">
        <f t="shared" si="23"/>
        <v>6.9534157740066688E-2</v>
      </c>
      <c r="O167">
        <f t="shared" si="24"/>
        <v>0.26923076923076922</v>
      </c>
      <c r="P167">
        <f t="shared" si="29"/>
        <v>0.73076923076923084</v>
      </c>
      <c r="Q167" s="1">
        <v>26</v>
      </c>
      <c r="R167" s="1">
        <v>273.24700000000001</v>
      </c>
      <c r="S167" s="1">
        <v>7</v>
      </c>
    </row>
    <row r="168" spans="1:19" x14ac:dyDescent="0.15">
      <c r="A168" s="1">
        <v>1</v>
      </c>
      <c r="B168" s="1">
        <f t="shared" si="20"/>
        <v>16.506411764705881</v>
      </c>
      <c r="C168" s="5">
        <v>14.72</v>
      </c>
      <c r="D168" s="1">
        <v>-5.87</v>
      </c>
      <c r="E168" s="1">
        <v>48.63</v>
      </c>
      <c r="F168" s="1">
        <v>9.67</v>
      </c>
      <c r="G168" s="1">
        <f t="shared" si="25"/>
        <v>20.59</v>
      </c>
      <c r="H168" s="1">
        <v>29</v>
      </c>
      <c r="I168">
        <f t="shared" si="26"/>
        <v>92.655616890406236</v>
      </c>
      <c r="J168">
        <f t="shared" si="27"/>
        <v>21.382065436247593</v>
      </c>
      <c r="K168">
        <f t="shared" si="28"/>
        <v>71.27355145415865</v>
      </c>
      <c r="L168">
        <f t="shared" si="21"/>
        <v>9.2655616890406231E-2</v>
      </c>
      <c r="M168">
        <f t="shared" si="22"/>
        <v>2.1382065436247592E-2</v>
      </c>
      <c r="N168">
        <f t="shared" si="23"/>
        <v>7.1273551454158646E-2</v>
      </c>
      <c r="O168">
        <f t="shared" si="24"/>
        <v>0.23076923076923078</v>
      </c>
      <c r="P168">
        <f t="shared" si="29"/>
        <v>0.76923076923076927</v>
      </c>
      <c r="Q168" s="1">
        <v>26</v>
      </c>
      <c r="R168" s="1">
        <v>280.60899999999998</v>
      </c>
      <c r="S168" s="1">
        <v>6</v>
      </c>
    </row>
    <row r="169" spans="1:19" x14ac:dyDescent="0.15">
      <c r="A169" s="1">
        <v>1</v>
      </c>
      <c r="B169" s="1">
        <f t="shared" si="20"/>
        <v>16.540764705882353</v>
      </c>
      <c r="C169" s="5">
        <v>13.96</v>
      </c>
      <c r="D169" s="1">
        <v>-5.64</v>
      </c>
      <c r="E169" s="1">
        <v>49.85</v>
      </c>
      <c r="F169" s="1">
        <v>9.69</v>
      </c>
      <c r="G169" s="1">
        <f t="shared" si="25"/>
        <v>19.600000000000001</v>
      </c>
      <c r="H169" s="1">
        <v>29</v>
      </c>
      <c r="I169">
        <f t="shared" si="26"/>
        <v>92.463183649664117</v>
      </c>
      <c r="J169">
        <f t="shared" si="27"/>
        <v>21.337657765307103</v>
      </c>
      <c r="K169">
        <f t="shared" si="28"/>
        <v>71.125525884357018</v>
      </c>
      <c r="L169">
        <f t="shared" si="21"/>
        <v>9.2463183649664119E-2</v>
      </c>
      <c r="M169">
        <f t="shared" si="22"/>
        <v>2.1337657765307102E-2</v>
      </c>
      <c r="N169">
        <f t="shared" si="23"/>
        <v>7.1125525884357013E-2</v>
      </c>
      <c r="O169">
        <f t="shared" si="24"/>
        <v>0.23076923076923075</v>
      </c>
      <c r="P169">
        <f t="shared" si="29"/>
        <v>0.76923076923076927</v>
      </c>
      <c r="Q169" s="1">
        <v>26</v>
      </c>
      <c r="R169" s="1">
        <v>281.19299999999998</v>
      </c>
      <c r="S169" s="1">
        <v>6</v>
      </c>
    </row>
    <row r="170" spans="1:19" x14ac:dyDescent="0.15">
      <c r="A170" s="1">
        <v>1</v>
      </c>
      <c r="B170" s="1">
        <f t="shared" si="20"/>
        <v>16.407999999999998</v>
      </c>
      <c r="C170" s="5">
        <v>14.2</v>
      </c>
      <c r="D170" s="1">
        <v>-6.07</v>
      </c>
      <c r="E170" s="1">
        <v>45.42</v>
      </c>
      <c r="F170" s="1">
        <v>9.61</v>
      </c>
      <c r="G170" s="1">
        <f t="shared" si="25"/>
        <v>20.27</v>
      </c>
      <c r="H170" s="1">
        <v>29</v>
      </c>
      <c r="I170">
        <f t="shared" si="26"/>
        <v>93.21134597183584</v>
      </c>
      <c r="J170">
        <f t="shared" si="27"/>
        <v>21.510310608885195</v>
      </c>
      <c r="K170">
        <f t="shared" si="28"/>
        <v>71.701035362950634</v>
      </c>
      <c r="L170">
        <f t="shared" si="21"/>
        <v>9.3211345971835835E-2</v>
      </c>
      <c r="M170">
        <f t="shared" si="22"/>
        <v>2.1510310608885194E-2</v>
      </c>
      <c r="N170">
        <f t="shared" si="23"/>
        <v>7.1701035362950638E-2</v>
      </c>
      <c r="O170">
        <f t="shared" si="24"/>
        <v>0.23076923076923078</v>
      </c>
      <c r="P170">
        <f t="shared" si="29"/>
        <v>0.76923076923076905</v>
      </c>
      <c r="Q170" s="1">
        <v>26</v>
      </c>
      <c r="R170" s="1">
        <v>278.93599999999998</v>
      </c>
      <c r="S170" s="1">
        <v>6</v>
      </c>
    </row>
    <row r="171" spans="1:19" x14ac:dyDescent="0.15">
      <c r="A171" s="1">
        <v>1</v>
      </c>
      <c r="B171" s="1">
        <f t="shared" si="20"/>
        <v>16.32594117647059</v>
      </c>
      <c r="C171" s="5">
        <v>14.48</v>
      </c>
      <c r="D171" s="1">
        <v>-5.6</v>
      </c>
      <c r="E171" s="1">
        <v>44.33</v>
      </c>
      <c r="F171" s="1">
        <v>9.57</v>
      </c>
      <c r="G171" s="1">
        <f t="shared" si="25"/>
        <v>20.079999999999998</v>
      </c>
      <c r="H171" s="1">
        <v>29</v>
      </c>
      <c r="I171">
        <f t="shared" si="26"/>
        <v>93.679852706446979</v>
      </c>
      <c r="J171">
        <f t="shared" si="27"/>
        <v>25.221498805581877</v>
      </c>
      <c r="K171">
        <f t="shared" si="28"/>
        <v>68.458353900865106</v>
      </c>
      <c r="L171">
        <f t="shared" si="21"/>
        <v>9.3679852706446978E-2</v>
      </c>
      <c r="M171">
        <f t="shared" si="22"/>
        <v>2.5221498805581877E-2</v>
      </c>
      <c r="N171">
        <f t="shared" si="23"/>
        <v>6.8458353900865104E-2</v>
      </c>
      <c r="O171">
        <f t="shared" si="24"/>
        <v>0.26923076923076922</v>
      </c>
      <c r="P171">
        <f t="shared" si="29"/>
        <v>0.73076923076923084</v>
      </c>
      <c r="Q171" s="1">
        <v>26</v>
      </c>
      <c r="R171" s="1">
        <v>277.541</v>
      </c>
      <c r="S171" s="1">
        <v>7</v>
      </c>
    </row>
    <row r="172" spans="1:19" x14ac:dyDescent="0.15">
      <c r="A172" s="1">
        <v>1</v>
      </c>
      <c r="B172" s="1">
        <f t="shared" si="20"/>
        <v>16.129529411764707</v>
      </c>
      <c r="C172" s="5">
        <v>14.34</v>
      </c>
      <c r="D172" s="1">
        <v>-6.01</v>
      </c>
      <c r="E172" s="1">
        <v>42.64</v>
      </c>
      <c r="F172" s="1">
        <v>9.4499999999999993</v>
      </c>
      <c r="G172" s="1">
        <f t="shared" si="25"/>
        <v>20.350000000000001</v>
      </c>
      <c r="H172" s="1">
        <v>29</v>
      </c>
      <c r="I172">
        <f t="shared" si="26"/>
        <v>94.820606706005066</v>
      </c>
      <c r="J172">
        <f t="shared" si="27"/>
        <v>25.52862488238598</v>
      </c>
      <c r="K172">
        <f t="shared" si="28"/>
        <v>69.291981823619082</v>
      </c>
      <c r="L172">
        <f t="shared" si="21"/>
        <v>9.4820606706005062E-2</v>
      </c>
      <c r="M172">
        <f t="shared" si="22"/>
        <v>2.552862488238598E-2</v>
      </c>
      <c r="N172">
        <f t="shared" si="23"/>
        <v>6.9291981823619078E-2</v>
      </c>
      <c r="O172">
        <f t="shared" si="24"/>
        <v>0.26923076923076927</v>
      </c>
      <c r="P172">
        <f t="shared" si="29"/>
        <v>0.73076923076923073</v>
      </c>
      <c r="Q172" s="1">
        <v>26</v>
      </c>
      <c r="R172" s="1">
        <v>274.202</v>
      </c>
      <c r="S172" s="1">
        <v>7</v>
      </c>
    </row>
    <row r="173" spans="1:19" x14ac:dyDescent="0.15">
      <c r="A173" s="1">
        <v>1</v>
      </c>
      <c r="B173" s="1">
        <f t="shared" si="20"/>
        <v>15.925058823529412</v>
      </c>
      <c r="C173" s="5">
        <v>14.35</v>
      </c>
      <c r="D173" s="1">
        <v>-6.53</v>
      </c>
      <c r="E173" s="1">
        <v>44.09</v>
      </c>
      <c r="F173" s="1">
        <v>9.33</v>
      </c>
      <c r="G173" s="1">
        <f t="shared" si="25"/>
        <v>20.88</v>
      </c>
      <c r="H173" s="1">
        <v>29</v>
      </c>
      <c r="I173">
        <f t="shared" si="26"/>
        <v>96.03806062217889</v>
      </c>
      <c r="J173">
        <f t="shared" si="27"/>
        <v>25.856400936740467</v>
      </c>
      <c r="K173">
        <f t="shared" si="28"/>
        <v>70.181659685438419</v>
      </c>
      <c r="L173">
        <f t="shared" si="21"/>
        <v>9.6038060622178886E-2</v>
      </c>
      <c r="M173">
        <f t="shared" si="22"/>
        <v>2.5856400936740468E-2</v>
      </c>
      <c r="N173">
        <f t="shared" si="23"/>
        <v>7.0181659685438422E-2</v>
      </c>
      <c r="O173">
        <f t="shared" si="24"/>
        <v>0.26923076923076922</v>
      </c>
      <c r="P173">
        <f t="shared" si="29"/>
        <v>0.73076923076923073</v>
      </c>
      <c r="Q173" s="1">
        <v>26</v>
      </c>
      <c r="R173" s="1">
        <v>270.726</v>
      </c>
      <c r="S173" s="1">
        <v>7</v>
      </c>
    </row>
    <row r="174" spans="1:19" x14ac:dyDescent="0.15">
      <c r="A174" s="1">
        <v>1</v>
      </c>
      <c r="B174" s="1">
        <f t="shared" si="20"/>
        <v>16.576411764705881</v>
      </c>
      <c r="C174" s="5">
        <v>14.33</v>
      </c>
      <c r="D174" s="1">
        <v>-5.59</v>
      </c>
      <c r="E174" s="1">
        <v>49.69</v>
      </c>
      <c r="F174" s="1">
        <v>9.7100000000000009</v>
      </c>
      <c r="G174" s="1">
        <f t="shared" si="25"/>
        <v>19.920000000000002</v>
      </c>
      <c r="H174" s="1">
        <v>29</v>
      </c>
      <c r="I174">
        <f t="shared" si="26"/>
        <v>92.264344444089588</v>
      </c>
      <c r="J174">
        <f t="shared" si="27"/>
        <v>21.291771794789906</v>
      </c>
      <c r="K174">
        <f t="shared" si="28"/>
        <v>70.972572649299678</v>
      </c>
      <c r="L174">
        <f t="shared" si="21"/>
        <v>9.2264344444089583E-2</v>
      </c>
      <c r="M174">
        <f t="shared" si="22"/>
        <v>2.1291771794789905E-2</v>
      </c>
      <c r="N174">
        <f t="shared" si="23"/>
        <v>7.0972572649299681E-2</v>
      </c>
      <c r="O174">
        <f t="shared" si="24"/>
        <v>0.23076923076923078</v>
      </c>
      <c r="P174">
        <f t="shared" si="29"/>
        <v>0.76923076923076916</v>
      </c>
      <c r="Q174" s="1">
        <v>26</v>
      </c>
      <c r="R174" s="1">
        <v>281.79899999999998</v>
      </c>
      <c r="S174" s="1">
        <v>6</v>
      </c>
    </row>
    <row r="175" spans="1:19" x14ac:dyDescent="0.15">
      <c r="A175" s="1">
        <v>1</v>
      </c>
      <c r="B175" s="1">
        <f t="shared" si="20"/>
        <v>16.431882352941177</v>
      </c>
      <c r="C175" s="5">
        <v>14.05</v>
      </c>
      <c r="D175" s="1">
        <v>-5.73</v>
      </c>
      <c r="E175" s="1">
        <v>48.49</v>
      </c>
      <c r="F175" s="1">
        <v>9.6300000000000008</v>
      </c>
      <c r="G175" s="1">
        <f t="shared" si="25"/>
        <v>19.78</v>
      </c>
      <c r="H175" s="1">
        <v>29</v>
      </c>
      <c r="I175">
        <f t="shared" si="26"/>
        <v>93.075871154355596</v>
      </c>
      <c r="J175">
        <f t="shared" si="27"/>
        <v>21.479047189466677</v>
      </c>
      <c r="K175">
        <f t="shared" si="28"/>
        <v>71.596823964888927</v>
      </c>
      <c r="L175">
        <f t="shared" si="21"/>
        <v>9.3075871154355602E-2</v>
      </c>
      <c r="M175">
        <f t="shared" si="22"/>
        <v>2.1479047189466676E-2</v>
      </c>
      <c r="N175">
        <f t="shared" si="23"/>
        <v>7.1596823964888923E-2</v>
      </c>
      <c r="O175">
        <f t="shared" si="24"/>
        <v>0.23076923076923075</v>
      </c>
      <c r="P175">
        <f t="shared" si="29"/>
        <v>0.76923076923076927</v>
      </c>
      <c r="Q175" s="1">
        <v>26</v>
      </c>
      <c r="R175" s="1">
        <v>279.34199999999998</v>
      </c>
      <c r="S175" s="1">
        <v>6</v>
      </c>
    </row>
    <row r="176" spans="1:19" x14ac:dyDescent="0.15">
      <c r="A176" s="1">
        <v>1</v>
      </c>
      <c r="B176" s="1">
        <f t="shared" si="20"/>
        <v>16.273352941176469</v>
      </c>
      <c r="C176" s="5">
        <v>14.45</v>
      </c>
      <c r="D176" s="1">
        <v>-6.04</v>
      </c>
      <c r="E176" s="1">
        <v>44.47</v>
      </c>
      <c r="F176" s="1">
        <v>9.5299999999999994</v>
      </c>
      <c r="G176" s="1">
        <f t="shared" si="25"/>
        <v>20.49</v>
      </c>
      <c r="H176" s="1">
        <v>29</v>
      </c>
      <c r="I176">
        <f t="shared" si="26"/>
        <v>93.98258430418548</v>
      </c>
      <c r="J176">
        <f t="shared" si="27"/>
        <v>21.688288685581266</v>
      </c>
      <c r="K176">
        <f t="shared" si="28"/>
        <v>72.29429561860421</v>
      </c>
      <c r="L176">
        <f t="shared" si="21"/>
        <v>9.3982584304185476E-2</v>
      </c>
      <c r="M176">
        <f t="shared" si="22"/>
        <v>2.1688288685581265E-2</v>
      </c>
      <c r="N176">
        <f t="shared" si="23"/>
        <v>7.2294295618604204E-2</v>
      </c>
      <c r="O176">
        <f t="shared" si="24"/>
        <v>0.23076923076923078</v>
      </c>
      <c r="P176">
        <f t="shared" si="29"/>
        <v>0.76923076923076916</v>
      </c>
      <c r="Q176" s="1">
        <v>26</v>
      </c>
      <c r="R176" s="1">
        <v>276.64699999999999</v>
      </c>
      <c r="S176" s="1">
        <v>6</v>
      </c>
    </row>
    <row r="177" spans="1:19" x14ac:dyDescent="0.15">
      <c r="A177" s="1">
        <v>1</v>
      </c>
      <c r="B177" s="1">
        <f t="shared" si="20"/>
        <v>16.152823529411766</v>
      </c>
      <c r="C177" s="5">
        <v>14.35</v>
      </c>
      <c r="D177" s="1">
        <v>-5.74</v>
      </c>
      <c r="E177" s="1">
        <v>43.38</v>
      </c>
      <c r="F177" s="1">
        <v>9.4600000000000009</v>
      </c>
      <c r="G177" s="1">
        <f t="shared" si="25"/>
        <v>20.09</v>
      </c>
      <c r="H177" s="1">
        <v>29</v>
      </c>
      <c r="I177">
        <f t="shared" si="26"/>
        <v>94.683865141042531</v>
      </c>
      <c r="J177">
        <f t="shared" si="27"/>
        <v>25.491809845665298</v>
      </c>
      <c r="K177">
        <f t="shared" si="28"/>
        <v>69.19205529537723</v>
      </c>
      <c r="L177">
        <f t="shared" si="21"/>
        <v>9.4683865141042531E-2</v>
      </c>
      <c r="M177">
        <f t="shared" si="22"/>
        <v>2.5491809845665299E-2</v>
      </c>
      <c r="N177">
        <f t="shared" si="23"/>
        <v>6.9192055295377225E-2</v>
      </c>
      <c r="O177">
        <f t="shared" si="24"/>
        <v>0.26923076923076927</v>
      </c>
      <c r="P177">
        <f t="shared" si="29"/>
        <v>0.73076923076923073</v>
      </c>
      <c r="Q177" s="1">
        <v>26</v>
      </c>
      <c r="R177" s="1">
        <v>274.59800000000001</v>
      </c>
      <c r="S177" s="1">
        <v>7</v>
      </c>
    </row>
    <row r="178" spans="1:19" x14ac:dyDescent="0.15">
      <c r="A178" s="1">
        <v>1</v>
      </c>
      <c r="B178" s="1">
        <f t="shared" si="20"/>
        <v>16.816529411764705</v>
      </c>
      <c r="C178" s="5">
        <v>13.82</v>
      </c>
      <c r="D178" s="1">
        <v>-6.69</v>
      </c>
      <c r="E178" s="1">
        <v>45.09</v>
      </c>
      <c r="F178" s="1">
        <v>9.85</v>
      </c>
      <c r="G178" s="1">
        <f t="shared" si="25"/>
        <v>20.51</v>
      </c>
      <c r="H178" s="1">
        <v>29</v>
      </c>
      <c r="I178">
        <f t="shared" si="26"/>
        <v>90.946932464906737</v>
      </c>
      <c r="J178">
        <f t="shared" si="27"/>
        <v>24.48571258670566</v>
      </c>
      <c r="K178">
        <f t="shared" si="28"/>
        <v>66.461219878201064</v>
      </c>
      <c r="L178">
        <f t="shared" si="21"/>
        <v>9.0946932464906732E-2</v>
      </c>
      <c r="M178">
        <f t="shared" si="22"/>
        <v>2.448571258670566E-2</v>
      </c>
      <c r="N178">
        <f t="shared" si="23"/>
        <v>6.6461219878201069E-2</v>
      </c>
      <c r="O178">
        <f t="shared" si="24"/>
        <v>0.26923076923076922</v>
      </c>
      <c r="P178">
        <f t="shared" si="29"/>
        <v>0.73076923076923062</v>
      </c>
      <c r="Q178" s="1">
        <v>26</v>
      </c>
      <c r="R178" s="1">
        <v>285.88099999999997</v>
      </c>
      <c r="S178" s="1">
        <v>7</v>
      </c>
    </row>
    <row r="179" spans="1:19" x14ac:dyDescent="0.15">
      <c r="A179" s="1">
        <v>1</v>
      </c>
      <c r="B179" s="1">
        <f t="shared" si="20"/>
        <v>16.585235294117648</v>
      </c>
      <c r="C179" s="5">
        <v>14.42</v>
      </c>
      <c r="D179" s="1">
        <v>-6.19</v>
      </c>
      <c r="E179" s="1">
        <v>47.38</v>
      </c>
      <c r="F179" s="1">
        <v>9.7200000000000006</v>
      </c>
      <c r="G179" s="1">
        <f t="shared" si="25"/>
        <v>20.61</v>
      </c>
      <c r="H179" s="1">
        <v>29</v>
      </c>
      <c r="I179">
        <f t="shared" si="26"/>
        <v>92.215258787936818</v>
      </c>
      <c r="J179">
        <f t="shared" si="27"/>
        <v>21.280444335677728</v>
      </c>
      <c r="K179">
        <f t="shared" si="28"/>
        <v>70.93481445225909</v>
      </c>
      <c r="L179">
        <f t="shared" si="21"/>
        <v>9.2215258787936821E-2</v>
      </c>
      <c r="M179">
        <f t="shared" si="22"/>
        <v>2.1280444335677728E-2</v>
      </c>
      <c r="N179">
        <f t="shared" si="23"/>
        <v>7.093481445225909E-2</v>
      </c>
      <c r="O179">
        <f t="shared" si="24"/>
        <v>0.23076923076923075</v>
      </c>
      <c r="P179">
        <f t="shared" si="29"/>
        <v>0.76923076923076927</v>
      </c>
      <c r="Q179" s="1">
        <v>26</v>
      </c>
      <c r="R179" s="1">
        <v>281.94900000000001</v>
      </c>
      <c r="S179" s="1">
        <v>6</v>
      </c>
    </row>
    <row r="180" spans="1:19" x14ac:dyDescent="0.15">
      <c r="A180" s="1">
        <v>1</v>
      </c>
      <c r="B180" s="1">
        <f t="shared" si="20"/>
        <v>16.682705882352941</v>
      </c>
      <c r="C180" s="5">
        <v>13.75</v>
      </c>
      <c r="D180" s="1">
        <v>-6.04</v>
      </c>
      <c r="E180" s="1">
        <v>51.56</v>
      </c>
      <c r="F180" s="1">
        <v>9.77</v>
      </c>
      <c r="G180" s="1">
        <f t="shared" si="25"/>
        <v>19.79</v>
      </c>
      <c r="H180" s="1">
        <v>29</v>
      </c>
      <c r="I180">
        <f t="shared" si="26"/>
        <v>91.676480751465064</v>
      </c>
      <c r="J180">
        <f t="shared" si="27"/>
        <v>21.156110942645782</v>
      </c>
      <c r="K180">
        <f t="shared" si="28"/>
        <v>70.520369808819268</v>
      </c>
      <c r="L180">
        <f t="shared" si="21"/>
        <v>9.1676480751465061E-2</v>
      </c>
      <c r="M180">
        <f t="shared" si="22"/>
        <v>2.1156110942645783E-2</v>
      </c>
      <c r="N180">
        <f t="shared" si="23"/>
        <v>7.0520369808819275E-2</v>
      </c>
      <c r="O180">
        <f t="shared" si="24"/>
        <v>0.23076923076923075</v>
      </c>
      <c r="P180">
        <f t="shared" si="29"/>
        <v>0.76923076923076905</v>
      </c>
      <c r="Q180" s="1">
        <v>26</v>
      </c>
      <c r="R180" s="1">
        <v>283.60599999999999</v>
      </c>
      <c r="S180" s="1">
        <v>6</v>
      </c>
    </row>
    <row r="181" spans="1:19" x14ac:dyDescent="0.15">
      <c r="A181" s="1">
        <v>1</v>
      </c>
      <c r="B181" s="1">
        <f t="shared" si="20"/>
        <v>16.365764705882356</v>
      </c>
      <c r="C181" s="5">
        <v>13.8</v>
      </c>
      <c r="D181" s="1">
        <v>-6.24</v>
      </c>
      <c r="E181" s="1">
        <v>46.75</v>
      </c>
      <c r="F181" s="1">
        <v>9.59</v>
      </c>
      <c r="G181" s="1">
        <f t="shared" si="25"/>
        <v>20.04</v>
      </c>
      <c r="H181" s="1">
        <v>29</v>
      </c>
      <c r="I181">
        <f t="shared" si="26"/>
        <v>93.451897432948257</v>
      </c>
      <c r="J181">
        <f t="shared" si="27"/>
        <v>21.565822484526521</v>
      </c>
      <c r="K181">
        <f t="shared" si="28"/>
        <v>71.886074948421722</v>
      </c>
      <c r="L181">
        <f t="shared" si="21"/>
        <v>9.3451897432948253E-2</v>
      </c>
      <c r="M181">
        <f t="shared" si="22"/>
        <v>2.1565822484526521E-2</v>
      </c>
      <c r="N181">
        <f t="shared" si="23"/>
        <v>7.1886074948421724E-2</v>
      </c>
      <c r="O181">
        <f t="shared" si="24"/>
        <v>0.23076923076923078</v>
      </c>
      <c r="P181">
        <f t="shared" si="29"/>
        <v>0.76923076923076905</v>
      </c>
      <c r="Q181" s="1">
        <v>26</v>
      </c>
      <c r="R181" s="1">
        <v>278.21800000000002</v>
      </c>
      <c r="S181" s="1">
        <v>6</v>
      </c>
    </row>
    <row r="182" spans="1:19" x14ac:dyDescent="0.15">
      <c r="A182" s="1">
        <v>1</v>
      </c>
      <c r="B182" s="1">
        <f t="shared" si="20"/>
        <v>16.351529411764705</v>
      </c>
      <c r="C182" s="5">
        <v>14.05</v>
      </c>
      <c r="D182" s="1">
        <v>-6.45</v>
      </c>
      <c r="E182" s="1">
        <v>44.54</v>
      </c>
      <c r="F182" s="1">
        <v>9.58</v>
      </c>
      <c r="G182" s="1">
        <f t="shared" si="25"/>
        <v>20.5</v>
      </c>
      <c r="H182" s="1">
        <v>29</v>
      </c>
      <c r="I182">
        <f t="shared" si="26"/>
        <v>93.533254669467865</v>
      </c>
      <c r="J182">
        <f t="shared" si="27"/>
        <v>25.182030103318272</v>
      </c>
      <c r="K182">
        <f t="shared" si="28"/>
        <v>68.351224566149583</v>
      </c>
      <c r="L182">
        <f t="shared" si="21"/>
        <v>9.3533254669467866E-2</v>
      </c>
      <c r="M182">
        <f t="shared" si="22"/>
        <v>2.5182030103318272E-2</v>
      </c>
      <c r="N182">
        <f t="shared" si="23"/>
        <v>6.8351224566149588E-2</v>
      </c>
      <c r="O182">
        <f t="shared" si="24"/>
        <v>0.26923076923076922</v>
      </c>
      <c r="P182">
        <f t="shared" si="29"/>
        <v>0.73076923076923062</v>
      </c>
      <c r="Q182" s="1">
        <v>26</v>
      </c>
      <c r="R182" s="1">
        <v>277.976</v>
      </c>
      <c r="S182" s="1">
        <v>7</v>
      </c>
    </row>
    <row r="183" spans="1:19" x14ac:dyDescent="0.15">
      <c r="A183" s="1">
        <v>1</v>
      </c>
      <c r="B183" s="1">
        <f t="shared" si="20"/>
        <v>16.239176470588234</v>
      </c>
      <c r="C183" s="5">
        <v>13.87</v>
      </c>
      <c r="D183" s="1">
        <v>-5.92</v>
      </c>
      <c r="E183" s="1">
        <v>42.93</v>
      </c>
      <c r="F183" s="1">
        <v>9.51</v>
      </c>
      <c r="G183" s="1">
        <f t="shared" si="25"/>
        <v>19.79</v>
      </c>
      <c r="H183" s="1">
        <v>29</v>
      </c>
      <c r="I183">
        <f t="shared" si="26"/>
        <v>94.180377156187291</v>
      </c>
      <c r="J183">
        <f t="shared" si="27"/>
        <v>25.356255388204271</v>
      </c>
      <c r="K183">
        <f t="shared" si="28"/>
        <v>68.82412176798303</v>
      </c>
      <c r="L183">
        <f t="shared" si="21"/>
        <v>9.4180377156187295E-2</v>
      </c>
      <c r="M183">
        <f t="shared" si="22"/>
        <v>2.5356255388204272E-2</v>
      </c>
      <c r="N183">
        <f t="shared" si="23"/>
        <v>6.8824121767983026E-2</v>
      </c>
      <c r="O183">
        <f t="shared" si="24"/>
        <v>0.26923076923076922</v>
      </c>
      <c r="P183">
        <f t="shared" si="29"/>
        <v>0.73076923076923084</v>
      </c>
      <c r="Q183" s="1">
        <v>26</v>
      </c>
      <c r="R183" s="1">
        <v>276.06599999999997</v>
      </c>
      <c r="S183" s="1">
        <v>7</v>
      </c>
    </row>
    <row r="184" spans="1:19" x14ac:dyDescent="0.15">
      <c r="A184" s="1">
        <v>1</v>
      </c>
      <c r="B184" s="1">
        <f t="shared" si="20"/>
        <v>16.013000000000002</v>
      </c>
      <c r="C184" s="5">
        <v>13.52</v>
      </c>
      <c r="D184" s="1">
        <v>-6.67</v>
      </c>
      <c r="E184" s="1">
        <v>41.94</v>
      </c>
      <c r="F184" s="1">
        <v>9.3800000000000008</v>
      </c>
      <c r="G184" s="1">
        <f t="shared" si="25"/>
        <v>20.189999999999998</v>
      </c>
      <c r="H184" s="1">
        <v>29</v>
      </c>
      <c r="I184">
        <f t="shared" si="26"/>
        <v>95.510632904882428</v>
      </c>
      <c r="J184">
        <f t="shared" si="27"/>
        <v>25.714401166699115</v>
      </c>
      <c r="K184">
        <f t="shared" si="28"/>
        <v>69.796231738183323</v>
      </c>
      <c r="L184">
        <f t="shared" si="21"/>
        <v>9.5510632904882431E-2</v>
      </c>
      <c r="M184">
        <f t="shared" si="22"/>
        <v>2.5714401166699114E-2</v>
      </c>
      <c r="N184">
        <f t="shared" si="23"/>
        <v>6.979623173818332E-2</v>
      </c>
      <c r="O184">
        <f t="shared" si="24"/>
        <v>0.26923076923076922</v>
      </c>
      <c r="P184">
        <f t="shared" si="29"/>
        <v>0.73076923076923084</v>
      </c>
      <c r="Q184" s="1">
        <v>26</v>
      </c>
      <c r="R184" s="1">
        <v>272.221</v>
      </c>
      <c r="S184" s="1">
        <v>7</v>
      </c>
    </row>
    <row r="185" spans="1:19" x14ac:dyDescent="0.15">
      <c r="A185" s="1">
        <v>1</v>
      </c>
      <c r="B185" s="1">
        <f t="shared" si="20"/>
        <v>16.320823529411765</v>
      </c>
      <c r="C185" s="5">
        <v>14.1</v>
      </c>
      <c r="D185" s="1">
        <v>-7.3</v>
      </c>
      <c r="E185" s="1">
        <v>46.01</v>
      </c>
      <c r="F185" s="1">
        <v>9.56</v>
      </c>
      <c r="G185" s="1">
        <f t="shared" si="25"/>
        <v>21.4</v>
      </c>
      <c r="H185" s="1">
        <v>29</v>
      </c>
      <c r="I185">
        <f t="shared" si="26"/>
        <v>93.709227475545504</v>
      </c>
      <c r="J185">
        <f t="shared" si="27"/>
        <v>21.625206340510498</v>
      </c>
      <c r="K185">
        <f t="shared" si="28"/>
        <v>72.084021135035002</v>
      </c>
      <c r="L185">
        <f t="shared" si="21"/>
        <v>9.3709227475545498E-2</v>
      </c>
      <c r="M185">
        <f t="shared" si="22"/>
        <v>2.1625206340510499E-2</v>
      </c>
      <c r="N185">
        <f t="shared" si="23"/>
        <v>7.2084021135034995E-2</v>
      </c>
      <c r="O185">
        <f t="shared" si="24"/>
        <v>0.23076923076923075</v>
      </c>
      <c r="P185">
        <f t="shared" si="29"/>
        <v>0.76923076923076927</v>
      </c>
      <c r="Q185" s="1">
        <v>26</v>
      </c>
      <c r="R185" s="1">
        <v>277.45400000000001</v>
      </c>
      <c r="S185" s="1">
        <v>6</v>
      </c>
    </row>
    <row r="186" spans="1:19" x14ac:dyDescent="0.15">
      <c r="A186" s="1">
        <v>1</v>
      </c>
      <c r="B186" s="1">
        <f t="shared" si="20"/>
        <v>16.335999999999999</v>
      </c>
      <c r="C186" s="5">
        <v>13.96</v>
      </c>
      <c r="D186" s="1">
        <v>-6.37</v>
      </c>
      <c r="E186" s="1">
        <v>46.59</v>
      </c>
      <c r="F186" s="1">
        <v>9.57</v>
      </c>
      <c r="G186" s="1">
        <f t="shared" si="25"/>
        <v>20.330000000000002</v>
      </c>
      <c r="H186" s="1">
        <v>29</v>
      </c>
      <c r="I186">
        <f t="shared" si="26"/>
        <v>93.62216972979202</v>
      </c>
      <c r="J186">
        <f t="shared" si="27"/>
        <v>25.205968773405544</v>
      </c>
      <c r="K186">
        <f t="shared" si="28"/>
        <v>68.416200956386476</v>
      </c>
      <c r="L186">
        <f t="shared" si="21"/>
        <v>9.3622169729792024E-2</v>
      </c>
      <c r="M186">
        <f t="shared" si="22"/>
        <v>2.5205968773405543E-2</v>
      </c>
      <c r="N186">
        <f t="shared" si="23"/>
        <v>6.841620095638648E-2</v>
      </c>
      <c r="O186">
        <f t="shared" si="24"/>
        <v>0.26923076923076922</v>
      </c>
      <c r="P186">
        <f t="shared" si="29"/>
        <v>0.73076923076923073</v>
      </c>
      <c r="Q186" s="1">
        <v>26</v>
      </c>
      <c r="R186" s="1">
        <v>277.71199999999999</v>
      </c>
      <c r="S186" s="1">
        <v>7</v>
      </c>
    </row>
    <row r="187" spans="1:19" x14ac:dyDescent="0.15">
      <c r="A187" s="1">
        <v>1</v>
      </c>
      <c r="B187" s="1">
        <f t="shared" si="20"/>
        <v>16.324588235294115</v>
      </c>
      <c r="C187" s="5">
        <v>13.46</v>
      </c>
      <c r="D187" s="1">
        <v>-6.07</v>
      </c>
      <c r="E187" s="1">
        <v>47.43</v>
      </c>
      <c r="F187" s="1">
        <v>9.56</v>
      </c>
      <c r="G187" s="1">
        <f t="shared" si="25"/>
        <v>19.53</v>
      </c>
      <c r="H187" s="1">
        <v>29</v>
      </c>
      <c r="I187">
        <f t="shared" si="26"/>
        <v>93.687616659099589</v>
      </c>
      <c r="J187">
        <f t="shared" si="27"/>
        <v>25.223589100526812</v>
      </c>
      <c r="K187">
        <f t="shared" si="28"/>
        <v>68.464027558572781</v>
      </c>
      <c r="L187">
        <f t="shared" si="21"/>
        <v>9.3687616659099596E-2</v>
      </c>
      <c r="M187">
        <f t="shared" si="22"/>
        <v>2.5223589100526814E-2</v>
      </c>
      <c r="N187">
        <f t="shared" si="23"/>
        <v>6.8464027558572782E-2</v>
      </c>
      <c r="O187">
        <f t="shared" si="24"/>
        <v>0.26923076923076922</v>
      </c>
      <c r="P187">
        <f t="shared" si="29"/>
        <v>0.73076923076923084</v>
      </c>
      <c r="Q187" s="1">
        <v>26</v>
      </c>
      <c r="R187" s="1">
        <v>277.51799999999997</v>
      </c>
      <c r="S187" s="1">
        <v>7</v>
      </c>
    </row>
    <row r="188" spans="1:19" x14ac:dyDescent="0.15">
      <c r="A188" s="1">
        <v>1</v>
      </c>
      <c r="B188" s="1">
        <f t="shared" si="20"/>
        <v>16.242882352941177</v>
      </c>
      <c r="C188" s="5">
        <v>13.67</v>
      </c>
      <c r="D188" s="1">
        <v>-6.17</v>
      </c>
      <c r="E188" s="1">
        <v>45.49</v>
      </c>
      <c r="F188" s="1">
        <v>9.52</v>
      </c>
      <c r="G188" s="1">
        <f t="shared" si="25"/>
        <v>19.84</v>
      </c>
      <c r="H188" s="1">
        <v>29</v>
      </c>
      <c r="I188">
        <f t="shared" si="26"/>
        <v>94.158889504543168</v>
      </c>
      <c r="J188">
        <f t="shared" si="27"/>
        <v>21.728974501048423</v>
      </c>
      <c r="K188">
        <f t="shared" si="28"/>
        <v>72.429915003494742</v>
      </c>
      <c r="L188">
        <f t="shared" si="21"/>
        <v>9.4158889504543167E-2</v>
      </c>
      <c r="M188">
        <f t="shared" si="22"/>
        <v>2.1728974501048423E-2</v>
      </c>
      <c r="N188">
        <f t="shared" si="23"/>
        <v>7.2429915003494744E-2</v>
      </c>
      <c r="O188">
        <f t="shared" si="24"/>
        <v>0.23076923076923078</v>
      </c>
      <c r="P188">
        <f t="shared" si="29"/>
        <v>0.76923076923076916</v>
      </c>
      <c r="Q188" s="1">
        <v>26</v>
      </c>
      <c r="R188" s="1">
        <v>276.12900000000002</v>
      </c>
      <c r="S188" s="1">
        <v>6</v>
      </c>
    </row>
    <row r="189" spans="1:19" x14ac:dyDescent="0.15">
      <c r="A189" s="1">
        <v>1</v>
      </c>
      <c r="B189" s="1">
        <f t="shared" si="20"/>
        <v>16.142411764705884</v>
      </c>
      <c r="C189" s="5">
        <v>13.97</v>
      </c>
      <c r="D189" s="1">
        <v>-6.54</v>
      </c>
      <c r="E189" s="1">
        <v>44.04</v>
      </c>
      <c r="F189" s="1">
        <v>9.4600000000000009</v>
      </c>
      <c r="G189" s="1">
        <f t="shared" si="25"/>
        <v>20.51</v>
      </c>
      <c r="H189" s="1">
        <v>29</v>
      </c>
      <c r="I189">
        <f t="shared" si="26"/>
        <v>94.744935700984982</v>
      </c>
      <c r="J189">
        <f t="shared" si="27"/>
        <v>25.508251919495958</v>
      </c>
      <c r="K189">
        <f t="shared" si="28"/>
        <v>69.23668378148902</v>
      </c>
      <c r="L189">
        <f t="shared" si="21"/>
        <v>9.4744935700984981E-2</v>
      </c>
      <c r="M189">
        <f t="shared" si="22"/>
        <v>2.5508251919495958E-2</v>
      </c>
      <c r="N189">
        <f t="shared" si="23"/>
        <v>6.923668378148902E-2</v>
      </c>
      <c r="O189">
        <f t="shared" si="24"/>
        <v>0.26923076923076922</v>
      </c>
      <c r="P189">
        <f t="shared" si="29"/>
        <v>0.73076923076923073</v>
      </c>
      <c r="Q189" s="1">
        <v>26</v>
      </c>
      <c r="R189" s="1">
        <v>274.42099999999999</v>
      </c>
      <c r="S189" s="1">
        <v>7</v>
      </c>
    </row>
    <row r="190" spans="1:19" x14ac:dyDescent="0.15">
      <c r="A190" s="1">
        <v>1</v>
      </c>
      <c r="B190" s="1">
        <f t="shared" si="20"/>
        <v>16.088588235294115</v>
      </c>
      <c r="C190" s="5">
        <v>13.83</v>
      </c>
      <c r="D190" s="1">
        <v>-5.94</v>
      </c>
      <c r="E190" s="1">
        <v>42.66</v>
      </c>
      <c r="F190" s="1">
        <v>9.43</v>
      </c>
      <c r="G190" s="1">
        <f t="shared" si="25"/>
        <v>19.77</v>
      </c>
      <c r="H190" s="1">
        <v>29</v>
      </c>
      <c r="I190">
        <f t="shared" si="26"/>
        <v>95.061899921756762</v>
      </c>
      <c r="J190">
        <f t="shared" si="27"/>
        <v>25.593588440472971</v>
      </c>
      <c r="K190">
        <f t="shared" si="28"/>
        <v>69.468311481283791</v>
      </c>
      <c r="L190">
        <f t="shared" si="21"/>
        <v>9.506189992175676E-2</v>
      </c>
      <c r="M190">
        <f t="shared" si="22"/>
        <v>2.5593588440472971E-2</v>
      </c>
      <c r="N190">
        <f t="shared" si="23"/>
        <v>6.9468311481283795E-2</v>
      </c>
      <c r="O190">
        <f t="shared" si="24"/>
        <v>0.26923076923076922</v>
      </c>
      <c r="P190">
        <f t="shared" si="29"/>
        <v>0.73076923076923084</v>
      </c>
      <c r="Q190" s="1">
        <v>26</v>
      </c>
      <c r="R190" s="1">
        <v>273.50599999999997</v>
      </c>
      <c r="S190" s="1">
        <v>7</v>
      </c>
    </row>
    <row r="191" spans="1:19" x14ac:dyDescent="0.15">
      <c r="A191" s="1">
        <v>1</v>
      </c>
      <c r="B191" s="1">
        <f t="shared" si="20"/>
        <v>15.904294117647058</v>
      </c>
      <c r="C191" s="5">
        <v>13.59</v>
      </c>
      <c r="D191" s="1">
        <v>-6.31</v>
      </c>
      <c r="E191" s="1">
        <v>40.29</v>
      </c>
      <c r="F191" s="1">
        <v>9.32</v>
      </c>
      <c r="G191" s="1">
        <f t="shared" si="25"/>
        <v>19.899999999999999</v>
      </c>
      <c r="H191" s="1">
        <v>29</v>
      </c>
      <c r="I191">
        <f t="shared" si="26"/>
        <v>96.163448273311317</v>
      </c>
      <c r="J191">
        <f t="shared" si="27"/>
        <v>25.890159150506893</v>
      </c>
      <c r="K191">
        <f t="shared" si="28"/>
        <v>70.273289122804428</v>
      </c>
      <c r="L191">
        <f t="shared" si="21"/>
        <v>9.6163448273311317E-2</v>
      </c>
      <c r="M191">
        <f t="shared" si="22"/>
        <v>2.5890159150506895E-2</v>
      </c>
      <c r="N191">
        <f t="shared" si="23"/>
        <v>7.0273289122804422E-2</v>
      </c>
      <c r="O191">
        <f t="shared" si="24"/>
        <v>0.26923076923076927</v>
      </c>
      <c r="P191">
        <f t="shared" si="29"/>
        <v>0.73076923076923084</v>
      </c>
      <c r="Q191" s="1">
        <v>26</v>
      </c>
      <c r="R191" s="1">
        <v>270.37299999999999</v>
      </c>
      <c r="S191" s="1">
        <v>7</v>
      </c>
    </row>
    <row r="192" spans="1:19" x14ac:dyDescent="0.15">
      <c r="A192" s="1">
        <v>1</v>
      </c>
      <c r="B192" s="1">
        <f t="shared" si="20"/>
        <v>15.663941176470587</v>
      </c>
      <c r="C192" s="5">
        <v>13.84</v>
      </c>
      <c r="D192" s="1">
        <v>-6.93</v>
      </c>
      <c r="E192" s="1">
        <v>42.26</v>
      </c>
      <c r="F192" s="1">
        <v>9.18</v>
      </c>
      <c r="G192" s="1">
        <f t="shared" si="25"/>
        <v>20.77</v>
      </c>
      <c r="H192" s="1">
        <v>29</v>
      </c>
      <c r="I192">
        <f t="shared" si="26"/>
        <v>97.639013545535462</v>
      </c>
      <c r="J192">
        <f t="shared" si="27"/>
        <v>26.28742672379801</v>
      </c>
      <c r="K192">
        <f t="shared" si="28"/>
        <v>71.351586821737456</v>
      </c>
      <c r="L192">
        <f t="shared" si="21"/>
        <v>9.7639013545535461E-2</v>
      </c>
      <c r="M192">
        <f t="shared" si="22"/>
        <v>2.628742672379801E-2</v>
      </c>
      <c r="N192">
        <f t="shared" si="23"/>
        <v>7.135158682173745E-2</v>
      </c>
      <c r="O192">
        <f t="shared" si="24"/>
        <v>0.26923076923076927</v>
      </c>
      <c r="P192">
        <f t="shared" si="29"/>
        <v>0.73076923076923084</v>
      </c>
      <c r="Q192" s="1">
        <v>26</v>
      </c>
      <c r="R192" s="1">
        <v>266.28699999999998</v>
      </c>
      <c r="S192" s="1">
        <v>7</v>
      </c>
    </row>
    <row r="193" spans="1:19" x14ac:dyDescent="0.15">
      <c r="A193" s="1">
        <v>1</v>
      </c>
      <c r="B193" s="1">
        <f t="shared" si="20"/>
        <v>16.235588235294117</v>
      </c>
      <c r="C193" s="5">
        <v>14.05</v>
      </c>
      <c r="D193" s="1">
        <v>-6.9</v>
      </c>
      <c r="E193" s="1">
        <v>46.23</v>
      </c>
      <c r="F193" s="1">
        <v>9.51</v>
      </c>
      <c r="G193" s="1">
        <f t="shared" si="25"/>
        <v>20.950000000000003</v>
      </c>
      <c r="H193" s="1">
        <v>29</v>
      </c>
      <c r="I193">
        <f t="shared" si="26"/>
        <v>94.201192007391171</v>
      </c>
      <c r="J193">
        <f t="shared" si="27"/>
        <v>21.738736617090268</v>
      </c>
      <c r="K193">
        <f t="shared" si="28"/>
        <v>72.462455390300917</v>
      </c>
      <c r="L193">
        <f t="shared" si="21"/>
        <v>9.4201192007391174E-2</v>
      </c>
      <c r="M193">
        <f t="shared" si="22"/>
        <v>2.1738736617090269E-2</v>
      </c>
      <c r="N193">
        <f t="shared" si="23"/>
        <v>7.2462455390300912E-2</v>
      </c>
      <c r="O193">
        <f t="shared" si="24"/>
        <v>0.23076923076923075</v>
      </c>
      <c r="P193">
        <f t="shared" si="29"/>
        <v>0.76923076923076938</v>
      </c>
      <c r="Q193" s="1">
        <v>26</v>
      </c>
      <c r="R193" s="1">
        <v>276.005</v>
      </c>
      <c r="S193" s="1">
        <v>6</v>
      </c>
    </row>
    <row r="194" spans="1:19" x14ac:dyDescent="0.15">
      <c r="A194" s="1">
        <v>1</v>
      </c>
      <c r="B194" s="1">
        <f t="shared" ref="B194:B236" si="30">R194/17</f>
        <v>16.432058823529413</v>
      </c>
      <c r="C194" s="5">
        <v>13.73</v>
      </c>
      <c r="D194" s="1">
        <v>-6.31</v>
      </c>
      <c r="E194" s="1">
        <v>47.5</v>
      </c>
      <c r="F194" s="1">
        <v>9.6300000000000008</v>
      </c>
      <c r="G194" s="1">
        <f t="shared" si="25"/>
        <v>20.04</v>
      </c>
      <c r="H194" s="1">
        <v>29</v>
      </c>
      <c r="I194">
        <f t="shared" si="26"/>
        <v>93.074871574576235</v>
      </c>
      <c r="J194">
        <f t="shared" si="27"/>
        <v>25.058619270078218</v>
      </c>
      <c r="K194">
        <f t="shared" si="28"/>
        <v>68.016252304498025</v>
      </c>
      <c r="L194">
        <f t="shared" ref="L194:L257" si="31">Q194/R194</f>
        <v>9.3074871574576237E-2</v>
      </c>
      <c r="M194">
        <f t="shared" ref="M194:M257" si="32">S194/R194</f>
        <v>2.5058619270078217E-2</v>
      </c>
      <c r="N194">
        <f t="shared" ref="N194:N257" si="33">L194-M194</f>
        <v>6.8016252304498023E-2</v>
      </c>
      <c r="O194">
        <f t="shared" ref="O194:O257" si="34">M194/L194</f>
        <v>0.26923076923076922</v>
      </c>
      <c r="P194">
        <f t="shared" si="29"/>
        <v>0.73076923076923084</v>
      </c>
      <c r="Q194" s="1">
        <v>26</v>
      </c>
      <c r="R194" s="1">
        <v>279.34500000000003</v>
      </c>
      <c r="S194" s="1">
        <v>7</v>
      </c>
    </row>
    <row r="195" spans="1:19" x14ac:dyDescent="0.15">
      <c r="A195" s="1">
        <v>1</v>
      </c>
      <c r="B195" s="1">
        <f t="shared" si="30"/>
        <v>16.255705882352942</v>
      </c>
      <c r="C195" s="5">
        <v>13.43</v>
      </c>
      <c r="D195" s="1">
        <v>-6.22</v>
      </c>
      <c r="E195" s="1">
        <v>47.72</v>
      </c>
      <c r="F195" s="1">
        <v>9.52</v>
      </c>
      <c r="G195" s="1">
        <f t="shared" ref="G195:G258" si="35">C195-D195</f>
        <v>19.649999999999999</v>
      </c>
      <c r="H195" s="1">
        <v>29</v>
      </c>
      <c r="I195">
        <f t="shared" ref="I195:I258" si="36">L195*1000</f>
        <v>94.084611014413042</v>
      </c>
      <c r="J195">
        <f t="shared" ref="J195:J258" si="37">M195*1000</f>
        <v>25.330472196188129</v>
      </c>
      <c r="K195">
        <f t="shared" ref="K195:K258" si="38">N195*1000</f>
        <v>68.754138818224916</v>
      </c>
      <c r="L195">
        <f t="shared" si="31"/>
        <v>9.4084611014413039E-2</v>
      </c>
      <c r="M195">
        <f t="shared" si="32"/>
        <v>2.5330472196188128E-2</v>
      </c>
      <c r="N195">
        <f t="shared" si="33"/>
        <v>6.8754138818224911E-2</v>
      </c>
      <c r="O195">
        <f t="shared" si="34"/>
        <v>0.26923076923076927</v>
      </c>
      <c r="P195">
        <f t="shared" ref="P195:P258" si="39">K195/I195</f>
        <v>0.73076923076923073</v>
      </c>
      <c r="Q195" s="1">
        <v>26</v>
      </c>
      <c r="R195" s="1">
        <v>276.34699999999998</v>
      </c>
      <c r="S195" s="1">
        <v>7</v>
      </c>
    </row>
    <row r="196" spans="1:19" x14ac:dyDescent="0.15">
      <c r="A196" s="1">
        <v>1</v>
      </c>
      <c r="B196" s="1">
        <f t="shared" si="30"/>
        <v>16.036705882352944</v>
      </c>
      <c r="C196" s="5">
        <v>13.68</v>
      </c>
      <c r="D196" s="1">
        <v>-6.3</v>
      </c>
      <c r="E196" s="1">
        <v>47</v>
      </c>
      <c r="F196" s="1">
        <v>9.4</v>
      </c>
      <c r="G196" s="1">
        <f t="shared" si="35"/>
        <v>19.98</v>
      </c>
      <c r="H196" s="1">
        <v>29</v>
      </c>
      <c r="I196">
        <f t="shared" si="36"/>
        <v>95.369446563765479</v>
      </c>
      <c r="J196">
        <f t="shared" si="37"/>
        <v>22.008333822407419</v>
      </c>
      <c r="K196">
        <f t="shared" si="38"/>
        <v>73.36111274135807</v>
      </c>
      <c r="L196">
        <f t="shared" si="31"/>
        <v>9.5369446563765475E-2</v>
      </c>
      <c r="M196">
        <f t="shared" si="32"/>
        <v>2.2008333822407418E-2</v>
      </c>
      <c r="N196">
        <f t="shared" si="33"/>
        <v>7.3361112741358064E-2</v>
      </c>
      <c r="O196">
        <f t="shared" si="34"/>
        <v>0.23076923076923078</v>
      </c>
      <c r="P196">
        <f t="shared" si="39"/>
        <v>0.76923076923076938</v>
      </c>
      <c r="Q196" s="1">
        <v>26</v>
      </c>
      <c r="R196" s="1">
        <v>272.62400000000002</v>
      </c>
      <c r="S196" s="1">
        <v>6</v>
      </c>
    </row>
    <row r="197" spans="1:19" x14ac:dyDescent="0.15">
      <c r="A197" s="1">
        <v>1</v>
      </c>
      <c r="B197" s="1">
        <f t="shared" si="30"/>
        <v>15.943470588235293</v>
      </c>
      <c r="C197" s="5">
        <v>13.77</v>
      </c>
      <c r="D197" s="1">
        <v>-6.66</v>
      </c>
      <c r="E197" s="1">
        <v>42.68</v>
      </c>
      <c r="F197" s="1">
        <v>9.34</v>
      </c>
      <c r="G197" s="1">
        <f t="shared" si="35"/>
        <v>20.43</v>
      </c>
      <c r="H197" s="1">
        <v>29</v>
      </c>
      <c r="I197">
        <f t="shared" si="36"/>
        <v>95.927154394755007</v>
      </c>
      <c r="J197">
        <f t="shared" si="37"/>
        <v>25.826541567818655</v>
      </c>
      <c r="K197">
        <f t="shared" si="38"/>
        <v>70.100612826936356</v>
      </c>
      <c r="L197">
        <f t="shared" si="31"/>
        <v>9.5927154394755007E-2</v>
      </c>
      <c r="M197">
        <f t="shared" si="32"/>
        <v>2.5826541567818655E-2</v>
      </c>
      <c r="N197">
        <f t="shared" si="33"/>
        <v>7.0100612826936359E-2</v>
      </c>
      <c r="O197">
        <f t="shared" si="34"/>
        <v>0.26923076923076922</v>
      </c>
      <c r="P197">
        <f t="shared" si="39"/>
        <v>0.73076923076923084</v>
      </c>
      <c r="Q197" s="1">
        <v>26</v>
      </c>
      <c r="R197" s="1">
        <v>271.03899999999999</v>
      </c>
      <c r="S197" s="1">
        <v>7</v>
      </c>
    </row>
    <row r="198" spans="1:19" x14ac:dyDescent="0.15">
      <c r="A198" s="1">
        <v>1</v>
      </c>
      <c r="B198" s="1">
        <f t="shared" si="30"/>
        <v>16.03029411764706</v>
      </c>
      <c r="C198" s="5">
        <v>13.85</v>
      </c>
      <c r="D198" s="1">
        <v>-6.36</v>
      </c>
      <c r="E198" s="1">
        <v>42.71</v>
      </c>
      <c r="F198" s="1">
        <v>9.39</v>
      </c>
      <c r="G198" s="1">
        <f t="shared" si="35"/>
        <v>20.21</v>
      </c>
      <c r="H198" s="1">
        <v>29</v>
      </c>
      <c r="I198">
        <f t="shared" si="36"/>
        <v>95.407592242628851</v>
      </c>
      <c r="J198">
        <f t="shared" si="37"/>
        <v>25.686659449938539</v>
      </c>
      <c r="K198">
        <f t="shared" si="38"/>
        <v>69.72093279269032</v>
      </c>
      <c r="L198">
        <f t="shared" si="31"/>
        <v>9.5407592242628847E-2</v>
      </c>
      <c r="M198">
        <f t="shared" si="32"/>
        <v>2.5686659449938538E-2</v>
      </c>
      <c r="N198">
        <f t="shared" si="33"/>
        <v>6.9720932792690316E-2</v>
      </c>
      <c r="O198">
        <f t="shared" si="34"/>
        <v>0.26923076923076927</v>
      </c>
      <c r="P198">
        <f t="shared" si="39"/>
        <v>0.73076923076923084</v>
      </c>
      <c r="Q198" s="1">
        <v>26</v>
      </c>
      <c r="R198" s="1">
        <v>272.51499999999999</v>
      </c>
      <c r="S198" s="1">
        <v>7</v>
      </c>
    </row>
    <row r="199" spans="1:19" x14ac:dyDescent="0.15">
      <c r="A199" s="1">
        <v>1</v>
      </c>
      <c r="B199" s="1">
        <f t="shared" si="30"/>
        <v>15.965176470588236</v>
      </c>
      <c r="C199" s="5">
        <v>13.97</v>
      </c>
      <c r="D199" s="1">
        <v>-6.04</v>
      </c>
      <c r="E199" s="1">
        <v>41.18</v>
      </c>
      <c r="F199" s="1">
        <v>9.35</v>
      </c>
      <c r="G199" s="1">
        <f t="shared" si="35"/>
        <v>20.010000000000002</v>
      </c>
      <c r="H199" s="1">
        <v>29</v>
      </c>
      <c r="I199">
        <f t="shared" si="36"/>
        <v>95.796734068266218</v>
      </c>
      <c r="J199">
        <f t="shared" si="37"/>
        <v>25.79142840299475</v>
      </c>
      <c r="K199">
        <f t="shared" si="38"/>
        <v>70.005305665271464</v>
      </c>
      <c r="L199">
        <f t="shared" si="31"/>
        <v>9.5796734068266221E-2</v>
      </c>
      <c r="M199">
        <f t="shared" si="32"/>
        <v>2.579142840299475E-2</v>
      </c>
      <c r="N199">
        <f t="shared" si="33"/>
        <v>7.0005305665271467E-2</v>
      </c>
      <c r="O199">
        <f t="shared" si="34"/>
        <v>0.26923076923076922</v>
      </c>
      <c r="P199">
        <f t="shared" si="39"/>
        <v>0.73076923076923073</v>
      </c>
      <c r="Q199" s="1">
        <v>26</v>
      </c>
      <c r="R199" s="1">
        <v>271.40800000000002</v>
      </c>
      <c r="S199" s="1">
        <v>7</v>
      </c>
    </row>
    <row r="200" spans="1:19" x14ac:dyDescent="0.15">
      <c r="A200" s="1">
        <v>1</v>
      </c>
      <c r="B200" s="1">
        <f t="shared" si="30"/>
        <v>15.796588235294116</v>
      </c>
      <c r="C200" s="5">
        <v>13.59</v>
      </c>
      <c r="D200" s="1">
        <v>-6.57</v>
      </c>
      <c r="E200" s="1">
        <v>42.09</v>
      </c>
      <c r="F200" s="1">
        <v>9.26</v>
      </c>
      <c r="G200" s="1">
        <f t="shared" si="35"/>
        <v>20.16</v>
      </c>
      <c r="H200" s="1">
        <v>29</v>
      </c>
      <c r="I200">
        <f t="shared" si="36"/>
        <v>96.819119541822147</v>
      </c>
      <c r="J200">
        <f t="shared" si="37"/>
        <v>26.066686030490576</v>
      </c>
      <c r="K200">
        <f t="shared" si="38"/>
        <v>70.752433511331574</v>
      </c>
      <c r="L200">
        <f t="shared" si="31"/>
        <v>9.6819119541822152E-2</v>
      </c>
      <c r="M200">
        <f t="shared" si="32"/>
        <v>2.6066686030490577E-2</v>
      </c>
      <c r="N200">
        <f t="shared" si="33"/>
        <v>7.0752433511331578E-2</v>
      </c>
      <c r="O200">
        <f t="shared" si="34"/>
        <v>0.26923076923076922</v>
      </c>
      <c r="P200">
        <f t="shared" si="39"/>
        <v>0.73076923076923084</v>
      </c>
      <c r="Q200" s="1">
        <v>26</v>
      </c>
      <c r="R200" s="1">
        <v>268.54199999999997</v>
      </c>
      <c r="S200" s="1">
        <v>7</v>
      </c>
    </row>
    <row r="201" spans="1:19" x14ac:dyDescent="0.15">
      <c r="A201" s="1">
        <v>1</v>
      </c>
      <c r="B201" s="1">
        <f t="shared" si="30"/>
        <v>15.694352941176469</v>
      </c>
      <c r="C201" s="5">
        <v>13.74</v>
      </c>
      <c r="D201" s="1">
        <v>-7.23</v>
      </c>
      <c r="E201" s="1">
        <v>44.24</v>
      </c>
      <c r="F201" s="1">
        <v>9.1999999999999993</v>
      </c>
      <c r="G201" s="1">
        <f t="shared" si="35"/>
        <v>20.97</v>
      </c>
      <c r="H201" s="1">
        <v>29</v>
      </c>
      <c r="I201">
        <f t="shared" si="36"/>
        <v>97.449813346126746</v>
      </c>
      <c r="J201">
        <f t="shared" si="37"/>
        <v>22.488418464490788</v>
      </c>
      <c r="K201">
        <f t="shared" si="38"/>
        <v>74.961394881635954</v>
      </c>
      <c r="L201">
        <f t="shared" si="31"/>
        <v>9.7449813346126749E-2</v>
      </c>
      <c r="M201">
        <f t="shared" si="32"/>
        <v>2.2488418464490789E-2</v>
      </c>
      <c r="N201">
        <f t="shared" si="33"/>
        <v>7.4961394881635959E-2</v>
      </c>
      <c r="O201">
        <f t="shared" si="34"/>
        <v>0.23076923076923078</v>
      </c>
      <c r="P201">
        <f t="shared" si="39"/>
        <v>0.76923076923076916</v>
      </c>
      <c r="Q201" s="1">
        <v>26</v>
      </c>
      <c r="R201" s="1">
        <v>266.80399999999997</v>
      </c>
      <c r="S201" s="1">
        <v>6</v>
      </c>
    </row>
    <row r="202" spans="1:19" x14ac:dyDescent="0.15">
      <c r="A202" s="1">
        <v>1</v>
      </c>
      <c r="B202" s="1">
        <f t="shared" si="30"/>
        <v>16.284647058823531</v>
      </c>
      <c r="C202" s="5">
        <v>13.97</v>
      </c>
      <c r="D202" s="1">
        <v>-6.39</v>
      </c>
      <c r="E202" s="1">
        <v>47.24</v>
      </c>
      <c r="F202" s="1">
        <v>9.5399999999999991</v>
      </c>
      <c r="G202" s="1">
        <f t="shared" si="35"/>
        <v>20.36</v>
      </c>
      <c r="H202" s="1">
        <v>29</v>
      </c>
      <c r="I202">
        <f t="shared" si="36"/>
        <v>93.917403256044125</v>
      </c>
      <c r="J202">
        <f t="shared" si="37"/>
        <v>21.673246905240951</v>
      </c>
      <c r="K202">
        <f t="shared" si="38"/>
        <v>72.244156350803166</v>
      </c>
      <c r="L202">
        <f t="shared" si="31"/>
        <v>9.3917403256044127E-2</v>
      </c>
      <c r="M202">
        <f t="shared" si="32"/>
        <v>2.1673246905240952E-2</v>
      </c>
      <c r="N202">
        <f t="shared" si="33"/>
        <v>7.2244156350803168E-2</v>
      </c>
      <c r="O202">
        <f t="shared" si="34"/>
        <v>0.23076923076923075</v>
      </c>
      <c r="P202">
        <f t="shared" si="39"/>
        <v>0.76923076923076916</v>
      </c>
      <c r="Q202" s="1">
        <v>26</v>
      </c>
      <c r="R202" s="1">
        <v>276.839</v>
      </c>
      <c r="S202" s="1">
        <v>6</v>
      </c>
    </row>
    <row r="203" spans="1:19" x14ac:dyDescent="0.15">
      <c r="A203" s="1">
        <v>1</v>
      </c>
      <c r="B203" s="1">
        <f t="shared" si="30"/>
        <v>16.245882352941177</v>
      </c>
      <c r="C203" s="5">
        <v>13.75</v>
      </c>
      <c r="D203" s="1">
        <v>-6.34</v>
      </c>
      <c r="E203" s="1">
        <v>47.78</v>
      </c>
      <c r="F203" s="1">
        <v>9.52</v>
      </c>
      <c r="G203" s="1">
        <f t="shared" si="35"/>
        <v>20.09</v>
      </c>
      <c r="H203" s="1">
        <v>29</v>
      </c>
      <c r="I203">
        <f t="shared" si="36"/>
        <v>94.141501919038305</v>
      </c>
      <c r="J203">
        <f t="shared" si="37"/>
        <v>25.34578897820262</v>
      </c>
      <c r="K203">
        <f t="shared" si="38"/>
        <v>68.795712940835685</v>
      </c>
      <c r="L203">
        <f t="shared" si="31"/>
        <v>9.4141501919038306E-2</v>
      </c>
      <c r="M203">
        <f t="shared" si="32"/>
        <v>2.5345788978202621E-2</v>
      </c>
      <c r="N203">
        <f t="shared" si="33"/>
        <v>6.8795712940835682E-2</v>
      </c>
      <c r="O203">
        <f t="shared" si="34"/>
        <v>0.26923076923076922</v>
      </c>
      <c r="P203">
        <f t="shared" si="39"/>
        <v>0.73076923076923073</v>
      </c>
      <c r="Q203" s="1">
        <v>26</v>
      </c>
      <c r="R203" s="1">
        <v>276.18</v>
      </c>
      <c r="S203" s="1">
        <v>7</v>
      </c>
    </row>
    <row r="204" spans="1:19" x14ac:dyDescent="0.15">
      <c r="A204" s="1">
        <v>1</v>
      </c>
      <c r="B204" s="1">
        <f t="shared" si="30"/>
        <v>16.044117647058822</v>
      </c>
      <c r="C204" s="5">
        <v>13.3</v>
      </c>
      <c r="D204" s="1">
        <v>-6.22</v>
      </c>
      <c r="E204" s="1">
        <v>47.85</v>
      </c>
      <c r="F204" s="1">
        <v>9.4</v>
      </c>
      <c r="G204" s="1">
        <f t="shared" si="35"/>
        <v>19.52</v>
      </c>
      <c r="H204" s="1">
        <v>29</v>
      </c>
      <c r="I204">
        <f t="shared" si="36"/>
        <v>95.325389550870767</v>
      </c>
      <c r="J204">
        <f t="shared" si="37"/>
        <v>25.664527956003667</v>
      </c>
      <c r="K204">
        <f t="shared" si="38"/>
        <v>69.660861594867086</v>
      </c>
      <c r="L204">
        <f t="shared" si="31"/>
        <v>9.5325389550870762E-2</v>
      </c>
      <c r="M204">
        <f t="shared" si="32"/>
        <v>2.5664527956003668E-2</v>
      </c>
      <c r="N204">
        <f t="shared" si="33"/>
        <v>6.9660861594867091E-2</v>
      </c>
      <c r="O204">
        <f t="shared" si="34"/>
        <v>0.26923076923076922</v>
      </c>
      <c r="P204">
        <f t="shared" si="39"/>
        <v>0.73076923076923062</v>
      </c>
      <c r="Q204" s="1">
        <v>26</v>
      </c>
      <c r="R204" s="1">
        <v>272.75</v>
      </c>
      <c r="S204" s="1">
        <v>7</v>
      </c>
    </row>
    <row r="205" spans="1:19" x14ac:dyDescent="0.15">
      <c r="A205" s="1">
        <v>1</v>
      </c>
      <c r="B205" s="1">
        <f t="shared" si="30"/>
        <v>16.003588235294117</v>
      </c>
      <c r="C205" s="5">
        <v>13.73</v>
      </c>
      <c r="D205" s="1">
        <v>-6.31</v>
      </c>
      <c r="E205" s="1">
        <v>45.19</v>
      </c>
      <c r="F205" s="1">
        <v>9.3800000000000008</v>
      </c>
      <c r="G205" s="1">
        <f t="shared" si="35"/>
        <v>20.04</v>
      </c>
      <c r="H205" s="1">
        <v>29</v>
      </c>
      <c r="I205">
        <f t="shared" si="36"/>
        <v>95.566803033143316</v>
      </c>
      <c r="J205">
        <f t="shared" si="37"/>
        <v>22.053877623033074</v>
      </c>
      <c r="K205">
        <f t="shared" si="38"/>
        <v>73.512925410110242</v>
      </c>
      <c r="L205">
        <f t="shared" si="31"/>
        <v>9.5566803033143313E-2</v>
      </c>
      <c r="M205">
        <f t="shared" si="32"/>
        <v>2.2053877623033073E-2</v>
      </c>
      <c r="N205">
        <f t="shared" si="33"/>
        <v>7.3512925410110244E-2</v>
      </c>
      <c r="O205">
        <f t="shared" si="34"/>
        <v>0.23076923076923078</v>
      </c>
      <c r="P205">
        <f t="shared" si="39"/>
        <v>0.76923076923076927</v>
      </c>
      <c r="Q205" s="1">
        <v>26</v>
      </c>
      <c r="R205" s="1">
        <v>272.06099999999998</v>
      </c>
      <c r="S205" s="1">
        <v>6</v>
      </c>
    </row>
    <row r="206" spans="1:19" x14ac:dyDescent="0.15">
      <c r="A206" s="1">
        <v>1</v>
      </c>
      <c r="B206" s="1">
        <f t="shared" si="30"/>
        <v>15.98335294117647</v>
      </c>
      <c r="C206" s="5">
        <v>13.66</v>
      </c>
      <c r="D206" s="1">
        <v>-6.6</v>
      </c>
      <c r="E206" s="1">
        <v>44.61</v>
      </c>
      <c r="F206" s="1">
        <v>9.36</v>
      </c>
      <c r="G206" s="1">
        <f t="shared" si="35"/>
        <v>20.259999999999998</v>
      </c>
      <c r="H206" s="1">
        <v>29</v>
      </c>
      <c r="I206">
        <f t="shared" si="36"/>
        <v>95.687792813846755</v>
      </c>
      <c r="J206">
        <f t="shared" si="37"/>
        <v>22.081798341656945</v>
      </c>
      <c r="K206">
        <f t="shared" si="38"/>
        <v>73.60599447218982</v>
      </c>
      <c r="L206">
        <f t="shared" si="31"/>
        <v>9.5687792813846761E-2</v>
      </c>
      <c r="M206">
        <f t="shared" si="32"/>
        <v>2.2081798341656945E-2</v>
      </c>
      <c r="N206">
        <f t="shared" si="33"/>
        <v>7.3605994472189823E-2</v>
      </c>
      <c r="O206">
        <f t="shared" si="34"/>
        <v>0.23076923076923078</v>
      </c>
      <c r="P206">
        <f t="shared" si="39"/>
        <v>0.76923076923076927</v>
      </c>
      <c r="Q206" s="1">
        <v>26</v>
      </c>
      <c r="R206" s="1">
        <v>271.71699999999998</v>
      </c>
      <c r="S206" s="1">
        <v>6</v>
      </c>
    </row>
    <row r="207" spans="1:19" x14ac:dyDescent="0.15">
      <c r="A207" s="1">
        <v>1</v>
      </c>
      <c r="B207" s="1">
        <f t="shared" si="30"/>
        <v>15.855882352941178</v>
      </c>
      <c r="C207" s="5">
        <v>13.72</v>
      </c>
      <c r="D207" s="1">
        <v>-6.61</v>
      </c>
      <c r="E207" s="1">
        <v>42.24</v>
      </c>
      <c r="F207" s="1">
        <v>9.2899999999999991</v>
      </c>
      <c r="G207" s="1">
        <f t="shared" si="35"/>
        <v>20.330000000000002</v>
      </c>
      <c r="H207" s="1">
        <v>29</v>
      </c>
      <c r="I207">
        <f t="shared" si="36"/>
        <v>96.457058059729178</v>
      </c>
      <c r="J207">
        <f t="shared" si="37"/>
        <v>25.969207939157855</v>
      </c>
      <c r="K207">
        <f t="shared" si="38"/>
        <v>70.487850120571323</v>
      </c>
      <c r="L207">
        <f t="shared" si="31"/>
        <v>9.6457058059729178E-2</v>
      </c>
      <c r="M207">
        <f t="shared" si="32"/>
        <v>2.5969207939157853E-2</v>
      </c>
      <c r="N207">
        <f t="shared" si="33"/>
        <v>7.0487850120571321E-2</v>
      </c>
      <c r="O207">
        <f t="shared" si="34"/>
        <v>0.26923076923076922</v>
      </c>
      <c r="P207">
        <f t="shared" si="39"/>
        <v>0.73076923076923073</v>
      </c>
      <c r="Q207" s="1">
        <v>26</v>
      </c>
      <c r="R207" s="1">
        <v>269.55</v>
      </c>
      <c r="S207" s="1">
        <v>7</v>
      </c>
    </row>
    <row r="208" spans="1:19" x14ac:dyDescent="0.15">
      <c r="A208" s="1">
        <v>1</v>
      </c>
      <c r="B208" s="1">
        <f t="shared" si="30"/>
        <v>15.757705882352939</v>
      </c>
      <c r="C208" s="5">
        <v>13.74</v>
      </c>
      <c r="D208" s="1">
        <v>-6.14</v>
      </c>
      <c r="E208" s="1">
        <v>40.04</v>
      </c>
      <c r="F208" s="1">
        <v>9.23</v>
      </c>
      <c r="G208" s="1">
        <f t="shared" si="35"/>
        <v>19.88</v>
      </c>
      <c r="H208" s="1">
        <v>29</v>
      </c>
      <c r="I208">
        <f t="shared" si="36"/>
        <v>97.05802203217101</v>
      </c>
      <c r="J208">
        <f t="shared" si="37"/>
        <v>26.131005931738347</v>
      </c>
      <c r="K208">
        <f t="shared" si="38"/>
        <v>70.927016100432652</v>
      </c>
      <c r="L208">
        <f t="shared" si="31"/>
        <v>9.705802203217101E-2</v>
      </c>
      <c r="M208">
        <f t="shared" si="32"/>
        <v>2.6131005931738348E-2</v>
      </c>
      <c r="N208">
        <f t="shared" si="33"/>
        <v>7.0927016100432658E-2</v>
      </c>
      <c r="O208">
        <f t="shared" si="34"/>
        <v>0.26923076923076922</v>
      </c>
      <c r="P208">
        <f t="shared" si="39"/>
        <v>0.73076923076923073</v>
      </c>
      <c r="Q208" s="1">
        <v>26</v>
      </c>
      <c r="R208" s="1">
        <v>267.88099999999997</v>
      </c>
      <c r="S208" s="1">
        <v>7</v>
      </c>
    </row>
    <row r="209" spans="1:19" x14ac:dyDescent="0.15">
      <c r="A209" s="1">
        <v>1</v>
      </c>
      <c r="B209" s="1">
        <f t="shared" si="30"/>
        <v>15.651352941176469</v>
      </c>
      <c r="C209" s="5">
        <v>13.78</v>
      </c>
      <c r="D209" s="1">
        <v>-6.04</v>
      </c>
      <c r="E209" s="1">
        <v>39.590000000000003</v>
      </c>
      <c r="F209" s="1">
        <v>9.17</v>
      </c>
      <c r="G209" s="1">
        <f t="shared" si="35"/>
        <v>19.82</v>
      </c>
      <c r="H209" s="1">
        <v>29</v>
      </c>
      <c r="I209">
        <f t="shared" si="36"/>
        <v>97.717543681621223</v>
      </c>
      <c r="J209">
        <f t="shared" si="37"/>
        <v>26.308569452744173</v>
      </c>
      <c r="K209">
        <f t="shared" si="38"/>
        <v>71.408974228877042</v>
      </c>
      <c r="L209">
        <f t="shared" si="31"/>
        <v>9.7717543681621222E-2</v>
      </c>
      <c r="M209">
        <f t="shared" si="32"/>
        <v>2.6308569452744172E-2</v>
      </c>
      <c r="N209">
        <f t="shared" si="33"/>
        <v>7.1408974228877042E-2</v>
      </c>
      <c r="O209">
        <f t="shared" si="34"/>
        <v>0.26923076923076922</v>
      </c>
      <c r="P209">
        <f t="shared" si="39"/>
        <v>0.73076923076923073</v>
      </c>
      <c r="Q209" s="1">
        <v>26</v>
      </c>
      <c r="R209" s="1">
        <v>266.07299999999998</v>
      </c>
      <c r="S209" s="1">
        <v>7</v>
      </c>
    </row>
    <row r="210" spans="1:19" x14ac:dyDescent="0.15">
      <c r="A210" s="1">
        <v>1</v>
      </c>
      <c r="B210" s="1">
        <f t="shared" si="30"/>
        <v>15.490058823529413</v>
      </c>
      <c r="C210" s="5">
        <v>13.5</v>
      </c>
      <c r="D210" s="1">
        <v>-6.41</v>
      </c>
      <c r="E210" s="1">
        <v>41.01</v>
      </c>
      <c r="F210" s="1">
        <v>9.08</v>
      </c>
      <c r="G210" s="1">
        <f t="shared" si="35"/>
        <v>19.91</v>
      </c>
      <c r="H210" s="1">
        <v>29</v>
      </c>
      <c r="I210">
        <f t="shared" si="36"/>
        <v>98.735052082739969</v>
      </c>
      <c r="J210">
        <f t="shared" si="37"/>
        <v>26.582514022276143</v>
      </c>
      <c r="K210">
        <f t="shared" si="38"/>
        <v>72.152538060463826</v>
      </c>
      <c r="L210">
        <f t="shared" si="31"/>
        <v>9.8735052082739971E-2</v>
      </c>
      <c r="M210">
        <f t="shared" si="32"/>
        <v>2.6582514022276144E-2</v>
      </c>
      <c r="N210">
        <f t="shared" si="33"/>
        <v>7.2152538060463831E-2</v>
      </c>
      <c r="O210">
        <f t="shared" si="34"/>
        <v>0.26923076923076922</v>
      </c>
      <c r="P210">
        <f t="shared" si="39"/>
        <v>0.73076923076923084</v>
      </c>
      <c r="Q210" s="1">
        <v>26</v>
      </c>
      <c r="R210" s="1">
        <v>263.33100000000002</v>
      </c>
      <c r="S210" s="1">
        <v>7</v>
      </c>
    </row>
    <row r="211" spans="1:19" x14ac:dyDescent="0.15">
      <c r="A211" s="1">
        <v>1</v>
      </c>
      <c r="B211" s="1">
        <f t="shared" si="30"/>
        <v>15.99635294117647</v>
      </c>
      <c r="C211" s="5">
        <v>12.3</v>
      </c>
      <c r="D211" s="1">
        <v>-7.8</v>
      </c>
      <c r="E211" s="1">
        <v>46.24</v>
      </c>
      <c r="F211" s="1">
        <v>9.3699999999999992</v>
      </c>
      <c r="G211" s="1">
        <f t="shared" si="35"/>
        <v>20.100000000000001</v>
      </c>
      <c r="H211" s="1">
        <v>29</v>
      </c>
      <c r="I211">
        <f t="shared" si="36"/>
        <v>95.610028756554811</v>
      </c>
      <c r="J211">
        <f t="shared" si="37"/>
        <v>25.741161588303218</v>
      </c>
      <c r="K211">
        <f t="shared" si="38"/>
        <v>69.868867168251583</v>
      </c>
      <c r="L211">
        <f t="shared" si="31"/>
        <v>9.5610028756554805E-2</v>
      </c>
      <c r="M211">
        <f t="shared" si="32"/>
        <v>2.5741161588303217E-2</v>
      </c>
      <c r="N211">
        <f t="shared" si="33"/>
        <v>6.9868867168251581E-2</v>
      </c>
      <c r="O211">
        <f t="shared" si="34"/>
        <v>0.26923076923076922</v>
      </c>
      <c r="P211">
        <f t="shared" si="39"/>
        <v>0.73076923076923062</v>
      </c>
      <c r="Q211" s="1">
        <v>26</v>
      </c>
      <c r="R211" s="1">
        <v>271.93799999999999</v>
      </c>
      <c r="S211" s="1">
        <v>7</v>
      </c>
    </row>
    <row r="212" spans="1:19" x14ac:dyDescent="0.15">
      <c r="A212" s="1">
        <v>1</v>
      </c>
      <c r="B212" s="1">
        <f t="shared" si="30"/>
        <v>15.974058823529413</v>
      </c>
      <c r="C212" s="5">
        <v>12.41</v>
      </c>
      <c r="D212" s="1">
        <v>-7.71</v>
      </c>
      <c r="E212" s="1">
        <v>47.72</v>
      </c>
      <c r="F212" s="1">
        <v>9.36</v>
      </c>
      <c r="G212" s="1">
        <f t="shared" si="35"/>
        <v>20.12</v>
      </c>
      <c r="H212" s="1">
        <v>29</v>
      </c>
      <c r="I212">
        <f t="shared" si="36"/>
        <v>95.743466429026469</v>
      </c>
      <c r="J212">
        <f t="shared" si="37"/>
        <v>25.777087115507126</v>
      </c>
      <c r="K212">
        <f t="shared" si="38"/>
        <v>69.96637931351934</v>
      </c>
      <c r="L212">
        <f t="shared" si="31"/>
        <v>9.5743466429026466E-2</v>
      </c>
      <c r="M212">
        <f t="shared" si="32"/>
        <v>2.5777087115507125E-2</v>
      </c>
      <c r="N212">
        <f t="shared" si="33"/>
        <v>6.9966379313519345E-2</v>
      </c>
      <c r="O212">
        <f t="shared" si="34"/>
        <v>0.26923076923076922</v>
      </c>
      <c r="P212">
        <f t="shared" si="39"/>
        <v>0.73076923076923073</v>
      </c>
      <c r="Q212" s="1">
        <v>26</v>
      </c>
      <c r="R212" s="1">
        <v>271.55900000000003</v>
      </c>
      <c r="S212" s="1">
        <v>7</v>
      </c>
    </row>
    <row r="213" spans="1:19" x14ac:dyDescent="0.15">
      <c r="A213" s="1">
        <v>1</v>
      </c>
      <c r="B213" s="1">
        <f t="shared" si="30"/>
        <v>15.974117647058824</v>
      </c>
      <c r="C213" s="5">
        <v>12.35</v>
      </c>
      <c r="D213" s="1">
        <v>-7.44</v>
      </c>
      <c r="E213" s="1">
        <v>47.97</v>
      </c>
      <c r="F213" s="1">
        <v>9.36</v>
      </c>
      <c r="G213" s="1">
        <f t="shared" si="35"/>
        <v>19.79</v>
      </c>
      <c r="H213" s="1">
        <v>29</v>
      </c>
      <c r="I213">
        <f t="shared" si="36"/>
        <v>95.743113860656933</v>
      </c>
      <c r="J213">
        <f t="shared" si="37"/>
        <v>22.09456473707468</v>
      </c>
      <c r="K213">
        <f t="shared" si="38"/>
        <v>73.648549123582256</v>
      </c>
      <c r="L213">
        <f t="shared" si="31"/>
        <v>9.5743113860656939E-2</v>
      </c>
      <c r="M213">
        <f t="shared" si="32"/>
        <v>2.209456473707468E-2</v>
      </c>
      <c r="N213">
        <f t="shared" si="33"/>
        <v>7.3648549123582263E-2</v>
      </c>
      <c r="O213">
        <f t="shared" si="34"/>
        <v>0.23076923076923078</v>
      </c>
      <c r="P213">
        <f t="shared" si="39"/>
        <v>0.76923076923076927</v>
      </c>
      <c r="Q213" s="1">
        <v>26</v>
      </c>
      <c r="R213" s="1">
        <v>271.56</v>
      </c>
      <c r="S213" s="1">
        <v>6</v>
      </c>
    </row>
    <row r="214" spans="1:19" x14ac:dyDescent="0.15">
      <c r="A214" s="1">
        <v>1</v>
      </c>
      <c r="B214" s="1">
        <f t="shared" si="30"/>
        <v>16.014294117647058</v>
      </c>
      <c r="C214" s="5">
        <v>12.09</v>
      </c>
      <c r="D214" s="1">
        <v>-7.42</v>
      </c>
      <c r="E214" s="1">
        <v>45.52</v>
      </c>
      <c r="F214" s="1">
        <v>9.3800000000000008</v>
      </c>
      <c r="G214" s="1">
        <f t="shared" si="35"/>
        <v>19.509999999999998</v>
      </c>
      <c r="H214" s="1">
        <v>29</v>
      </c>
      <c r="I214">
        <f t="shared" si="36"/>
        <v>95.502914675492121</v>
      </c>
      <c r="J214">
        <f t="shared" si="37"/>
        <v>22.039134155882795</v>
      </c>
      <c r="K214">
        <f t="shared" si="38"/>
        <v>73.463780519609315</v>
      </c>
      <c r="L214">
        <f t="shared" si="31"/>
        <v>9.5502914675492115E-2</v>
      </c>
      <c r="M214">
        <f t="shared" si="32"/>
        <v>2.2039134155882795E-2</v>
      </c>
      <c r="N214">
        <f t="shared" si="33"/>
        <v>7.346378051960932E-2</v>
      </c>
      <c r="O214">
        <f t="shared" si="34"/>
        <v>0.23076923076923075</v>
      </c>
      <c r="P214">
        <f t="shared" si="39"/>
        <v>0.76923076923076916</v>
      </c>
      <c r="Q214" s="1">
        <v>26</v>
      </c>
      <c r="R214" s="1">
        <v>272.24299999999999</v>
      </c>
      <c r="S214" s="1">
        <v>6</v>
      </c>
    </row>
    <row r="215" spans="1:19" x14ac:dyDescent="0.15">
      <c r="A215" s="1">
        <v>1</v>
      </c>
      <c r="B215" s="1">
        <f t="shared" si="30"/>
        <v>15.935882352941178</v>
      </c>
      <c r="C215" s="5">
        <v>12.51</v>
      </c>
      <c r="D215" s="1">
        <v>-7.42</v>
      </c>
      <c r="E215" s="1">
        <v>44.7</v>
      </c>
      <c r="F215" s="1">
        <v>9.34</v>
      </c>
      <c r="G215" s="1">
        <f t="shared" si="35"/>
        <v>19.93</v>
      </c>
      <c r="H215" s="1">
        <v>29</v>
      </c>
      <c r="I215">
        <f t="shared" si="36"/>
        <v>95.97283230593186</v>
      </c>
      <c r="J215">
        <f t="shared" si="37"/>
        <v>22.147576685984273</v>
      </c>
      <c r="K215">
        <f t="shared" si="38"/>
        <v>73.825255619947583</v>
      </c>
      <c r="L215">
        <f t="shared" si="31"/>
        <v>9.5972832305931857E-2</v>
      </c>
      <c r="M215">
        <f t="shared" si="32"/>
        <v>2.2147576685984272E-2</v>
      </c>
      <c r="N215">
        <f t="shared" si="33"/>
        <v>7.3825255619947586E-2</v>
      </c>
      <c r="O215">
        <f t="shared" si="34"/>
        <v>0.23076923076923073</v>
      </c>
      <c r="P215">
        <f t="shared" si="39"/>
        <v>0.76923076923076927</v>
      </c>
      <c r="Q215" s="1">
        <v>26</v>
      </c>
      <c r="R215" s="1">
        <v>270.91000000000003</v>
      </c>
      <c r="S215" s="1">
        <v>6</v>
      </c>
    </row>
    <row r="216" spans="1:19" x14ac:dyDescent="0.15">
      <c r="A216" s="1">
        <v>1</v>
      </c>
      <c r="B216" s="1">
        <f t="shared" si="30"/>
        <v>15.962999999999999</v>
      </c>
      <c r="C216" s="5">
        <v>12.48</v>
      </c>
      <c r="D216" s="1">
        <v>-7.49</v>
      </c>
      <c r="E216" s="1">
        <v>43.84</v>
      </c>
      <c r="F216" s="1">
        <v>9.35</v>
      </c>
      <c r="G216" s="1">
        <f t="shared" si="35"/>
        <v>19.97</v>
      </c>
      <c r="H216" s="1">
        <v>29</v>
      </c>
      <c r="I216">
        <f t="shared" si="36"/>
        <v>95.809795446086724</v>
      </c>
      <c r="J216">
        <f t="shared" si="37"/>
        <v>25.794944927792582</v>
      </c>
      <c r="K216">
        <f t="shared" si="38"/>
        <v>70.014850518294153</v>
      </c>
      <c r="L216">
        <f t="shared" si="31"/>
        <v>9.5809795446086726E-2</v>
      </c>
      <c r="M216">
        <f t="shared" si="32"/>
        <v>2.5794944927792583E-2</v>
      </c>
      <c r="N216">
        <f t="shared" si="33"/>
        <v>7.0014850518294147E-2</v>
      </c>
      <c r="O216">
        <f t="shared" si="34"/>
        <v>0.26923076923076927</v>
      </c>
      <c r="P216">
        <f t="shared" si="39"/>
        <v>0.73076923076923084</v>
      </c>
      <c r="Q216" s="1">
        <v>26</v>
      </c>
      <c r="R216" s="1">
        <v>271.37099999999998</v>
      </c>
      <c r="S216" s="1">
        <v>7</v>
      </c>
    </row>
    <row r="217" spans="1:19" x14ac:dyDescent="0.15">
      <c r="A217" s="1">
        <v>1</v>
      </c>
      <c r="B217" s="1">
        <f t="shared" si="30"/>
        <v>15.822411764705882</v>
      </c>
      <c r="C217" s="5">
        <v>12.8</v>
      </c>
      <c r="D217" s="1">
        <v>-7.71</v>
      </c>
      <c r="E217" s="1">
        <v>41.96</v>
      </c>
      <c r="F217" s="1">
        <v>9.27</v>
      </c>
      <c r="G217" s="1">
        <f t="shared" si="35"/>
        <v>20.51</v>
      </c>
      <c r="H217" s="1">
        <v>29</v>
      </c>
      <c r="I217">
        <f t="shared" si="36"/>
        <v>96.661102457050873</v>
      </c>
      <c r="J217">
        <f t="shared" si="37"/>
        <v>26.024142969206004</v>
      </c>
      <c r="K217">
        <f t="shared" si="38"/>
        <v>70.636959487844862</v>
      </c>
      <c r="L217">
        <f t="shared" si="31"/>
        <v>9.6661102457050868E-2</v>
      </c>
      <c r="M217">
        <f t="shared" si="32"/>
        <v>2.6024142969206004E-2</v>
      </c>
      <c r="N217">
        <f t="shared" si="33"/>
        <v>7.0636959487844861E-2</v>
      </c>
      <c r="O217">
        <f t="shared" si="34"/>
        <v>0.26923076923076922</v>
      </c>
      <c r="P217">
        <f t="shared" si="39"/>
        <v>0.73076923076923073</v>
      </c>
      <c r="Q217" s="1">
        <v>26</v>
      </c>
      <c r="R217" s="1">
        <v>268.98099999999999</v>
      </c>
      <c r="S217" s="1">
        <v>7</v>
      </c>
    </row>
    <row r="218" spans="1:19" x14ac:dyDescent="0.15">
      <c r="A218" s="1">
        <v>1</v>
      </c>
      <c r="B218" s="1">
        <f t="shared" si="30"/>
        <v>15.834882352941175</v>
      </c>
      <c r="C218" s="5">
        <v>12.65</v>
      </c>
      <c r="D218" s="1">
        <v>-7.65</v>
      </c>
      <c r="E218" s="1">
        <v>41.09</v>
      </c>
      <c r="F218" s="1">
        <v>9.2799999999999994</v>
      </c>
      <c r="G218" s="1">
        <f t="shared" si="35"/>
        <v>20.3</v>
      </c>
      <c r="H218" s="1">
        <v>29</v>
      </c>
      <c r="I218">
        <f t="shared" si="36"/>
        <v>96.584978064065567</v>
      </c>
      <c r="J218">
        <f t="shared" si="37"/>
        <v>26.003647940325344</v>
      </c>
      <c r="K218">
        <f t="shared" si="38"/>
        <v>70.581330123740216</v>
      </c>
      <c r="L218">
        <f t="shared" si="31"/>
        <v>9.658497806406556E-2</v>
      </c>
      <c r="M218">
        <f t="shared" si="32"/>
        <v>2.6003647940325343E-2</v>
      </c>
      <c r="N218">
        <f t="shared" si="33"/>
        <v>7.058133012374021E-2</v>
      </c>
      <c r="O218">
        <f t="shared" si="34"/>
        <v>0.26923076923076922</v>
      </c>
      <c r="P218">
        <f t="shared" si="39"/>
        <v>0.73076923076923073</v>
      </c>
      <c r="Q218" s="1">
        <v>26</v>
      </c>
      <c r="R218" s="1">
        <v>269.19299999999998</v>
      </c>
      <c r="S218" s="1">
        <v>7</v>
      </c>
    </row>
    <row r="219" spans="1:19" x14ac:dyDescent="0.15">
      <c r="A219" s="1">
        <v>1</v>
      </c>
      <c r="B219" s="1">
        <f t="shared" si="30"/>
        <v>15.766176470588235</v>
      </c>
      <c r="C219" s="5">
        <v>12.83</v>
      </c>
      <c r="D219" s="1">
        <v>-7.51</v>
      </c>
      <c r="E219" s="1">
        <v>40.909999999999997</v>
      </c>
      <c r="F219" s="1">
        <v>9.24</v>
      </c>
      <c r="G219" s="1">
        <f t="shared" si="35"/>
        <v>20.34</v>
      </c>
      <c r="H219" s="1">
        <v>29</v>
      </c>
      <c r="I219">
        <f t="shared" si="36"/>
        <v>97.005876317507699</v>
      </c>
      <c r="J219">
        <f t="shared" si="37"/>
        <v>26.116966700867458</v>
      </c>
      <c r="K219">
        <f t="shared" si="38"/>
        <v>70.888909616640234</v>
      </c>
      <c r="L219">
        <f t="shared" si="31"/>
        <v>9.7005876317507705E-2</v>
      </c>
      <c r="M219">
        <f t="shared" si="32"/>
        <v>2.611696670086746E-2</v>
      </c>
      <c r="N219">
        <f t="shared" si="33"/>
        <v>7.0888909616640239E-2</v>
      </c>
      <c r="O219">
        <f t="shared" si="34"/>
        <v>0.26923076923076922</v>
      </c>
      <c r="P219">
        <f t="shared" si="39"/>
        <v>0.73076923076923073</v>
      </c>
      <c r="Q219" s="1">
        <v>26</v>
      </c>
      <c r="R219" s="1">
        <v>268.02499999999998</v>
      </c>
      <c r="S219" s="1">
        <v>7</v>
      </c>
    </row>
    <row r="220" spans="1:19" x14ac:dyDescent="0.15">
      <c r="A220" s="1">
        <v>1</v>
      </c>
      <c r="B220" s="1">
        <f t="shared" si="30"/>
        <v>15.650470588235294</v>
      </c>
      <c r="C220" s="5">
        <v>12.83</v>
      </c>
      <c r="D220" s="1">
        <v>-7.07</v>
      </c>
      <c r="E220" s="1">
        <v>41.44</v>
      </c>
      <c r="F220" s="1">
        <v>9.17</v>
      </c>
      <c r="G220" s="1">
        <f t="shared" si="35"/>
        <v>19.899999999999999</v>
      </c>
      <c r="H220" s="1">
        <v>29</v>
      </c>
      <c r="I220">
        <f t="shared" si="36"/>
        <v>97.723052868171607</v>
      </c>
      <c r="J220">
        <f t="shared" si="37"/>
        <v>26.310052695276973</v>
      </c>
      <c r="K220">
        <f t="shared" si="38"/>
        <v>71.413000172894627</v>
      </c>
      <c r="L220">
        <f t="shared" si="31"/>
        <v>9.7723052868171609E-2</v>
      </c>
      <c r="M220">
        <f t="shared" si="32"/>
        <v>2.6310052695276972E-2</v>
      </c>
      <c r="N220">
        <f t="shared" si="33"/>
        <v>7.1413000172894633E-2</v>
      </c>
      <c r="O220">
        <f t="shared" si="34"/>
        <v>0.26923076923076922</v>
      </c>
      <c r="P220">
        <f t="shared" si="39"/>
        <v>0.73076923076923073</v>
      </c>
      <c r="Q220" s="1">
        <v>26</v>
      </c>
      <c r="R220" s="1">
        <v>266.05799999999999</v>
      </c>
      <c r="S220" s="1">
        <v>7</v>
      </c>
    </row>
    <row r="221" spans="1:19" x14ac:dyDescent="0.15">
      <c r="A221" s="1">
        <v>1</v>
      </c>
      <c r="B221" s="1">
        <f t="shared" si="30"/>
        <v>15.560764705882354</v>
      </c>
      <c r="C221" s="5">
        <v>12.71</v>
      </c>
      <c r="D221" s="1">
        <v>-7.02</v>
      </c>
      <c r="E221" s="1">
        <v>41.79</v>
      </c>
      <c r="F221" s="1">
        <v>9.1199999999999992</v>
      </c>
      <c r="G221" s="1">
        <f t="shared" si="35"/>
        <v>19.73</v>
      </c>
      <c r="H221" s="1">
        <v>29</v>
      </c>
      <c r="I221">
        <f t="shared" si="36"/>
        <v>98.286414171388827</v>
      </c>
      <c r="J221">
        <f t="shared" si="37"/>
        <v>26.461726892296991</v>
      </c>
      <c r="K221">
        <f t="shared" si="38"/>
        <v>71.824687279091833</v>
      </c>
      <c r="L221">
        <f t="shared" si="31"/>
        <v>9.8286414171388822E-2</v>
      </c>
      <c r="M221">
        <f t="shared" si="32"/>
        <v>2.6461726892296991E-2</v>
      </c>
      <c r="N221">
        <f t="shared" si="33"/>
        <v>7.1824687279091831E-2</v>
      </c>
      <c r="O221">
        <f t="shared" si="34"/>
        <v>0.26923076923076922</v>
      </c>
      <c r="P221">
        <f t="shared" si="39"/>
        <v>0.73076923076923073</v>
      </c>
      <c r="Q221" s="1">
        <v>26</v>
      </c>
      <c r="R221" s="1">
        <v>264.53300000000002</v>
      </c>
      <c r="S221" s="1">
        <v>7</v>
      </c>
    </row>
    <row r="222" spans="1:19" x14ac:dyDescent="0.15">
      <c r="A222" s="1">
        <v>1</v>
      </c>
      <c r="B222" s="1">
        <f t="shared" si="30"/>
        <v>15.515470588235292</v>
      </c>
      <c r="C222" s="5">
        <v>12.65</v>
      </c>
      <c r="D222" s="1">
        <v>-7.33</v>
      </c>
      <c r="E222" s="1">
        <v>43.38</v>
      </c>
      <c r="F222" s="1">
        <v>9.09</v>
      </c>
      <c r="G222" s="1">
        <f t="shared" si="35"/>
        <v>19.98</v>
      </c>
      <c r="H222" s="1">
        <v>29</v>
      </c>
      <c r="I222">
        <f t="shared" si="36"/>
        <v>98.57334046094411</v>
      </c>
      <c r="J222">
        <f t="shared" si="37"/>
        <v>22.747693952525566</v>
      </c>
      <c r="K222">
        <f t="shared" si="38"/>
        <v>75.825646508418558</v>
      </c>
      <c r="L222">
        <f t="shared" si="31"/>
        <v>9.8573340460944112E-2</v>
      </c>
      <c r="M222">
        <f t="shared" si="32"/>
        <v>2.2747693952525565E-2</v>
      </c>
      <c r="N222">
        <f t="shared" si="33"/>
        <v>7.5825646508418554E-2</v>
      </c>
      <c r="O222">
        <f t="shared" si="34"/>
        <v>0.23076923076923078</v>
      </c>
      <c r="P222">
        <f t="shared" si="39"/>
        <v>0.76923076923076938</v>
      </c>
      <c r="Q222" s="1">
        <v>26</v>
      </c>
      <c r="R222" s="1">
        <v>263.76299999999998</v>
      </c>
      <c r="S222" s="1">
        <v>6</v>
      </c>
    </row>
    <row r="223" spans="1:19" x14ac:dyDescent="0.15">
      <c r="A223" s="1">
        <v>1</v>
      </c>
      <c r="B223" s="1">
        <f t="shared" si="30"/>
        <v>15.498823529411766</v>
      </c>
      <c r="C223" s="5">
        <v>12.82</v>
      </c>
      <c r="D223" s="1">
        <v>-7.44</v>
      </c>
      <c r="E223" s="1">
        <v>43.33</v>
      </c>
      <c r="F223" s="1">
        <v>9.08</v>
      </c>
      <c r="G223" s="1">
        <f t="shared" si="35"/>
        <v>20.260000000000002</v>
      </c>
      <c r="H223" s="1">
        <v>29</v>
      </c>
      <c r="I223">
        <f t="shared" si="36"/>
        <v>98.679216638834049</v>
      </c>
      <c r="J223">
        <f t="shared" si="37"/>
        <v>26.567481402763018</v>
      </c>
      <c r="K223">
        <f t="shared" si="38"/>
        <v>72.111735236071027</v>
      </c>
      <c r="L223">
        <f t="shared" si="31"/>
        <v>9.8679216638834055E-2</v>
      </c>
      <c r="M223">
        <f t="shared" si="32"/>
        <v>2.6567481402763018E-2</v>
      </c>
      <c r="N223">
        <f t="shared" si="33"/>
        <v>7.2111735236071034E-2</v>
      </c>
      <c r="O223">
        <f t="shared" si="34"/>
        <v>0.26923076923076927</v>
      </c>
      <c r="P223">
        <f t="shared" si="39"/>
        <v>0.73076923076923073</v>
      </c>
      <c r="Q223" s="1">
        <v>26</v>
      </c>
      <c r="R223" s="1">
        <v>263.48</v>
      </c>
      <c r="S223" s="1">
        <v>7</v>
      </c>
    </row>
    <row r="224" spans="1:19" x14ac:dyDescent="0.15">
      <c r="A224" s="1">
        <v>1</v>
      </c>
      <c r="B224" s="1">
        <f t="shared" si="30"/>
        <v>16.069647058823531</v>
      </c>
      <c r="C224" s="5">
        <v>13</v>
      </c>
      <c r="D224" s="1">
        <v>-7.83</v>
      </c>
      <c r="E224" s="1">
        <v>46.14</v>
      </c>
      <c r="F224" s="1">
        <v>9.42</v>
      </c>
      <c r="G224" s="1">
        <f t="shared" si="35"/>
        <v>20.83</v>
      </c>
      <c r="H224" s="1">
        <v>29</v>
      </c>
      <c r="I224">
        <f t="shared" si="36"/>
        <v>95.173948693920565</v>
      </c>
      <c r="J224">
        <f t="shared" si="37"/>
        <v>21.963218929366285</v>
      </c>
      <c r="K224">
        <f t="shared" si="38"/>
        <v>73.210729764554287</v>
      </c>
      <c r="L224">
        <f t="shared" si="31"/>
        <v>9.5173948693920568E-2</v>
      </c>
      <c r="M224">
        <f t="shared" si="32"/>
        <v>2.1963218929366285E-2</v>
      </c>
      <c r="N224">
        <f t="shared" si="33"/>
        <v>7.3210729764554283E-2</v>
      </c>
      <c r="O224">
        <f t="shared" si="34"/>
        <v>0.23076923076923078</v>
      </c>
      <c r="P224">
        <f t="shared" si="39"/>
        <v>0.76923076923076927</v>
      </c>
      <c r="Q224" s="1">
        <v>26</v>
      </c>
      <c r="R224" s="1">
        <v>273.18400000000003</v>
      </c>
      <c r="S224" s="1">
        <v>6</v>
      </c>
    </row>
    <row r="225" spans="1:19" x14ac:dyDescent="0.15">
      <c r="A225" s="1">
        <v>1</v>
      </c>
      <c r="B225" s="1">
        <f t="shared" si="30"/>
        <v>16.043529411764705</v>
      </c>
      <c r="C225" s="5">
        <v>13.22</v>
      </c>
      <c r="D225" s="1">
        <v>-8.09</v>
      </c>
      <c r="E225" s="1">
        <v>45.38</v>
      </c>
      <c r="F225" s="1">
        <v>9.4</v>
      </c>
      <c r="G225" s="1">
        <f t="shared" si="35"/>
        <v>21.310000000000002</v>
      </c>
      <c r="H225" s="1">
        <v>29</v>
      </c>
      <c r="I225">
        <f t="shared" si="36"/>
        <v>95.328884652049567</v>
      </c>
      <c r="J225">
        <f t="shared" si="37"/>
        <v>25.665468944782575</v>
      </c>
      <c r="K225">
        <f t="shared" si="38"/>
        <v>69.663415707267006</v>
      </c>
      <c r="L225">
        <f t="shared" si="31"/>
        <v>9.532888465204957E-2</v>
      </c>
      <c r="M225">
        <f t="shared" si="32"/>
        <v>2.5665468944782575E-2</v>
      </c>
      <c r="N225">
        <f t="shared" si="33"/>
        <v>6.9663415707267001E-2</v>
      </c>
      <c r="O225">
        <f t="shared" si="34"/>
        <v>0.26923076923076922</v>
      </c>
      <c r="P225">
        <f t="shared" si="39"/>
        <v>0.73076923076923095</v>
      </c>
      <c r="Q225" s="1">
        <v>26</v>
      </c>
      <c r="R225" s="1">
        <v>272.74</v>
      </c>
      <c r="S225" s="1">
        <v>7</v>
      </c>
    </row>
    <row r="226" spans="1:19" x14ac:dyDescent="0.15">
      <c r="A226" s="1">
        <v>1</v>
      </c>
      <c r="B226" s="1">
        <f t="shared" si="30"/>
        <v>16.008764705882353</v>
      </c>
      <c r="C226" s="5">
        <v>13.15</v>
      </c>
      <c r="D226" s="1">
        <v>-8.25</v>
      </c>
      <c r="E226" s="1">
        <v>46.92</v>
      </c>
      <c r="F226" s="1">
        <v>9.3800000000000008</v>
      </c>
      <c r="G226" s="1">
        <f t="shared" si="35"/>
        <v>21.4</v>
      </c>
      <c r="H226" s="1">
        <v>29</v>
      </c>
      <c r="I226">
        <f t="shared" si="36"/>
        <v>95.535901289367217</v>
      </c>
      <c r="J226">
        <f t="shared" si="37"/>
        <v>25.721204193291175</v>
      </c>
      <c r="K226">
        <f t="shared" si="38"/>
        <v>69.814697096076046</v>
      </c>
      <c r="L226">
        <f t="shared" si="31"/>
        <v>9.5535901289367217E-2</v>
      </c>
      <c r="M226">
        <f t="shared" si="32"/>
        <v>2.5721204193291176E-2</v>
      </c>
      <c r="N226">
        <f t="shared" si="33"/>
        <v>6.9814697096076045E-2</v>
      </c>
      <c r="O226">
        <f t="shared" si="34"/>
        <v>0.26923076923076927</v>
      </c>
      <c r="P226">
        <f t="shared" si="39"/>
        <v>0.73076923076923084</v>
      </c>
      <c r="Q226" s="1">
        <v>26</v>
      </c>
      <c r="R226" s="1">
        <v>272.149</v>
      </c>
      <c r="S226" s="1">
        <v>7</v>
      </c>
    </row>
    <row r="227" spans="1:19" x14ac:dyDescent="0.15">
      <c r="A227" s="1">
        <v>1</v>
      </c>
      <c r="B227" s="1">
        <f t="shared" si="30"/>
        <v>16.109000000000002</v>
      </c>
      <c r="C227" s="5">
        <v>13.03</v>
      </c>
      <c r="D227" s="1">
        <v>-7.44</v>
      </c>
      <c r="E227" s="1">
        <v>50.43</v>
      </c>
      <c r="F227" s="1">
        <v>9.44</v>
      </c>
      <c r="G227" s="1">
        <f t="shared" si="35"/>
        <v>20.47</v>
      </c>
      <c r="H227" s="1">
        <v>29</v>
      </c>
      <c r="I227">
        <f t="shared" si="36"/>
        <v>94.941446688551878</v>
      </c>
      <c r="J227">
        <f t="shared" si="37"/>
        <v>21.909564620435049</v>
      </c>
      <c r="K227">
        <f t="shared" si="38"/>
        <v>73.031882068116843</v>
      </c>
      <c r="L227">
        <f t="shared" si="31"/>
        <v>9.4941446688551881E-2</v>
      </c>
      <c r="M227">
        <f t="shared" si="32"/>
        <v>2.190956462043505E-2</v>
      </c>
      <c r="N227">
        <f t="shared" si="33"/>
        <v>7.3031882068116838E-2</v>
      </c>
      <c r="O227">
        <f t="shared" si="34"/>
        <v>0.23076923076923078</v>
      </c>
      <c r="P227">
        <f t="shared" si="39"/>
        <v>0.76923076923076938</v>
      </c>
      <c r="Q227" s="1">
        <v>26</v>
      </c>
      <c r="R227" s="1">
        <v>273.85300000000001</v>
      </c>
      <c r="S227" s="1">
        <v>6</v>
      </c>
    </row>
    <row r="228" spans="1:19" x14ac:dyDescent="0.15">
      <c r="A228" s="1">
        <v>1</v>
      </c>
      <c r="B228" s="1">
        <f t="shared" si="30"/>
        <v>15.949470588235295</v>
      </c>
      <c r="C228" s="5">
        <v>12.89</v>
      </c>
      <c r="D228" s="1">
        <v>-7.47</v>
      </c>
      <c r="E228" s="1">
        <v>48.67</v>
      </c>
      <c r="F228" s="1">
        <v>9.34</v>
      </c>
      <c r="G228" s="1">
        <f t="shared" si="35"/>
        <v>20.36</v>
      </c>
      <c r="H228" s="1">
        <v>29</v>
      </c>
      <c r="I228">
        <f t="shared" si="36"/>
        <v>95.891067747039358</v>
      </c>
      <c r="J228">
        <f t="shared" si="37"/>
        <v>25.816825931895213</v>
      </c>
      <c r="K228">
        <f t="shared" si="38"/>
        <v>70.074241815144148</v>
      </c>
      <c r="L228">
        <f t="shared" si="31"/>
        <v>9.5891067747039357E-2</v>
      </c>
      <c r="M228">
        <f t="shared" si="32"/>
        <v>2.5816825931895212E-2</v>
      </c>
      <c r="N228">
        <f t="shared" si="33"/>
        <v>7.0074241815144142E-2</v>
      </c>
      <c r="O228">
        <f t="shared" si="34"/>
        <v>0.26923076923076922</v>
      </c>
      <c r="P228">
        <f t="shared" si="39"/>
        <v>0.73076923076923084</v>
      </c>
      <c r="Q228" s="1">
        <v>26</v>
      </c>
      <c r="R228" s="1">
        <v>271.14100000000002</v>
      </c>
      <c r="S228" s="1">
        <v>7</v>
      </c>
    </row>
    <row r="229" spans="1:19" x14ac:dyDescent="0.15">
      <c r="A229" s="1">
        <v>1</v>
      </c>
      <c r="B229" s="1">
        <f t="shared" si="30"/>
        <v>15.936529411764706</v>
      </c>
      <c r="C229" s="5">
        <v>12.71</v>
      </c>
      <c r="D229" s="1">
        <v>-7.29</v>
      </c>
      <c r="E229" s="1">
        <v>49.07</v>
      </c>
      <c r="F229" s="1">
        <v>9.34</v>
      </c>
      <c r="G229" s="1">
        <f t="shared" si="35"/>
        <v>20</v>
      </c>
      <c r="H229" s="1">
        <v>29</v>
      </c>
      <c r="I229">
        <f t="shared" si="36"/>
        <v>95.96893559377088</v>
      </c>
      <c r="J229">
        <f t="shared" si="37"/>
        <v>22.146677444716357</v>
      </c>
      <c r="K229">
        <f t="shared" si="38"/>
        <v>73.82225814905452</v>
      </c>
      <c r="L229">
        <f t="shared" si="31"/>
        <v>9.5968935593770885E-2</v>
      </c>
      <c r="M229">
        <f t="shared" si="32"/>
        <v>2.2146677444716358E-2</v>
      </c>
      <c r="N229">
        <f t="shared" si="33"/>
        <v>7.382225814905452E-2</v>
      </c>
      <c r="O229">
        <f t="shared" si="34"/>
        <v>0.23076923076923075</v>
      </c>
      <c r="P229">
        <f t="shared" si="39"/>
        <v>0.76923076923076916</v>
      </c>
      <c r="Q229" s="1">
        <v>26</v>
      </c>
      <c r="R229" s="1">
        <v>270.92099999999999</v>
      </c>
      <c r="S229" s="1">
        <v>6</v>
      </c>
    </row>
    <row r="230" spans="1:19" x14ac:dyDescent="0.15">
      <c r="A230" s="1">
        <v>1</v>
      </c>
      <c r="B230" s="1">
        <f t="shared" si="30"/>
        <v>15.904529411764706</v>
      </c>
      <c r="C230" s="5">
        <v>12.67</v>
      </c>
      <c r="D230" s="1">
        <v>-7.19</v>
      </c>
      <c r="E230" s="1">
        <v>49.07</v>
      </c>
      <c r="F230" s="1">
        <v>9.32</v>
      </c>
      <c r="G230" s="1">
        <f t="shared" si="35"/>
        <v>19.86</v>
      </c>
      <c r="H230" s="1">
        <v>29</v>
      </c>
      <c r="I230">
        <f t="shared" si="36"/>
        <v>96.162025616084208</v>
      </c>
      <c r="J230">
        <f t="shared" si="37"/>
        <v>22.191236680634816</v>
      </c>
      <c r="K230">
        <f t="shared" si="38"/>
        <v>73.970788935449391</v>
      </c>
      <c r="L230">
        <f t="shared" si="31"/>
        <v>9.616202561608421E-2</v>
      </c>
      <c r="M230">
        <f t="shared" si="32"/>
        <v>2.2191236680634815E-2</v>
      </c>
      <c r="N230">
        <f t="shared" si="33"/>
        <v>7.3970788935449394E-2</v>
      </c>
      <c r="O230">
        <f t="shared" si="34"/>
        <v>0.23076923076923075</v>
      </c>
      <c r="P230">
        <f t="shared" si="39"/>
        <v>0.76923076923076927</v>
      </c>
      <c r="Q230" s="1">
        <v>26</v>
      </c>
      <c r="R230" s="1">
        <v>270.37700000000001</v>
      </c>
      <c r="S230" s="1">
        <v>6</v>
      </c>
    </row>
    <row r="231" spans="1:19" x14ac:dyDescent="0.15">
      <c r="A231" s="1">
        <v>1</v>
      </c>
      <c r="B231" s="1">
        <f t="shared" si="30"/>
        <v>15.859176470588235</v>
      </c>
      <c r="C231" s="5">
        <v>12.45</v>
      </c>
      <c r="D231" s="1">
        <v>-7.21</v>
      </c>
      <c r="E231" s="1">
        <v>47.71</v>
      </c>
      <c r="F231" s="1">
        <v>9.2899999999999991</v>
      </c>
      <c r="G231" s="1">
        <f t="shared" si="35"/>
        <v>19.66</v>
      </c>
      <c r="H231" s="1">
        <v>29</v>
      </c>
      <c r="I231">
        <f t="shared" si="36"/>
        <v>96.437022914920291</v>
      </c>
      <c r="J231">
        <f t="shared" si="37"/>
        <v>22.254697595750837</v>
      </c>
      <c r="K231">
        <f t="shared" si="38"/>
        <v>74.18232531916945</v>
      </c>
      <c r="L231">
        <f t="shared" si="31"/>
        <v>9.643702291492029E-2</v>
      </c>
      <c r="M231">
        <f t="shared" si="32"/>
        <v>2.2254697595750838E-2</v>
      </c>
      <c r="N231">
        <f t="shared" si="33"/>
        <v>7.4182325319169448E-2</v>
      </c>
      <c r="O231">
        <f t="shared" si="34"/>
        <v>0.23076923076923078</v>
      </c>
      <c r="P231">
        <f t="shared" si="39"/>
        <v>0.76923076923076916</v>
      </c>
      <c r="Q231" s="1">
        <v>26</v>
      </c>
      <c r="R231" s="1">
        <v>269.60599999999999</v>
      </c>
      <c r="S231" s="1">
        <v>6</v>
      </c>
    </row>
    <row r="232" spans="1:19" x14ac:dyDescent="0.15">
      <c r="A232" s="1">
        <v>1</v>
      </c>
      <c r="B232" s="1">
        <f t="shared" si="30"/>
        <v>15.822529411764705</v>
      </c>
      <c r="C232" s="5">
        <v>12.46</v>
      </c>
      <c r="D232" s="1">
        <v>-7.18</v>
      </c>
      <c r="E232" s="1">
        <v>47.6</v>
      </c>
      <c r="F232" s="1">
        <v>9.27</v>
      </c>
      <c r="G232" s="1">
        <f t="shared" si="35"/>
        <v>19.64</v>
      </c>
      <c r="H232" s="1">
        <v>29</v>
      </c>
      <c r="I232">
        <f t="shared" si="36"/>
        <v>96.66038374172345</v>
      </c>
      <c r="J232">
        <f t="shared" si="37"/>
        <v>22.306242401936181</v>
      </c>
      <c r="K232">
        <f t="shared" si="38"/>
        <v>74.354141339787262</v>
      </c>
      <c r="L232">
        <f t="shared" si="31"/>
        <v>9.6660383741723449E-2</v>
      </c>
      <c r="M232">
        <f t="shared" si="32"/>
        <v>2.2306242401936183E-2</v>
      </c>
      <c r="N232">
        <f t="shared" si="33"/>
        <v>7.4354141339787266E-2</v>
      </c>
      <c r="O232">
        <f t="shared" si="34"/>
        <v>0.23076923076923078</v>
      </c>
      <c r="P232">
        <f t="shared" si="39"/>
        <v>0.76923076923076916</v>
      </c>
      <c r="Q232" s="1">
        <v>26</v>
      </c>
      <c r="R232" s="1">
        <v>268.983</v>
      </c>
      <c r="S232" s="1">
        <v>6</v>
      </c>
    </row>
    <row r="233" spans="1:19" x14ac:dyDescent="0.15">
      <c r="A233" s="1">
        <v>1</v>
      </c>
      <c r="B233" s="1">
        <f t="shared" si="30"/>
        <v>15.817235294117646</v>
      </c>
      <c r="C233" s="5">
        <v>12.57</v>
      </c>
      <c r="D233" s="1">
        <v>-7.15</v>
      </c>
      <c r="E233" s="1">
        <v>45.57</v>
      </c>
      <c r="F233" s="1">
        <v>9.27</v>
      </c>
      <c r="G233" s="1">
        <f t="shared" si="35"/>
        <v>19.72</v>
      </c>
      <c r="H233" s="1">
        <v>29</v>
      </c>
      <c r="I233">
        <f t="shared" si="36"/>
        <v>96.692736516011962</v>
      </c>
      <c r="J233">
        <f t="shared" si="37"/>
        <v>22.313708426771992</v>
      </c>
      <c r="K233">
        <f t="shared" si="38"/>
        <v>74.379028089239966</v>
      </c>
      <c r="L233">
        <f t="shared" si="31"/>
        <v>9.6692736516011957E-2</v>
      </c>
      <c r="M233">
        <f t="shared" si="32"/>
        <v>2.2313708426771991E-2</v>
      </c>
      <c r="N233">
        <f t="shared" si="33"/>
        <v>7.4379028089239962E-2</v>
      </c>
      <c r="O233">
        <f t="shared" si="34"/>
        <v>0.23076923076923078</v>
      </c>
      <c r="P233">
        <f t="shared" si="39"/>
        <v>0.76923076923076916</v>
      </c>
      <c r="Q233" s="1">
        <v>26</v>
      </c>
      <c r="R233" s="1">
        <v>268.89299999999997</v>
      </c>
      <c r="S233" s="1">
        <v>6</v>
      </c>
    </row>
    <row r="234" spans="1:19" x14ac:dyDescent="0.15">
      <c r="A234" s="1">
        <v>1</v>
      </c>
      <c r="B234" s="1">
        <f t="shared" si="30"/>
        <v>15.794058823529413</v>
      </c>
      <c r="C234" s="5">
        <v>12.5</v>
      </c>
      <c r="D234" s="1">
        <v>-7.14</v>
      </c>
      <c r="E234" s="1">
        <v>46.53</v>
      </c>
      <c r="F234" s="1">
        <v>9.25</v>
      </c>
      <c r="G234" s="1">
        <f t="shared" si="35"/>
        <v>19.64</v>
      </c>
      <c r="H234" s="1">
        <v>29</v>
      </c>
      <c r="I234">
        <f t="shared" si="36"/>
        <v>96.834625082402539</v>
      </c>
      <c r="J234">
        <f t="shared" si="37"/>
        <v>26.070860599108375</v>
      </c>
      <c r="K234">
        <f t="shared" si="38"/>
        <v>70.763764483294167</v>
      </c>
      <c r="L234">
        <f t="shared" si="31"/>
        <v>9.6834625082402537E-2</v>
      </c>
      <c r="M234">
        <f t="shared" si="32"/>
        <v>2.6070860599108375E-2</v>
      </c>
      <c r="N234">
        <f t="shared" si="33"/>
        <v>7.0763764483294161E-2</v>
      </c>
      <c r="O234">
        <f t="shared" si="34"/>
        <v>0.26923076923076922</v>
      </c>
      <c r="P234">
        <f t="shared" si="39"/>
        <v>0.73076923076923084</v>
      </c>
      <c r="Q234" s="1">
        <v>26</v>
      </c>
      <c r="R234" s="1">
        <v>268.49900000000002</v>
      </c>
      <c r="S234" s="1">
        <v>7</v>
      </c>
    </row>
    <row r="235" spans="1:19" x14ac:dyDescent="0.15">
      <c r="A235" s="1">
        <v>1</v>
      </c>
      <c r="B235" s="1">
        <f t="shared" si="30"/>
        <v>15.74635294117647</v>
      </c>
      <c r="C235" s="5">
        <v>12.64</v>
      </c>
      <c r="D235" s="1">
        <v>-7.1</v>
      </c>
      <c r="E235" s="1">
        <v>44.61</v>
      </c>
      <c r="F235" s="1">
        <v>9.23</v>
      </c>
      <c r="G235" s="1">
        <f t="shared" si="35"/>
        <v>19.740000000000002</v>
      </c>
      <c r="H235" s="1">
        <v>29</v>
      </c>
      <c r="I235">
        <f t="shared" si="36"/>
        <v>97.127999760915699</v>
      </c>
      <c r="J235">
        <f t="shared" si="37"/>
        <v>26.1498460894773</v>
      </c>
      <c r="K235">
        <f t="shared" si="38"/>
        <v>70.978153671438392</v>
      </c>
      <c r="L235">
        <f t="shared" si="31"/>
        <v>9.7127999760915698E-2</v>
      </c>
      <c r="M235">
        <f t="shared" si="32"/>
        <v>2.6149846089477301E-2</v>
      </c>
      <c r="N235">
        <f t="shared" si="33"/>
        <v>7.0978153671438393E-2</v>
      </c>
      <c r="O235">
        <f t="shared" si="34"/>
        <v>0.26923076923076922</v>
      </c>
      <c r="P235">
        <f t="shared" si="39"/>
        <v>0.73076923076923073</v>
      </c>
      <c r="Q235" s="1">
        <v>26</v>
      </c>
      <c r="R235" s="1">
        <v>267.68799999999999</v>
      </c>
      <c r="S235" s="1">
        <v>7</v>
      </c>
    </row>
    <row r="236" spans="1:19" x14ac:dyDescent="0.15">
      <c r="A236" s="1">
        <v>1</v>
      </c>
      <c r="B236" s="1">
        <f t="shared" si="30"/>
        <v>15.749352941176468</v>
      </c>
      <c r="C236" s="5">
        <v>12.91</v>
      </c>
      <c r="D236" s="1">
        <v>-7.1</v>
      </c>
      <c r="E236" s="1">
        <v>44.62</v>
      </c>
      <c r="F236" s="1">
        <v>9.23</v>
      </c>
      <c r="G236" s="1">
        <f t="shared" si="35"/>
        <v>20.009999999999998</v>
      </c>
      <c r="H236" s="1">
        <v>29</v>
      </c>
      <c r="I236">
        <f t="shared" si="36"/>
        <v>97.10949842944062</v>
      </c>
      <c r="J236">
        <f t="shared" si="37"/>
        <v>26.144864961772473</v>
      </c>
      <c r="K236">
        <f t="shared" si="38"/>
        <v>70.964633467668151</v>
      </c>
      <c r="L236">
        <f t="shared" si="31"/>
        <v>9.7109498429440624E-2</v>
      </c>
      <c r="M236">
        <f t="shared" si="32"/>
        <v>2.6144864961772474E-2</v>
      </c>
      <c r="N236">
        <f t="shared" si="33"/>
        <v>7.0964633467668153E-2</v>
      </c>
      <c r="O236">
        <f t="shared" si="34"/>
        <v>0.26923076923076922</v>
      </c>
      <c r="P236">
        <f t="shared" si="39"/>
        <v>0.73076923076923084</v>
      </c>
      <c r="Q236" s="1">
        <v>26</v>
      </c>
      <c r="R236" s="1">
        <v>267.73899999999998</v>
      </c>
      <c r="S236" s="1">
        <v>7</v>
      </c>
    </row>
    <row r="237" spans="1:19" x14ac:dyDescent="0.15">
      <c r="A237" s="1">
        <v>1</v>
      </c>
      <c r="B237" s="1">
        <f t="shared" ref="B237:B300" si="40">R237/20</f>
        <v>17.409399999999998</v>
      </c>
      <c r="C237" s="5">
        <v>15.58</v>
      </c>
      <c r="D237" s="1">
        <v>-6.1</v>
      </c>
      <c r="E237" s="1">
        <v>79.849999999999994</v>
      </c>
      <c r="F237" s="1">
        <v>12</v>
      </c>
      <c r="G237" s="1">
        <f t="shared" si="35"/>
        <v>21.68</v>
      </c>
      <c r="H237" s="1">
        <v>29</v>
      </c>
      <c r="I237">
        <f t="shared" si="36"/>
        <v>74.672303468241296</v>
      </c>
      <c r="J237">
        <f t="shared" si="37"/>
        <v>14.360058359277172</v>
      </c>
      <c r="K237">
        <f t="shared" si="38"/>
        <v>60.312245108964127</v>
      </c>
      <c r="L237">
        <f t="shared" si="31"/>
        <v>7.4672303468241302E-2</v>
      </c>
      <c r="M237">
        <f t="shared" si="32"/>
        <v>1.4360058359277172E-2</v>
      </c>
      <c r="N237">
        <f t="shared" si="33"/>
        <v>6.031224510896413E-2</v>
      </c>
      <c r="O237">
        <f t="shared" si="34"/>
        <v>0.19230769230769229</v>
      </c>
      <c r="P237">
        <f t="shared" si="39"/>
        <v>0.80769230769230771</v>
      </c>
      <c r="Q237" s="1">
        <v>26</v>
      </c>
      <c r="R237" s="1">
        <v>348.18799999999999</v>
      </c>
      <c r="S237" s="1">
        <v>5</v>
      </c>
    </row>
    <row r="238" spans="1:19" x14ac:dyDescent="0.15">
      <c r="A238" s="1">
        <v>1</v>
      </c>
      <c r="B238" s="1">
        <f t="shared" si="40"/>
        <v>17.298400000000001</v>
      </c>
      <c r="C238" s="5">
        <v>15.14</v>
      </c>
      <c r="D238" s="1">
        <v>-6.17</v>
      </c>
      <c r="E238" s="1">
        <v>81.400000000000006</v>
      </c>
      <c r="F238" s="1">
        <v>11.92</v>
      </c>
      <c r="G238" s="1">
        <f t="shared" si="35"/>
        <v>21.310000000000002</v>
      </c>
      <c r="H238" s="1">
        <v>29</v>
      </c>
      <c r="I238">
        <f t="shared" si="36"/>
        <v>75.151459094482718</v>
      </c>
      <c r="J238">
        <f t="shared" si="37"/>
        <v>11.561762937612727</v>
      </c>
      <c r="K238">
        <f t="shared" si="38"/>
        <v>63.589696156869991</v>
      </c>
      <c r="L238">
        <f t="shared" si="31"/>
        <v>7.5151459094482717E-2</v>
      </c>
      <c r="M238">
        <f t="shared" si="32"/>
        <v>1.1561762937612727E-2</v>
      </c>
      <c r="N238">
        <f t="shared" si="33"/>
        <v>6.358969615686999E-2</v>
      </c>
      <c r="O238">
        <f t="shared" si="34"/>
        <v>0.15384615384615385</v>
      </c>
      <c r="P238">
        <f t="shared" si="39"/>
        <v>0.84615384615384615</v>
      </c>
      <c r="Q238" s="1">
        <v>26</v>
      </c>
      <c r="R238" s="1">
        <v>345.96800000000002</v>
      </c>
      <c r="S238" s="1">
        <v>4</v>
      </c>
    </row>
    <row r="239" spans="1:19" x14ac:dyDescent="0.15">
      <c r="A239" s="1">
        <v>1</v>
      </c>
      <c r="B239" s="1">
        <f t="shared" si="40"/>
        <v>17.488849999999999</v>
      </c>
      <c r="C239" s="5">
        <v>15.08</v>
      </c>
      <c r="D239" s="2">
        <v>-6.09</v>
      </c>
      <c r="E239" s="1">
        <v>77.209999999999994</v>
      </c>
      <c r="F239" s="1">
        <v>12.06</v>
      </c>
      <c r="G239" s="1">
        <f t="shared" si="35"/>
        <v>21.17</v>
      </c>
      <c r="H239" s="1">
        <v>29</v>
      </c>
      <c r="I239">
        <f t="shared" si="36"/>
        <v>74.333075073546865</v>
      </c>
      <c r="J239">
        <f t="shared" si="37"/>
        <v>14.294822129528242</v>
      </c>
      <c r="K239">
        <f t="shared" si="38"/>
        <v>60.038252944018623</v>
      </c>
      <c r="L239">
        <f t="shared" si="31"/>
        <v>7.4333075073546861E-2</v>
      </c>
      <c r="M239">
        <f t="shared" si="32"/>
        <v>1.4294822129528243E-2</v>
      </c>
      <c r="N239">
        <f t="shared" si="33"/>
        <v>6.0038252944018621E-2</v>
      </c>
      <c r="O239">
        <f t="shared" si="34"/>
        <v>0.19230769230769232</v>
      </c>
      <c r="P239">
        <f t="shared" si="39"/>
        <v>0.80769230769230771</v>
      </c>
      <c r="Q239" s="1">
        <v>26</v>
      </c>
      <c r="R239" s="1">
        <v>349.77699999999999</v>
      </c>
      <c r="S239" s="1">
        <v>5</v>
      </c>
    </row>
    <row r="240" spans="1:19" x14ac:dyDescent="0.15">
      <c r="A240" s="1">
        <v>1</v>
      </c>
      <c r="B240" s="1">
        <f t="shared" si="40"/>
        <v>17.341699999999999</v>
      </c>
      <c r="C240" s="5">
        <v>15.09</v>
      </c>
      <c r="D240" s="1">
        <v>-5.56</v>
      </c>
      <c r="E240" s="1">
        <v>74.91</v>
      </c>
      <c r="F240" s="1">
        <v>11.95</v>
      </c>
      <c r="G240" s="1">
        <f t="shared" si="35"/>
        <v>20.65</v>
      </c>
      <c r="H240" s="1">
        <v>29</v>
      </c>
      <c r="I240">
        <f t="shared" si="36"/>
        <v>74.963815542882188</v>
      </c>
      <c r="J240">
        <f t="shared" si="37"/>
        <v>14.416118373631189</v>
      </c>
      <c r="K240">
        <f t="shared" si="38"/>
        <v>60.547697169251002</v>
      </c>
      <c r="L240">
        <f t="shared" si="31"/>
        <v>7.4963815542882187E-2</v>
      </c>
      <c r="M240">
        <f t="shared" si="32"/>
        <v>1.4416118373631189E-2</v>
      </c>
      <c r="N240">
        <f t="shared" si="33"/>
        <v>6.0547697169251E-2</v>
      </c>
      <c r="O240">
        <f t="shared" si="34"/>
        <v>0.19230769230769229</v>
      </c>
      <c r="P240">
        <f t="shared" si="39"/>
        <v>0.80769230769230771</v>
      </c>
      <c r="Q240" s="1">
        <v>26</v>
      </c>
      <c r="R240" s="1">
        <v>346.834</v>
      </c>
      <c r="S240" s="1">
        <v>5</v>
      </c>
    </row>
    <row r="241" spans="1:19" x14ac:dyDescent="0.15">
      <c r="A241" s="1">
        <v>1</v>
      </c>
      <c r="B241" s="1">
        <f t="shared" si="40"/>
        <v>17.38815</v>
      </c>
      <c r="C241" s="5">
        <v>15.34</v>
      </c>
      <c r="D241" s="1">
        <v>-5.54</v>
      </c>
      <c r="E241" s="1">
        <v>74.94</v>
      </c>
      <c r="F241" s="1">
        <v>11.99</v>
      </c>
      <c r="G241" s="1">
        <f t="shared" si="35"/>
        <v>20.88</v>
      </c>
      <c r="H241" s="1">
        <v>29</v>
      </c>
      <c r="I241">
        <f t="shared" si="36"/>
        <v>74.76356024073867</v>
      </c>
      <c r="J241">
        <f t="shared" si="37"/>
        <v>14.37760773860359</v>
      </c>
      <c r="K241">
        <f t="shared" si="38"/>
        <v>60.385952502135083</v>
      </c>
      <c r="L241">
        <f t="shared" si="31"/>
        <v>7.4763560240738672E-2</v>
      </c>
      <c r="M241">
        <f t="shared" si="32"/>
        <v>1.437760773860359E-2</v>
      </c>
      <c r="N241">
        <f t="shared" si="33"/>
        <v>6.0385952502135083E-2</v>
      </c>
      <c r="O241">
        <f t="shared" si="34"/>
        <v>0.19230769230769229</v>
      </c>
      <c r="P241">
        <f t="shared" si="39"/>
        <v>0.80769230769230771</v>
      </c>
      <c r="Q241" s="1">
        <v>26</v>
      </c>
      <c r="R241" s="1">
        <v>347.76299999999998</v>
      </c>
      <c r="S241" s="1">
        <v>5</v>
      </c>
    </row>
    <row r="242" spans="1:19" x14ac:dyDescent="0.15">
      <c r="A242" s="1">
        <v>1</v>
      </c>
      <c r="B242" s="1">
        <f t="shared" si="40"/>
        <v>17.287600000000001</v>
      </c>
      <c r="C242" s="5">
        <v>15.23</v>
      </c>
      <c r="D242" s="1">
        <v>-5.96</v>
      </c>
      <c r="E242" s="1">
        <v>70.7</v>
      </c>
      <c r="F242" s="1">
        <v>11.92</v>
      </c>
      <c r="G242" s="1">
        <f t="shared" si="35"/>
        <v>21.19</v>
      </c>
      <c r="H242" s="1">
        <v>29</v>
      </c>
      <c r="I242">
        <f t="shared" si="36"/>
        <v>75.198408107545291</v>
      </c>
      <c r="J242">
        <f t="shared" si="37"/>
        <v>14.461232328374095</v>
      </c>
      <c r="K242">
        <f t="shared" si="38"/>
        <v>60.737175779171189</v>
      </c>
      <c r="L242">
        <f t="shared" si="31"/>
        <v>7.5198408107545286E-2</v>
      </c>
      <c r="M242">
        <f t="shared" si="32"/>
        <v>1.4461232328374094E-2</v>
      </c>
      <c r="N242">
        <f t="shared" si="33"/>
        <v>6.073717577917119E-2</v>
      </c>
      <c r="O242">
        <f t="shared" si="34"/>
        <v>0.19230769230769232</v>
      </c>
      <c r="P242">
        <f t="shared" si="39"/>
        <v>0.8076923076923076</v>
      </c>
      <c r="Q242" s="1">
        <v>26</v>
      </c>
      <c r="R242" s="1">
        <v>345.75200000000001</v>
      </c>
      <c r="S242" s="1">
        <v>5</v>
      </c>
    </row>
    <row r="243" spans="1:19" x14ac:dyDescent="0.15">
      <c r="A243" s="1">
        <v>1</v>
      </c>
      <c r="B243" s="1">
        <f t="shared" si="40"/>
        <v>17.3444</v>
      </c>
      <c r="C243" s="5">
        <v>14.89</v>
      </c>
      <c r="D243" s="1">
        <v>-5.91</v>
      </c>
      <c r="E243" s="1">
        <v>75.73</v>
      </c>
      <c r="F243" s="1">
        <v>11.96</v>
      </c>
      <c r="G243" s="1">
        <f t="shared" si="35"/>
        <v>20.8</v>
      </c>
      <c r="H243" s="1">
        <v>29</v>
      </c>
      <c r="I243">
        <f t="shared" si="36"/>
        <v>74.952145937593698</v>
      </c>
      <c r="J243">
        <f t="shared" si="37"/>
        <v>14.413874218768017</v>
      </c>
      <c r="K243">
        <f t="shared" si="38"/>
        <v>60.538271718825676</v>
      </c>
      <c r="L243">
        <f t="shared" si="31"/>
        <v>7.4952145937593695E-2</v>
      </c>
      <c r="M243">
        <f t="shared" si="32"/>
        <v>1.4413874218768018E-2</v>
      </c>
      <c r="N243">
        <f t="shared" si="33"/>
        <v>6.0538271718825677E-2</v>
      </c>
      <c r="O243">
        <f t="shared" si="34"/>
        <v>0.19230769230769229</v>
      </c>
      <c r="P243">
        <f t="shared" si="39"/>
        <v>0.8076923076923076</v>
      </c>
      <c r="Q243" s="1">
        <v>26</v>
      </c>
      <c r="R243" s="1">
        <v>346.88799999999998</v>
      </c>
      <c r="S243" s="1">
        <v>5</v>
      </c>
    </row>
    <row r="244" spans="1:19" x14ac:dyDescent="0.15">
      <c r="A244" s="1">
        <v>1</v>
      </c>
      <c r="B244" s="1">
        <f t="shared" si="40"/>
        <v>17.414200000000001</v>
      </c>
      <c r="C244" s="5">
        <v>14.93</v>
      </c>
      <c r="D244" s="1">
        <v>-6.21</v>
      </c>
      <c r="E244" s="1">
        <v>70.209999999999994</v>
      </c>
      <c r="F244" s="1">
        <v>12</v>
      </c>
      <c r="G244" s="1">
        <f t="shared" si="35"/>
        <v>21.14</v>
      </c>
      <c r="H244" s="1">
        <v>29</v>
      </c>
      <c r="I244">
        <f t="shared" si="36"/>
        <v>74.651721009291265</v>
      </c>
      <c r="J244">
        <f t="shared" si="37"/>
        <v>14.356100194094475</v>
      </c>
      <c r="K244">
        <f t="shared" si="38"/>
        <v>60.295620815196791</v>
      </c>
      <c r="L244">
        <f t="shared" si="31"/>
        <v>7.4651721009291266E-2</v>
      </c>
      <c r="M244">
        <f t="shared" si="32"/>
        <v>1.4356100194094475E-2</v>
      </c>
      <c r="N244">
        <f t="shared" si="33"/>
        <v>6.0295620815196793E-2</v>
      </c>
      <c r="O244">
        <f t="shared" si="34"/>
        <v>0.19230769230769232</v>
      </c>
      <c r="P244">
        <f t="shared" si="39"/>
        <v>0.80769230769230771</v>
      </c>
      <c r="Q244" s="1">
        <v>26</v>
      </c>
      <c r="R244" s="1">
        <v>348.28399999999999</v>
      </c>
      <c r="S244" s="1">
        <v>5</v>
      </c>
    </row>
    <row r="245" spans="1:19" x14ac:dyDescent="0.15">
      <c r="A245" s="1">
        <v>1</v>
      </c>
      <c r="B245" s="1">
        <f t="shared" si="40"/>
        <v>17.503299999999999</v>
      </c>
      <c r="C245" s="5">
        <v>15.03</v>
      </c>
      <c r="D245" s="1">
        <v>-6.05</v>
      </c>
      <c r="E245" s="1">
        <v>74.959999999999994</v>
      </c>
      <c r="F245" s="1">
        <v>12.07</v>
      </c>
      <c r="G245" s="1">
        <f t="shared" si="35"/>
        <v>21.08</v>
      </c>
      <c r="H245" s="1">
        <v>29</v>
      </c>
      <c r="I245">
        <f t="shared" si="36"/>
        <v>74.271708763490324</v>
      </c>
      <c r="J245">
        <f t="shared" si="37"/>
        <v>14.283020916055831</v>
      </c>
      <c r="K245">
        <f t="shared" si="38"/>
        <v>59.988687847434491</v>
      </c>
      <c r="L245">
        <f t="shared" si="31"/>
        <v>7.4271708763490318E-2</v>
      </c>
      <c r="M245">
        <f t="shared" si="32"/>
        <v>1.4283020916055831E-2</v>
      </c>
      <c r="N245">
        <f t="shared" si="33"/>
        <v>5.998868784743449E-2</v>
      </c>
      <c r="O245">
        <f t="shared" si="34"/>
        <v>0.19230769230769232</v>
      </c>
      <c r="P245">
        <f t="shared" si="39"/>
        <v>0.80769230769230771</v>
      </c>
      <c r="Q245" s="1">
        <v>26</v>
      </c>
      <c r="R245" s="1">
        <v>350.06599999999997</v>
      </c>
      <c r="S245" s="1">
        <v>5</v>
      </c>
    </row>
    <row r="246" spans="1:19" x14ac:dyDescent="0.15">
      <c r="A246" s="1">
        <v>1</v>
      </c>
      <c r="B246" s="1">
        <f t="shared" si="40"/>
        <v>17.506499999999999</v>
      </c>
      <c r="C246" s="5">
        <v>15.31</v>
      </c>
      <c r="D246" s="1">
        <v>-6.09</v>
      </c>
      <c r="E246" s="1">
        <v>75.78</v>
      </c>
      <c r="F246" s="1">
        <v>11.67</v>
      </c>
      <c r="G246" s="1">
        <f t="shared" si="35"/>
        <v>21.4</v>
      </c>
      <c r="H246" s="1">
        <v>30</v>
      </c>
      <c r="I246">
        <f t="shared" si="36"/>
        <v>74.258132693570957</v>
      </c>
      <c r="J246">
        <f t="shared" si="37"/>
        <v>14.28041013337903</v>
      </c>
      <c r="K246">
        <f t="shared" si="38"/>
        <v>59.977722560191921</v>
      </c>
      <c r="L246">
        <f t="shared" si="31"/>
        <v>7.4258132693570955E-2</v>
      </c>
      <c r="M246">
        <f t="shared" si="32"/>
        <v>1.428041013337903E-2</v>
      </c>
      <c r="N246">
        <f t="shared" si="33"/>
        <v>5.9977722560191925E-2</v>
      </c>
      <c r="O246">
        <f t="shared" si="34"/>
        <v>0.19230769230769232</v>
      </c>
      <c r="P246">
        <f t="shared" si="39"/>
        <v>0.8076923076923076</v>
      </c>
      <c r="Q246" s="1">
        <v>26</v>
      </c>
      <c r="R246" s="1">
        <v>350.13</v>
      </c>
      <c r="S246" s="1">
        <v>5</v>
      </c>
    </row>
    <row r="247" spans="1:19" x14ac:dyDescent="0.15">
      <c r="A247" s="1">
        <v>1</v>
      </c>
      <c r="B247" s="1">
        <f t="shared" si="40"/>
        <v>17.550899999999999</v>
      </c>
      <c r="C247" s="5">
        <v>15.37</v>
      </c>
      <c r="D247" s="1">
        <v>-5.26</v>
      </c>
      <c r="E247" s="1">
        <v>78.88</v>
      </c>
      <c r="F247" s="1">
        <v>12.1</v>
      </c>
      <c r="G247" s="1">
        <f t="shared" si="35"/>
        <v>20.63</v>
      </c>
      <c r="H247" s="1">
        <v>29</v>
      </c>
      <c r="I247">
        <f t="shared" si="36"/>
        <v>74.070275598402361</v>
      </c>
      <c r="J247">
        <f t="shared" si="37"/>
        <v>14.244283768923532</v>
      </c>
      <c r="K247">
        <f t="shared" si="38"/>
        <v>59.825991829478831</v>
      </c>
      <c r="L247">
        <f t="shared" si="31"/>
        <v>7.407027559840236E-2</v>
      </c>
      <c r="M247">
        <f t="shared" si="32"/>
        <v>1.4244283768923532E-2</v>
      </c>
      <c r="N247">
        <f t="shared" si="33"/>
        <v>5.9825991829478828E-2</v>
      </c>
      <c r="O247">
        <f t="shared" si="34"/>
        <v>0.19230769230769232</v>
      </c>
      <c r="P247">
        <f t="shared" si="39"/>
        <v>0.80769230769230771</v>
      </c>
      <c r="Q247" s="1">
        <v>26</v>
      </c>
      <c r="R247" s="1">
        <v>351.01799999999997</v>
      </c>
      <c r="S247" s="1">
        <v>5</v>
      </c>
    </row>
    <row r="248" spans="1:19" x14ac:dyDescent="0.15">
      <c r="A248" s="1">
        <v>1</v>
      </c>
      <c r="B248" s="1">
        <f t="shared" si="40"/>
        <v>17.4864</v>
      </c>
      <c r="C248" s="5">
        <v>15.43</v>
      </c>
      <c r="D248" s="1">
        <v>-5.26</v>
      </c>
      <c r="E248" s="1">
        <v>74.56</v>
      </c>
      <c r="F248" s="1">
        <v>12.05</v>
      </c>
      <c r="G248" s="1">
        <f t="shared" si="35"/>
        <v>20.689999999999998</v>
      </c>
      <c r="H248" s="1">
        <v>29</v>
      </c>
      <c r="I248">
        <f t="shared" si="36"/>
        <v>74.343489797785708</v>
      </c>
      <c r="J248">
        <f t="shared" si="37"/>
        <v>17.156189953335161</v>
      </c>
      <c r="K248">
        <f t="shared" si="38"/>
        <v>57.18729984445055</v>
      </c>
      <c r="L248">
        <f t="shared" si="31"/>
        <v>7.4343489797785711E-2</v>
      </c>
      <c r="M248">
        <f t="shared" si="32"/>
        <v>1.7156189953335163E-2</v>
      </c>
      <c r="N248">
        <f t="shared" si="33"/>
        <v>5.7187299844450548E-2</v>
      </c>
      <c r="O248">
        <f t="shared" si="34"/>
        <v>0.23076923076923075</v>
      </c>
      <c r="P248">
        <f t="shared" si="39"/>
        <v>0.76923076923076927</v>
      </c>
      <c r="Q248" s="1">
        <v>26</v>
      </c>
      <c r="R248" s="1">
        <v>349.72800000000001</v>
      </c>
      <c r="S248" s="1">
        <v>6</v>
      </c>
    </row>
    <row r="249" spans="1:19" x14ac:dyDescent="0.15">
      <c r="A249" s="1">
        <v>1</v>
      </c>
      <c r="B249" s="1">
        <f t="shared" si="40"/>
        <v>17.493100000000002</v>
      </c>
      <c r="C249" s="5">
        <v>15.54</v>
      </c>
      <c r="D249" s="1">
        <v>-5.35</v>
      </c>
      <c r="E249" s="1">
        <v>73.5</v>
      </c>
      <c r="F249" s="1">
        <v>12.06</v>
      </c>
      <c r="G249" s="1">
        <f t="shared" si="35"/>
        <v>20.89</v>
      </c>
      <c r="H249" s="1">
        <v>29</v>
      </c>
      <c r="I249">
        <f t="shared" si="36"/>
        <v>74.315015634735971</v>
      </c>
      <c r="J249">
        <f t="shared" si="37"/>
        <v>17.149618992631378</v>
      </c>
      <c r="K249">
        <f t="shared" si="38"/>
        <v>57.165396642104589</v>
      </c>
      <c r="L249">
        <f t="shared" si="31"/>
        <v>7.431501563473597E-2</v>
      </c>
      <c r="M249">
        <f t="shared" si="32"/>
        <v>1.7149618992631378E-2</v>
      </c>
      <c r="N249">
        <f t="shared" si="33"/>
        <v>5.7165396642104592E-2</v>
      </c>
      <c r="O249">
        <f t="shared" si="34"/>
        <v>0.23076923076923078</v>
      </c>
      <c r="P249">
        <f t="shared" si="39"/>
        <v>0.76923076923076916</v>
      </c>
      <c r="Q249" s="1">
        <v>26</v>
      </c>
      <c r="R249" s="1">
        <v>349.86200000000002</v>
      </c>
      <c r="S249" s="1">
        <v>6</v>
      </c>
    </row>
    <row r="250" spans="1:19" x14ac:dyDescent="0.15">
      <c r="A250" s="1">
        <v>1</v>
      </c>
      <c r="B250" s="1">
        <f t="shared" si="40"/>
        <v>17.480449999999998</v>
      </c>
      <c r="C250" s="5">
        <v>15.43</v>
      </c>
      <c r="D250" s="1">
        <v>-5.2</v>
      </c>
      <c r="E250" s="1">
        <v>73.75</v>
      </c>
      <c r="F250" s="1">
        <v>11.65</v>
      </c>
      <c r="G250" s="1">
        <f t="shared" si="35"/>
        <v>20.63</v>
      </c>
      <c r="H250" s="1">
        <v>30</v>
      </c>
      <c r="I250">
        <f t="shared" si="36"/>
        <v>74.368794853679404</v>
      </c>
      <c r="J250">
        <f t="shared" si="37"/>
        <v>14.301691318015269</v>
      </c>
      <c r="K250">
        <f t="shared" si="38"/>
        <v>60.067103535664131</v>
      </c>
      <c r="L250">
        <f t="shared" si="31"/>
        <v>7.4368794853679407E-2</v>
      </c>
      <c r="M250">
        <f t="shared" si="32"/>
        <v>1.4301691318015269E-2</v>
      </c>
      <c r="N250">
        <f t="shared" si="33"/>
        <v>6.0067103535664135E-2</v>
      </c>
      <c r="O250">
        <f t="shared" si="34"/>
        <v>0.19230769230769229</v>
      </c>
      <c r="P250">
        <f t="shared" si="39"/>
        <v>0.80769230769230771</v>
      </c>
      <c r="Q250" s="1">
        <v>26</v>
      </c>
      <c r="R250" s="1">
        <v>349.60899999999998</v>
      </c>
      <c r="S250" s="1">
        <v>5</v>
      </c>
    </row>
    <row r="251" spans="1:19" x14ac:dyDescent="0.15">
      <c r="A251" s="1">
        <v>1</v>
      </c>
      <c r="B251" s="1">
        <f t="shared" si="40"/>
        <v>17.391650000000002</v>
      </c>
      <c r="C251" s="5">
        <v>15.42</v>
      </c>
      <c r="D251" s="1">
        <v>-5.36</v>
      </c>
      <c r="E251" s="1">
        <v>70.69</v>
      </c>
      <c r="F251" s="1">
        <v>11.99</v>
      </c>
      <c r="G251" s="1">
        <f t="shared" si="35"/>
        <v>20.78</v>
      </c>
      <c r="H251" s="1">
        <v>29</v>
      </c>
      <c r="I251">
        <f t="shared" si="36"/>
        <v>74.748514373276834</v>
      </c>
      <c r="J251">
        <f t="shared" si="37"/>
        <v>17.249657163063883</v>
      </c>
      <c r="K251">
        <f t="shared" si="38"/>
        <v>57.498857210212947</v>
      </c>
      <c r="L251">
        <f t="shared" si="31"/>
        <v>7.4748514373276828E-2</v>
      </c>
      <c r="M251">
        <f t="shared" si="32"/>
        <v>1.7249657163063883E-2</v>
      </c>
      <c r="N251">
        <f t="shared" si="33"/>
        <v>5.7498857210212945E-2</v>
      </c>
      <c r="O251">
        <f t="shared" si="34"/>
        <v>0.23076923076923078</v>
      </c>
      <c r="P251">
        <f t="shared" si="39"/>
        <v>0.76923076923076916</v>
      </c>
      <c r="Q251" s="1">
        <v>26</v>
      </c>
      <c r="R251" s="1">
        <v>347.83300000000003</v>
      </c>
      <c r="S251" s="1">
        <v>6</v>
      </c>
    </row>
    <row r="252" spans="1:19" x14ac:dyDescent="0.15">
      <c r="A252" s="1">
        <v>1</v>
      </c>
      <c r="B252" s="1">
        <f t="shared" si="40"/>
        <v>17.41395</v>
      </c>
      <c r="C252" s="5">
        <v>15.61</v>
      </c>
      <c r="D252" s="1">
        <v>-5.31</v>
      </c>
      <c r="E252" s="1">
        <v>71.81</v>
      </c>
      <c r="F252" s="1">
        <v>12</v>
      </c>
      <c r="G252" s="1">
        <f t="shared" si="35"/>
        <v>20.919999999999998</v>
      </c>
      <c r="H252" s="1">
        <v>29</v>
      </c>
      <c r="I252">
        <f t="shared" si="36"/>
        <v>74.652792732263492</v>
      </c>
      <c r="J252">
        <f t="shared" si="37"/>
        <v>14.356306294666059</v>
      </c>
      <c r="K252">
        <f t="shared" si="38"/>
        <v>60.296486437597437</v>
      </c>
      <c r="L252">
        <f t="shared" si="31"/>
        <v>7.4652792732263495E-2</v>
      </c>
      <c r="M252">
        <f t="shared" si="32"/>
        <v>1.4356306294666058E-2</v>
      </c>
      <c r="N252">
        <f t="shared" si="33"/>
        <v>6.0296486437597441E-2</v>
      </c>
      <c r="O252">
        <f t="shared" si="34"/>
        <v>0.19230769230769232</v>
      </c>
      <c r="P252">
        <f t="shared" si="39"/>
        <v>0.80769230769230771</v>
      </c>
      <c r="Q252" s="1">
        <v>26</v>
      </c>
      <c r="R252" s="1">
        <v>348.279</v>
      </c>
      <c r="S252" s="1">
        <v>5</v>
      </c>
    </row>
    <row r="253" spans="1:19" x14ac:dyDescent="0.15">
      <c r="A253" s="1">
        <v>1</v>
      </c>
      <c r="B253" s="1">
        <f t="shared" si="40"/>
        <v>17.312549999999998</v>
      </c>
      <c r="C253" s="5">
        <v>15.55</v>
      </c>
      <c r="D253" s="1">
        <v>-5.31</v>
      </c>
      <c r="E253" s="1">
        <v>73.510000000000005</v>
      </c>
      <c r="F253" s="1">
        <v>11.93</v>
      </c>
      <c r="G253" s="1">
        <f t="shared" si="35"/>
        <v>20.86</v>
      </c>
      <c r="H253" s="1">
        <v>29</v>
      </c>
      <c r="I253">
        <f t="shared" si="36"/>
        <v>75.09003584105173</v>
      </c>
      <c r="J253">
        <f t="shared" si="37"/>
        <v>14.440391507894564</v>
      </c>
      <c r="K253">
        <f t="shared" si="38"/>
        <v>60.649644333157163</v>
      </c>
      <c r="L253">
        <f t="shared" si="31"/>
        <v>7.5090035841051728E-2</v>
      </c>
      <c r="M253">
        <f t="shared" si="32"/>
        <v>1.4440391507894564E-2</v>
      </c>
      <c r="N253">
        <f t="shared" si="33"/>
        <v>6.0649644333157164E-2</v>
      </c>
      <c r="O253">
        <f t="shared" si="34"/>
        <v>0.19230769230769232</v>
      </c>
      <c r="P253">
        <f t="shared" si="39"/>
        <v>0.8076923076923076</v>
      </c>
      <c r="Q253" s="1">
        <v>26</v>
      </c>
      <c r="R253" s="1">
        <v>346.25099999999998</v>
      </c>
      <c r="S253" s="1">
        <v>5</v>
      </c>
    </row>
    <row r="254" spans="1:19" x14ac:dyDescent="0.15">
      <c r="A254" s="1">
        <v>1</v>
      </c>
      <c r="B254" s="1">
        <f t="shared" si="40"/>
        <v>17.4238</v>
      </c>
      <c r="C254" s="5">
        <v>15.66</v>
      </c>
      <c r="D254" s="1">
        <v>-5.21</v>
      </c>
      <c r="E254" s="1">
        <v>74.3</v>
      </c>
      <c r="F254" s="1">
        <v>11.61</v>
      </c>
      <c r="G254" s="1">
        <f t="shared" si="35"/>
        <v>20.87</v>
      </c>
      <c r="H254" s="1">
        <v>30</v>
      </c>
      <c r="I254">
        <f t="shared" si="36"/>
        <v>74.610590112375036</v>
      </c>
      <c r="J254">
        <f t="shared" si="37"/>
        <v>14.348190406225966</v>
      </c>
      <c r="K254">
        <f t="shared" si="38"/>
        <v>60.262399706149061</v>
      </c>
      <c r="L254">
        <f t="shared" si="31"/>
        <v>7.461059011237503E-2</v>
      </c>
      <c r="M254">
        <f t="shared" si="32"/>
        <v>1.4348190406225966E-2</v>
      </c>
      <c r="N254">
        <f t="shared" si="33"/>
        <v>6.0262399706149064E-2</v>
      </c>
      <c r="O254">
        <f t="shared" si="34"/>
        <v>0.19230769230769229</v>
      </c>
      <c r="P254">
        <f t="shared" si="39"/>
        <v>0.8076923076923076</v>
      </c>
      <c r="Q254" s="1">
        <v>26</v>
      </c>
      <c r="R254" s="1">
        <v>348.476</v>
      </c>
      <c r="S254" s="1">
        <v>5</v>
      </c>
    </row>
    <row r="255" spans="1:19" x14ac:dyDescent="0.15">
      <c r="A255" s="1">
        <v>1</v>
      </c>
      <c r="B255" s="1">
        <f t="shared" si="40"/>
        <v>17.440450000000002</v>
      </c>
      <c r="C255" s="5">
        <v>15.7</v>
      </c>
      <c r="D255" s="1">
        <v>-5.21</v>
      </c>
      <c r="E255" s="1">
        <v>74.209999999999994</v>
      </c>
      <c r="F255" s="1">
        <v>12.02</v>
      </c>
      <c r="G255" s="1">
        <f t="shared" si="35"/>
        <v>20.91</v>
      </c>
      <c r="H255" s="1">
        <v>29</v>
      </c>
      <c r="I255">
        <f t="shared" si="36"/>
        <v>74.539361082999577</v>
      </c>
      <c r="J255">
        <f t="shared" si="37"/>
        <v>14.334492515961456</v>
      </c>
      <c r="K255">
        <f t="shared" si="38"/>
        <v>60.204868567038119</v>
      </c>
      <c r="L255">
        <f t="shared" si="31"/>
        <v>7.4539361082999578E-2</v>
      </c>
      <c r="M255">
        <f t="shared" si="32"/>
        <v>1.4334492515961457E-2</v>
      </c>
      <c r="N255">
        <f t="shared" si="33"/>
        <v>6.020486856703812E-2</v>
      </c>
      <c r="O255">
        <f t="shared" si="34"/>
        <v>0.19230769230769229</v>
      </c>
      <c r="P255">
        <f t="shared" si="39"/>
        <v>0.80769230769230771</v>
      </c>
      <c r="Q255" s="1">
        <v>26</v>
      </c>
      <c r="R255" s="1">
        <v>348.80900000000003</v>
      </c>
      <c r="S255" s="1">
        <v>5</v>
      </c>
    </row>
    <row r="256" spans="1:19" x14ac:dyDescent="0.15">
      <c r="A256" s="1">
        <v>1</v>
      </c>
      <c r="B256" s="1">
        <f t="shared" si="40"/>
        <v>17.4649</v>
      </c>
      <c r="C256" s="5">
        <v>15.73</v>
      </c>
      <c r="D256" s="1">
        <v>-5.18</v>
      </c>
      <c r="E256" s="1">
        <v>74.63</v>
      </c>
      <c r="F256" s="1">
        <v>12.04</v>
      </c>
      <c r="G256" s="1">
        <f t="shared" si="35"/>
        <v>20.91</v>
      </c>
      <c r="H256" s="1">
        <v>29</v>
      </c>
      <c r="I256">
        <f t="shared" si="36"/>
        <v>74.435009647922413</v>
      </c>
      <c r="J256">
        <f t="shared" si="37"/>
        <v>14.31442493229277</v>
      </c>
      <c r="K256">
        <f t="shared" si="38"/>
        <v>60.12058471562964</v>
      </c>
      <c r="L256">
        <f t="shared" si="31"/>
        <v>7.4435009647922407E-2</v>
      </c>
      <c r="M256">
        <f t="shared" si="32"/>
        <v>1.431442493229277E-2</v>
      </c>
      <c r="N256">
        <f t="shared" si="33"/>
        <v>6.0120584715629637E-2</v>
      </c>
      <c r="O256">
        <f t="shared" si="34"/>
        <v>0.19230769230769229</v>
      </c>
      <c r="P256">
        <f t="shared" si="39"/>
        <v>0.80769230769230771</v>
      </c>
      <c r="Q256" s="1">
        <v>26</v>
      </c>
      <c r="R256" s="1">
        <v>349.298</v>
      </c>
      <c r="S256" s="1">
        <v>5</v>
      </c>
    </row>
    <row r="257" spans="1:19" x14ac:dyDescent="0.15">
      <c r="A257" s="1">
        <v>1</v>
      </c>
      <c r="B257" s="1">
        <f t="shared" si="40"/>
        <v>17.388650000000002</v>
      </c>
      <c r="C257" s="5">
        <v>15.5</v>
      </c>
      <c r="D257" s="1">
        <v>-5.98</v>
      </c>
      <c r="E257" s="1">
        <v>76.260000000000005</v>
      </c>
      <c r="F257" s="1">
        <v>11.99</v>
      </c>
      <c r="G257" s="1">
        <f t="shared" si="35"/>
        <v>21.48</v>
      </c>
      <c r="H257" s="1">
        <v>29</v>
      </c>
      <c r="I257">
        <f t="shared" si="36"/>
        <v>74.761410460271492</v>
      </c>
      <c r="J257">
        <f t="shared" si="37"/>
        <v>14.37719431928298</v>
      </c>
      <c r="K257">
        <f t="shared" si="38"/>
        <v>60.384216140988507</v>
      </c>
      <c r="L257">
        <f t="shared" si="31"/>
        <v>7.4761410460271488E-2</v>
      </c>
      <c r="M257">
        <f t="shared" si="32"/>
        <v>1.437719431928298E-2</v>
      </c>
      <c r="N257">
        <f t="shared" si="33"/>
        <v>6.038421614098851E-2</v>
      </c>
      <c r="O257">
        <f t="shared" si="34"/>
        <v>0.19230769230769232</v>
      </c>
      <c r="P257">
        <f t="shared" si="39"/>
        <v>0.8076923076923076</v>
      </c>
      <c r="Q257" s="1">
        <v>26</v>
      </c>
      <c r="R257" s="1">
        <v>347.77300000000002</v>
      </c>
      <c r="S257" s="1">
        <v>5</v>
      </c>
    </row>
    <row r="258" spans="1:19" x14ac:dyDescent="0.15">
      <c r="A258" s="1">
        <v>1</v>
      </c>
      <c r="B258" s="1">
        <f t="shared" si="40"/>
        <v>17.3185</v>
      </c>
      <c r="C258" s="5">
        <v>15.11</v>
      </c>
      <c r="D258" s="1">
        <v>-6.06</v>
      </c>
      <c r="E258" s="1">
        <v>76.63</v>
      </c>
      <c r="F258" s="1">
        <v>11.54</v>
      </c>
      <c r="G258" s="1">
        <f t="shared" si="35"/>
        <v>21.169999999999998</v>
      </c>
      <c r="H258" s="1">
        <v>30</v>
      </c>
      <c r="I258">
        <f t="shared" si="36"/>
        <v>75.064237664924789</v>
      </c>
      <c r="J258">
        <f t="shared" si="37"/>
        <v>17.322516384213415</v>
      </c>
      <c r="K258">
        <f t="shared" si="38"/>
        <v>57.741721280711374</v>
      </c>
      <c r="L258">
        <f t="shared" ref="L258:L321" si="41">Q258/R258</f>
        <v>7.5064237664924788E-2</v>
      </c>
      <c r="M258">
        <f t="shared" ref="M258:M321" si="42">S258/R258</f>
        <v>1.7322516384213414E-2</v>
      </c>
      <c r="N258">
        <f t="shared" ref="N258:N321" si="43">L258-M258</f>
        <v>5.7741721280711374E-2</v>
      </c>
      <c r="O258">
        <f t="shared" ref="O258:O321" si="44">M258/L258</f>
        <v>0.23076923076923078</v>
      </c>
      <c r="P258">
        <f t="shared" si="39"/>
        <v>0.76923076923076916</v>
      </c>
      <c r="Q258" s="1">
        <v>26</v>
      </c>
      <c r="R258" s="1">
        <v>346.37</v>
      </c>
      <c r="S258" s="1">
        <v>6</v>
      </c>
    </row>
    <row r="259" spans="1:19" x14ac:dyDescent="0.15">
      <c r="A259" s="1">
        <v>1</v>
      </c>
      <c r="B259" s="1">
        <f t="shared" si="40"/>
        <v>17.426949999999998</v>
      </c>
      <c r="C259" s="5">
        <v>14.94</v>
      </c>
      <c r="D259" s="1">
        <v>-5.73</v>
      </c>
      <c r="E259" s="1">
        <v>74.63</v>
      </c>
      <c r="F259" s="1">
        <v>12.01</v>
      </c>
      <c r="G259" s="1">
        <f t="shared" ref="G259:G285" si="45">C259-D259</f>
        <v>20.67</v>
      </c>
      <c r="H259" s="1">
        <v>29</v>
      </c>
      <c r="I259">
        <f t="shared" ref="I259:I322" si="46">L259*1000</f>
        <v>74.597103910896635</v>
      </c>
      <c r="J259">
        <f t="shared" ref="J259:J322" si="47">M259*1000</f>
        <v>17.214716287129992</v>
      </c>
      <c r="K259">
        <f t="shared" ref="K259:K322" si="48">N259*1000</f>
        <v>57.38238762376664</v>
      </c>
      <c r="L259">
        <f t="shared" si="41"/>
        <v>7.4597103910896634E-2</v>
      </c>
      <c r="M259">
        <f t="shared" si="42"/>
        <v>1.7214716287129991E-2</v>
      </c>
      <c r="N259">
        <f t="shared" si="43"/>
        <v>5.7382387623766642E-2</v>
      </c>
      <c r="O259">
        <f t="shared" si="44"/>
        <v>0.23076923076923075</v>
      </c>
      <c r="P259">
        <f t="shared" ref="P259:P322" si="49">K259/I259</f>
        <v>0.76923076923076916</v>
      </c>
      <c r="Q259" s="1">
        <v>26</v>
      </c>
      <c r="R259" s="1">
        <v>348.53899999999999</v>
      </c>
      <c r="S259" s="1">
        <v>6</v>
      </c>
    </row>
    <row r="260" spans="1:19" x14ac:dyDescent="0.15">
      <c r="A260" s="1">
        <v>1</v>
      </c>
      <c r="B260" s="1">
        <f t="shared" si="40"/>
        <v>17.329050000000002</v>
      </c>
      <c r="C260" s="5">
        <v>15.11</v>
      </c>
      <c r="D260" s="1">
        <v>-5.69</v>
      </c>
      <c r="E260" s="1">
        <v>68.760000000000005</v>
      </c>
      <c r="F260" s="1">
        <v>11.55</v>
      </c>
      <c r="G260" s="1">
        <f t="shared" si="45"/>
        <v>20.8</v>
      </c>
      <c r="H260" s="1">
        <v>30</v>
      </c>
      <c r="I260">
        <f t="shared" si="46"/>
        <v>75.01853823492921</v>
      </c>
      <c r="J260">
        <f t="shared" si="47"/>
        <v>17.311970361906742</v>
      </c>
      <c r="K260">
        <f t="shared" si="48"/>
        <v>57.706567873022472</v>
      </c>
      <c r="L260">
        <f t="shared" si="41"/>
        <v>7.5018538234929211E-2</v>
      </c>
      <c r="M260">
        <f t="shared" si="42"/>
        <v>1.731197036190674E-2</v>
      </c>
      <c r="N260">
        <f t="shared" si="43"/>
        <v>5.7706567873022474E-2</v>
      </c>
      <c r="O260">
        <f t="shared" si="44"/>
        <v>0.23076923076923075</v>
      </c>
      <c r="P260">
        <f t="shared" si="49"/>
        <v>0.76923076923076927</v>
      </c>
      <c r="Q260" s="1">
        <v>26</v>
      </c>
      <c r="R260" s="1">
        <v>346.58100000000002</v>
      </c>
      <c r="S260" s="1">
        <v>6</v>
      </c>
    </row>
    <row r="261" spans="1:19" x14ac:dyDescent="0.15">
      <c r="A261" s="1">
        <v>1</v>
      </c>
      <c r="B261" s="1">
        <f t="shared" si="40"/>
        <v>17.418500000000002</v>
      </c>
      <c r="C261" s="5">
        <v>14.83</v>
      </c>
      <c r="D261" s="1">
        <v>-5.81</v>
      </c>
      <c r="E261" s="1">
        <v>68.709999999999994</v>
      </c>
      <c r="F261" s="1">
        <v>11.61</v>
      </c>
      <c r="G261" s="1">
        <f t="shared" si="45"/>
        <v>20.64</v>
      </c>
      <c r="H261" s="1">
        <v>30</v>
      </c>
      <c r="I261">
        <f t="shared" si="46"/>
        <v>74.633292189338917</v>
      </c>
      <c r="J261">
        <f t="shared" si="47"/>
        <v>17.22306742830898</v>
      </c>
      <c r="K261">
        <f t="shared" si="48"/>
        <v>57.410224761029944</v>
      </c>
      <c r="L261">
        <f t="shared" si="41"/>
        <v>7.4633292189338923E-2</v>
      </c>
      <c r="M261">
        <f t="shared" si="42"/>
        <v>1.722306742830898E-2</v>
      </c>
      <c r="N261">
        <f t="shared" si="43"/>
        <v>5.7410224761029943E-2</v>
      </c>
      <c r="O261">
        <f t="shared" si="44"/>
        <v>0.23076923076923075</v>
      </c>
      <c r="P261">
        <f t="shared" si="49"/>
        <v>0.76923076923076938</v>
      </c>
      <c r="Q261" s="1">
        <v>26</v>
      </c>
      <c r="R261" s="1">
        <v>348.37</v>
      </c>
      <c r="S261" s="1">
        <v>6</v>
      </c>
    </row>
    <row r="262" spans="1:19" x14ac:dyDescent="0.15">
      <c r="A262" s="1">
        <v>1</v>
      </c>
      <c r="B262" s="1">
        <f t="shared" si="40"/>
        <v>17.341050000000003</v>
      </c>
      <c r="C262" s="5">
        <v>14.67</v>
      </c>
      <c r="D262" s="1">
        <v>-5.64</v>
      </c>
      <c r="E262" s="1">
        <v>68.27</v>
      </c>
      <c r="F262" s="1">
        <v>11.56</v>
      </c>
      <c r="G262" s="1">
        <f t="shared" si="45"/>
        <v>20.309999999999999</v>
      </c>
      <c r="H262" s="1">
        <v>30</v>
      </c>
      <c r="I262">
        <f t="shared" si="46"/>
        <v>74.966625435022664</v>
      </c>
      <c r="J262">
        <f t="shared" si="47"/>
        <v>17.299990485005232</v>
      </c>
      <c r="K262">
        <f t="shared" si="48"/>
        <v>57.666634950017432</v>
      </c>
      <c r="L262">
        <f t="shared" si="41"/>
        <v>7.4966625435022666E-2</v>
      </c>
      <c r="M262">
        <f t="shared" si="42"/>
        <v>1.7299990485005232E-2</v>
      </c>
      <c r="N262">
        <f t="shared" si="43"/>
        <v>5.7666634950017434E-2</v>
      </c>
      <c r="O262">
        <f t="shared" si="44"/>
        <v>0.23076923076923078</v>
      </c>
      <c r="P262">
        <f t="shared" si="49"/>
        <v>0.76923076923076916</v>
      </c>
      <c r="Q262" s="1">
        <v>26</v>
      </c>
      <c r="R262" s="1">
        <v>346.82100000000003</v>
      </c>
      <c r="S262" s="1">
        <v>6</v>
      </c>
    </row>
    <row r="263" spans="1:19" x14ac:dyDescent="0.15">
      <c r="A263" s="1">
        <v>1</v>
      </c>
      <c r="B263" s="1">
        <f t="shared" si="40"/>
        <v>17.271350000000002</v>
      </c>
      <c r="C263" s="5">
        <v>14.94</v>
      </c>
      <c r="D263" s="1">
        <v>-5.25</v>
      </c>
      <c r="E263" s="1">
        <v>64.92</v>
      </c>
      <c r="F263" s="1">
        <v>11.51</v>
      </c>
      <c r="G263" s="1">
        <f t="shared" si="45"/>
        <v>20.189999999999998</v>
      </c>
      <c r="H263" s="1">
        <v>30</v>
      </c>
      <c r="I263">
        <f t="shared" si="46"/>
        <v>75.269159619832834</v>
      </c>
      <c r="J263">
        <f t="shared" si="47"/>
        <v>17.36980606611527</v>
      </c>
      <c r="K263">
        <f t="shared" si="48"/>
        <v>57.899353553717575</v>
      </c>
      <c r="L263">
        <f t="shared" si="41"/>
        <v>7.526915961983284E-2</v>
      </c>
      <c r="M263">
        <f t="shared" si="42"/>
        <v>1.7369806066115271E-2</v>
      </c>
      <c r="N263">
        <f t="shared" si="43"/>
        <v>5.7899353553717572E-2</v>
      </c>
      <c r="O263">
        <f t="shared" si="44"/>
        <v>0.23076923076923078</v>
      </c>
      <c r="P263">
        <f t="shared" si="49"/>
        <v>0.76923076923076938</v>
      </c>
      <c r="Q263" s="1">
        <v>26</v>
      </c>
      <c r="R263" s="1">
        <v>345.42700000000002</v>
      </c>
      <c r="S263" s="1">
        <v>6</v>
      </c>
    </row>
    <row r="264" spans="1:19" x14ac:dyDescent="0.15">
      <c r="A264" s="1">
        <v>1</v>
      </c>
      <c r="B264" s="1">
        <f t="shared" si="40"/>
        <v>17.321000000000002</v>
      </c>
      <c r="C264" s="5">
        <v>15.48</v>
      </c>
      <c r="D264" s="1">
        <v>-5.22</v>
      </c>
      <c r="E264" s="1">
        <v>67.52</v>
      </c>
      <c r="F264" s="1">
        <v>11.94</v>
      </c>
      <c r="G264" s="1">
        <f t="shared" si="45"/>
        <v>20.7</v>
      </c>
      <c r="H264" s="1">
        <v>29</v>
      </c>
      <c r="I264">
        <f t="shared" si="46"/>
        <v>75.053403383176487</v>
      </c>
      <c r="J264">
        <f t="shared" si="47"/>
        <v>17.32001616534842</v>
      </c>
      <c r="K264">
        <f t="shared" si="48"/>
        <v>57.73338721782806</v>
      </c>
      <c r="L264">
        <f t="shared" si="41"/>
        <v>7.5053403383176481E-2</v>
      </c>
      <c r="M264">
        <f t="shared" si="42"/>
        <v>1.732001616534842E-2</v>
      </c>
      <c r="N264">
        <f t="shared" si="43"/>
        <v>5.7733387217828058E-2</v>
      </c>
      <c r="O264">
        <f t="shared" si="44"/>
        <v>0.23076923076923078</v>
      </c>
      <c r="P264">
        <f t="shared" si="49"/>
        <v>0.76923076923076916</v>
      </c>
      <c r="Q264" s="1">
        <v>26</v>
      </c>
      <c r="R264" s="1">
        <v>346.42</v>
      </c>
      <c r="S264" s="1">
        <v>6</v>
      </c>
    </row>
    <row r="265" spans="1:19" x14ac:dyDescent="0.15">
      <c r="A265" s="1">
        <v>1</v>
      </c>
      <c r="B265" s="1">
        <f t="shared" si="40"/>
        <v>17.317399999999999</v>
      </c>
      <c r="C265" s="5">
        <v>15.46</v>
      </c>
      <c r="D265" s="1">
        <v>-5.47</v>
      </c>
      <c r="E265" s="1">
        <v>72.91</v>
      </c>
      <c r="F265" s="1">
        <v>11.94</v>
      </c>
      <c r="G265" s="1">
        <f t="shared" si="45"/>
        <v>20.93</v>
      </c>
      <c r="H265" s="1">
        <v>29</v>
      </c>
      <c r="I265">
        <f t="shared" si="46"/>
        <v>75.069005739891665</v>
      </c>
      <c r="J265">
        <f t="shared" si="47"/>
        <v>17.323616709205769</v>
      </c>
      <c r="K265">
        <f t="shared" si="48"/>
        <v>57.745389030685899</v>
      </c>
      <c r="L265">
        <f t="shared" si="41"/>
        <v>7.506900573989167E-2</v>
      </c>
      <c r="M265">
        <f t="shared" si="42"/>
        <v>1.7323616709205771E-2</v>
      </c>
      <c r="N265">
        <f t="shared" si="43"/>
        <v>5.7745389030685899E-2</v>
      </c>
      <c r="O265">
        <f t="shared" si="44"/>
        <v>0.23076923076923078</v>
      </c>
      <c r="P265">
        <f t="shared" si="49"/>
        <v>0.76923076923076927</v>
      </c>
      <c r="Q265" s="1">
        <v>26</v>
      </c>
      <c r="R265" s="1">
        <v>346.34800000000001</v>
      </c>
      <c r="S265" s="1">
        <v>6</v>
      </c>
    </row>
    <row r="266" spans="1:19" x14ac:dyDescent="0.15">
      <c r="A266" s="1">
        <v>1</v>
      </c>
      <c r="B266" s="1">
        <f t="shared" si="40"/>
        <v>17.38175</v>
      </c>
      <c r="C266" s="5">
        <v>15.54</v>
      </c>
      <c r="D266" s="1">
        <v>-6.1</v>
      </c>
      <c r="E266" s="1">
        <v>71.819999999999993</v>
      </c>
      <c r="F266" s="1">
        <v>11.98</v>
      </c>
      <c r="G266" s="1">
        <f t="shared" si="45"/>
        <v>21.64</v>
      </c>
      <c r="H266" s="1">
        <v>29</v>
      </c>
      <c r="I266">
        <f t="shared" si="46"/>
        <v>74.791088354164557</v>
      </c>
      <c r="J266">
        <f t="shared" si="47"/>
        <v>17.259481927884131</v>
      </c>
      <c r="K266">
        <f t="shared" si="48"/>
        <v>57.531606426280433</v>
      </c>
      <c r="L266">
        <f t="shared" si="41"/>
        <v>7.4791088354164564E-2</v>
      </c>
      <c r="M266">
        <f t="shared" si="42"/>
        <v>1.7259481927884131E-2</v>
      </c>
      <c r="N266">
        <f t="shared" si="43"/>
        <v>5.7531606426280434E-2</v>
      </c>
      <c r="O266">
        <f t="shared" si="44"/>
        <v>0.23076923076923078</v>
      </c>
      <c r="P266">
        <f t="shared" si="49"/>
        <v>0.76923076923076927</v>
      </c>
      <c r="Q266" s="1">
        <v>26</v>
      </c>
      <c r="R266" s="1">
        <v>347.63499999999999</v>
      </c>
      <c r="S266" s="1">
        <v>6</v>
      </c>
    </row>
    <row r="267" spans="1:19" x14ac:dyDescent="0.15">
      <c r="A267" s="1">
        <v>1</v>
      </c>
      <c r="B267" s="1">
        <f t="shared" si="40"/>
        <v>17.2971</v>
      </c>
      <c r="C267" s="5">
        <v>15.1</v>
      </c>
      <c r="D267" s="1">
        <v>-5.59</v>
      </c>
      <c r="E267" s="1">
        <v>71.92</v>
      </c>
      <c r="F267" s="1">
        <v>11.92</v>
      </c>
      <c r="G267" s="1">
        <f t="shared" si="45"/>
        <v>20.689999999999998</v>
      </c>
      <c r="H267" s="1">
        <v>29</v>
      </c>
      <c r="I267">
        <f t="shared" si="46"/>
        <v>75.157107260754699</v>
      </c>
      <c r="J267">
        <f t="shared" si="47"/>
        <v>17.343947829404929</v>
      </c>
      <c r="K267">
        <f t="shared" si="48"/>
        <v>57.813159431349767</v>
      </c>
      <c r="L267">
        <f t="shared" si="41"/>
        <v>7.5157107260754696E-2</v>
      </c>
      <c r="M267">
        <f t="shared" si="42"/>
        <v>1.7343947829404929E-2</v>
      </c>
      <c r="N267">
        <f t="shared" si="43"/>
        <v>5.7813159431349764E-2</v>
      </c>
      <c r="O267">
        <f t="shared" si="44"/>
        <v>0.23076923076923075</v>
      </c>
      <c r="P267">
        <f t="shared" si="49"/>
        <v>0.76923076923076916</v>
      </c>
      <c r="Q267" s="1">
        <v>26</v>
      </c>
      <c r="R267" s="1">
        <v>345.94200000000001</v>
      </c>
      <c r="S267" s="1">
        <v>6</v>
      </c>
    </row>
    <row r="268" spans="1:19" x14ac:dyDescent="0.15">
      <c r="A268" s="1">
        <v>1</v>
      </c>
      <c r="B268" s="1">
        <f t="shared" si="40"/>
        <v>17.266399999999997</v>
      </c>
      <c r="C268" s="5">
        <v>15.22</v>
      </c>
      <c r="D268" s="1">
        <v>-5.16</v>
      </c>
      <c r="E268" s="1">
        <v>65.900000000000006</v>
      </c>
      <c r="F268" s="1">
        <v>11.51</v>
      </c>
      <c r="G268" s="1">
        <f t="shared" si="45"/>
        <v>20.380000000000003</v>
      </c>
      <c r="H268" s="1">
        <v>30</v>
      </c>
      <c r="I268">
        <f t="shared" si="46"/>
        <v>75.290738080897</v>
      </c>
      <c r="J268">
        <f t="shared" si="47"/>
        <v>17.374785710976234</v>
      </c>
      <c r="K268">
        <f t="shared" si="48"/>
        <v>57.915952369920774</v>
      </c>
      <c r="L268">
        <f t="shared" si="41"/>
        <v>7.5290738080897007E-2</v>
      </c>
      <c r="M268">
        <f t="shared" si="42"/>
        <v>1.7374785710976233E-2</v>
      </c>
      <c r="N268">
        <f t="shared" si="43"/>
        <v>5.7915952369920774E-2</v>
      </c>
      <c r="O268">
        <f t="shared" si="44"/>
        <v>0.23076923076923078</v>
      </c>
      <c r="P268">
        <f t="shared" si="49"/>
        <v>0.76923076923076927</v>
      </c>
      <c r="Q268" s="1">
        <v>26</v>
      </c>
      <c r="R268" s="1">
        <v>345.32799999999997</v>
      </c>
      <c r="S268" s="1">
        <v>6</v>
      </c>
    </row>
    <row r="269" spans="1:19" x14ac:dyDescent="0.15">
      <c r="A269" s="1">
        <v>1</v>
      </c>
      <c r="B269" s="1">
        <f t="shared" si="40"/>
        <v>17.270199999999999</v>
      </c>
      <c r="C269" s="5">
        <v>15.54</v>
      </c>
      <c r="D269" s="1">
        <v>-5.77</v>
      </c>
      <c r="E269" s="1">
        <v>73.33</v>
      </c>
      <c r="F269" s="1">
        <v>11.51</v>
      </c>
      <c r="G269" s="1">
        <f t="shared" si="45"/>
        <v>21.31</v>
      </c>
      <c r="H269" s="1">
        <v>30</v>
      </c>
      <c r="I269">
        <f t="shared" si="46"/>
        <v>75.27417169459531</v>
      </c>
      <c r="J269">
        <f t="shared" si="47"/>
        <v>17.370962698752763</v>
      </c>
      <c r="K269">
        <f t="shared" si="48"/>
        <v>57.903208995842547</v>
      </c>
      <c r="L269">
        <f t="shared" si="41"/>
        <v>7.5274171694595313E-2</v>
      </c>
      <c r="M269">
        <f t="shared" si="42"/>
        <v>1.7370962698752764E-2</v>
      </c>
      <c r="N269">
        <f t="shared" si="43"/>
        <v>5.7903208995842545E-2</v>
      </c>
      <c r="O269">
        <f t="shared" si="44"/>
        <v>0.23076923076923075</v>
      </c>
      <c r="P269">
        <f t="shared" si="49"/>
        <v>0.76923076923076927</v>
      </c>
      <c r="Q269" s="1">
        <v>26</v>
      </c>
      <c r="R269" s="1">
        <v>345.404</v>
      </c>
      <c r="S269" s="1">
        <v>6</v>
      </c>
    </row>
    <row r="270" spans="1:19" x14ac:dyDescent="0.15">
      <c r="A270" s="1">
        <v>1</v>
      </c>
      <c r="B270" s="1">
        <f t="shared" si="40"/>
        <v>17.247350000000001</v>
      </c>
      <c r="C270" s="5">
        <v>15.18</v>
      </c>
      <c r="D270" s="1">
        <v>-5.64</v>
      </c>
      <c r="E270" s="1">
        <v>68.44</v>
      </c>
      <c r="F270" s="1">
        <v>11.89</v>
      </c>
      <c r="G270" s="1">
        <f t="shared" si="45"/>
        <v>20.82</v>
      </c>
      <c r="H270" s="1">
        <v>29</v>
      </c>
      <c r="I270">
        <f t="shared" si="46"/>
        <v>75.373898019115984</v>
      </c>
      <c r="J270">
        <f t="shared" si="47"/>
        <v>17.393976465949841</v>
      </c>
      <c r="K270">
        <f t="shared" si="48"/>
        <v>57.979921553166143</v>
      </c>
      <c r="L270">
        <f t="shared" si="41"/>
        <v>7.5373898019115981E-2</v>
      </c>
      <c r="M270">
        <f t="shared" si="42"/>
        <v>1.739397646594984E-2</v>
      </c>
      <c r="N270">
        <f t="shared" si="43"/>
        <v>5.7979921553166142E-2</v>
      </c>
      <c r="O270">
        <f t="shared" si="44"/>
        <v>0.23076923076923075</v>
      </c>
      <c r="P270">
        <f t="shared" si="49"/>
        <v>0.76923076923076927</v>
      </c>
      <c r="Q270" s="1">
        <v>26</v>
      </c>
      <c r="R270" s="1">
        <v>344.947</v>
      </c>
      <c r="S270" s="1">
        <v>6</v>
      </c>
    </row>
    <row r="271" spans="1:19" x14ac:dyDescent="0.15">
      <c r="A271" s="1">
        <v>1</v>
      </c>
      <c r="B271" s="1">
        <f t="shared" si="40"/>
        <v>17.3721</v>
      </c>
      <c r="C271" s="5">
        <v>15.01</v>
      </c>
      <c r="D271" s="1">
        <v>-5.23</v>
      </c>
      <c r="E271" s="1">
        <v>69.209999999999994</v>
      </c>
      <c r="F271" s="1">
        <v>11.98</v>
      </c>
      <c r="G271" s="1">
        <f t="shared" si="45"/>
        <v>20.240000000000002</v>
      </c>
      <c r="H271" s="1">
        <v>29</v>
      </c>
      <c r="I271">
        <f t="shared" si="46"/>
        <v>74.832633936023853</v>
      </c>
      <c r="J271">
        <f t="shared" si="47"/>
        <v>17.269069369851657</v>
      </c>
      <c r="K271">
        <f t="shared" si="48"/>
        <v>57.56356456617219</v>
      </c>
      <c r="L271">
        <f t="shared" si="41"/>
        <v>7.4832633936023851E-2</v>
      </c>
      <c r="M271">
        <f t="shared" si="42"/>
        <v>1.7269069369851658E-2</v>
      </c>
      <c r="N271">
        <f t="shared" si="43"/>
        <v>5.756356456617219E-2</v>
      </c>
      <c r="O271">
        <f t="shared" si="44"/>
        <v>0.23076923076923075</v>
      </c>
      <c r="P271">
        <f t="shared" si="49"/>
        <v>0.76923076923076916</v>
      </c>
      <c r="Q271" s="1">
        <v>26</v>
      </c>
      <c r="R271" s="1">
        <v>347.44200000000001</v>
      </c>
      <c r="S271" s="1">
        <v>6</v>
      </c>
    </row>
    <row r="272" spans="1:19" x14ac:dyDescent="0.15">
      <c r="A272" s="1">
        <v>1</v>
      </c>
      <c r="B272" s="1">
        <f t="shared" si="40"/>
        <v>17.183299999999999</v>
      </c>
      <c r="C272" s="5">
        <v>15.69</v>
      </c>
      <c r="D272" s="1">
        <v>-5.88</v>
      </c>
      <c r="E272" s="1">
        <v>68.45</v>
      </c>
      <c r="F272" s="1">
        <v>11.45</v>
      </c>
      <c r="G272" s="1">
        <f t="shared" si="45"/>
        <v>21.57</v>
      </c>
      <c r="H272" s="1">
        <v>30</v>
      </c>
      <c r="I272">
        <f t="shared" si="46"/>
        <v>75.65485093084564</v>
      </c>
      <c r="J272">
        <f t="shared" si="47"/>
        <v>17.458811753272069</v>
      </c>
      <c r="K272">
        <f t="shared" si="48"/>
        <v>58.196039177573574</v>
      </c>
      <c r="L272">
        <f t="shared" si="41"/>
        <v>7.5654850930845646E-2</v>
      </c>
      <c r="M272">
        <f t="shared" si="42"/>
        <v>1.7458811753272071E-2</v>
      </c>
      <c r="N272">
        <f t="shared" si="43"/>
        <v>5.8196039177573572E-2</v>
      </c>
      <c r="O272">
        <f t="shared" si="44"/>
        <v>0.23076923076923075</v>
      </c>
      <c r="P272">
        <f t="shared" si="49"/>
        <v>0.76923076923076927</v>
      </c>
      <c r="Q272" s="1">
        <v>26</v>
      </c>
      <c r="R272" s="1">
        <v>343.666</v>
      </c>
      <c r="S272" s="1">
        <v>6</v>
      </c>
    </row>
    <row r="273" spans="1:19" x14ac:dyDescent="0.15">
      <c r="A273" s="1">
        <v>1</v>
      </c>
      <c r="B273" s="1">
        <f t="shared" si="40"/>
        <v>17.096449999999997</v>
      </c>
      <c r="C273" s="5">
        <v>15.03</v>
      </c>
      <c r="D273" s="1">
        <v>-5.33</v>
      </c>
      <c r="E273" s="1">
        <v>71.53</v>
      </c>
      <c r="F273" s="1">
        <v>11.39</v>
      </c>
      <c r="G273" s="1">
        <f t="shared" si="45"/>
        <v>20.36</v>
      </c>
      <c r="H273" s="1">
        <v>30</v>
      </c>
      <c r="I273">
        <f t="shared" si="46"/>
        <v>76.039177724030438</v>
      </c>
      <c r="J273">
        <f t="shared" si="47"/>
        <v>14.622918793082775</v>
      </c>
      <c r="K273">
        <f t="shared" si="48"/>
        <v>61.416258930947656</v>
      </c>
      <c r="L273">
        <f t="shared" si="41"/>
        <v>7.6039177724030432E-2</v>
      </c>
      <c r="M273">
        <f t="shared" si="42"/>
        <v>1.4622918793082775E-2</v>
      </c>
      <c r="N273">
        <f t="shared" si="43"/>
        <v>6.1416258930947654E-2</v>
      </c>
      <c r="O273">
        <f t="shared" si="44"/>
        <v>0.19230769230769229</v>
      </c>
      <c r="P273">
        <f t="shared" si="49"/>
        <v>0.8076923076923076</v>
      </c>
      <c r="Q273" s="1">
        <v>26</v>
      </c>
      <c r="R273" s="1">
        <v>341.92899999999997</v>
      </c>
      <c r="S273" s="1">
        <v>5</v>
      </c>
    </row>
    <row r="274" spans="1:19" x14ac:dyDescent="0.15">
      <c r="A274" s="1">
        <v>1</v>
      </c>
      <c r="B274" s="1">
        <f t="shared" si="40"/>
        <v>17.160599999999999</v>
      </c>
      <c r="C274" s="5">
        <v>15.53</v>
      </c>
      <c r="D274" s="1">
        <v>-6.07</v>
      </c>
      <c r="E274" s="1">
        <v>62.62</v>
      </c>
      <c r="F274" s="1">
        <v>11.44</v>
      </c>
      <c r="G274" s="1">
        <f t="shared" si="45"/>
        <v>21.6</v>
      </c>
      <c r="H274" s="1">
        <v>30</v>
      </c>
      <c r="I274">
        <f t="shared" si="46"/>
        <v>75.754926983904994</v>
      </c>
      <c r="J274">
        <f t="shared" si="47"/>
        <v>17.481906227054999</v>
      </c>
      <c r="K274">
        <f t="shared" si="48"/>
        <v>58.273020756850002</v>
      </c>
      <c r="L274">
        <f t="shared" si="41"/>
        <v>7.5754926983904999E-2</v>
      </c>
      <c r="M274">
        <f t="shared" si="42"/>
        <v>1.7481906227054998E-2</v>
      </c>
      <c r="N274">
        <f t="shared" si="43"/>
        <v>5.8273020756850001E-2</v>
      </c>
      <c r="O274">
        <f t="shared" si="44"/>
        <v>0.23076923076923075</v>
      </c>
      <c r="P274">
        <f t="shared" si="49"/>
        <v>0.76923076923076927</v>
      </c>
      <c r="Q274" s="1">
        <v>26</v>
      </c>
      <c r="R274" s="1">
        <v>343.21199999999999</v>
      </c>
      <c r="S274" s="1">
        <v>6</v>
      </c>
    </row>
    <row r="275" spans="1:19" x14ac:dyDescent="0.15">
      <c r="A275" s="1">
        <v>1</v>
      </c>
      <c r="B275" s="1">
        <f t="shared" si="40"/>
        <v>17.023</v>
      </c>
      <c r="C275" s="5">
        <v>14.8</v>
      </c>
      <c r="D275" s="1">
        <v>-5.67</v>
      </c>
      <c r="E275" s="1">
        <v>79.17</v>
      </c>
      <c r="F275" s="1">
        <v>11.34</v>
      </c>
      <c r="G275" s="1">
        <f t="shared" si="45"/>
        <v>20.47</v>
      </c>
      <c r="H275" s="1">
        <v>30</v>
      </c>
      <c r="I275">
        <f t="shared" si="46"/>
        <v>76.367267814133825</v>
      </c>
      <c r="J275">
        <f t="shared" si="47"/>
        <v>14.686013041179582</v>
      </c>
      <c r="K275">
        <f t="shared" si="48"/>
        <v>61.681254772954233</v>
      </c>
      <c r="L275">
        <f t="shared" si="41"/>
        <v>7.6367267814133818E-2</v>
      </c>
      <c r="M275">
        <f t="shared" si="42"/>
        <v>1.4686013041179582E-2</v>
      </c>
      <c r="N275">
        <f t="shared" si="43"/>
        <v>6.1681254772954233E-2</v>
      </c>
      <c r="O275">
        <f t="shared" si="44"/>
        <v>0.19230769230769232</v>
      </c>
      <c r="P275">
        <f t="shared" si="49"/>
        <v>0.8076923076923076</v>
      </c>
      <c r="Q275" s="1">
        <v>26</v>
      </c>
      <c r="R275" s="1">
        <v>340.46</v>
      </c>
      <c r="S275" s="1">
        <v>5</v>
      </c>
    </row>
    <row r="276" spans="1:19" x14ac:dyDescent="0.15">
      <c r="A276" s="1">
        <v>1</v>
      </c>
      <c r="B276" s="1">
        <f t="shared" si="40"/>
        <v>17.2593</v>
      </c>
      <c r="C276" s="5">
        <v>14.93</v>
      </c>
      <c r="D276" s="1">
        <v>-5.19</v>
      </c>
      <c r="E276" s="1">
        <v>65.739999999999995</v>
      </c>
      <c r="F276" s="1">
        <v>11.5</v>
      </c>
      <c r="G276" s="1">
        <f t="shared" si="45"/>
        <v>20.12</v>
      </c>
      <c r="H276" s="1">
        <v>30</v>
      </c>
      <c r="I276">
        <f t="shared" si="46"/>
        <v>75.321710613987818</v>
      </c>
      <c r="J276">
        <f t="shared" si="47"/>
        <v>17.381933218612573</v>
      </c>
      <c r="K276">
        <f t="shared" si="48"/>
        <v>57.939777395375245</v>
      </c>
      <c r="L276">
        <f t="shared" si="41"/>
        <v>7.5321710613987819E-2</v>
      </c>
      <c r="M276">
        <f t="shared" si="42"/>
        <v>1.7381933218612575E-2</v>
      </c>
      <c r="N276">
        <f t="shared" si="43"/>
        <v>5.7939777395375244E-2</v>
      </c>
      <c r="O276">
        <f t="shared" si="44"/>
        <v>0.23076923076923078</v>
      </c>
      <c r="P276">
        <f t="shared" si="49"/>
        <v>0.76923076923076927</v>
      </c>
      <c r="Q276" s="1">
        <v>26</v>
      </c>
      <c r="R276" s="1">
        <v>345.18599999999998</v>
      </c>
      <c r="S276" s="1">
        <v>6</v>
      </c>
    </row>
    <row r="277" spans="1:19" x14ac:dyDescent="0.15">
      <c r="A277" s="1">
        <v>1</v>
      </c>
      <c r="B277" s="1">
        <f t="shared" si="40"/>
        <v>17.12115</v>
      </c>
      <c r="C277" s="5">
        <v>15.38</v>
      </c>
      <c r="D277" s="1">
        <v>-6.16</v>
      </c>
      <c r="E277" s="1">
        <v>67.94</v>
      </c>
      <c r="F277" s="1">
        <v>11.8</v>
      </c>
      <c r="G277" s="1">
        <f t="shared" si="45"/>
        <v>21.54</v>
      </c>
      <c r="H277" s="1">
        <v>29</v>
      </c>
      <c r="I277">
        <f t="shared" si="46"/>
        <v>75.929479036162874</v>
      </c>
      <c r="J277">
        <f t="shared" si="47"/>
        <v>17.52218746988374</v>
      </c>
      <c r="K277">
        <f t="shared" si="48"/>
        <v>58.407291566279135</v>
      </c>
      <c r="L277">
        <f t="shared" si="41"/>
        <v>7.5929479036162872E-2</v>
      </c>
      <c r="M277">
        <f t="shared" si="42"/>
        <v>1.7522187469883741E-2</v>
      </c>
      <c r="N277">
        <f t="shared" si="43"/>
        <v>5.8407291566279135E-2</v>
      </c>
      <c r="O277">
        <f t="shared" si="44"/>
        <v>0.23076923076923078</v>
      </c>
      <c r="P277">
        <f t="shared" si="49"/>
        <v>0.76923076923076927</v>
      </c>
      <c r="Q277" s="1">
        <v>26</v>
      </c>
      <c r="R277" s="1">
        <v>342.423</v>
      </c>
      <c r="S277" s="1">
        <v>6</v>
      </c>
    </row>
    <row r="278" spans="1:19" x14ac:dyDescent="0.15">
      <c r="A278" s="1">
        <v>1</v>
      </c>
      <c r="B278" s="1">
        <f t="shared" si="40"/>
        <v>17.327750000000002</v>
      </c>
      <c r="C278" s="5">
        <v>14.94</v>
      </c>
      <c r="D278" s="1">
        <v>-5.25</v>
      </c>
      <c r="E278" s="1">
        <v>68.209999999999994</v>
      </c>
      <c r="F278" s="1">
        <v>11.95</v>
      </c>
      <c r="G278" s="1">
        <f t="shared" si="45"/>
        <v>20.189999999999998</v>
      </c>
      <c r="H278" s="1">
        <v>29</v>
      </c>
      <c r="I278">
        <f t="shared" si="46"/>
        <v>75.024166438227695</v>
      </c>
      <c r="J278">
        <f t="shared" si="47"/>
        <v>17.313269178052543</v>
      </c>
      <c r="K278">
        <f t="shared" si="48"/>
        <v>57.710897260175152</v>
      </c>
      <c r="L278">
        <f t="shared" si="41"/>
        <v>7.5024166438227693E-2</v>
      </c>
      <c r="M278">
        <f t="shared" si="42"/>
        <v>1.7313269178052544E-2</v>
      </c>
      <c r="N278">
        <f t="shared" si="43"/>
        <v>5.7710897260175149E-2</v>
      </c>
      <c r="O278">
        <f t="shared" si="44"/>
        <v>0.23076923076923075</v>
      </c>
      <c r="P278">
        <f t="shared" si="49"/>
        <v>0.76923076923076927</v>
      </c>
      <c r="Q278" s="1">
        <v>26</v>
      </c>
      <c r="R278" s="1">
        <v>346.55500000000001</v>
      </c>
      <c r="S278" s="1">
        <v>6</v>
      </c>
    </row>
    <row r="279" spans="1:19" x14ac:dyDescent="0.15">
      <c r="A279" s="1">
        <v>1</v>
      </c>
      <c r="B279" s="1">
        <f t="shared" si="40"/>
        <v>17.08005</v>
      </c>
      <c r="C279" s="5">
        <v>15.68</v>
      </c>
      <c r="D279" s="1">
        <v>-6.08</v>
      </c>
      <c r="E279" s="1">
        <v>61</v>
      </c>
      <c r="F279" s="1">
        <v>11.38</v>
      </c>
      <c r="G279" s="1">
        <f t="shared" si="45"/>
        <v>21.759999999999998</v>
      </c>
      <c r="H279" s="1">
        <v>30</v>
      </c>
      <c r="I279">
        <f t="shared" si="46"/>
        <v>76.112189367127144</v>
      </c>
      <c r="J279">
        <f t="shared" si="47"/>
        <v>17.564351392413958</v>
      </c>
      <c r="K279">
        <f t="shared" si="48"/>
        <v>58.54783797471319</v>
      </c>
      <c r="L279">
        <f t="shared" si="41"/>
        <v>7.6112189367127145E-2</v>
      </c>
      <c r="M279">
        <f t="shared" si="42"/>
        <v>1.7564351392413958E-2</v>
      </c>
      <c r="N279">
        <f t="shared" si="43"/>
        <v>5.8547837974713191E-2</v>
      </c>
      <c r="O279">
        <f t="shared" si="44"/>
        <v>0.23076923076923078</v>
      </c>
      <c r="P279">
        <f t="shared" si="49"/>
        <v>0.76923076923076927</v>
      </c>
      <c r="Q279" s="1">
        <v>26</v>
      </c>
      <c r="R279" s="1">
        <v>341.601</v>
      </c>
      <c r="S279" s="1">
        <v>6</v>
      </c>
    </row>
    <row r="280" spans="1:19" x14ac:dyDescent="0.15">
      <c r="A280" s="1">
        <v>1</v>
      </c>
      <c r="B280" s="1">
        <f t="shared" si="40"/>
        <v>17.233600000000003</v>
      </c>
      <c r="C280" s="5">
        <v>15.06</v>
      </c>
      <c r="D280" s="1">
        <v>-5.56</v>
      </c>
      <c r="E280" s="1">
        <v>79.97</v>
      </c>
      <c r="F280" s="1">
        <v>11.48</v>
      </c>
      <c r="G280" s="1">
        <f t="shared" si="45"/>
        <v>20.62</v>
      </c>
      <c r="H280" s="1">
        <v>30</v>
      </c>
      <c r="I280">
        <f t="shared" si="46"/>
        <v>75.434035836969628</v>
      </c>
      <c r="J280">
        <f t="shared" si="47"/>
        <v>17.407854423916071</v>
      </c>
      <c r="K280">
        <f t="shared" si="48"/>
        <v>58.026181413053557</v>
      </c>
      <c r="L280">
        <f t="shared" si="41"/>
        <v>7.5434035836969629E-2</v>
      </c>
      <c r="M280">
        <f t="shared" si="42"/>
        <v>1.7407854423916069E-2</v>
      </c>
      <c r="N280">
        <f t="shared" si="43"/>
        <v>5.802618141305356E-2</v>
      </c>
      <c r="O280">
        <f t="shared" si="44"/>
        <v>0.23076923076923078</v>
      </c>
      <c r="P280">
        <f t="shared" si="49"/>
        <v>0.76923076923076916</v>
      </c>
      <c r="Q280" s="1">
        <v>26</v>
      </c>
      <c r="R280" s="1">
        <v>344.67200000000003</v>
      </c>
      <c r="S280" s="1">
        <v>6</v>
      </c>
    </row>
    <row r="281" spans="1:19" x14ac:dyDescent="0.15">
      <c r="A281" s="1">
        <v>1</v>
      </c>
      <c r="B281" s="1">
        <f t="shared" si="40"/>
        <v>17.34355</v>
      </c>
      <c r="C281" s="5">
        <v>15.3</v>
      </c>
      <c r="D281" s="1">
        <v>-5.5</v>
      </c>
      <c r="E281" s="1">
        <v>67.22</v>
      </c>
      <c r="F281" s="1">
        <v>11.56</v>
      </c>
      <c r="G281" s="1">
        <f t="shared" si="45"/>
        <v>20.8</v>
      </c>
      <c r="H281" s="1">
        <v>30</v>
      </c>
      <c r="I281">
        <f t="shared" si="46"/>
        <v>74.955819310348815</v>
      </c>
      <c r="J281">
        <f t="shared" si="47"/>
        <v>17.297496763926645</v>
      </c>
      <c r="K281">
        <f t="shared" si="48"/>
        <v>57.658322546422163</v>
      </c>
      <c r="L281">
        <f t="shared" si="41"/>
        <v>7.4955819310348809E-2</v>
      </c>
      <c r="M281">
        <f t="shared" si="42"/>
        <v>1.7297496763926647E-2</v>
      </c>
      <c r="N281">
        <f t="shared" si="43"/>
        <v>5.7658322546422162E-2</v>
      </c>
      <c r="O281">
        <f t="shared" si="44"/>
        <v>0.23076923076923075</v>
      </c>
      <c r="P281">
        <f t="shared" si="49"/>
        <v>0.76923076923076916</v>
      </c>
      <c r="Q281" s="1">
        <v>26</v>
      </c>
      <c r="R281" s="1">
        <v>346.87099999999998</v>
      </c>
      <c r="S281" s="1">
        <v>6</v>
      </c>
    </row>
    <row r="282" spans="1:19" x14ac:dyDescent="0.15">
      <c r="A282" s="1">
        <v>1</v>
      </c>
      <c r="B282" s="1">
        <f t="shared" si="40"/>
        <v>14.98385</v>
      </c>
      <c r="C282" s="5">
        <v>14.99</v>
      </c>
      <c r="D282" s="1">
        <v>-5.56</v>
      </c>
      <c r="E282" s="1">
        <v>57.63</v>
      </c>
      <c r="F282" s="1">
        <v>9.98</v>
      </c>
      <c r="G282" s="1">
        <f t="shared" si="45"/>
        <v>20.55</v>
      </c>
      <c r="H282" s="1">
        <v>30</v>
      </c>
      <c r="I282">
        <f t="shared" si="46"/>
        <v>86.760078351024603</v>
      </c>
      <c r="J282">
        <f t="shared" si="47"/>
        <v>20.021556542544136</v>
      </c>
      <c r="K282">
        <f t="shared" si="48"/>
        <v>66.738521808480471</v>
      </c>
      <c r="L282">
        <f t="shared" si="41"/>
        <v>8.6760078351024603E-2</v>
      </c>
      <c r="M282">
        <f t="shared" si="42"/>
        <v>2.0021556542544137E-2</v>
      </c>
      <c r="N282">
        <f t="shared" si="43"/>
        <v>6.6738521808480472E-2</v>
      </c>
      <c r="O282">
        <f t="shared" si="44"/>
        <v>0.23076923076923075</v>
      </c>
      <c r="P282">
        <f t="shared" si="49"/>
        <v>0.76923076923076927</v>
      </c>
      <c r="Q282" s="1">
        <v>26</v>
      </c>
      <c r="R282" s="1">
        <v>299.67700000000002</v>
      </c>
      <c r="S282" s="1">
        <v>6</v>
      </c>
    </row>
    <row r="283" spans="1:19" x14ac:dyDescent="0.15">
      <c r="A283" s="1">
        <v>1</v>
      </c>
      <c r="B283" s="1">
        <f t="shared" si="40"/>
        <v>17.430150000000001</v>
      </c>
      <c r="C283" s="5">
        <v>15.26</v>
      </c>
      <c r="D283" s="1">
        <v>-5.08</v>
      </c>
      <c r="E283" s="1">
        <v>68.08</v>
      </c>
      <c r="F283" s="1">
        <v>11.62</v>
      </c>
      <c r="G283" s="1">
        <f t="shared" si="45"/>
        <v>20.34</v>
      </c>
      <c r="H283" s="1">
        <v>30</v>
      </c>
      <c r="I283">
        <f t="shared" si="46"/>
        <v>74.58340863389013</v>
      </c>
      <c r="J283">
        <f t="shared" si="47"/>
        <v>17.211555838590026</v>
      </c>
      <c r="K283">
        <f t="shared" si="48"/>
        <v>57.3718527953001</v>
      </c>
      <c r="L283">
        <f t="shared" si="41"/>
        <v>7.4583408633890125E-2</v>
      </c>
      <c r="M283">
        <f t="shared" si="42"/>
        <v>1.7211555838590027E-2</v>
      </c>
      <c r="N283">
        <f t="shared" si="43"/>
        <v>5.7371852795300098E-2</v>
      </c>
      <c r="O283">
        <f t="shared" si="44"/>
        <v>0.23076923076923075</v>
      </c>
      <c r="P283">
        <f t="shared" si="49"/>
        <v>0.76923076923076927</v>
      </c>
      <c r="Q283" s="1">
        <v>26</v>
      </c>
      <c r="R283" s="1">
        <v>348.60300000000001</v>
      </c>
      <c r="S283" s="1">
        <v>6</v>
      </c>
    </row>
    <row r="284" spans="1:19" x14ac:dyDescent="0.15">
      <c r="A284" s="1">
        <v>1</v>
      </c>
      <c r="B284" s="1">
        <f t="shared" si="40"/>
        <v>17.153849999999998</v>
      </c>
      <c r="C284" s="5">
        <v>15.55</v>
      </c>
      <c r="D284" s="1">
        <v>-5.54</v>
      </c>
      <c r="E284" s="1">
        <v>71.92</v>
      </c>
      <c r="F284" s="1">
        <v>11.83</v>
      </c>
      <c r="G284" s="1">
        <f t="shared" si="45"/>
        <v>21.09</v>
      </c>
      <c r="H284" s="1">
        <v>29</v>
      </c>
      <c r="I284">
        <f t="shared" si="46"/>
        <v>75.784736371135352</v>
      </c>
      <c r="J284">
        <f t="shared" si="47"/>
        <v>17.488785316415846</v>
      </c>
      <c r="K284">
        <f t="shared" si="48"/>
        <v>58.295951054719502</v>
      </c>
      <c r="L284">
        <f t="shared" si="41"/>
        <v>7.578473637113535E-2</v>
      </c>
      <c r="M284">
        <f t="shared" si="42"/>
        <v>1.7488785316415848E-2</v>
      </c>
      <c r="N284">
        <f t="shared" si="43"/>
        <v>5.8295951054719505E-2</v>
      </c>
      <c r="O284">
        <f t="shared" si="44"/>
        <v>0.23076923076923075</v>
      </c>
      <c r="P284">
        <f t="shared" si="49"/>
        <v>0.76923076923076927</v>
      </c>
      <c r="Q284" s="1">
        <v>26</v>
      </c>
      <c r="R284" s="1">
        <v>343.077</v>
      </c>
      <c r="S284" s="1">
        <v>6</v>
      </c>
    </row>
    <row r="285" spans="1:19" x14ac:dyDescent="0.15">
      <c r="A285" s="1">
        <v>1</v>
      </c>
      <c r="B285" s="1">
        <f t="shared" si="40"/>
        <v>17.123699999999999</v>
      </c>
      <c r="C285" s="5">
        <v>15.12</v>
      </c>
      <c r="D285" s="1">
        <v>-5.46</v>
      </c>
      <c r="E285" s="1">
        <v>67.02</v>
      </c>
      <c r="F285" s="1">
        <v>11.8</v>
      </c>
      <c r="G285" s="1">
        <f t="shared" si="45"/>
        <v>20.58</v>
      </c>
      <c r="H285" s="1">
        <v>29</v>
      </c>
      <c r="I285">
        <f t="shared" si="46"/>
        <v>75.918171890420879</v>
      </c>
      <c r="J285">
        <f t="shared" si="47"/>
        <v>17.519578128558663</v>
      </c>
      <c r="K285">
        <f t="shared" si="48"/>
        <v>58.398593761862216</v>
      </c>
      <c r="L285">
        <f t="shared" si="41"/>
        <v>7.5918171890420882E-2</v>
      </c>
      <c r="M285">
        <f t="shared" si="42"/>
        <v>1.7519578128558665E-2</v>
      </c>
      <c r="N285">
        <f t="shared" si="43"/>
        <v>5.8398593761862218E-2</v>
      </c>
      <c r="O285">
        <f t="shared" si="44"/>
        <v>0.23076923076923075</v>
      </c>
      <c r="P285">
        <f t="shared" si="49"/>
        <v>0.76923076923076927</v>
      </c>
      <c r="Q285" s="1">
        <v>26</v>
      </c>
      <c r="R285" s="1">
        <v>342.47399999999999</v>
      </c>
      <c r="S285" s="1">
        <v>6</v>
      </c>
    </row>
    <row r="286" spans="1:19" x14ac:dyDescent="0.15">
      <c r="A286">
        <v>1</v>
      </c>
      <c r="B286">
        <f t="shared" si="40"/>
        <v>15.9114</v>
      </c>
      <c r="C286" s="5">
        <v>16.71</v>
      </c>
      <c r="D286" s="1">
        <v>-1.3</v>
      </c>
      <c r="E286" s="1">
        <v>42.6</v>
      </c>
      <c r="F286" s="1">
        <v>10.97</v>
      </c>
      <c r="G286">
        <f t="shared" ref="G286:G349" si="50">C286-D286</f>
        <v>18.010000000000002</v>
      </c>
      <c r="H286" s="3">
        <v>29</v>
      </c>
      <c r="I286">
        <f t="shared" si="46"/>
        <v>81.702427190567761</v>
      </c>
      <c r="J286">
        <f t="shared" si="47"/>
        <v>25.139208366328543</v>
      </c>
      <c r="K286">
        <f t="shared" si="48"/>
        <v>56.563218824239215</v>
      </c>
      <c r="L286">
        <f t="shared" si="41"/>
        <v>8.1702427190567764E-2</v>
      </c>
      <c r="M286">
        <f t="shared" si="42"/>
        <v>2.5139208366328544E-2</v>
      </c>
      <c r="N286">
        <f t="shared" si="43"/>
        <v>5.6563218824239217E-2</v>
      </c>
      <c r="O286">
        <f t="shared" si="44"/>
        <v>0.30769230769230771</v>
      </c>
      <c r="P286">
        <f t="shared" si="49"/>
        <v>0.69230769230769229</v>
      </c>
      <c r="Q286" s="3">
        <v>26</v>
      </c>
      <c r="R286" s="1">
        <v>318.22800000000001</v>
      </c>
      <c r="S286" s="3">
        <v>8</v>
      </c>
    </row>
    <row r="287" spans="1:19" x14ac:dyDescent="0.15">
      <c r="A287">
        <v>1</v>
      </c>
      <c r="B287">
        <f t="shared" si="40"/>
        <v>19.600950000000001</v>
      </c>
      <c r="C287" s="5">
        <v>16.53</v>
      </c>
      <c r="D287" s="1">
        <v>-3.72</v>
      </c>
      <c r="E287" s="1">
        <v>72.459999999999994</v>
      </c>
      <c r="F287" s="1">
        <v>13.51</v>
      </c>
      <c r="G287">
        <f t="shared" si="50"/>
        <v>20.25</v>
      </c>
      <c r="H287" s="3">
        <v>29</v>
      </c>
      <c r="I287">
        <f t="shared" si="46"/>
        <v>66.323315961726351</v>
      </c>
      <c r="J287">
        <f t="shared" si="47"/>
        <v>20.407174142069643</v>
      </c>
      <c r="K287">
        <f t="shared" si="48"/>
        <v>45.916141819656694</v>
      </c>
      <c r="L287">
        <f t="shared" si="41"/>
        <v>6.6323315961726345E-2</v>
      </c>
      <c r="M287">
        <f t="shared" si="42"/>
        <v>2.0407174142069644E-2</v>
      </c>
      <c r="N287">
        <f t="shared" si="43"/>
        <v>4.5916141819656697E-2</v>
      </c>
      <c r="O287">
        <f t="shared" si="44"/>
        <v>0.30769230769230771</v>
      </c>
      <c r="P287">
        <f t="shared" si="49"/>
        <v>0.69230769230769218</v>
      </c>
      <c r="Q287" s="3">
        <v>26</v>
      </c>
      <c r="R287" s="1">
        <v>392.01900000000001</v>
      </c>
      <c r="S287" s="3">
        <v>8</v>
      </c>
    </row>
    <row r="288" spans="1:19" x14ac:dyDescent="0.15">
      <c r="A288">
        <v>1</v>
      </c>
      <c r="B288">
        <f t="shared" si="40"/>
        <v>18.091550000000002</v>
      </c>
      <c r="C288" s="5">
        <v>15.06</v>
      </c>
      <c r="D288" s="1">
        <v>-3.01</v>
      </c>
      <c r="E288" s="1">
        <v>50.25</v>
      </c>
      <c r="F288" s="1">
        <v>11.67</v>
      </c>
      <c r="G288">
        <f t="shared" si="50"/>
        <v>18.07</v>
      </c>
      <c r="H288" s="3">
        <v>29</v>
      </c>
      <c r="I288">
        <f t="shared" si="46"/>
        <v>71.856750803551932</v>
      </c>
      <c r="J288">
        <f t="shared" si="47"/>
        <v>22.109769478015981</v>
      </c>
      <c r="K288">
        <f t="shared" si="48"/>
        <v>49.746981325535955</v>
      </c>
      <c r="L288">
        <f t="shared" si="41"/>
        <v>7.185675080355193E-2</v>
      </c>
      <c r="M288">
        <f t="shared" si="42"/>
        <v>2.2109769478015979E-2</v>
      </c>
      <c r="N288">
        <f t="shared" si="43"/>
        <v>4.9746981325535955E-2</v>
      </c>
      <c r="O288">
        <f t="shared" si="44"/>
        <v>0.30769230769230771</v>
      </c>
      <c r="P288">
        <f t="shared" si="49"/>
        <v>0.69230769230769229</v>
      </c>
      <c r="Q288" s="3">
        <v>26</v>
      </c>
      <c r="R288" s="1">
        <v>361.83100000000002</v>
      </c>
      <c r="S288" s="3">
        <v>8</v>
      </c>
    </row>
    <row r="289" spans="1:19" x14ac:dyDescent="0.15">
      <c r="A289">
        <v>1</v>
      </c>
      <c r="B289">
        <f t="shared" si="40"/>
        <v>16.69425</v>
      </c>
      <c r="C289" s="5">
        <v>15.98</v>
      </c>
      <c r="D289" s="1">
        <v>-2.48</v>
      </c>
      <c r="E289" s="1">
        <v>46.24</v>
      </c>
      <c r="F289" s="1">
        <v>11.51</v>
      </c>
      <c r="G289">
        <f t="shared" si="50"/>
        <v>18.46</v>
      </c>
      <c r="H289" s="3">
        <v>31</v>
      </c>
      <c r="I289">
        <f t="shared" si="46"/>
        <v>77.871123290953477</v>
      </c>
      <c r="J289">
        <f t="shared" si="47"/>
        <v>23.960345627985685</v>
      </c>
      <c r="K289">
        <f t="shared" si="48"/>
        <v>53.910777662967782</v>
      </c>
      <c r="L289">
        <f t="shared" si="41"/>
        <v>7.787112329095347E-2</v>
      </c>
      <c r="M289">
        <f t="shared" si="42"/>
        <v>2.3960345627985685E-2</v>
      </c>
      <c r="N289">
        <f t="shared" si="43"/>
        <v>5.3910777662967785E-2</v>
      </c>
      <c r="O289">
        <f t="shared" si="44"/>
        <v>0.30769230769230771</v>
      </c>
      <c r="P289">
        <f t="shared" si="49"/>
        <v>0.69230769230769218</v>
      </c>
      <c r="Q289" s="3">
        <v>26</v>
      </c>
      <c r="R289" s="1">
        <v>333.88499999999999</v>
      </c>
      <c r="S289" s="3">
        <v>8</v>
      </c>
    </row>
    <row r="290" spans="1:19" x14ac:dyDescent="0.15">
      <c r="A290">
        <v>1</v>
      </c>
      <c r="B290">
        <f t="shared" si="40"/>
        <v>19.0093</v>
      </c>
      <c r="C290" s="5">
        <v>15.81</v>
      </c>
      <c r="D290" s="1">
        <v>-4.8099999999999996</v>
      </c>
      <c r="E290" s="1">
        <v>77.900000000000006</v>
      </c>
      <c r="F290" s="1">
        <v>13.1</v>
      </c>
      <c r="G290">
        <f t="shared" si="50"/>
        <v>20.62</v>
      </c>
      <c r="H290" s="3">
        <v>29</v>
      </c>
      <c r="I290">
        <f t="shared" si="46"/>
        <v>68.387578711472813</v>
      </c>
      <c r="J290">
        <f t="shared" si="47"/>
        <v>21.042331911222405</v>
      </c>
      <c r="K290">
        <f t="shared" si="48"/>
        <v>47.345246800250415</v>
      </c>
      <c r="L290">
        <f t="shared" si="41"/>
        <v>6.8387578711472816E-2</v>
      </c>
      <c r="M290">
        <f t="shared" si="42"/>
        <v>2.1042331911222404E-2</v>
      </c>
      <c r="N290">
        <f t="shared" si="43"/>
        <v>4.7345246800250415E-2</v>
      </c>
      <c r="O290">
        <f t="shared" si="44"/>
        <v>0.30769230769230765</v>
      </c>
      <c r="P290">
        <f t="shared" si="49"/>
        <v>0.6923076923076924</v>
      </c>
      <c r="Q290" s="3">
        <v>26</v>
      </c>
      <c r="R290" s="1">
        <v>380.18599999999998</v>
      </c>
      <c r="S290" s="3">
        <v>8</v>
      </c>
    </row>
    <row r="291" spans="1:19" x14ac:dyDescent="0.15">
      <c r="A291">
        <v>1</v>
      </c>
      <c r="B291">
        <f t="shared" si="40"/>
        <v>15.980399999999999</v>
      </c>
      <c r="C291" s="5">
        <v>15.52</v>
      </c>
      <c r="D291" s="1">
        <v>-2.78</v>
      </c>
      <c r="E291" s="1">
        <v>45.2</v>
      </c>
      <c r="F291" s="1">
        <v>11.02</v>
      </c>
      <c r="G291">
        <f t="shared" si="50"/>
        <v>18.3</v>
      </c>
      <c r="H291" s="3">
        <v>29</v>
      </c>
      <c r="I291">
        <f t="shared" si="46"/>
        <v>81.34965332532353</v>
      </c>
      <c r="J291">
        <f t="shared" si="47"/>
        <v>25.030662561638007</v>
      </c>
      <c r="K291">
        <f t="shared" si="48"/>
        <v>56.31899076368552</v>
      </c>
      <c r="L291">
        <f t="shared" si="41"/>
        <v>8.1349653325323526E-2</v>
      </c>
      <c r="M291">
        <f t="shared" si="42"/>
        <v>2.5030662561638006E-2</v>
      </c>
      <c r="N291">
        <f t="shared" si="43"/>
        <v>5.6318990763685517E-2</v>
      </c>
      <c r="O291">
        <f t="shared" si="44"/>
        <v>0.30769230769230765</v>
      </c>
      <c r="P291">
        <f t="shared" si="49"/>
        <v>0.69230769230769229</v>
      </c>
      <c r="Q291" s="3">
        <v>26</v>
      </c>
      <c r="R291" s="1">
        <v>319.608</v>
      </c>
      <c r="S291" s="3">
        <v>8</v>
      </c>
    </row>
    <row r="292" spans="1:19" x14ac:dyDescent="0.15">
      <c r="A292">
        <v>1</v>
      </c>
      <c r="B292">
        <f t="shared" si="40"/>
        <v>19.705300000000001</v>
      </c>
      <c r="C292" s="5">
        <v>15.45</v>
      </c>
      <c r="D292" s="1">
        <v>-4.47</v>
      </c>
      <c r="E292" s="1">
        <v>71.91</v>
      </c>
      <c r="F292" s="1">
        <v>13.58</v>
      </c>
      <c r="G292">
        <f t="shared" si="50"/>
        <v>19.919999999999998</v>
      </c>
      <c r="H292" s="3">
        <v>29</v>
      </c>
      <c r="I292">
        <f t="shared" si="46"/>
        <v>65.97209887695189</v>
      </c>
      <c r="J292">
        <f t="shared" si="47"/>
        <v>20.299107346754429</v>
      </c>
      <c r="K292">
        <f t="shared" si="48"/>
        <v>45.672991530197464</v>
      </c>
      <c r="L292">
        <f t="shared" si="41"/>
        <v>6.5972098876951893E-2</v>
      </c>
      <c r="M292">
        <f t="shared" si="42"/>
        <v>2.0299107346754428E-2</v>
      </c>
      <c r="N292">
        <f t="shared" si="43"/>
        <v>4.5672991530197465E-2</v>
      </c>
      <c r="O292">
        <f t="shared" si="44"/>
        <v>0.30769230769230765</v>
      </c>
      <c r="P292">
        <f t="shared" si="49"/>
        <v>0.69230769230769229</v>
      </c>
      <c r="Q292" s="3">
        <v>26</v>
      </c>
      <c r="R292" s="1">
        <v>394.10599999999999</v>
      </c>
      <c r="S292" s="3">
        <v>8</v>
      </c>
    </row>
    <row r="293" spans="1:19" x14ac:dyDescent="0.15">
      <c r="A293">
        <v>1</v>
      </c>
      <c r="B293">
        <f t="shared" si="40"/>
        <v>18.1205</v>
      </c>
      <c r="C293" s="5">
        <v>16.309999999999999</v>
      </c>
      <c r="D293" s="1">
        <v>-4.13</v>
      </c>
      <c r="E293" s="1">
        <v>71.2</v>
      </c>
      <c r="F293" s="1">
        <v>12.49</v>
      </c>
      <c r="G293">
        <f t="shared" si="50"/>
        <v>20.439999999999998</v>
      </c>
      <c r="H293" s="3">
        <v>29</v>
      </c>
      <c r="I293">
        <f t="shared" si="46"/>
        <v>71.741949725449075</v>
      </c>
      <c r="J293">
        <f t="shared" si="47"/>
        <v>22.074446069368946</v>
      </c>
      <c r="K293">
        <f t="shared" si="48"/>
        <v>49.667503656080129</v>
      </c>
      <c r="L293">
        <f t="shared" si="41"/>
        <v>7.1741949725449075E-2</v>
      </c>
      <c r="M293">
        <f t="shared" si="42"/>
        <v>2.2074446069368946E-2</v>
      </c>
      <c r="N293">
        <f t="shared" si="43"/>
        <v>4.9667503656080129E-2</v>
      </c>
      <c r="O293">
        <f t="shared" si="44"/>
        <v>0.30769230769230771</v>
      </c>
      <c r="P293">
        <f t="shared" si="49"/>
        <v>0.69230769230769229</v>
      </c>
      <c r="Q293" s="3">
        <v>26</v>
      </c>
      <c r="R293" s="1">
        <v>362.41</v>
      </c>
      <c r="S293" s="3">
        <v>8</v>
      </c>
    </row>
    <row r="294" spans="1:19" x14ac:dyDescent="0.15">
      <c r="A294">
        <v>1</v>
      </c>
      <c r="B294">
        <f t="shared" si="40"/>
        <v>17.770699999999998</v>
      </c>
      <c r="C294" s="5">
        <v>16.3</v>
      </c>
      <c r="D294" s="1">
        <v>-3.18</v>
      </c>
      <c r="E294" s="1">
        <v>58.55</v>
      </c>
      <c r="F294" s="1">
        <v>12.25</v>
      </c>
      <c r="G294">
        <f t="shared" si="50"/>
        <v>19.48</v>
      </c>
      <c r="H294" s="3">
        <v>29</v>
      </c>
      <c r="I294">
        <f t="shared" si="46"/>
        <v>73.154124485810925</v>
      </c>
      <c r="J294">
        <f t="shared" si="47"/>
        <v>22.508961380249513</v>
      </c>
      <c r="K294">
        <f t="shared" si="48"/>
        <v>50.645163105561409</v>
      </c>
      <c r="L294">
        <f t="shared" si="41"/>
        <v>7.315412448581092E-2</v>
      </c>
      <c r="M294">
        <f t="shared" si="42"/>
        <v>2.2508961380249513E-2</v>
      </c>
      <c r="N294">
        <f t="shared" si="43"/>
        <v>5.0645163105561407E-2</v>
      </c>
      <c r="O294">
        <f t="shared" si="44"/>
        <v>0.30769230769230771</v>
      </c>
      <c r="P294">
        <f t="shared" si="49"/>
        <v>0.69230769230769229</v>
      </c>
      <c r="Q294" s="3">
        <v>26</v>
      </c>
      <c r="R294" s="1">
        <v>355.41399999999999</v>
      </c>
      <c r="S294" s="3">
        <v>8</v>
      </c>
    </row>
    <row r="295" spans="1:19" x14ac:dyDescent="0.15">
      <c r="A295">
        <v>1</v>
      </c>
      <c r="B295">
        <f t="shared" si="40"/>
        <v>18.755800000000001</v>
      </c>
      <c r="C295" s="5">
        <v>16.68</v>
      </c>
      <c r="D295" s="1">
        <v>-3.5</v>
      </c>
      <c r="E295" s="1">
        <v>68.819999999999993</v>
      </c>
      <c r="F295" s="1">
        <v>12.93</v>
      </c>
      <c r="G295">
        <f t="shared" si="50"/>
        <v>20.18</v>
      </c>
      <c r="H295" s="3">
        <v>29</v>
      </c>
      <c r="I295">
        <f t="shared" si="46"/>
        <v>69.311892854477023</v>
      </c>
      <c r="J295">
        <f t="shared" si="47"/>
        <v>18.660894230051507</v>
      </c>
      <c r="K295">
        <f t="shared" si="48"/>
        <v>50.650998624425512</v>
      </c>
      <c r="L295">
        <f t="shared" si="41"/>
        <v>6.9311892854477017E-2</v>
      </c>
      <c r="M295">
        <f t="shared" si="42"/>
        <v>1.8660894230051506E-2</v>
      </c>
      <c r="N295">
        <f t="shared" si="43"/>
        <v>5.0650998624425514E-2</v>
      </c>
      <c r="O295">
        <f t="shared" si="44"/>
        <v>0.26923076923076927</v>
      </c>
      <c r="P295">
        <f t="shared" si="49"/>
        <v>0.73076923076923073</v>
      </c>
      <c r="Q295" s="3">
        <v>26</v>
      </c>
      <c r="R295" s="1">
        <v>375.11599999999999</v>
      </c>
      <c r="S295" s="3">
        <v>7</v>
      </c>
    </row>
    <row r="296" spans="1:19" x14ac:dyDescent="0.15">
      <c r="A296">
        <v>1</v>
      </c>
      <c r="B296">
        <f t="shared" si="40"/>
        <v>17.884700000000002</v>
      </c>
      <c r="C296" s="5">
        <v>16.97</v>
      </c>
      <c r="D296" s="1">
        <v>-3.65</v>
      </c>
      <c r="E296" s="1">
        <v>70.27</v>
      </c>
      <c r="F296" s="1">
        <v>12.33</v>
      </c>
      <c r="G296">
        <f t="shared" si="50"/>
        <v>20.619999999999997</v>
      </c>
      <c r="H296" s="3">
        <v>29</v>
      </c>
      <c r="I296">
        <f t="shared" si="46"/>
        <v>72.687828143608769</v>
      </c>
      <c r="J296">
        <f t="shared" si="47"/>
        <v>22.365485582648855</v>
      </c>
      <c r="K296">
        <f t="shared" si="48"/>
        <v>50.322342560959925</v>
      </c>
      <c r="L296">
        <f t="shared" si="41"/>
        <v>7.2687828143608774E-2</v>
      </c>
      <c r="M296">
        <f t="shared" si="42"/>
        <v>2.2365485582648854E-2</v>
      </c>
      <c r="N296">
        <f t="shared" si="43"/>
        <v>5.0322342560959923E-2</v>
      </c>
      <c r="O296">
        <f t="shared" si="44"/>
        <v>0.30769230769230771</v>
      </c>
      <c r="P296">
        <f t="shared" si="49"/>
        <v>0.6923076923076924</v>
      </c>
      <c r="Q296" s="3">
        <v>26</v>
      </c>
      <c r="R296" s="1">
        <v>357.69400000000002</v>
      </c>
      <c r="S296" s="3">
        <v>8</v>
      </c>
    </row>
    <row r="297" spans="1:19" x14ac:dyDescent="0.15">
      <c r="A297">
        <v>1</v>
      </c>
      <c r="B297">
        <f t="shared" si="40"/>
        <v>15.47875</v>
      </c>
      <c r="C297" s="5">
        <v>16.510000000000002</v>
      </c>
      <c r="D297" s="1">
        <v>-2.13</v>
      </c>
      <c r="E297" s="1">
        <v>44.67</v>
      </c>
      <c r="F297" s="1">
        <v>10.67</v>
      </c>
      <c r="G297">
        <f t="shared" si="50"/>
        <v>18.64</v>
      </c>
      <c r="H297" s="3">
        <v>29</v>
      </c>
      <c r="I297">
        <f t="shared" si="46"/>
        <v>83.986109989501728</v>
      </c>
      <c r="J297">
        <f t="shared" si="47"/>
        <v>22.611644997173546</v>
      </c>
      <c r="K297">
        <f t="shared" si="48"/>
        <v>61.374464992328186</v>
      </c>
      <c r="L297">
        <f t="shared" si="41"/>
        <v>8.3986109989501734E-2</v>
      </c>
      <c r="M297">
        <f t="shared" si="42"/>
        <v>2.2611644997173545E-2</v>
      </c>
      <c r="N297">
        <f t="shared" si="43"/>
        <v>6.1374464992328188E-2</v>
      </c>
      <c r="O297">
        <f t="shared" si="44"/>
        <v>0.26923076923076927</v>
      </c>
      <c r="P297">
        <f t="shared" si="49"/>
        <v>0.73076923076923073</v>
      </c>
      <c r="Q297" s="3">
        <v>26</v>
      </c>
      <c r="R297" s="1">
        <v>309.57499999999999</v>
      </c>
      <c r="S297" s="3">
        <v>7</v>
      </c>
    </row>
    <row r="298" spans="1:19" x14ac:dyDescent="0.15">
      <c r="A298">
        <v>1</v>
      </c>
      <c r="B298">
        <f t="shared" si="40"/>
        <v>17.137599999999999</v>
      </c>
      <c r="C298" s="5">
        <v>17.100000000000001</v>
      </c>
      <c r="D298" s="1">
        <v>-3.29</v>
      </c>
      <c r="E298" s="1">
        <v>65.91</v>
      </c>
      <c r="F298" s="1">
        <v>11.81</v>
      </c>
      <c r="G298">
        <f t="shared" si="50"/>
        <v>20.39</v>
      </c>
      <c r="H298" s="3">
        <v>29</v>
      </c>
      <c r="I298">
        <f t="shared" si="46"/>
        <v>75.856596022780323</v>
      </c>
      <c r="J298">
        <f t="shared" si="47"/>
        <v>20.422929698440853</v>
      </c>
      <c r="K298">
        <f t="shared" si="48"/>
        <v>55.433666324339463</v>
      </c>
      <c r="L298">
        <f t="shared" si="41"/>
        <v>7.5856596022780318E-2</v>
      </c>
      <c r="M298">
        <f t="shared" si="42"/>
        <v>2.0422929698440853E-2</v>
      </c>
      <c r="N298">
        <f t="shared" si="43"/>
        <v>5.5433666324339465E-2</v>
      </c>
      <c r="O298">
        <f t="shared" si="44"/>
        <v>0.26923076923076922</v>
      </c>
      <c r="P298">
        <f t="shared" si="49"/>
        <v>0.73076923076923073</v>
      </c>
      <c r="Q298" s="3">
        <v>26</v>
      </c>
      <c r="R298" s="1">
        <v>342.75200000000001</v>
      </c>
      <c r="S298" s="3">
        <v>7</v>
      </c>
    </row>
    <row r="299" spans="1:19" x14ac:dyDescent="0.15">
      <c r="A299">
        <v>1</v>
      </c>
      <c r="B299">
        <f t="shared" si="40"/>
        <v>17.113700000000001</v>
      </c>
      <c r="C299" s="5">
        <v>16.95</v>
      </c>
      <c r="D299" s="1">
        <v>-3.33</v>
      </c>
      <c r="E299" s="1">
        <v>65.69</v>
      </c>
      <c r="F299" s="1">
        <v>11.8</v>
      </c>
      <c r="G299">
        <f t="shared" si="50"/>
        <v>20.28</v>
      </c>
      <c r="H299" s="3">
        <v>29</v>
      </c>
      <c r="I299">
        <f t="shared" si="46"/>
        <v>75.962532941444579</v>
      </c>
      <c r="J299">
        <f t="shared" si="47"/>
        <v>20.451451176542768</v>
      </c>
      <c r="K299">
        <f t="shared" si="48"/>
        <v>55.511081764901803</v>
      </c>
      <c r="L299">
        <f t="shared" si="41"/>
        <v>7.5962532941444574E-2</v>
      </c>
      <c r="M299">
        <f t="shared" si="42"/>
        <v>2.0451451176542769E-2</v>
      </c>
      <c r="N299">
        <f t="shared" si="43"/>
        <v>5.5511081764901805E-2</v>
      </c>
      <c r="O299">
        <f t="shared" si="44"/>
        <v>0.26923076923076922</v>
      </c>
      <c r="P299">
        <f t="shared" si="49"/>
        <v>0.73076923076923073</v>
      </c>
      <c r="Q299" s="3">
        <v>26</v>
      </c>
      <c r="R299" s="1">
        <v>342.274</v>
      </c>
      <c r="S299" s="3">
        <v>7</v>
      </c>
    </row>
    <row r="300" spans="1:19" x14ac:dyDescent="0.15">
      <c r="A300">
        <v>1</v>
      </c>
      <c r="B300">
        <f t="shared" si="40"/>
        <v>18.07525</v>
      </c>
      <c r="C300" s="5">
        <v>17.25</v>
      </c>
      <c r="D300" s="1">
        <v>-3.6</v>
      </c>
      <c r="E300" s="1">
        <v>76.099999999999994</v>
      </c>
      <c r="F300" s="1">
        <v>12.46</v>
      </c>
      <c r="G300">
        <f t="shared" si="50"/>
        <v>20.85</v>
      </c>
      <c r="H300" s="3">
        <v>30</v>
      </c>
      <c r="I300">
        <f t="shared" si="46"/>
        <v>71.921550186027858</v>
      </c>
      <c r="J300">
        <f t="shared" si="47"/>
        <v>19.363494280853654</v>
      </c>
      <c r="K300">
        <f t="shared" si="48"/>
        <v>52.558055905174207</v>
      </c>
      <c r="L300">
        <f t="shared" si="41"/>
        <v>7.1921550186027861E-2</v>
      </c>
      <c r="M300">
        <f t="shared" si="42"/>
        <v>1.9363494280853655E-2</v>
      </c>
      <c r="N300">
        <f t="shared" si="43"/>
        <v>5.2558055905174206E-2</v>
      </c>
      <c r="O300">
        <f t="shared" si="44"/>
        <v>0.26923076923076922</v>
      </c>
      <c r="P300">
        <f t="shared" si="49"/>
        <v>0.73076923076923084</v>
      </c>
      <c r="Q300" s="3">
        <v>26</v>
      </c>
      <c r="R300" s="1">
        <v>361.505</v>
      </c>
      <c r="S300" s="3">
        <v>7</v>
      </c>
    </row>
    <row r="301" spans="1:19" x14ac:dyDescent="0.15">
      <c r="A301">
        <v>1</v>
      </c>
      <c r="B301">
        <f t="shared" ref="B301:B364" si="51">R301/20</f>
        <v>16.6706</v>
      </c>
      <c r="C301" s="5">
        <v>17.239999999999998</v>
      </c>
      <c r="D301" s="1">
        <v>-3.27</v>
      </c>
      <c r="E301" s="1">
        <v>66.150000000000006</v>
      </c>
      <c r="F301" s="1">
        <v>11.49</v>
      </c>
      <c r="G301">
        <f t="shared" si="50"/>
        <v>20.509999999999998</v>
      </c>
      <c r="H301" s="3">
        <v>29</v>
      </c>
      <c r="I301">
        <f t="shared" si="46"/>
        <v>77.981596343263007</v>
      </c>
      <c r="J301">
        <f t="shared" si="47"/>
        <v>20.995045169340035</v>
      </c>
      <c r="K301">
        <f t="shared" si="48"/>
        <v>56.986551173922969</v>
      </c>
      <c r="L301">
        <f t="shared" si="41"/>
        <v>7.7981596343263002E-2</v>
      </c>
      <c r="M301">
        <f t="shared" si="42"/>
        <v>2.0995045169340035E-2</v>
      </c>
      <c r="N301">
        <f t="shared" si="43"/>
        <v>5.698655117392297E-2</v>
      </c>
      <c r="O301">
        <f t="shared" si="44"/>
        <v>0.26923076923076916</v>
      </c>
      <c r="P301">
        <f t="shared" si="49"/>
        <v>0.73076923076923084</v>
      </c>
      <c r="Q301" s="3">
        <v>26</v>
      </c>
      <c r="R301" s="1">
        <v>333.41199999999998</v>
      </c>
      <c r="S301" s="3">
        <v>7</v>
      </c>
    </row>
    <row r="302" spans="1:19" x14ac:dyDescent="0.15">
      <c r="A302">
        <v>1</v>
      </c>
      <c r="B302">
        <f t="shared" si="51"/>
        <v>17.471150000000002</v>
      </c>
      <c r="C302" s="5">
        <v>17.079999999999998</v>
      </c>
      <c r="D302" s="1">
        <v>-3.22</v>
      </c>
      <c r="E302" s="1">
        <v>67.45</v>
      </c>
      <c r="F302" s="1">
        <v>12.04</v>
      </c>
      <c r="G302">
        <f t="shared" si="50"/>
        <v>20.299999999999997</v>
      </c>
      <c r="H302" s="3">
        <v>29</v>
      </c>
      <c r="I302">
        <f t="shared" si="46"/>
        <v>74.408381818025717</v>
      </c>
      <c r="J302">
        <f t="shared" si="47"/>
        <v>20.033025874083847</v>
      </c>
      <c r="K302">
        <f t="shared" si="48"/>
        <v>54.375355943941869</v>
      </c>
      <c r="L302">
        <f t="shared" si="41"/>
        <v>7.4408381818025712E-2</v>
      </c>
      <c r="M302">
        <f t="shared" si="42"/>
        <v>2.0033025874083846E-2</v>
      </c>
      <c r="N302">
        <f t="shared" si="43"/>
        <v>5.4375355943941869E-2</v>
      </c>
      <c r="O302">
        <f t="shared" si="44"/>
        <v>0.26923076923076922</v>
      </c>
      <c r="P302">
        <f t="shared" si="49"/>
        <v>0.73076923076923073</v>
      </c>
      <c r="Q302" s="3">
        <v>26</v>
      </c>
      <c r="R302" s="1">
        <v>349.423</v>
      </c>
      <c r="S302" s="3">
        <v>7</v>
      </c>
    </row>
    <row r="303" spans="1:19" x14ac:dyDescent="0.15">
      <c r="A303">
        <v>1</v>
      </c>
      <c r="B303">
        <f t="shared" si="51"/>
        <v>16.780950000000001</v>
      </c>
      <c r="C303" s="5">
        <v>17.32</v>
      </c>
      <c r="D303" s="1">
        <v>-3.54</v>
      </c>
      <c r="E303" s="1">
        <v>70.8</v>
      </c>
      <c r="F303" s="1">
        <v>11.57</v>
      </c>
      <c r="G303">
        <f t="shared" si="50"/>
        <v>20.86</v>
      </c>
      <c r="H303" s="3">
        <v>29</v>
      </c>
      <c r="I303">
        <f t="shared" si="46"/>
        <v>77.468796462655561</v>
      </c>
      <c r="J303">
        <f t="shared" si="47"/>
        <v>20.856983663022653</v>
      </c>
      <c r="K303">
        <f t="shared" si="48"/>
        <v>56.611812799632908</v>
      </c>
      <c r="L303">
        <f t="shared" si="41"/>
        <v>7.7468796462655559E-2</v>
      </c>
      <c r="M303">
        <f t="shared" si="42"/>
        <v>2.0856983663022653E-2</v>
      </c>
      <c r="N303">
        <f t="shared" si="43"/>
        <v>5.6611812799632906E-2</v>
      </c>
      <c r="O303">
        <f t="shared" si="44"/>
        <v>0.26923076923076927</v>
      </c>
      <c r="P303">
        <f t="shared" si="49"/>
        <v>0.73076923076923073</v>
      </c>
      <c r="Q303" s="3">
        <v>26</v>
      </c>
      <c r="R303" s="1">
        <v>335.61900000000003</v>
      </c>
      <c r="S303" s="3">
        <v>7</v>
      </c>
    </row>
    <row r="304" spans="1:19" x14ac:dyDescent="0.15">
      <c r="A304">
        <v>1</v>
      </c>
      <c r="B304">
        <f t="shared" si="51"/>
        <v>17.20825</v>
      </c>
      <c r="C304" s="5">
        <v>16.97</v>
      </c>
      <c r="D304" s="1">
        <v>-3.3</v>
      </c>
      <c r="E304" s="1">
        <v>65.55</v>
      </c>
      <c r="F304" s="1">
        <v>11.86</v>
      </c>
      <c r="G304">
        <f t="shared" si="50"/>
        <v>20.27</v>
      </c>
      <c r="H304" s="3">
        <v>29</v>
      </c>
      <c r="I304">
        <f t="shared" si="46"/>
        <v>75.545160024988007</v>
      </c>
      <c r="J304">
        <f t="shared" si="47"/>
        <v>20.339081545189078</v>
      </c>
      <c r="K304">
        <f t="shared" si="48"/>
        <v>55.206078479798926</v>
      </c>
      <c r="L304">
        <f t="shared" si="41"/>
        <v>7.5545160024988012E-2</v>
      </c>
      <c r="M304">
        <f t="shared" si="42"/>
        <v>2.033908154518908E-2</v>
      </c>
      <c r="N304">
        <f t="shared" si="43"/>
        <v>5.5206078479798928E-2</v>
      </c>
      <c r="O304">
        <f t="shared" si="44"/>
        <v>0.26923076923076922</v>
      </c>
      <c r="P304">
        <f t="shared" si="49"/>
        <v>0.73076923076923073</v>
      </c>
      <c r="Q304" s="3">
        <v>26</v>
      </c>
      <c r="R304" s="1">
        <v>344.16500000000002</v>
      </c>
      <c r="S304" s="3">
        <v>7</v>
      </c>
    </row>
    <row r="305" spans="1:19" x14ac:dyDescent="0.15">
      <c r="A305">
        <v>1</v>
      </c>
      <c r="B305">
        <f t="shared" si="51"/>
        <v>17.221299999999999</v>
      </c>
      <c r="C305" s="5">
        <v>17.21</v>
      </c>
      <c r="D305" s="1">
        <v>-3.49</v>
      </c>
      <c r="E305" s="1">
        <v>70.14</v>
      </c>
      <c r="F305" s="1">
        <v>11.87</v>
      </c>
      <c r="G305">
        <f t="shared" si="50"/>
        <v>20.700000000000003</v>
      </c>
      <c r="H305" s="3">
        <v>29</v>
      </c>
      <c r="I305">
        <f t="shared" si="46"/>
        <v>75.487913223740378</v>
      </c>
      <c r="J305">
        <f t="shared" si="47"/>
        <v>23.227050222689346</v>
      </c>
      <c r="K305">
        <f t="shared" si="48"/>
        <v>52.260863001051035</v>
      </c>
      <c r="L305">
        <f t="shared" si="41"/>
        <v>7.5487913223740377E-2</v>
      </c>
      <c r="M305">
        <f t="shared" si="42"/>
        <v>2.3227050222689345E-2</v>
      </c>
      <c r="N305">
        <f t="shared" si="43"/>
        <v>5.2260863001051032E-2</v>
      </c>
      <c r="O305">
        <f t="shared" si="44"/>
        <v>0.30769230769230765</v>
      </c>
      <c r="P305">
        <f t="shared" si="49"/>
        <v>0.6923076923076924</v>
      </c>
      <c r="Q305" s="3">
        <v>26</v>
      </c>
      <c r="R305" s="1">
        <v>344.42599999999999</v>
      </c>
      <c r="S305" s="3">
        <v>8</v>
      </c>
    </row>
    <row r="306" spans="1:19" x14ac:dyDescent="0.15">
      <c r="A306">
        <v>1</v>
      </c>
      <c r="B306">
        <f t="shared" si="51"/>
        <v>16.982250000000001</v>
      </c>
      <c r="C306" s="5">
        <v>17.05</v>
      </c>
      <c r="D306" s="1">
        <v>-2.97</v>
      </c>
      <c r="E306" s="1">
        <v>60</v>
      </c>
      <c r="F306" s="1">
        <v>11.71</v>
      </c>
      <c r="G306">
        <f t="shared" si="50"/>
        <v>20.02</v>
      </c>
      <c r="H306" s="3">
        <v>29</v>
      </c>
      <c r="I306">
        <f t="shared" si="46"/>
        <v>76.55051597992022</v>
      </c>
      <c r="J306">
        <f t="shared" si="47"/>
        <v>20.609754302286213</v>
      </c>
      <c r="K306">
        <f t="shared" si="48"/>
        <v>55.940761677634001</v>
      </c>
      <c r="L306">
        <f t="shared" si="41"/>
        <v>7.6550515979920214E-2</v>
      </c>
      <c r="M306">
        <f t="shared" si="42"/>
        <v>2.0609754302286211E-2</v>
      </c>
      <c r="N306">
        <f t="shared" si="43"/>
        <v>5.5940761677634003E-2</v>
      </c>
      <c r="O306">
        <f t="shared" si="44"/>
        <v>0.26923076923076922</v>
      </c>
      <c r="P306">
        <f t="shared" si="49"/>
        <v>0.73076923076923073</v>
      </c>
      <c r="Q306" s="3">
        <v>26</v>
      </c>
      <c r="R306" s="1">
        <v>339.64499999999998</v>
      </c>
      <c r="S306" s="3">
        <v>7</v>
      </c>
    </row>
    <row r="307" spans="1:19" x14ac:dyDescent="0.15">
      <c r="A307">
        <v>1</v>
      </c>
      <c r="B307">
        <f t="shared" si="51"/>
        <v>17.772950000000002</v>
      </c>
      <c r="C307" s="5">
        <v>17.149999999999999</v>
      </c>
      <c r="D307" s="1">
        <v>-2.85</v>
      </c>
      <c r="E307" s="1">
        <v>64.62</v>
      </c>
      <c r="F307" s="1">
        <v>12.25</v>
      </c>
      <c r="G307">
        <f t="shared" si="50"/>
        <v>20</v>
      </c>
      <c r="H307" s="3">
        <v>29</v>
      </c>
      <c r="I307">
        <f t="shared" si="46"/>
        <v>73.144863401967598</v>
      </c>
      <c r="J307">
        <f t="shared" si="47"/>
        <v>19.692847838991277</v>
      </c>
      <c r="K307">
        <f t="shared" si="48"/>
        <v>53.452015562976321</v>
      </c>
      <c r="L307">
        <f t="shared" si="41"/>
        <v>7.3144863401967603E-2</v>
      </c>
      <c r="M307">
        <f t="shared" si="42"/>
        <v>1.9692847838991275E-2</v>
      </c>
      <c r="N307">
        <f t="shared" si="43"/>
        <v>5.3452015562976324E-2</v>
      </c>
      <c r="O307">
        <f t="shared" si="44"/>
        <v>0.26923076923076922</v>
      </c>
      <c r="P307">
        <f t="shared" si="49"/>
        <v>0.73076923076923073</v>
      </c>
      <c r="Q307" s="3">
        <v>26</v>
      </c>
      <c r="R307" s="1">
        <v>355.459</v>
      </c>
      <c r="S307" s="3">
        <v>7</v>
      </c>
    </row>
    <row r="308" spans="1:19" x14ac:dyDescent="0.15">
      <c r="A308">
        <v>1</v>
      </c>
      <c r="B308">
        <f t="shared" si="51"/>
        <v>17.2608</v>
      </c>
      <c r="C308" s="5">
        <v>17.190000000000001</v>
      </c>
      <c r="D308" s="1">
        <v>-3.18</v>
      </c>
      <c r="E308" s="1">
        <v>64.16</v>
      </c>
      <c r="F308" s="1">
        <v>11.9</v>
      </c>
      <c r="G308">
        <f t="shared" si="50"/>
        <v>20.37</v>
      </c>
      <c r="H308" s="3">
        <v>29</v>
      </c>
      <c r="I308">
        <f t="shared" si="46"/>
        <v>75.315164998146088</v>
      </c>
      <c r="J308">
        <f t="shared" si="47"/>
        <v>20.277159807193176</v>
      </c>
      <c r="K308">
        <f t="shared" si="48"/>
        <v>55.038005190952909</v>
      </c>
      <c r="L308">
        <f t="shared" si="41"/>
        <v>7.5315164998146084E-2</v>
      </c>
      <c r="M308">
        <f t="shared" si="42"/>
        <v>2.0277159807193176E-2</v>
      </c>
      <c r="N308">
        <f t="shared" si="43"/>
        <v>5.5038005190952907E-2</v>
      </c>
      <c r="O308">
        <f t="shared" si="44"/>
        <v>0.26923076923076922</v>
      </c>
      <c r="P308">
        <f t="shared" si="49"/>
        <v>0.73076923076923073</v>
      </c>
      <c r="Q308" s="3">
        <v>26</v>
      </c>
      <c r="R308" s="1">
        <v>345.21600000000001</v>
      </c>
      <c r="S308" s="3">
        <v>7</v>
      </c>
    </row>
    <row r="309" spans="1:19" x14ac:dyDescent="0.15">
      <c r="A309">
        <v>1</v>
      </c>
      <c r="B309">
        <f t="shared" si="51"/>
        <v>17.063700000000001</v>
      </c>
      <c r="C309" s="5">
        <v>17.059999999999999</v>
      </c>
      <c r="D309" s="1">
        <v>-3.11</v>
      </c>
      <c r="E309" s="1">
        <v>63.08</v>
      </c>
      <c r="F309" s="1">
        <v>11.76</v>
      </c>
      <c r="G309">
        <f t="shared" si="50"/>
        <v>20.169999999999998</v>
      </c>
      <c r="H309" s="3">
        <v>29</v>
      </c>
      <c r="I309">
        <f t="shared" si="46"/>
        <v>76.185118116235046</v>
      </c>
      <c r="J309">
        <f t="shared" si="47"/>
        <v>20.511377954370975</v>
      </c>
      <c r="K309">
        <f t="shared" si="48"/>
        <v>55.673740161864067</v>
      </c>
      <c r="L309">
        <f t="shared" si="41"/>
        <v>7.6185118116235045E-2</v>
      </c>
      <c r="M309">
        <f t="shared" si="42"/>
        <v>2.0511377954370975E-2</v>
      </c>
      <c r="N309">
        <f t="shared" si="43"/>
        <v>5.567374016186407E-2</v>
      </c>
      <c r="O309">
        <f t="shared" si="44"/>
        <v>0.26923076923076927</v>
      </c>
      <c r="P309">
        <f t="shared" si="49"/>
        <v>0.73076923076923073</v>
      </c>
      <c r="Q309" s="3">
        <v>26</v>
      </c>
      <c r="R309" s="1">
        <v>341.274</v>
      </c>
      <c r="S309" s="3">
        <v>7</v>
      </c>
    </row>
    <row r="310" spans="1:19" x14ac:dyDescent="0.15">
      <c r="A310">
        <v>1</v>
      </c>
      <c r="B310">
        <f t="shared" si="51"/>
        <v>13.130199999999999</v>
      </c>
      <c r="C310" s="5">
        <v>17.329999999999998</v>
      </c>
      <c r="D310" s="1">
        <v>-1.83</v>
      </c>
      <c r="E310" s="1">
        <v>42.21</v>
      </c>
      <c r="F310" s="1">
        <v>9.0500000000000007</v>
      </c>
      <c r="G310">
        <f t="shared" si="50"/>
        <v>19.159999999999997</v>
      </c>
      <c r="H310" s="3">
        <v>29</v>
      </c>
      <c r="I310">
        <f t="shared" si="46"/>
        <v>99.008392865302895</v>
      </c>
      <c r="J310">
        <f t="shared" si="47"/>
        <v>26.656105771427704</v>
      </c>
      <c r="K310">
        <f t="shared" si="48"/>
        <v>72.352287093875205</v>
      </c>
      <c r="L310">
        <f t="shared" si="41"/>
        <v>9.9008392865302899E-2</v>
      </c>
      <c r="M310">
        <f t="shared" si="42"/>
        <v>2.6656105771427702E-2</v>
      </c>
      <c r="N310">
        <f t="shared" si="43"/>
        <v>7.2352287093875201E-2</v>
      </c>
      <c r="O310">
        <f t="shared" si="44"/>
        <v>0.26923076923076922</v>
      </c>
      <c r="P310">
        <f t="shared" si="49"/>
        <v>0.73076923076923095</v>
      </c>
      <c r="Q310" s="3">
        <v>26</v>
      </c>
      <c r="R310" s="1">
        <v>262.60399999999998</v>
      </c>
      <c r="S310" s="3">
        <v>7</v>
      </c>
    </row>
    <row r="311" spans="1:19" x14ac:dyDescent="0.15">
      <c r="A311">
        <v>1</v>
      </c>
      <c r="B311">
        <f t="shared" si="51"/>
        <v>16.9099</v>
      </c>
      <c r="C311" s="5">
        <v>16.98</v>
      </c>
      <c r="D311" s="1">
        <v>-2.83</v>
      </c>
      <c r="E311" s="1">
        <v>58.61</v>
      </c>
      <c r="F311" s="1">
        <v>11.66</v>
      </c>
      <c r="G311">
        <f t="shared" si="50"/>
        <v>19.810000000000002</v>
      </c>
      <c r="H311" s="3">
        <v>29</v>
      </c>
      <c r="I311">
        <f t="shared" si="46"/>
        <v>76.878041857136949</v>
      </c>
      <c r="J311">
        <f t="shared" si="47"/>
        <v>23.654782109888291</v>
      </c>
      <c r="K311">
        <f t="shared" si="48"/>
        <v>53.223259747248662</v>
      </c>
      <c r="L311">
        <f t="shared" si="41"/>
        <v>7.6878041857136953E-2</v>
      </c>
      <c r="M311">
        <f t="shared" si="42"/>
        <v>2.3654782109888292E-2</v>
      </c>
      <c r="N311">
        <f t="shared" si="43"/>
        <v>5.3223259747248661E-2</v>
      </c>
      <c r="O311">
        <f t="shared" si="44"/>
        <v>0.30769230769230765</v>
      </c>
      <c r="P311">
        <f t="shared" si="49"/>
        <v>0.6923076923076924</v>
      </c>
      <c r="Q311" s="3">
        <v>26</v>
      </c>
      <c r="R311" s="1">
        <v>338.19799999999998</v>
      </c>
      <c r="S311" s="3">
        <v>8</v>
      </c>
    </row>
    <row r="312" spans="1:19" x14ac:dyDescent="0.15">
      <c r="A312">
        <v>1</v>
      </c>
      <c r="B312">
        <f t="shared" si="51"/>
        <v>14.278899999999998</v>
      </c>
      <c r="C312" s="5">
        <v>17.010000000000002</v>
      </c>
      <c r="D312" s="1">
        <v>-1.9</v>
      </c>
      <c r="E312" s="1">
        <v>43.13</v>
      </c>
      <c r="F312" s="1">
        <v>9.84</v>
      </c>
      <c r="G312">
        <f t="shared" si="50"/>
        <v>18.91</v>
      </c>
      <c r="H312" s="3">
        <v>29</v>
      </c>
      <c r="I312">
        <f t="shared" si="46"/>
        <v>91.043427715020073</v>
      </c>
      <c r="J312">
        <f t="shared" si="47"/>
        <v>28.013362373852331</v>
      </c>
      <c r="K312">
        <f t="shared" si="48"/>
        <v>63.030065341167727</v>
      </c>
      <c r="L312">
        <f t="shared" si="41"/>
        <v>9.1043427715020067E-2</v>
      </c>
      <c r="M312">
        <f t="shared" si="42"/>
        <v>2.8013362373852331E-2</v>
      </c>
      <c r="N312">
        <f t="shared" si="43"/>
        <v>6.3030065341167729E-2</v>
      </c>
      <c r="O312">
        <f t="shared" si="44"/>
        <v>0.30769230769230771</v>
      </c>
      <c r="P312">
        <f t="shared" si="49"/>
        <v>0.69230769230769218</v>
      </c>
      <c r="Q312" s="3">
        <v>26</v>
      </c>
      <c r="R312" s="1">
        <v>285.57799999999997</v>
      </c>
      <c r="S312" s="3">
        <v>8</v>
      </c>
    </row>
    <row r="313" spans="1:19" x14ac:dyDescent="0.15">
      <c r="A313">
        <v>1</v>
      </c>
      <c r="B313">
        <f t="shared" si="51"/>
        <v>15.9285</v>
      </c>
      <c r="C313" s="5">
        <v>17.100000000000001</v>
      </c>
      <c r="D313" s="1">
        <v>-1.19</v>
      </c>
      <c r="E313" s="1">
        <v>44.49</v>
      </c>
      <c r="F313" s="1">
        <v>10.98</v>
      </c>
      <c r="G313">
        <f t="shared" si="50"/>
        <v>18.290000000000003</v>
      </c>
      <c r="H313" s="3">
        <v>29</v>
      </c>
      <c r="I313">
        <f t="shared" si="46"/>
        <v>81.614715761057226</v>
      </c>
      <c r="J313">
        <f t="shared" si="47"/>
        <v>21.973192704900022</v>
      </c>
      <c r="K313">
        <f t="shared" si="48"/>
        <v>59.641523056157197</v>
      </c>
      <c r="L313">
        <f t="shared" si="41"/>
        <v>8.1614715761057222E-2</v>
      </c>
      <c r="M313">
        <f t="shared" si="42"/>
        <v>2.1973192704900023E-2</v>
      </c>
      <c r="N313">
        <f t="shared" si="43"/>
        <v>5.9641523056157199E-2</v>
      </c>
      <c r="O313">
        <f t="shared" si="44"/>
        <v>0.26923076923076927</v>
      </c>
      <c r="P313">
        <f t="shared" si="49"/>
        <v>0.73076923076923073</v>
      </c>
      <c r="Q313" s="3">
        <v>26</v>
      </c>
      <c r="R313" s="1">
        <v>318.57</v>
      </c>
      <c r="S313" s="3">
        <v>7</v>
      </c>
    </row>
    <row r="314" spans="1:19" x14ac:dyDescent="0.15">
      <c r="A314">
        <v>1</v>
      </c>
      <c r="B314">
        <f t="shared" si="51"/>
        <v>17.941949999999999</v>
      </c>
      <c r="C314" s="5">
        <v>17.25</v>
      </c>
      <c r="D314" s="1">
        <v>-3.57</v>
      </c>
      <c r="E314" s="1">
        <v>74.75</v>
      </c>
      <c r="F314" s="1">
        <v>12.37</v>
      </c>
      <c r="G314">
        <f t="shared" si="50"/>
        <v>20.82</v>
      </c>
      <c r="H314" s="3">
        <v>29</v>
      </c>
      <c r="I314">
        <f t="shared" si="46"/>
        <v>72.45589247545557</v>
      </c>
      <c r="J314">
        <f t="shared" si="47"/>
        <v>19.507355666468808</v>
      </c>
      <c r="K314">
        <f t="shared" si="48"/>
        <v>52.948536808986766</v>
      </c>
      <c r="L314">
        <f t="shared" si="41"/>
        <v>7.2455892475455572E-2</v>
      </c>
      <c r="M314">
        <f t="shared" si="42"/>
        <v>1.9507355666468808E-2</v>
      </c>
      <c r="N314">
        <f t="shared" si="43"/>
        <v>5.2948536808986764E-2</v>
      </c>
      <c r="O314">
        <f t="shared" si="44"/>
        <v>0.26923076923076922</v>
      </c>
      <c r="P314">
        <f t="shared" si="49"/>
        <v>0.73076923076923084</v>
      </c>
      <c r="Q314" s="3">
        <v>26</v>
      </c>
      <c r="R314" s="1">
        <v>358.839</v>
      </c>
      <c r="S314" s="3">
        <v>7</v>
      </c>
    </row>
    <row r="315" spans="1:19" x14ac:dyDescent="0.15">
      <c r="A315">
        <v>1</v>
      </c>
      <c r="B315">
        <f t="shared" si="51"/>
        <v>14.825550000000002</v>
      </c>
      <c r="C315" s="5">
        <v>16.920000000000002</v>
      </c>
      <c r="D315" s="1">
        <v>-2.27</v>
      </c>
      <c r="E315" s="1">
        <v>46.25</v>
      </c>
      <c r="F315" s="1">
        <v>10.220000000000001</v>
      </c>
      <c r="G315">
        <f t="shared" si="50"/>
        <v>19.190000000000001</v>
      </c>
      <c r="H315" s="3">
        <v>29</v>
      </c>
      <c r="I315">
        <f t="shared" si="46"/>
        <v>87.686460198778462</v>
      </c>
      <c r="J315">
        <f t="shared" si="47"/>
        <v>20.235336968948872</v>
      </c>
      <c r="K315">
        <f t="shared" si="48"/>
        <v>67.451123229829591</v>
      </c>
      <c r="L315">
        <f t="shared" si="41"/>
        <v>8.768646019877846E-2</v>
      </c>
      <c r="M315">
        <f t="shared" si="42"/>
        <v>2.0235336968948872E-2</v>
      </c>
      <c r="N315">
        <f t="shared" si="43"/>
        <v>6.7451123229829588E-2</v>
      </c>
      <c r="O315">
        <f t="shared" si="44"/>
        <v>0.23076923076923073</v>
      </c>
      <c r="P315">
        <f t="shared" si="49"/>
        <v>0.76923076923076927</v>
      </c>
      <c r="Q315" s="3">
        <v>26</v>
      </c>
      <c r="R315" s="1">
        <v>296.51100000000002</v>
      </c>
      <c r="S315" s="3">
        <v>6</v>
      </c>
    </row>
    <row r="316" spans="1:19" x14ac:dyDescent="0.15">
      <c r="A316">
        <v>1</v>
      </c>
      <c r="B316">
        <f t="shared" si="51"/>
        <v>16.77675</v>
      </c>
      <c r="C316" s="5">
        <v>14.82</v>
      </c>
      <c r="D316" s="1">
        <v>-6.41</v>
      </c>
      <c r="E316" s="1">
        <v>75.739999999999995</v>
      </c>
      <c r="F316" s="1">
        <v>11.57</v>
      </c>
      <c r="G316">
        <f t="shared" si="50"/>
        <v>21.23</v>
      </c>
      <c r="H316" s="3">
        <v>29</v>
      </c>
      <c r="I316">
        <f t="shared" si="46"/>
        <v>77.488190501736028</v>
      </c>
      <c r="J316">
        <f t="shared" si="47"/>
        <v>17.881890115785236</v>
      </c>
      <c r="K316">
        <f t="shared" si="48"/>
        <v>59.606300385950789</v>
      </c>
      <c r="L316">
        <f t="shared" si="41"/>
        <v>7.7488190501736026E-2</v>
      </c>
      <c r="M316">
        <f t="shared" si="42"/>
        <v>1.7881890115785237E-2</v>
      </c>
      <c r="N316">
        <f t="shared" si="43"/>
        <v>5.9606300385950786E-2</v>
      </c>
      <c r="O316">
        <f t="shared" si="44"/>
        <v>0.23076923076923075</v>
      </c>
      <c r="P316">
        <f t="shared" si="49"/>
        <v>0.76923076923076916</v>
      </c>
      <c r="Q316" s="3">
        <v>26</v>
      </c>
      <c r="R316" s="1">
        <v>335.53500000000003</v>
      </c>
      <c r="S316" s="3">
        <v>6</v>
      </c>
    </row>
    <row r="317" spans="1:19" x14ac:dyDescent="0.15">
      <c r="A317">
        <v>1</v>
      </c>
      <c r="B317">
        <f t="shared" si="51"/>
        <v>14.59305</v>
      </c>
      <c r="C317" s="5">
        <v>13.72</v>
      </c>
      <c r="D317" s="1">
        <v>-6.22</v>
      </c>
      <c r="E317" s="1">
        <v>51.2</v>
      </c>
      <c r="F317" s="1">
        <v>10.06</v>
      </c>
      <c r="G317">
        <f t="shared" si="50"/>
        <v>19.940000000000001</v>
      </c>
      <c r="H317" s="3">
        <v>29</v>
      </c>
      <c r="I317">
        <f t="shared" si="46"/>
        <v>89.083502078043992</v>
      </c>
      <c r="J317">
        <f t="shared" si="47"/>
        <v>23.984019790242616</v>
      </c>
      <c r="K317">
        <f t="shared" si="48"/>
        <v>65.099482287801379</v>
      </c>
      <c r="L317">
        <f t="shared" si="41"/>
        <v>8.9083502078043997E-2</v>
      </c>
      <c r="M317">
        <f t="shared" si="42"/>
        <v>2.3984019790242617E-2</v>
      </c>
      <c r="N317">
        <f t="shared" si="43"/>
        <v>6.509948228780138E-2</v>
      </c>
      <c r="O317">
        <f t="shared" si="44"/>
        <v>0.26923076923076927</v>
      </c>
      <c r="P317">
        <f t="shared" si="49"/>
        <v>0.73076923076923073</v>
      </c>
      <c r="Q317" s="3">
        <v>26</v>
      </c>
      <c r="R317" s="1">
        <v>291.86099999999999</v>
      </c>
      <c r="S317" s="3">
        <v>7</v>
      </c>
    </row>
    <row r="318" spans="1:19" x14ac:dyDescent="0.15">
      <c r="A318">
        <v>1</v>
      </c>
      <c r="B318">
        <f t="shared" si="51"/>
        <v>16.396449999999998</v>
      </c>
      <c r="C318" s="5">
        <v>14.05</v>
      </c>
      <c r="D318" s="1">
        <v>-5.27</v>
      </c>
      <c r="E318" s="1">
        <v>49.83</v>
      </c>
      <c r="F318" s="1">
        <v>11.3</v>
      </c>
      <c r="G318">
        <f t="shared" si="50"/>
        <v>19.32</v>
      </c>
      <c r="H318" s="3">
        <v>29</v>
      </c>
      <c r="I318">
        <f t="shared" si="46"/>
        <v>79.285455083264978</v>
      </c>
      <c r="J318">
        <f t="shared" si="47"/>
        <v>21.346084060879033</v>
      </c>
      <c r="K318">
        <f t="shared" si="48"/>
        <v>57.939371022385949</v>
      </c>
      <c r="L318">
        <f t="shared" si="41"/>
        <v>7.9285455083264983E-2</v>
      </c>
      <c r="M318">
        <f t="shared" si="42"/>
        <v>2.1346084060879032E-2</v>
      </c>
      <c r="N318">
        <f t="shared" si="43"/>
        <v>5.7939371022385951E-2</v>
      </c>
      <c r="O318">
        <f t="shared" si="44"/>
        <v>0.26923076923076922</v>
      </c>
      <c r="P318">
        <f t="shared" si="49"/>
        <v>0.73076923076923084</v>
      </c>
      <c r="Q318" s="3">
        <v>26</v>
      </c>
      <c r="R318" s="1">
        <v>327.92899999999997</v>
      </c>
      <c r="S318" s="3">
        <v>7</v>
      </c>
    </row>
    <row r="319" spans="1:19" x14ac:dyDescent="0.15">
      <c r="A319">
        <v>1</v>
      </c>
      <c r="B319">
        <f t="shared" si="51"/>
        <v>16.789099999999998</v>
      </c>
      <c r="C319" s="5">
        <v>14.53</v>
      </c>
      <c r="D319" s="1">
        <v>-5.59</v>
      </c>
      <c r="E319" s="1">
        <v>61.95</v>
      </c>
      <c r="F319" s="1">
        <v>11.57</v>
      </c>
      <c r="G319">
        <f t="shared" si="50"/>
        <v>20.119999999999997</v>
      </c>
      <c r="H319" s="3">
        <v>29</v>
      </c>
      <c r="I319">
        <f t="shared" si="46"/>
        <v>77.431190474772336</v>
      </c>
      <c r="J319">
        <f t="shared" si="47"/>
        <v>17.868736263408998</v>
      </c>
      <c r="K319">
        <f t="shared" si="48"/>
        <v>59.562454211363331</v>
      </c>
      <c r="L319">
        <f t="shared" si="41"/>
        <v>7.743119047477233E-2</v>
      </c>
      <c r="M319">
        <f t="shared" si="42"/>
        <v>1.7868736263408999E-2</v>
      </c>
      <c r="N319">
        <f t="shared" si="43"/>
        <v>5.956245421136333E-2</v>
      </c>
      <c r="O319">
        <f t="shared" si="44"/>
        <v>0.23076923076923078</v>
      </c>
      <c r="P319">
        <f t="shared" si="49"/>
        <v>0.76923076923076916</v>
      </c>
      <c r="Q319" s="3">
        <v>26</v>
      </c>
      <c r="R319" s="1">
        <v>335.78199999999998</v>
      </c>
      <c r="S319" s="3">
        <v>6</v>
      </c>
    </row>
    <row r="320" spans="1:19" x14ac:dyDescent="0.15">
      <c r="A320">
        <v>1</v>
      </c>
      <c r="B320">
        <f t="shared" si="51"/>
        <v>17.6797</v>
      </c>
      <c r="C320" s="5">
        <v>15.03</v>
      </c>
      <c r="D320" s="1">
        <v>-5.35</v>
      </c>
      <c r="E320" s="1">
        <v>68.39</v>
      </c>
      <c r="F320" s="1">
        <v>12.19</v>
      </c>
      <c r="G320">
        <f t="shared" si="50"/>
        <v>20.38</v>
      </c>
      <c r="H320" s="3">
        <v>29</v>
      </c>
      <c r="I320">
        <f t="shared" si="46"/>
        <v>73.530659456891229</v>
      </c>
      <c r="J320">
        <f t="shared" si="47"/>
        <v>19.796716007624564</v>
      </c>
      <c r="K320">
        <f t="shared" si="48"/>
        <v>53.733943449266668</v>
      </c>
      <c r="L320">
        <f t="shared" si="41"/>
        <v>7.3530659456891231E-2</v>
      </c>
      <c r="M320">
        <f t="shared" si="42"/>
        <v>1.9796716007624563E-2</v>
      </c>
      <c r="N320">
        <f t="shared" si="43"/>
        <v>5.3733943449266672E-2</v>
      </c>
      <c r="O320">
        <f t="shared" si="44"/>
        <v>0.26923076923076922</v>
      </c>
      <c r="P320">
        <f t="shared" si="49"/>
        <v>0.73076923076923084</v>
      </c>
      <c r="Q320" s="3">
        <v>26</v>
      </c>
      <c r="R320" s="1">
        <v>353.59399999999999</v>
      </c>
      <c r="S320" s="3">
        <v>7</v>
      </c>
    </row>
    <row r="321" spans="1:19" x14ac:dyDescent="0.15">
      <c r="A321">
        <v>1</v>
      </c>
      <c r="B321">
        <f t="shared" si="51"/>
        <v>10.52835</v>
      </c>
      <c r="C321" s="5">
        <v>15.53</v>
      </c>
      <c r="D321" s="1">
        <v>-5.25</v>
      </c>
      <c r="E321" s="1">
        <v>45.47</v>
      </c>
      <c r="F321" s="1">
        <v>7.26</v>
      </c>
      <c r="G321">
        <f t="shared" si="50"/>
        <v>20.78</v>
      </c>
      <c r="H321" s="3">
        <v>29</v>
      </c>
      <c r="I321">
        <f t="shared" si="46"/>
        <v>123.47613823628583</v>
      </c>
      <c r="J321">
        <f t="shared" si="47"/>
        <v>33.243575679000031</v>
      </c>
      <c r="K321">
        <f t="shared" si="48"/>
        <v>90.232562557285803</v>
      </c>
      <c r="L321">
        <f t="shared" si="41"/>
        <v>0.12347613823628584</v>
      </c>
      <c r="M321">
        <f t="shared" si="42"/>
        <v>3.3243575679000034E-2</v>
      </c>
      <c r="N321">
        <f t="shared" si="43"/>
        <v>9.0232562557285803E-2</v>
      </c>
      <c r="O321">
        <f t="shared" si="44"/>
        <v>0.26923076923076922</v>
      </c>
      <c r="P321">
        <f t="shared" si="49"/>
        <v>0.73076923076923073</v>
      </c>
      <c r="Q321" s="3">
        <v>26</v>
      </c>
      <c r="R321" s="1">
        <v>210.56700000000001</v>
      </c>
      <c r="S321" s="3">
        <v>7</v>
      </c>
    </row>
    <row r="322" spans="1:19" x14ac:dyDescent="0.15">
      <c r="A322">
        <v>1</v>
      </c>
      <c r="B322">
        <f t="shared" si="51"/>
        <v>17.924700000000001</v>
      </c>
      <c r="C322" s="5">
        <v>15.55</v>
      </c>
      <c r="D322" s="1">
        <v>-5.47</v>
      </c>
      <c r="E322" s="1">
        <v>91.45</v>
      </c>
      <c r="F322" s="1">
        <v>12.36</v>
      </c>
      <c r="G322">
        <f t="shared" si="50"/>
        <v>21.02</v>
      </c>
      <c r="H322" s="3">
        <v>29</v>
      </c>
      <c r="I322">
        <f t="shared" si="46"/>
        <v>72.525621070366583</v>
      </c>
      <c r="J322">
        <f t="shared" si="47"/>
        <v>19.526128749714079</v>
      </c>
      <c r="K322">
        <f t="shared" si="48"/>
        <v>52.999492320652507</v>
      </c>
      <c r="L322">
        <f t="shared" ref="L322:L385" si="52">Q322/R322</f>
        <v>7.2525621070366586E-2</v>
      </c>
      <c r="M322">
        <f t="shared" ref="M322:M385" si="53">S322/R322</f>
        <v>1.9526128749714079E-2</v>
      </c>
      <c r="N322">
        <f t="shared" ref="N322:N385" si="54">L322-M322</f>
        <v>5.2999492320652507E-2</v>
      </c>
      <c r="O322">
        <f t="shared" ref="O322:O385" si="55">M322/L322</f>
        <v>0.26923076923076922</v>
      </c>
      <c r="P322">
        <f t="shared" si="49"/>
        <v>0.73076923076923084</v>
      </c>
      <c r="Q322" s="3">
        <v>26</v>
      </c>
      <c r="R322" s="1">
        <v>358.49400000000003</v>
      </c>
      <c r="S322" s="3">
        <v>7</v>
      </c>
    </row>
    <row r="323" spans="1:19" x14ac:dyDescent="0.15">
      <c r="A323">
        <v>1</v>
      </c>
      <c r="B323">
        <f t="shared" si="51"/>
        <v>16.581899999999997</v>
      </c>
      <c r="C323" s="5">
        <v>15.95</v>
      </c>
      <c r="D323" s="1">
        <v>-5.37</v>
      </c>
      <c r="E323" s="1">
        <v>78.209999999999994</v>
      </c>
      <c r="F323" s="1">
        <v>11.43</v>
      </c>
      <c r="G323">
        <f t="shared" si="50"/>
        <v>21.32</v>
      </c>
      <c r="H323" s="3">
        <v>29</v>
      </c>
      <c r="I323">
        <f t="shared" ref="I323:I386" si="56">L323*1000</f>
        <v>78.398735971149264</v>
      </c>
      <c r="J323">
        <f t="shared" ref="J323:J386" si="57">M323*1000</f>
        <v>21.107351992232498</v>
      </c>
      <c r="K323">
        <f t="shared" ref="K323:K386" si="58">N323*1000</f>
        <v>57.29138397891677</v>
      </c>
      <c r="L323">
        <f t="shared" si="52"/>
        <v>7.8398735971149269E-2</v>
      </c>
      <c r="M323">
        <f t="shared" si="53"/>
        <v>2.1107351992232497E-2</v>
      </c>
      <c r="N323">
        <f t="shared" si="54"/>
        <v>5.7291383978916768E-2</v>
      </c>
      <c r="O323">
        <f t="shared" si="55"/>
        <v>0.26923076923076927</v>
      </c>
      <c r="P323">
        <f t="shared" ref="P323:P386" si="59">K323/I323</f>
        <v>0.73076923076923073</v>
      </c>
      <c r="Q323" s="3">
        <v>26</v>
      </c>
      <c r="R323" s="1">
        <v>331.63799999999998</v>
      </c>
      <c r="S323" s="3">
        <v>7</v>
      </c>
    </row>
    <row r="324" spans="1:19" x14ac:dyDescent="0.15">
      <c r="A324">
        <v>1</v>
      </c>
      <c r="B324">
        <f t="shared" si="51"/>
        <v>18.026450000000001</v>
      </c>
      <c r="C324" s="5">
        <v>15.72</v>
      </c>
      <c r="D324" s="1">
        <v>-5.96</v>
      </c>
      <c r="E324" s="1">
        <v>100.42</v>
      </c>
      <c r="F324" s="1">
        <v>12.43</v>
      </c>
      <c r="G324">
        <f t="shared" si="50"/>
        <v>21.68</v>
      </c>
      <c r="H324" s="3">
        <v>29</v>
      </c>
      <c r="I324">
        <f t="shared" si="56"/>
        <v>72.11625139725237</v>
      </c>
      <c r="J324">
        <f t="shared" si="57"/>
        <v>16.642211860904393</v>
      </c>
      <c r="K324">
        <f t="shared" si="58"/>
        <v>55.474039536347981</v>
      </c>
      <c r="L324">
        <f t="shared" si="52"/>
        <v>7.2116251397252376E-2</v>
      </c>
      <c r="M324">
        <f t="shared" si="53"/>
        <v>1.6642211860904393E-2</v>
      </c>
      <c r="N324">
        <f t="shared" si="54"/>
        <v>5.5474039536347983E-2</v>
      </c>
      <c r="O324">
        <f t="shared" si="55"/>
        <v>0.23076923076923075</v>
      </c>
      <c r="P324">
        <f t="shared" si="59"/>
        <v>0.76923076923076927</v>
      </c>
      <c r="Q324" s="3">
        <v>26</v>
      </c>
      <c r="R324" s="1">
        <v>360.529</v>
      </c>
      <c r="S324" s="3">
        <v>6</v>
      </c>
    </row>
    <row r="325" spans="1:19" x14ac:dyDescent="0.15">
      <c r="A325">
        <v>1</v>
      </c>
      <c r="B325">
        <f t="shared" si="51"/>
        <v>16.470700000000001</v>
      </c>
      <c r="C325" s="5">
        <v>15.8</v>
      </c>
      <c r="D325" s="1">
        <v>-5.24</v>
      </c>
      <c r="E325" s="1">
        <v>72.87</v>
      </c>
      <c r="F325" s="1">
        <v>11.35</v>
      </c>
      <c r="G325">
        <f t="shared" si="50"/>
        <v>21.04</v>
      </c>
      <c r="H325" s="3">
        <v>29</v>
      </c>
      <c r="I325">
        <f t="shared" si="56"/>
        <v>78.928035845471044</v>
      </c>
      <c r="J325">
        <f t="shared" si="57"/>
        <v>18.214162118185627</v>
      </c>
      <c r="K325">
        <f t="shared" si="58"/>
        <v>60.713873727285424</v>
      </c>
      <c r="L325">
        <f t="shared" si="52"/>
        <v>7.8928035845471048E-2</v>
      </c>
      <c r="M325">
        <f t="shared" si="53"/>
        <v>1.8214162118185627E-2</v>
      </c>
      <c r="N325">
        <f t="shared" si="54"/>
        <v>6.0713873727285421E-2</v>
      </c>
      <c r="O325">
        <f t="shared" si="55"/>
        <v>0.23076923076923078</v>
      </c>
      <c r="P325">
        <f t="shared" si="59"/>
        <v>0.76923076923076927</v>
      </c>
      <c r="Q325" s="3">
        <v>26</v>
      </c>
      <c r="R325" s="1">
        <v>329.41399999999999</v>
      </c>
      <c r="S325" s="3">
        <v>6</v>
      </c>
    </row>
    <row r="326" spans="1:19" x14ac:dyDescent="0.15">
      <c r="A326">
        <v>1</v>
      </c>
      <c r="B326">
        <f t="shared" si="51"/>
        <v>17.675550000000001</v>
      </c>
      <c r="C326" s="5">
        <v>15.98</v>
      </c>
      <c r="D326" s="1">
        <v>-5.46</v>
      </c>
      <c r="E326" s="1">
        <v>82.21</v>
      </c>
      <c r="F326" s="1">
        <v>12.19</v>
      </c>
      <c r="G326">
        <f t="shared" si="50"/>
        <v>21.44</v>
      </c>
      <c r="H326" s="3">
        <v>29</v>
      </c>
      <c r="I326">
        <f t="shared" si="56"/>
        <v>73.547923544104705</v>
      </c>
      <c r="J326">
        <f t="shared" si="57"/>
        <v>16.97259774094724</v>
      </c>
      <c r="K326">
        <f t="shared" si="58"/>
        <v>56.575325803157469</v>
      </c>
      <c r="L326">
        <f t="shared" si="52"/>
        <v>7.3547923544104707E-2</v>
      </c>
      <c r="M326">
        <f t="shared" si="53"/>
        <v>1.697259774094724E-2</v>
      </c>
      <c r="N326">
        <f t="shared" si="54"/>
        <v>5.6575325803157467E-2</v>
      </c>
      <c r="O326">
        <f t="shared" si="55"/>
        <v>0.23076923076923078</v>
      </c>
      <c r="P326">
        <f t="shared" si="59"/>
        <v>0.76923076923076927</v>
      </c>
      <c r="Q326" s="3">
        <v>26</v>
      </c>
      <c r="R326" s="1">
        <v>353.51100000000002</v>
      </c>
      <c r="S326" s="3">
        <v>6</v>
      </c>
    </row>
    <row r="327" spans="1:19" x14ac:dyDescent="0.15">
      <c r="A327">
        <v>1</v>
      </c>
      <c r="B327">
        <f t="shared" si="51"/>
        <v>16.395500000000002</v>
      </c>
      <c r="C327" s="5">
        <v>16.2</v>
      </c>
      <c r="D327" s="1">
        <v>-5.3</v>
      </c>
      <c r="E327" s="1">
        <v>81.16</v>
      </c>
      <c r="F327" s="1">
        <v>11.3</v>
      </c>
      <c r="G327">
        <f t="shared" si="50"/>
        <v>21.5</v>
      </c>
      <c r="H327" s="3">
        <v>29</v>
      </c>
      <c r="I327">
        <f t="shared" si="56"/>
        <v>79.290049098838097</v>
      </c>
      <c r="J327">
        <f t="shared" si="57"/>
        <v>21.347320911225641</v>
      </c>
      <c r="K327">
        <f t="shared" si="58"/>
        <v>57.942728187612452</v>
      </c>
      <c r="L327">
        <f t="shared" si="52"/>
        <v>7.9290049098838092E-2</v>
      </c>
      <c r="M327">
        <f t="shared" si="53"/>
        <v>2.134732091122564E-2</v>
      </c>
      <c r="N327">
        <f t="shared" si="54"/>
        <v>5.7942728187612452E-2</v>
      </c>
      <c r="O327">
        <f t="shared" si="55"/>
        <v>0.26923076923076922</v>
      </c>
      <c r="P327">
        <f t="shared" si="59"/>
        <v>0.73076923076923073</v>
      </c>
      <c r="Q327" s="3">
        <v>26</v>
      </c>
      <c r="R327" s="1">
        <v>327.91</v>
      </c>
      <c r="S327" s="3">
        <v>7</v>
      </c>
    </row>
    <row r="328" spans="1:19" x14ac:dyDescent="0.15">
      <c r="A328">
        <v>1</v>
      </c>
      <c r="B328">
        <f t="shared" si="51"/>
        <v>17.36055</v>
      </c>
      <c r="C328" s="5">
        <v>15.88</v>
      </c>
      <c r="D328" s="1">
        <v>-5.05</v>
      </c>
      <c r="E328" s="1">
        <v>71.44</v>
      </c>
      <c r="F328" s="1">
        <v>11.97</v>
      </c>
      <c r="G328">
        <f t="shared" si="50"/>
        <v>20.93</v>
      </c>
      <c r="H328" s="3">
        <v>29</v>
      </c>
      <c r="I328">
        <f t="shared" si="56"/>
        <v>74.882420199820857</v>
      </c>
      <c r="J328">
        <f t="shared" si="57"/>
        <v>17.280558507650969</v>
      </c>
      <c r="K328">
        <f t="shared" si="58"/>
        <v>57.601861692169898</v>
      </c>
      <c r="L328">
        <f t="shared" si="52"/>
        <v>7.4882420199820859E-2</v>
      </c>
      <c r="M328">
        <f t="shared" si="53"/>
        <v>1.7280558507650968E-2</v>
      </c>
      <c r="N328">
        <f t="shared" si="54"/>
        <v>5.7601861692169895E-2</v>
      </c>
      <c r="O328">
        <f t="shared" si="55"/>
        <v>0.23076923076923078</v>
      </c>
      <c r="P328">
        <f t="shared" si="59"/>
        <v>0.76923076923076938</v>
      </c>
      <c r="Q328" s="3">
        <v>26</v>
      </c>
      <c r="R328" s="1">
        <v>347.21100000000001</v>
      </c>
      <c r="S328" s="3">
        <v>6</v>
      </c>
    </row>
    <row r="329" spans="1:19" x14ac:dyDescent="0.15">
      <c r="A329">
        <v>1</v>
      </c>
      <c r="B329">
        <f t="shared" si="51"/>
        <v>16.3871</v>
      </c>
      <c r="C329" s="5">
        <v>16.079999999999998</v>
      </c>
      <c r="D329" s="1">
        <v>-4.79</v>
      </c>
      <c r="E329" s="1">
        <v>71.239999999999995</v>
      </c>
      <c r="F329" s="1">
        <v>11.3</v>
      </c>
      <c r="G329">
        <f t="shared" si="50"/>
        <v>20.869999999999997</v>
      </c>
      <c r="H329" s="3">
        <v>29</v>
      </c>
      <c r="I329">
        <f t="shared" si="56"/>
        <v>79.330693045139171</v>
      </c>
      <c r="J329">
        <f t="shared" si="57"/>
        <v>18.307083010416729</v>
      </c>
      <c r="K329">
        <f t="shared" si="58"/>
        <v>61.023610034722438</v>
      </c>
      <c r="L329">
        <f t="shared" si="52"/>
        <v>7.9330693045139164E-2</v>
      </c>
      <c r="M329">
        <f t="shared" si="53"/>
        <v>1.8307083010416728E-2</v>
      </c>
      <c r="N329">
        <f t="shared" si="54"/>
        <v>6.1023610034722439E-2</v>
      </c>
      <c r="O329">
        <f t="shared" si="55"/>
        <v>0.23076923076923075</v>
      </c>
      <c r="P329">
        <f t="shared" si="59"/>
        <v>0.76923076923076916</v>
      </c>
      <c r="Q329" s="3">
        <v>26</v>
      </c>
      <c r="R329" s="1">
        <v>327.74200000000002</v>
      </c>
      <c r="S329" s="3">
        <v>6</v>
      </c>
    </row>
    <row r="330" spans="1:19" x14ac:dyDescent="0.15">
      <c r="A330">
        <v>1</v>
      </c>
      <c r="B330">
        <f t="shared" si="51"/>
        <v>16.664349999999999</v>
      </c>
      <c r="C330" s="5">
        <v>15.62</v>
      </c>
      <c r="D330" s="1">
        <v>-4.87</v>
      </c>
      <c r="E330" s="1">
        <v>68.569999999999993</v>
      </c>
      <c r="F330" s="1">
        <v>11.49</v>
      </c>
      <c r="G330">
        <f t="shared" si="50"/>
        <v>20.49</v>
      </c>
      <c r="H330" s="3">
        <v>29</v>
      </c>
      <c r="I330">
        <f t="shared" si="56"/>
        <v>78.010843507247515</v>
      </c>
      <c r="J330">
        <f t="shared" si="57"/>
        <v>18.002502347826347</v>
      </c>
      <c r="K330">
        <f t="shared" si="58"/>
        <v>60.008341159421171</v>
      </c>
      <c r="L330">
        <f t="shared" si="52"/>
        <v>7.8010843507247518E-2</v>
      </c>
      <c r="M330">
        <f t="shared" si="53"/>
        <v>1.8002502347826348E-2</v>
      </c>
      <c r="N330">
        <f t="shared" si="54"/>
        <v>6.000834115942117E-2</v>
      </c>
      <c r="O330">
        <f t="shared" si="55"/>
        <v>0.23076923076923073</v>
      </c>
      <c r="P330">
        <f t="shared" si="59"/>
        <v>0.76923076923076927</v>
      </c>
      <c r="Q330" s="3">
        <v>26</v>
      </c>
      <c r="R330" s="1">
        <v>333.28699999999998</v>
      </c>
      <c r="S330" s="3">
        <v>6</v>
      </c>
    </row>
    <row r="331" spans="1:19" x14ac:dyDescent="0.15">
      <c r="A331">
        <v>1</v>
      </c>
      <c r="B331">
        <f t="shared" si="51"/>
        <v>17.661899999999999</v>
      </c>
      <c r="C331" s="5">
        <v>15.87</v>
      </c>
      <c r="D331" s="1">
        <v>-5.72</v>
      </c>
      <c r="E331" s="1">
        <v>84.1</v>
      </c>
      <c r="F331" s="1">
        <v>12.18</v>
      </c>
      <c r="G331">
        <f t="shared" si="50"/>
        <v>21.59</v>
      </c>
      <c r="H331" s="3">
        <v>29</v>
      </c>
      <c r="I331">
        <f t="shared" si="56"/>
        <v>73.604765059251847</v>
      </c>
      <c r="J331">
        <f t="shared" si="57"/>
        <v>16.985715013673502</v>
      </c>
      <c r="K331">
        <f t="shared" si="58"/>
        <v>56.619050045578334</v>
      </c>
      <c r="L331">
        <f t="shared" si="52"/>
        <v>7.3604765059251842E-2</v>
      </c>
      <c r="M331">
        <f t="shared" si="53"/>
        <v>1.6985715013673502E-2</v>
      </c>
      <c r="N331">
        <f t="shared" si="54"/>
        <v>5.6619050045578337E-2</v>
      </c>
      <c r="O331">
        <f t="shared" si="55"/>
        <v>0.23076923076923075</v>
      </c>
      <c r="P331">
        <f t="shared" si="59"/>
        <v>0.76923076923076905</v>
      </c>
      <c r="Q331" s="3">
        <v>26</v>
      </c>
      <c r="R331" s="1">
        <v>353.238</v>
      </c>
      <c r="S331" s="3">
        <v>6</v>
      </c>
    </row>
    <row r="332" spans="1:19" x14ac:dyDescent="0.15">
      <c r="A332">
        <v>1</v>
      </c>
      <c r="B332">
        <f t="shared" si="51"/>
        <v>16.278550000000003</v>
      </c>
      <c r="C332" s="5">
        <v>15.95</v>
      </c>
      <c r="D332" s="1">
        <v>-5.2</v>
      </c>
      <c r="E332" s="1">
        <v>71.39</v>
      </c>
      <c r="F332" s="1">
        <v>11.22</v>
      </c>
      <c r="G332">
        <f t="shared" si="50"/>
        <v>21.15</v>
      </c>
      <c r="H332" s="3">
        <v>29</v>
      </c>
      <c r="I332">
        <f t="shared" si="56"/>
        <v>79.859692663044314</v>
      </c>
      <c r="J332">
        <f t="shared" si="57"/>
        <v>21.500686486204234</v>
      </c>
      <c r="K332">
        <f t="shared" si="58"/>
        <v>58.359006176840076</v>
      </c>
      <c r="L332">
        <f t="shared" si="52"/>
        <v>7.985969266304431E-2</v>
      </c>
      <c r="M332">
        <f t="shared" si="53"/>
        <v>2.1500686486204235E-2</v>
      </c>
      <c r="N332">
        <f t="shared" si="54"/>
        <v>5.8359006176840075E-2</v>
      </c>
      <c r="O332">
        <f t="shared" si="55"/>
        <v>0.26923076923076922</v>
      </c>
      <c r="P332">
        <f t="shared" si="59"/>
        <v>0.73076923076923073</v>
      </c>
      <c r="Q332" s="3">
        <v>26</v>
      </c>
      <c r="R332" s="1">
        <v>325.57100000000003</v>
      </c>
      <c r="S332" s="3">
        <v>7</v>
      </c>
    </row>
    <row r="333" spans="1:19" x14ac:dyDescent="0.15">
      <c r="A333">
        <v>1</v>
      </c>
      <c r="B333">
        <f t="shared" si="51"/>
        <v>16.57235</v>
      </c>
      <c r="C333" s="5">
        <v>15.8</v>
      </c>
      <c r="D333" s="1">
        <v>-5.2</v>
      </c>
      <c r="E333" s="1">
        <v>73.319999999999993</v>
      </c>
      <c r="F333" s="1">
        <v>11.42</v>
      </c>
      <c r="G333">
        <f t="shared" si="50"/>
        <v>21</v>
      </c>
      <c r="H333" s="3">
        <v>29</v>
      </c>
      <c r="I333">
        <f t="shared" si="56"/>
        <v>78.443914109948196</v>
      </c>
      <c r="J333">
        <f t="shared" si="57"/>
        <v>18.102441717680353</v>
      </c>
      <c r="K333">
        <f t="shared" si="58"/>
        <v>60.341472392267839</v>
      </c>
      <c r="L333">
        <f t="shared" si="52"/>
        <v>7.8443914109948193E-2</v>
      </c>
      <c r="M333">
        <f t="shared" si="53"/>
        <v>1.8102441717680353E-2</v>
      </c>
      <c r="N333">
        <f t="shared" si="54"/>
        <v>6.0341472392267836E-2</v>
      </c>
      <c r="O333">
        <f t="shared" si="55"/>
        <v>0.23076923076923078</v>
      </c>
      <c r="P333">
        <f t="shared" si="59"/>
        <v>0.76923076923076916</v>
      </c>
      <c r="Q333" s="3">
        <v>26</v>
      </c>
      <c r="R333" s="1">
        <v>331.447</v>
      </c>
      <c r="S333" s="3">
        <v>6</v>
      </c>
    </row>
    <row r="334" spans="1:19" x14ac:dyDescent="0.15">
      <c r="A334">
        <v>1</v>
      </c>
      <c r="B334">
        <f t="shared" si="51"/>
        <v>16.453150000000001</v>
      </c>
      <c r="C334" s="5">
        <v>16.21</v>
      </c>
      <c r="D334" s="1">
        <v>-4.17</v>
      </c>
      <c r="E334" s="1">
        <v>65.680000000000007</v>
      </c>
      <c r="F334" s="1">
        <v>11.34</v>
      </c>
      <c r="G334">
        <f t="shared" si="50"/>
        <v>20.380000000000003</v>
      </c>
      <c r="H334" s="3">
        <v>29</v>
      </c>
      <c r="I334">
        <f t="shared" si="56"/>
        <v>79.012225622449193</v>
      </c>
      <c r="J334">
        <f t="shared" si="57"/>
        <v>18.233590528257508</v>
      </c>
      <c r="K334">
        <f t="shared" si="58"/>
        <v>60.778635094191685</v>
      </c>
      <c r="L334">
        <f t="shared" si="52"/>
        <v>7.9012225622449195E-2</v>
      </c>
      <c r="M334">
        <f t="shared" si="53"/>
        <v>1.8233590528257508E-2</v>
      </c>
      <c r="N334">
        <f t="shared" si="54"/>
        <v>6.0778635094191687E-2</v>
      </c>
      <c r="O334">
        <f t="shared" si="55"/>
        <v>0.23076923076923078</v>
      </c>
      <c r="P334">
        <f t="shared" si="59"/>
        <v>0.76923076923076916</v>
      </c>
      <c r="Q334" s="3">
        <v>26</v>
      </c>
      <c r="R334" s="1">
        <v>329.06299999999999</v>
      </c>
      <c r="S334" s="3">
        <v>6</v>
      </c>
    </row>
    <row r="335" spans="1:19" x14ac:dyDescent="0.15">
      <c r="A335">
        <v>1</v>
      </c>
      <c r="B335">
        <f t="shared" si="51"/>
        <v>17.887700000000002</v>
      </c>
      <c r="C335" s="5">
        <v>16.5</v>
      </c>
      <c r="D335" s="1">
        <v>-5.0599999999999996</v>
      </c>
      <c r="E335" s="1">
        <v>83.97</v>
      </c>
      <c r="F335" s="1">
        <v>12.33</v>
      </c>
      <c r="G335">
        <f t="shared" si="50"/>
        <v>21.56</v>
      </c>
      <c r="H335" s="3">
        <v>29</v>
      </c>
      <c r="I335">
        <f t="shared" si="56"/>
        <v>72.675637449196927</v>
      </c>
      <c r="J335">
        <f t="shared" si="57"/>
        <v>16.771300949814677</v>
      </c>
      <c r="K335">
        <f t="shared" si="58"/>
        <v>55.904336499382254</v>
      </c>
      <c r="L335">
        <f t="shared" si="52"/>
        <v>7.2675637449196931E-2</v>
      </c>
      <c r="M335">
        <f t="shared" si="53"/>
        <v>1.6771300949814678E-2</v>
      </c>
      <c r="N335">
        <f t="shared" si="54"/>
        <v>5.5904336499382257E-2</v>
      </c>
      <c r="O335">
        <f t="shared" si="55"/>
        <v>0.23076923076923078</v>
      </c>
      <c r="P335">
        <f t="shared" si="59"/>
        <v>0.76923076923076927</v>
      </c>
      <c r="Q335" s="3">
        <v>26</v>
      </c>
      <c r="R335" s="1">
        <v>357.75400000000002</v>
      </c>
      <c r="S335" s="3">
        <v>6</v>
      </c>
    </row>
    <row r="336" spans="1:19" x14ac:dyDescent="0.15">
      <c r="A336">
        <v>1</v>
      </c>
      <c r="B336">
        <f t="shared" si="51"/>
        <v>15.946549999999998</v>
      </c>
      <c r="C336" s="5">
        <v>16.45</v>
      </c>
      <c r="D336" s="1">
        <v>-3.6</v>
      </c>
      <c r="E336" s="1">
        <v>57.25</v>
      </c>
      <c r="F336" s="1">
        <v>10.99</v>
      </c>
      <c r="G336">
        <f t="shared" si="50"/>
        <v>20.05</v>
      </c>
      <c r="H336" s="3">
        <v>29</v>
      </c>
      <c r="I336">
        <f t="shared" si="56"/>
        <v>81.522335552204083</v>
      </c>
      <c r="J336">
        <f t="shared" si="57"/>
        <v>18.81284666589325</v>
      </c>
      <c r="K336">
        <f t="shared" si="58"/>
        <v>62.709488886310837</v>
      </c>
      <c r="L336">
        <f t="shared" si="52"/>
        <v>8.1522335552204089E-2</v>
      </c>
      <c r="M336">
        <f t="shared" si="53"/>
        <v>1.8812846665893251E-2</v>
      </c>
      <c r="N336">
        <f t="shared" si="54"/>
        <v>6.2709488886310838E-2</v>
      </c>
      <c r="O336">
        <f t="shared" si="55"/>
        <v>0.23076923076923078</v>
      </c>
      <c r="P336">
        <f t="shared" si="59"/>
        <v>0.76923076923076927</v>
      </c>
      <c r="Q336" s="3">
        <v>26</v>
      </c>
      <c r="R336" s="1">
        <v>318.93099999999998</v>
      </c>
      <c r="S336" s="3">
        <v>6</v>
      </c>
    </row>
    <row r="337" spans="1:19" x14ac:dyDescent="0.15">
      <c r="A337">
        <v>1</v>
      </c>
      <c r="B337">
        <f t="shared" si="51"/>
        <v>16.930150000000001</v>
      </c>
      <c r="C337" s="5">
        <v>16.329999999999998</v>
      </c>
      <c r="D337" s="1">
        <v>-4.03</v>
      </c>
      <c r="E337" s="1">
        <v>65.489999999999995</v>
      </c>
      <c r="F337" s="1">
        <v>11.67</v>
      </c>
      <c r="G337">
        <f t="shared" si="50"/>
        <v>20.36</v>
      </c>
      <c r="H337" s="3">
        <v>29</v>
      </c>
      <c r="I337">
        <f t="shared" si="56"/>
        <v>76.786088723372217</v>
      </c>
      <c r="J337">
        <f t="shared" si="57"/>
        <v>17.719866628470509</v>
      </c>
      <c r="K337">
        <f t="shared" si="58"/>
        <v>59.066222094901697</v>
      </c>
      <c r="L337">
        <f t="shared" si="52"/>
        <v>7.6786088723372212E-2</v>
      </c>
      <c r="M337">
        <f t="shared" si="53"/>
        <v>1.7719866628470509E-2</v>
      </c>
      <c r="N337">
        <f t="shared" si="54"/>
        <v>5.9066222094901699E-2</v>
      </c>
      <c r="O337">
        <f t="shared" si="55"/>
        <v>0.23076923076923075</v>
      </c>
      <c r="P337">
        <f t="shared" si="59"/>
        <v>0.76923076923076916</v>
      </c>
      <c r="Q337" s="3">
        <v>26</v>
      </c>
      <c r="R337" s="1">
        <v>338.60300000000001</v>
      </c>
      <c r="S337" s="3">
        <v>6</v>
      </c>
    </row>
    <row r="338" spans="1:19" x14ac:dyDescent="0.15">
      <c r="A338">
        <v>1</v>
      </c>
      <c r="B338">
        <f t="shared" si="51"/>
        <v>16.21285</v>
      </c>
      <c r="C338" s="5">
        <v>16.579999999999998</v>
      </c>
      <c r="D338" s="1">
        <v>-4.59</v>
      </c>
      <c r="E338" s="1">
        <v>71.569999999999993</v>
      </c>
      <c r="F338" s="1">
        <v>11.18</v>
      </c>
      <c r="G338">
        <f t="shared" si="50"/>
        <v>21.169999999999998</v>
      </c>
      <c r="H338" s="3">
        <v>29</v>
      </c>
      <c r="I338">
        <f t="shared" si="56"/>
        <v>80.183311385721822</v>
      </c>
      <c r="J338">
        <f t="shared" si="57"/>
        <v>18.503841089012727</v>
      </c>
      <c r="K338">
        <f t="shared" si="58"/>
        <v>61.679470296709098</v>
      </c>
      <c r="L338">
        <f t="shared" si="52"/>
        <v>8.0183311385721823E-2</v>
      </c>
      <c r="M338">
        <f t="shared" si="53"/>
        <v>1.8503841089012728E-2</v>
      </c>
      <c r="N338">
        <f t="shared" si="54"/>
        <v>6.1679470296709095E-2</v>
      </c>
      <c r="O338">
        <f t="shared" si="55"/>
        <v>0.23076923076923075</v>
      </c>
      <c r="P338">
        <f t="shared" si="59"/>
        <v>0.76923076923076927</v>
      </c>
      <c r="Q338" s="3">
        <v>26</v>
      </c>
      <c r="R338" s="1">
        <v>324.25700000000001</v>
      </c>
      <c r="S338" s="3">
        <v>6</v>
      </c>
    </row>
    <row r="339" spans="1:19" x14ac:dyDescent="0.15">
      <c r="A339">
        <v>1</v>
      </c>
      <c r="B339">
        <f t="shared" si="51"/>
        <v>17.681950000000001</v>
      </c>
      <c r="C339" s="5">
        <v>16.45</v>
      </c>
      <c r="D339" s="1">
        <v>-5.14</v>
      </c>
      <c r="E339" s="1">
        <v>85.62</v>
      </c>
      <c r="F339" s="1">
        <v>12.19</v>
      </c>
      <c r="G339">
        <f t="shared" si="50"/>
        <v>21.59</v>
      </c>
      <c r="H339" s="3">
        <v>29</v>
      </c>
      <c r="I339">
        <f t="shared" si="56"/>
        <v>73.521302797485575</v>
      </c>
      <c r="J339">
        <f t="shared" si="57"/>
        <v>16.96645449172744</v>
      </c>
      <c r="K339">
        <f t="shared" si="58"/>
        <v>56.554848305758135</v>
      </c>
      <c r="L339">
        <f t="shared" si="52"/>
        <v>7.3521302797485574E-2</v>
      </c>
      <c r="M339">
        <f t="shared" si="53"/>
        <v>1.6966454491727439E-2</v>
      </c>
      <c r="N339">
        <f t="shared" si="54"/>
        <v>5.6554848305758132E-2</v>
      </c>
      <c r="O339">
        <f t="shared" si="55"/>
        <v>0.23076923076923075</v>
      </c>
      <c r="P339">
        <f t="shared" si="59"/>
        <v>0.76923076923076927</v>
      </c>
      <c r="Q339" s="3">
        <v>26</v>
      </c>
      <c r="R339" s="1">
        <v>353.63900000000001</v>
      </c>
      <c r="S339" s="3">
        <v>6</v>
      </c>
    </row>
    <row r="340" spans="1:19" x14ac:dyDescent="0.15">
      <c r="A340">
        <v>1</v>
      </c>
      <c r="B340">
        <f t="shared" si="51"/>
        <v>16.836000000000002</v>
      </c>
      <c r="C340" s="5">
        <v>16.61</v>
      </c>
      <c r="D340" s="1">
        <v>-4.8</v>
      </c>
      <c r="E340" s="1">
        <v>78.3</v>
      </c>
      <c r="F340" s="1">
        <v>11.61</v>
      </c>
      <c r="G340">
        <f t="shared" si="50"/>
        <v>21.41</v>
      </c>
      <c r="H340" s="3">
        <v>29</v>
      </c>
      <c r="I340">
        <f t="shared" si="56"/>
        <v>77.21549061534806</v>
      </c>
      <c r="J340">
        <f t="shared" si="57"/>
        <v>17.818959372772628</v>
      </c>
      <c r="K340">
        <f t="shared" si="58"/>
        <v>59.396531242575435</v>
      </c>
      <c r="L340">
        <f t="shared" si="52"/>
        <v>7.7215490615348062E-2</v>
      </c>
      <c r="M340">
        <f t="shared" si="53"/>
        <v>1.7818959372772628E-2</v>
      </c>
      <c r="N340">
        <f t="shared" si="54"/>
        <v>5.9396531242575434E-2</v>
      </c>
      <c r="O340">
        <f t="shared" si="55"/>
        <v>0.23076923076923075</v>
      </c>
      <c r="P340">
        <f t="shared" si="59"/>
        <v>0.76923076923076927</v>
      </c>
      <c r="Q340" s="3">
        <v>26</v>
      </c>
      <c r="R340" s="1">
        <v>336.72</v>
      </c>
      <c r="S340" s="3">
        <v>6</v>
      </c>
    </row>
    <row r="341" spans="1:19" x14ac:dyDescent="0.15">
      <c r="A341">
        <v>1</v>
      </c>
      <c r="B341">
        <f t="shared" si="51"/>
        <v>16.0989</v>
      </c>
      <c r="C341" s="5">
        <v>16.62</v>
      </c>
      <c r="D341" s="1">
        <v>-4.5</v>
      </c>
      <c r="E341" s="1">
        <v>69.09</v>
      </c>
      <c r="F341" s="1">
        <v>11.1</v>
      </c>
      <c r="G341">
        <f t="shared" si="50"/>
        <v>21.12</v>
      </c>
      <c r="H341" s="3">
        <v>29</v>
      </c>
      <c r="I341">
        <f t="shared" si="56"/>
        <v>80.750858754324838</v>
      </c>
      <c r="J341">
        <f t="shared" si="57"/>
        <v>18.634813558690343</v>
      </c>
      <c r="K341">
        <f t="shared" si="58"/>
        <v>62.116045195634491</v>
      </c>
      <c r="L341">
        <f t="shared" si="52"/>
        <v>8.0750858754324834E-2</v>
      </c>
      <c r="M341">
        <f t="shared" si="53"/>
        <v>1.8634813558690344E-2</v>
      </c>
      <c r="N341">
        <f t="shared" si="54"/>
        <v>6.2116045195634489E-2</v>
      </c>
      <c r="O341">
        <f t="shared" si="55"/>
        <v>0.23076923076923075</v>
      </c>
      <c r="P341">
        <f t="shared" si="59"/>
        <v>0.76923076923076927</v>
      </c>
      <c r="Q341" s="3">
        <v>26</v>
      </c>
      <c r="R341" s="1">
        <v>321.97800000000001</v>
      </c>
      <c r="S341" s="3">
        <v>6</v>
      </c>
    </row>
    <row r="342" spans="1:19" x14ac:dyDescent="0.15">
      <c r="A342">
        <v>1</v>
      </c>
      <c r="B342">
        <f t="shared" si="51"/>
        <v>17.34515</v>
      </c>
      <c r="C342" s="5">
        <v>16.54</v>
      </c>
      <c r="D342" s="1">
        <v>-4.99</v>
      </c>
      <c r="E342" s="1">
        <v>86.94</v>
      </c>
      <c r="F342" s="1">
        <v>11.96</v>
      </c>
      <c r="G342">
        <f t="shared" si="50"/>
        <v>21.53</v>
      </c>
      <c r="H342" s="3">
        <v>29</v>
      </c>
      <c r="I342">
        <f t="shared" si="56"/>
        <v>74.948905025324066</v>
      </c>
      <c r="J342">
        <f t="shared" si="57"/>
        <v>17.295901159690175</v>
      </c>
      <c r="K342">
        <f t="shared" si="58"/>
        <v>57.653003865633899</v>
      </c>
      <c r="L342">
        <f t="shared" si="52"/>
        <v>7.4948905025324072E-2</v>
      </c>
      <c r="M342">
        <f t="shared" si="53"/>
        <v>1.7295901159690173E-2</v>
      </c>
      <c r="N342">
        <f t="shared" si="54"/>
        <v>5.7653003865633899E-2</v>
      </c>
      <c r="O342">
        <f t="shared" si="55"/>
        <v>0.23076923076923081</v>
      </c>
      <c r="P342">
        <f t="shared" si="59"/>
        <v>0.76923076923076927</v>
      </c>
      <c r="Q342" s="3">
        <v>26</v>
      </c>
      <c r="R342" s="1">
        <v>346.90300000000002</v>
      </c>
      <c r="S342" s="3">
        <v>6</v>
      </c>
    </row>
    <row r="343" spans="1:19" x14ac:dyDescent="0.15">
      <c r="A343">
        <v>1</v>
      </c>
      <c r="B343">
        <f t="shared" si="51"/>
        <v>16.089750000000002</v>
      </c>
      <c r="C343" s="5">
        <v>16.57</v>
      </c>
      <c r="D343" s="1">
        <v>-4.6900000000000004</v>
      </c>
      <c r="E343" s="1">
        <v>74.14</v>
      </c>
      <c r="F343" s="1">
        <v>11.09</v>
      </c>
      <c r="G343">
        <f t="shared" si="50"/>
        <v>21.26</v>
      </c>
      <c r="H343" s="3">
        <v>29</v>
      </c>
      <c r="I343">
        <f t="shared" si="56"/>
        <v>80.79678055905157</v>
      </c>
      <c r="J343">
        <f t="shared" si="57"/>
        <v>18.64541089824267</v>
      </c>
      <c r="K343">
        <f t="shared" si="58"/>
        <v>62.151369660808896</v>
      </c>
      <c r="L343">
        <f t="shared" si="52"/>
        <v>8.0796780559051568E-2</v>
      </c>
      <c r="M343">
        <f t="shared" si="53"/>
        <v>1.8645410898242669E-2</v>
      </c>
      <c r="N343">
        <f t="shared" si="54"/>
        <v>6.2151369660808899E-2</v>
      </c>
      <c r="O343">
        <f t="shared" si="55"/>
        <v>0.23076923076923075</v>
      </c>
      <c r="P343">
        <f t="shared" si="59"/>
        <v>0.76923076923076916</v>
      </c>
      <c r="Q343" s="3">
        <v>26</v>
      </c>
      <c r="R343" s="1">
        <v>321.79500000000002</v>
      </c>
      <c r="S343" s="3">
        <v>6</v>
      </c>
    </row>
    <row r="344" spans="1:19" x14ac:dyDescent="0.15">
      <c r="A344">
        <v>1</v>
      </c>
      <c r="B344">
        <f t="shared" si="51"/>
        <v>17.387599999999999</v>
      </c>
      <c r="C344" s="5">
        <v>16.559999999999999</v>
      </c>
      <c r="D344" s="1">
        <v>-5.13</v>
      </c>
      <c r="E344" s="1">
        <v>83.19</v>
      </c>
      <c r="F344" s="1">
        <v>11.99</v>
      </c>
      <c r="G344">
        <f t="shared" si="50"/>
        <v>21.689999999999998</v>
      </c>
      <c r="H344" s="3">
        <v>29</v>
      </c>
      <c r="I344">
        <f t="shared" si="56"/>
        <v>74.765925142055252</v>
      </c>
      <c r="J344">
        <f t="shared" si="57"/>
        <v>17.253675032781981</v>
      </c>
      <c r="K344">
        <f t="shared" si="58"/>
        <v>57.512250109273275</v>
      </c>
      <c r="L344">
        <f t="shared" si="52"/>
        <v>7.4765925142055253E-2</v>
      </c>
      <c r="M344">
        <f t="shared" si="53"/>
        <v>1.7253675032781982E-2</v>
      </c>
      <c r="N344">
        <f t="shared" si="54"/>
        <v>5.7512250109273272E-2</v>
      </c>
      <c r="O344">
        <f t="shared" si="55"/>
        <v>0.23076923076923078</v>
      </c>
      <c r="P344">
        <f t="shared" si="59"/>
        <v>0.76923076923076927</v>
      </c>
      <c r="Q344" s="3">
        <v>26</v>
      </c>
      <c r="R344" s="1">
        <v>347.75200000000001</v>
      </c>
      <c r="S344" s="3">
        <v>6</v>
      </c>
    </row>
    <row r="345" spans="1:19" x14ac:dyDescent="0.15">
      <c r="A345">
        <v>1</v>
      </c>
      <c r="B345">
        <f t="shared" si="51"/>
        <v>16.22785</v>
      </c>
      <c r="C345" s="5">
        <v>16.73</v>
      </c>
      <c r="D345" s="1">
        <v>-4.8600000000000003</v>
      </c>
      <c r="E345" s="1">
        <v>76.900000000000006</v>
      </c>
      <c r="F345" s="1">
        <v>11.19</v>
      </c>
      <c r="G345">
        <f t="shared" si="50"/>
        <v>21.59</v>
      </c>
      <c r="H345" s="3">
        <v>29</v>
      </c>
      <c r="I345">
        <f t="shared" si="56"/>
        <v>80.109194995023984</v>
      </c>
      <c r="J345">
        <f t="shared" si="57"/>
        <v>18.486737306543993</v>
      </c>
      <c r="K345">
        <f t="shared" si="58"/>
        <v>61.622457688479997</v>
      </c>
      <c r="L345">
        <f t="shared" si="52"/>
        <v>8.0109194995023988E-2</v>
      </c>
      <c r="M345">
        <f t="shared" si="53"/>
        <v>1.8486737306543995E-2</v>
      </c>
      <c r="N345">
        <f t="shared" si="54"/>
        <v>6.1622457688479994E-2</v>
      </c>
      <c r="O345">
        <f t="shared" si="55"/>
        <v>0.23076923076923073</v>
      </c>
      <c r="P345">
        <f t="shared" si="59"/>
        <v>0.76923076923076938</v>
      </c>
      <c r="Q345" s="3">
        <v>26</v>
      </c>
      <c r="R345" s="1">
        <v>324.55700000000002</v>
      </c>
      <c r="S345" s="3">
        <v>6</v>
      </c>
    </row>
    <row r="346" spans="1:19" x14ac:dyDescent="0.15">
      <c r="A346">
        <v>1</v>
      </c>
      <c r="B346">
        <f t="shared" si="51"/>
        <v>16.05855</v>
      </c>
      <c r="C346" s="5">
        <v>16.690000000000001</v>
      </c>
      <c r="D346" s="1">
        <v>-4.59</v>
      </c>
      <c r="E346" s="1">
        <v>71.53</v>
      </c>
      <c r="F346" s="1">
        <v>11.07</v>
      </c>
      <c r="G346">
        <f t="shared" si="50"/>
        <v>21.28</v>
      </c>
      <c r="H346" s="3">
        <v>29</v>
      </c>
      <c r="I346">
        <f t="shared" si="56"/>
        <v>80.953759835103412</v>
      </c>
      <c r="J346">
        <f t="shared" si="57"/>
        <v>18.681636885023863</v>
      </c>
      <c r="K346">
        <f t="shared" si="58"/>
        <v>62.272122950079556</v>
      </c>
      <c r="L346">
        <f t="shared" si="52"/>
        <v>8.0953759835103417E-2</v>
      </c>
      <c r="M346">
        <f t="shared" si="53"/>
        <v>1.8681636885023865E-2</v>
      </c>
      <c r="N346">
        <f t="shared" si="54"/>
        <v>6.2272122950079556E-2</v>
      </c>
      <c r="O346">
        <f t="shared" si="55"/>
        <v>0.23076923076923075</v>
      </c>
      <c r="P346">
        <f t="shared" si="59"/>
        <v>0.76923076923076938</v>
      </c>
      <c r="Q346" s="3">
        <v>26</v>
      </c>
      <c r="R346" s="1">
        <v>321.17099999999999</v>
      </c>
      <c r="S346" s="3">
        <v>6</v>
      </c>
    </row>
    <row r="347" spans="1:19" x14ac:dyDescent="0.15">
      <c r="A347">
        <v>1</v>
      </c>
      <c r="B347">
        <f t="shared" si="51"/>
        <v>17.4848</v>
      </c>
      <c r="C347" s="5">
        <v>16.440000000000001</v>
      </c>
      <c r="D347" s="1">
        <v>-4.87</v>
      </c>
      <c r="E347" s="1">
        <v>85.5</v>
      </c>
      <c r="F347" s="1">
        <v>12.05</v>
      </c>
      <c r="G347">
        <f t="shared" si="50"/>
        <v>21.310000000000002</v>
      </c>
      <c r="H347" s="3">
        <v>29</v>
      </c>
      <c r="I347">
        <f t="shared" si="56"/>
        <v>74.350292825768662</v>
      </c>
      <c r="J347">
        <f t="shared" si="57"/>
        <v>17.157759882869691</v>
      </c>
      <c r="K347">
        <f t="shared" si="58"/>
        <v>57.192532942898971</v>
      </c>
      <c r="L347">
        <f t="shared" si="52"/>
        <v>7.435029282576866E-2</v>
      </c>
      <c r="M347">
        <f t="shared" si="53"/>
        <v>1.7157759882869692E-2</v>
      </c>
      <c r="N347">
        <f t="shared" si="54"/>
        <v>5.7192532942898971E-2</v>
      </c>
      <c r="O347">
        <f t="shared" si="55"/>
        <v>0.23076923076923078</v>
      </c>
      <c r="P347">
        <f t="shared" si="59"/>
        <v>0.76923076923076927</v>
      </c>
      <c r="Q347" s="3">
        <v>26</v>
      </c>
      <c r="R347" s="1">
        <v>349.69600000000003</v>
      </c>
      <c r="S347" s="3">
        <v>6</v>
      </c>
    </row>
    <row r="348" spans="1:19" x14ac:dyDescent="0.15">
      <c r="A348">
        <v>1</v>
      </c>
      <c r="B348">
        <f t="shared" si="51"/>
        <v>15.92295</v>
      </c>
      <c r="C348" s="5">
        <v>16.64</v>
      </c>
      <c r="D348" s="1">
        <v>-4.4800000000000004</v>
      </c>
      <c r="E348" s="1">
        <v>69.680000000000007</v>
      </c>
      <c r="F348" s="1">
        <v>10.98</v>
      </c>
      <c r="G348">
        <f t="shared" si="50"/>
        <v>21.12</v>
      </c>
      <c r="H348" s="3">
        <v>29</v>
      </c>
      <c r="I348">
        <f t="shared" si="56"/>
        <v>81.643162856129052</v>
      </c>
      <c r="J348">
        <f t="shared" si="57"/>
        <v>18.840729889875934</v>
      </c>
      <c r="K348">
        <f t="shared" si="58"/>
        <v>62.802432966253107</v>
      </c>
      <c r="L348">
        <f t="shared" si="52"/>
        <v>8.1643162856129048E-2</v>
      </c>
      <c r="M348">
        <f t="shared" si="53"/>
        <v>1.8840729889875934E-2</v>
      </c>
      <c r="N348">
        <f t="shared" si="54"/>
        <v>6.2802432966253111E-2</v>
      </c>
      <c r="O348">
        <f t="shared" si="55"/>
        <v>0.23076923076923075</v>
      </c>
      <c r="P348">
        <f t="shared" si="59"/>
        <v>0.76923076923076916</v>
      </c>
      <c r="Q348" s="3">
        <v>26</v>
      </c>
      <c r="R348" s="1">
        <v>318.459</v>
      </c>
      <c r="S348" s="3">
        <v>6</v>
      </c>
    </row>
    <row r="349" spans="1:19" x14ac:dyDescent="0.15">
      <c r="A349">
        <v>1</v>
      </c>
      <c r="B349">
        <f t="shared" si="51"/>
        <v>17.414999999999999</v>
      </c>
      <c r="C349" s="5">
        <v>16.579999999999998</v>
      </c>
      <c r="D349" s="1">
        <v>-5.17</v>
      </c>
      <c r="E349" s="1">
        <v>87.73</v>
      </c>
      <c r="F349" s="1">
        <v>12.01</v>
      </c>
      <c r="G349">
        <f t="shared" si="50"/>
        <v>21.75</v>
      </c>
      <c r="H349" s="3">
        <v>29</v>
      </c>
      <c r="I349">
        <f t="shared" si="56"/>
        <v>74.648291702555269</v>
      </c>
      <c r="J349">
        <f t="shared" si="57"/>
        <v>17.226528854435831</v>
      </c>
      <c r="K349">
        <f t="shared" si="58"/>
        <v>57.421762848119435</v>
      </c>
      <c r="L349">
        <f t="shared" si="52"/>
        <v>7.4648291702555269E-2</v>
      </c>
      <c r="M349">
        <f t="shared" si="53"/>
        <v>1.7226528854435829E-2</v>
      </c>
      <c r="N349">
        <f t="shared" si="54"/>
        <v>5.7421762848119437E-2</v>
      </c>
      <c r="O349">
        <f t="shared" si="55"/>
        <v>0.23076923076923073</v>
      </c>
      <c r="P349">
        <f t="shared" si="59"/>
        <v>0.76923076923076916</v>
      </c>
      <c r="Q349" s="3">
        <v>26</v>
      </c>
      <c r="R349" s="1">
        <v>348.3</v>
      </c>
      <c r="S349" s="3">
        <v>6</v>
      </c>
    </row>
    <row r="350" spans="1:19" x14ac:dyDescent="0.15">
      <c r="A350">
        <v>1</v>
      </c>
      <c r="B350">
        <f t="shared" si="51"/>
        <v>17.215799999999998</v>
      </c>
      <c r="C350" s="5">
        <v>16.78</v>
      </c>
      <c r="D350" s="1">
        <v>-5.0599999999999996</v>
      </c>
      <c r="E350" s="1">
        <v>86.94</v>
      </c>
      <c r="F350" s="1">
        <v>11.87</v>
      </c>
      <c r="G350">
        <f t="shared" ref="G350:G413" si="60">C350-D350</f>
        <v>21.84</v>
      </c>
      <c r="H350" s="3">
        <v>29</v>
      </c>
      <c r="I350">
        <f t="shared" si="56"/>
        <v>75.512029647184562</v>
      </c>
      <c r="J350">
        <f t="shared" si="57"/>
        <v>17.425852995504133</v>
      </c>
      <c r="K350">
        <f t="shared" si="58"/>
        <v>58.086176651680432</v>
      </c>
      <c r="L350">
        <f t="shared" si="52"/>
        <v>7.5512029647184564E-2</v>
      </c>
      <c r="M350">
        <f t="shared" si="53"/>
        <v>1.7425852995504133E-2</v>
      </c>
      <c r="N350">
        <f t="shared" si="54"/>
        <v>5.8086176651680435E-2</v>
      </c>
      <c r="O350">
        <f t="shared" si="55"/>
        <v>0.23076923076923081</v>
      </c>
      <c r="P350">
        <f t="shared" si="59"/>
        <v>0.76923076923076927</v>
      </c>
      <c r="Q350" s="3">
        <v>26</v>
      </c>
      <c r="R350" s="1">
        <v>344.31599999999997</v>
      </c>
      <c r="S350" s="3">
        <v>6</v>
      </c>
    </row>
    <row r="351" spans="1:19" x14ac:dyDescent="0.15">
      <c r="A351">
        <v>1</v>
      </c>
      <c r="B351">
        <f t="shared" si="51"/>
        <v>16.57075</v>
      </c>
      <c r="C351" s="5">
        <v>16.72</v>
      </c>
      <c r="D351" s="1">
        <v>-5</v>
      </c>
      <c r="E351" s="1">
        <v>83.9</v>
      </c>
      <c r="F351" s="1">
        <v>11.42</v>
      </c>
      <c r="G351">
        <f t="shared" si="60"/>
        <v>21.72</v>
      </c>
      <c r="H351" s="3">
        <v>29</v>
      </c>
      <c r="I351">
        <f t="shared" si="56"/>
        <v>78.451488315254281</v>
      </c>
      <c r="J351">
        <f t="shared" si="57"/>
        <v>18.104189611212529</v>
      </c>
      <c r="K351">
        <f t="shared" si="58"/>
        <v>60.347298704041748</v>
      </c>
      <c r="L351">
        <f t="shared" si="52"/>
        <v>7.8451488315254281E-2</v>
      </c>
      <c r="M351">
        <f t="shared" si="53"/>
        <v>1.8104189611212528E-2</v>
      </c>
      <c r="N351">
        <f t="shared" si="54"/>
        <v>6.0347298704041749E-2</v>
      </c>
      <c r="O351">
        <f t="shared" si="55"/>
        <v>0.23076923076923078</v>
      </c>
      <c r="P351">
        <f t="shared" si="59"/>
        <v>0.76923076923076916</v>
      </c>
      <c r="Q351" s="3">
        <v>26</v>
      </c>
      <c r="R351" s="1">
        <v>331.41500000000002</v>
      </c>
      <c r="S351" s="3">
        <v>6</v>
      </c>
    </row>
    <row r="352" spans="1:19" x14ac:dyDescent="0.15">
      <c r="A352">
        <v>1</v>
      </c>
      <c r="B352">
        <f t="shared" si="51"/>
        <v>16.41865</v>
      </c>
      <c r="C352" s="5">
        <v>16.73</v>
      </c>
      <c r="D352" s="1">
        <v>-4.7</v>
      </c>
      <c r="E352" s="1">
        <v>78.739999999999995</v>
      </c>
      <c r="F352" s="1">
        <v>11.32</v>
      </c>
      <c r="G352">
        <f t="shared" si="60"/>
        <v>21.43</v>
      </c>
      <c r="H352" s="3">
        <v>29</v>
      </c>
      <c r="I352">
        <f t="shared" si="56"/>
        <v>79.178251561486491</v>
      </c>
      <c r="J352">
        <f t="shared" si="57"/>
        <v>18.271904206496881</v>
      </c>
      <c r="K352">
        <f t="shared" si="58"/>
        <v>60.906347354989606</v>
      </c>
      <c r="L352">
        <f t="shared" si="52"/>
        <v>7.9178251561486487E-2</v>
      </c>
      <c r="M352">
        <f t="shared" si="53"/>
        <v>1.8271904206496881E-2</v>
      </c>
      <c r="N352">
        <f t="shared" si="54"/>
        <v>6.0906347354989607E-2</v>
      </c>
      <c r="O352">
        <f t="shared" si="55"/>
        <v>0.23076923076923075</v>
      </c>
      <c r="P352">
        <f t="shared" si="59"/>
        <v>0.76923076923076916</v>
      </c>
      <c r="Q352" s="3">
        <v>26</v>
      </c>
      <c r="R352" s="1">
        <v>328.37299999999999</v>
      </c>
      <c r="S352" s="3">
        <v>6</v>
      </c>
    </row>
    <row r="353" spans="1:19" x14ac:dyDescent="0.15">
      <c r="A353">
        <v>1</v>
      </c>
      <c r="B353">
        <f t="shared" si="51"/>
        <v>16.48255</v>
      </c>
      <c r="C353" s="5">
        <v>16.420000000000002</v>
      </c>
      <c r="D353" s="1">
        <v>-4.5199999999999996</v>
      </c>
      <c r="E353" s="1">
        <v>72.45</v>
      </c>
      <c r="F353" s="1">
        <v>11.36</v>
      </c>
      <c r="G353">
        <f t="shared" si="60"/>
        <v>20.94</v>
      </c>
      <c r="H353" s="3">
        <v>29</v>
      </c>
      <c r="I353">
        <f t="shared" si="56"/>
        <v>78.871291153371288</v>
      </c>
      <c r="J353">
        <f t="shared" si="57"/>
        <v>18.201067189239527</v>
      </c>
      <c r="K353">
        <f t="shared" si="58"/>
        <v>60.670223964131758</v>
      </c>
      <c r="L353">
        <f t="shared" si="52"/>
        <v>7.8871291153371284E-2</v>
      </c>
      <c r="M353">
        <f t="shared" si="53"/>
        <v>1.8201067189239528E-2</v>
      </c>
      <c r="N353">
        <f t="shared" si="54"/>
        <v>6.0670223964131756E-2</v>
      </c>
      <c r="O353">
        <f t="shared" si="55"/>
        <v>0.23076923076923078</v>
      </c>
      <c r="P353">
        <f t="shared" si="59"/>
        <v>0.76923076923076916</v>
      </c>
      <c r="Q353" s="3">
        <v>26</v>
      </c>
      <c r="R353" s="1">
        <v>329.65100000000001</v>
      </c>
      <c r="S353" s="3">
        <v>6</v>
      </c>
    </row>
    <row r="354" spans="1:19" x14ac:dyDescent="0.15">
      <c r="A354">
        <v>1</v>
      </c>
      <c r="B354">
        <f t="shared" si="51"/>
        <v>15.341900000000001</v>
      </c>
      <c r="C354" s="5">
        <v>16.760000000000002</v>
      </c>
      <c r="D354" s="1">
        <v>-3.47</v>
      </c>
      <c r="E354" s="1">
        <v>54.59</v>
      </c>
      <c r="F354" s="1">
        <v>10.58</v>
      </c>
      <c r="G354">
        <f t="shared" si="60"/>
        <v>20.23</v>
      </c>
      <c r="H354" s="3">
        <v>29</v>
      </c>
      <c r="I354">
        <f t="shared" si="56"/>
        <v>84.735267470130808</v>
      </c>
      <c r="J354">
        <f t="shared" si="57"/>
        <v>19.554292493107113</v>
      </c>
      <c r="K354">
        <f t="shared" si="58"/>
        <v>65.180974977023695</v>
      </c>
      <c r="L354">
        <f t="shared" si="52"/>
        <v>8.4735267470130812E-2</v>
      </c>
      <c r="M354">
        <f t="shared" si="53"/>
        <v>1.9554292493107112E-2</v>
      </c>
      <c r="N354">
        <f t="shared" si="54"/>
        <v>6.5180974977023701E-2</v>
      </c>
      <c r="O354">
        <f t="shared" si="55"/>
        <v>0.23076923076923078</v>
      </c>
      <c r="P354">
        <f t="shared" si="59"/>
        <v>0.76923076923076916</v>
      </c>
      <c r="Q354" s="3">
        <v>26</v>
      </c>
      <c r="R354" s="1">
        <v>306.83800000000002</v>
      </c>
      <c r="S354" s="3">
        <v>6</v>
      </c>
    </row>
    <row r="355" spans="1:19" x14ac:dyDescent="0.15">
      <c r="A355">
        <v>1</v>
      </c>
      <c r="B355">
        <f t="shared" si="51"/>
        <v>17.43835</v>
      </c>
      <c r="C355" s="5">
        <v>16.46</v>
      </c>
      <c r="D355" s="1">
        <v>-4.8499999999999996</v>
      </c>
      <c r="E355" s="1">
        <v>81.48</v>
      </c>
      <c r="F355" s="1">
        <v>12.02</v>
      </c>
      <c r="G355">
        <f t="shared" si="60"/>
        <v>21.310000000000002</v>
      </c>
      <c r="H355" s="3">
        <v>29</v>
      </c>
      <c r="I355">
        <f t="shared" si="56"/>
        <v>74.548337428713154</v>
      </c>
      <c r="J355">
        <f t="shared" si="57"/>
        <v>17.203462483549188</v>
      </c>
      <c r="K355">
        <f t="shared" si="58"/>
        <v>57.344874945163966</v>
      </c>
      <c r="L355">
        <f t="shared" si="52"/>
        <v>7.4548337428713154E-2</v>
      </c>
      <c r="M355">
        <f t="shared" si="53"/>
        <v>1.7203462483549189E-2</v>
      </c>
      <c r="N355">
        <f t="shared" si="54"/>
        <v>5.7344874945163965E-2</v>
      </c>
      <c r="O355">
        <f t="shared" si="55"/>
        <v>0.23076923076923078</v>
      </c>
      <c r="P355">
        <f t="shared" si="59"/>
        <v>0.76923076923076927</v>
      </c>
      <c r="Q355" s="3">
        <v>26</v>
      </c>
      <c r="R355" s="1">
        <v>348.767</v>
      </c>
      <c r="S355" s="3">
        <v>6</v>
      </c>
    </row>
    <row r="356" spans="1:19" x14ac:dyDescent="0.15">
      <c r="A356">
        <v>1</v>
      </c>
      <c r="B356">
        <f t="shared" si="51"/>
        <v>16.264749999999999</v>
      </c>
      <c r="C356" s="5">
        <v>16.59</v>
      </c>
      <c r="D356" s="1">
        <v>-4.99</v>
      </c>
      <c r="E356" s="1">
        <v>81.12</v>
      </c>
      <c r="F356" s="1">
        <v>11.21</v>
      </c>
      <c r="G356">
        <f t="shared" si="60"/>
        <v>21.58</v>
      </c>
      <c r="H356" s="3">
        <v>29</v>
      </c>
      <c r="I356">
        <f t="shared" si="56"/>
        <v>79.92745046803671</v>
      </c>
      <c r="J356">
        <f t="shared" si="57"/>
        <v>18.444796261854624</v>
      </c>
      <c r="K356">
        <f t="shared" si="58"/>
        <v>61.482654206182083</v>
      </c>
      <c r="L356">
        <f t="shared" si="52"/>
        <v>7.9927450468036704E-2</v>
      </c>
      <c r="M356">
        <f t="shared" si="53"/>
        <v>1.8444796261854624E-2</v>
      </c>
      <c r="N356">
        <f t="shared" si="54"/>
        <v>6.1482654206182083E-2</v>
      </c>
      <c r="O356">
        <f t="shared" si="55"/>
        <v>0.23076923076923078</v>
      </c>
      <c r="P356">
        <f t="shared" si="59"/>
        <v>0.76923076923076916</v>
      </c>
      <c r="Q356" s="3">
        <v>26</v>
      </c>
      <c r="R356" s="1">
        <v>325.29500000000002</v>
      </c>
      <c r="S356" s="3">
        <v>6</v>
      </c>
    </row>
    <row r="357" spans="1:19" x14ac:dyDescent="0.15">
      <c r="A357">
        <v>1</v>
      </c>
      <c r="B357">
        <f t="shared" si="51"/>
        <v>16.55405</v>
      </c>
      <c r="C357" s="5">
        <v>16.68</v>
      </c>
      <c r="D357" s="1">
        <v>-4.59</v>
      </c>
      <c r="E357" s="1">
        <v>76.11</v>
      </c>
      <c r="F357" s="1">
        <v>11.41</v>
      </c>
      <c r="G357">
        <f t="shared" si="60"/>
        <v>21.27</v>
      </c>
      <c r="H357" s="3">
        <v>29</v>
      </c>
      <c r="I357">
        <f t="shared" si="56"/>
        <v>78.53063147688934</v>
      </c>
      <c r="J357">
        <f t="shared" si="57"/>
        <v>18.122453417743692</v>
      </c>
      <c r="K357">
        <f t="shared" si="58"/>
        <v>60.408178059145641</v>
      </c>
      <c r="L357">
        <f t="shared" si="52"/>
        <v>7.8530631476889337E-2</v>
      </c>
      <c r="M357">
        <f t="shared" si="53"/>
        <v>1.8122453417743694E-2</v>
      </c>
      <c r="N357">
        <f t="shared" si="54"/>
        <v>6.040817805914564E-2</v>
      </c>
      <c r="O357">
        <f t="shared" si="55"/>
        <v>0.23076923076923078</v>
      </c>
      <c r="P357">
        <f t="shared" si="59"/>
        <v>0.76923076923076916</v>
      </c>
      <c r="Q357" s="3">
        <v>26</v>
      </c>
      <c r="R357" s="1">
        <v>331.08100000000002</v>
      </c>
      <c r="S357" s="3">
        <v>6</v>
      </c>
    </row>
    <row r="358" spans="1:19" x14ac:dyDescent="0.15">
      <c r="A358">
        <v>1</v>
      </c>
      <c r="B358">
        <f t="shared" si="51"/>
        <v>15.74455</v>
      </c>
      <c r="C358" s="5">
        <v>16.54</v>
      </c>
      <c r="D358" s="1">
        <v>-3.75</v>
      </c>
      <c r="E358" s="1">
        <v>56.83</v>
      </c>
      <c r="F358" s="1">
        <v>10.85</v>
      </c>
      <c r="G358">
        <f t="shared" si="60"/>
        <v>20.29</v>
      </c>
      <c r="H358" s="3">
        <v>29</v>
      </c>
      <c r="I358">
        <f t="shared" si="56"/>
        <v>82.568253776703685</v>
      </c>
      <c r="J358">
        <f t="shared" si="57"/>
        <v>19.054212410008542</v>
      </c>
      <c r="K358">
        <f t="shared" si="58"/>
        <v>63.514041366695139</v>
      </c>
      <c r="L358">
        <f t="shared" si="52"/>
        <v>8.2568253776703682E-2</v>
      </c>
      <c r="M358">
        <f t="shared" si="53"/>
        <v>1.9054212410008542E-2</v>
      </c>
      <c r="N358">
        <f t="shared" si="54"/>
        <v>6.351404136669514E-2</v>
      </c>
      <c r="O358">
        <f t="shared" si="55"/>
        <v>0.23076923076923078</v>
      </c>
      <c r="P358">
        <f t="shared" si="59"/>
        <v>0.76923076923076916</v>
      </c>
      <c r="Q358" s="3">
        <v>26</v>
      </c>
      <c r="R358" s="1">
        <v>314.89100000000002</v>
      </c>
      <c r="S358" s="3">
        <v>6</v>
      </c>
    </row>
    <row r="359" spans="1:19" x14ac:dyDescent="0.15">
      <c r="A359">
        <v>1</v>
      </c>
      <c r="B359">
        <f t="shared" si="51"/>
        <v>17.5352</v>
      </c>
      <c r="C359" s="5">
        <v>16.73</v>
      </c>
      <c r="D359" s="1">
        <v>-5.12</v>
      </c>
      <c r="E359" s="1">
        <v>93.02</v>
      </c>
      <c r="F359" s="1">
        <v>12.09</v>
      </c>
      <c r="G359">
        <f t="shared" si="60"/>
        <v>21.85</v>
      </c>
      <c r="H359" s="3">
        <v>29</v>
      </c>
      <c r="I359">
        <f t="shared" si="56"/>
        <v>74.136593822710893</v>
      </c>
      <c r="J359">
        <f t="shared" si="57"/>
        <v>17.108444728317895</v>
      </c>
      <c r="K359">
        <f t="shared" si="58"/>
        <v>57.028149094392994</v>
      </c>
      <c r="L359">
        <f t="shared" si="52"/>
        <v>7.4136593822710886E-2</v>
      </c>
      <c r="M359">
        <f t="shared" si="53"/>
        <v>1.7108444728317896E-2</v>
      </c>
      <c r="N359">
        <f t="shared" si="54"/>
        <v>5.7028149094392994E-2</v>
      </c>
      <c r="O359">
        <f t="shared" si="55"/>
        <v>0.23076923076923075</v>
      </c>
      <c r="P359">
        <f t="shared" si="59"/>
        <v>0.76923076923076927</v>
      </c>
      <c r="Q359" s="3">
        <v>26</v>
      </c>
      <c r="R359" s="1">
        <v>350.70400000000001</v>
      </c>
      <c r="S359" s="3">
        <v>6</v>
      </c>
    </row>
    <row r="360" spans="1:19" x14ac:dyDescent="0.15">
      <c r="A360">
        <v>1</v>
      </c>
      <c r="B360">
        <f t="shared" si="51"/>
        <v>16.827649999999998</v>
      </c>
      <c r="C360" s="5">
        <v>16.82</v>
      </c>
      <c r="D360" s="1">
        <v>-5.05</v>
      </c>
      <c r="E360" s="1">
        <v>88.8</v>
      </c>
      <c r="F360" s="1">
        <v>11.6</v>
      </c>
      <c r="G360">
        <f t="shared" si="60"/>
        <v>21.87</v>
      </c>
      <c r="H360" s="3">
        <v>29</v>
      </c>
      <c r="I360">
        <f t="shared" si="56"/>
        <v>77.25380549274557</v>
      </c>
      <c r="J360">
        <f t="shared" si="57"/>
        <v>17.827801267556669</v>
      </c>
      <c r="K360">
        <f t="shared" si="58"/>
        <v>59.426004225188905</v>
      </c>
      <c r="L360">
        <f t="shared" si="52"/>
        <v>7.7253805492745575E-2</v>
      </c>
      <c r="M360">
        <f t="shared" si="53"/>
        <v>1.7827801267556669E-2</v>
      </c>
      <c r="N360">
        <f t="shared" si="54"/>
        <v>5.9426004225188907E-2</v>
      </c>
      <c r="O360">
        <f t="shared" si="55"/>
        <v>0.23076923076923073</v>
      </c>
      <c r="P360">
        <f t="shared" si="59"/>
        <v>0.76923076923076927</v>
      </c>
      <c r="Q360" s="3">
        <v>26</v>
      </c>
      <c r="R360" s="1">
        <v>336.553</v>
      </c>
      <c r="S360" s="3">
        <v>6</v>
      </c>
    </row>
    <row r="361" spans="1:19" x14ac:dyDescent="0.15">
      <c r="A361">
        <v>1</v>
      </c>
      <c r="B361">
        <f t="shared" si="51"/>
        <v>15.6668</v>
      </c>
      <c r="C361" s="5">
        <v>16.79</v>
      </c>
      <c r="D361" s="1">
        <v>-4.4400000000000004</v>
      </c>
      <c r="E361" s="1">
        <v>73.2</v>
      </c>
      <c r="F361" s="1">
        <v>10.8</v>
      </c>
      <c r="G361">
        <f t="shared" si="60"/>
        <v>21.23</v>
      </c>
      <c r="H361" s="3">
        <v>29</v>
      </c>
      <c r="I361">
        <f t="shared" si="56"/>
        <v>82.978017208364179</v>
      </c>
      <c r="J361">
        <f t="shared" si="57"/>
        <v>19.148773201930197</v>
      </c>
      <c r="K361">
        <f t="shared" si="58"/>
        <v>63.829244006433974</v>
      </c>
      <c r="L361">
        <f t="shared" si="52"/>
        <v>8.2978017208364174E-2</v>
      </c>
      <c r="M361">
        <f t="shared" si="53"/>
        <v>1.9148773201930196E-2</v>
      </c>
      <c r="N361">
        <f t="shared" si="54"/>
        <v>6.3829244006433972E-2</v>
      </c>
      <c r="O361">
        <f t="shared" si="55"/>
        <v>0.23076923076923078</v>
      </c>
      <c r="P361">
        <f t="shared" si="59"/>
        <v>0.76923076923076916</v>
      </c>
      <c r="Q361" s="3">
        <v>26</v>
      </c>
      <c r="R361" s="1">
        <v>313.33600000000001</v>
      </c>
      <c r="S361" s="3">
        <v>6</v>
      </c>
    </row>
    <row r="362" spans="1:19" x14ac:dyDescent="0.15">
      <c r="A362">
        <v>1</v>
      </c>
      <c r="B362">
        <f t="shared" si="51"/>
        <v>15.503499999999999</v>
      </c>
      <c r="C362" s="5">
        <v>16.91</v>
      </c>
      <c r="D362" s="1">
        <v>-4.12</v>
      </c>
      <c r="E362" s="1">
        <v>66.819999999999993</v>
      </c>
      <c r="F362" s="1">
        <v>10.69</v>
      </c>
      <c r="G362">
        <f t="shared" si="60"/>
        <v>21.03</v>
      </c>
      <c r="H362" s="3">
        <v>29</v>
      </c>
      <c r="I362">
        <f t="shared" si="56"/>
        <v>83.85203341181024</v>
      </c>
      <c r="J362">
        <f t="shared" si="57"/>
        <v>19.350469248879286</v>
      </c>
      <c r="K362">
        <f t="shared" si="58"/>
        <v>64.501564162930961</v>
      </c>
      <c r="L362">
        <f t="shared" si="52"/>
        <v>8.3852033411810245E-2</v>
      </c>
      <c r="M362">
        <f t="shared" si="53"/>
        <v>1.9350469248879287E-2</v>
      </c>
      <c r="N362">
        <f t="shared" si="54"/>
        <v>6.4501564162930958E-2</v>
      </c>
      <c r="O362">
        <f t="shared" si="55"/>
        <v>0.23076923076923078</v>
      </c>
      <c r="P362">
        <f t="shared" si="59"/>
        <v>0.76923076923076927</v>
      </c>
      <c r="Q362" s="3">
        <v>26</v>
      </c>
      <c r="R362" s="1">
        <v>310.07</v>
      </c>
      <c r="S362" s="3">
        <v>6</v>
      </c>
    </row>
    <row r="363" spans="1:19" x14ac:dyDescent="0.15">
      <c r="A363">
        <v>1</v>
      </c>
      <c r="B363">
        <f t="shared" si="51"/>
        <v>16.620249999999999</v>
      </c>
      <c r="C363" s="5">
        <v>16.78</v>
      </c>
      <c r="D363" s="1">
        <v>-4.7300000000000004</v>
      </c>
      <c r="E363" s="1">
        <v>78.209999999999994</v>
      </c>
      <c r="F363" s="1">
        <v>11.46</v>
      </c>
      <c r="G363">
        <f t="shared" si="60"/>
        <v>21.51</v>
      </c>
      <c r="H363" s="3">
        <v>29</v>
      </c>
      <c r="I363">
        <f t="shared" si="56"/>
        <v>78.217836675140276</v>
      </c>
      <c r="J363">
        <f t="shared" si="57"/>
        <v>18.050270001955447</v>
      </c>
      <c r="K363">
        <f t="shared" si="58"/>
        <v>60.16756667318483</v>
      </c>
      <c r="L363">
        <f t="shared" si="52"/>
        <v>7.8217836675140276E-2</v>
      </c>
      <c r="M363">
        <f t="shared" si="53"/>
        <v>1.8050270001955446E-2</v>
      </c>
      <c r="N363">
        <f t="shared" si="54"/>
        <v>6.0167566673184833E-2</v>
      </c>
      <c r="O363">
        <f t="shared" si="55"/>
        <v>0.23076923076923075</v>
      </c>
      <c r="P363">
        <f t="shared" si="59"/>
        <v>0.76923076923076927</v>
      </c>
      <c r="Q363" s="3">
        <v>26</v>
      </c>
      <c r="R363" s="1">
        <v>332.40499999999997</v>
      </c>
      <c r="S363" s="3">
        <v>6</v>
      </c>
    </row>
    <row r="364" spans="1:19" x14ac:dyDescent="0.15">
      <c r="A364">
        <v>1</v>
      </c>
      <c r="B364">
        <f t="shared" si="51"/>
        <v>16.065750000000001</v>
      </c>
      <c r="C364" s="5">
        <v>16.670000000000002</v>
      </c>
      <c r="D364" s="1">
        <v>-4.59</v>
      </c>
      <c r="E364" s="1">
        <v>74.55</v>
      </c>
      <c r="F364" s="1">
        <v>11.07</v>
      </c>
      <c r="G364">
        <f t="shared" si="60"/>
        <v>21.26</v>
      </c>
      <c r="H364" s="3">
        <v>29</v>
      </c>
      <c r="I364">
        <f t="shared" si="56"/>
        <v>80.917479731727425</v>
      </c>
      <c r="J364">
        <f t="shared" si="57"/>
        <v>18.673264553475562</v>
      </c>
      <c r="K364">
        <f t="shared" si="58"/>
        <v>62.244215178251864</v>
      </c>
      <c r="L364">
        <f t="shared" si="52"/>
        <v>8.0917479731727429E-2</v>
      </c>
      <c r="M364">
        <f t="shared" si="53"/>
        <v>1.8673264553475562E-2</v>
      </c>
      <c r="N364">
        <f t="shared" si="54"/>
        <v>6.2244215178251863E-2</v>
      </c>
      <c r="O364">
        <f t="shared" si="55"/>
        <v>0.23076923076923078</v>
      </c>
      <c r="P364">
        <f t="shared" si="59"/>
        <v>0.76923076923076916</v>
      </c>
      <c r="Q364" s="3">
        <v>26</v>
      </c>
      <c r="R364" s="1">
        <v>321.315</v>
      </c>
      <c r="S364" s="3">
        <v>6</v>
      </c>
    </row>
    <row r="365" spans="1:19" x14ac:dyDescent="0.15">
      <c r="A365">
        <v>1</v>
      </c>
      <c r="B365">
        <f t="shared" ref="B365:B428" si="61">R365/20</f>
        <v>16.022950000000002</v>
      </c>
      <c r="C365" s="5">
        <v>16.62</v>
      </c>
      <c r="D365" s="1">
        <v>-4.6100000000000003</v>
      </c>
      <c r="E365" s="1">
        <v>74.180000000000007</v>
      </c>
      <c r="F365" s="1">
        <v>11.05</v>
      </c>
      <c r="G365">
        <f t="shared" si="60"/>
        <v>21.23</v>
      </c>
      <c r="H365" s="3">
        <v>29</v>
      </c>
      <c r="I365">
        <f t="shared" si="56"/>
        <v>81.133623958135047</v>
      </c>
      <c r="J365">
        <f t="shared" si="57"/>
        <v>18.723143990338858</v>
      </c>
      <c r="K365">
        <f t="shared" si="58"/>
        <v>62.410479967796185</v>
      </c>
      <c r="L365">
        <f t="shared" si="52"/>
        <v>8.1133623958135045E-2</v>
      </c>
      <c r="M365">
        <f t="shared" si="53"/>
        <v>1.8723143990338857E-2</v>
      </c>
      <c r="N365">
        <f t="shared" si="54"/>
        <v>6.2410479967796188E-2</v>
      </c>
      <c r="O365">
        <f t="shared" si="55"/>
        <v>0.23076923076923078</v>
      </c>
      <c r="P365">
        <f t="shared" si="59"/>
        <v>0.76923076923076916</v>
      </c>
      <c r="Q365" s="3">
        <v>26</v>
      </c>
      <c r="R365" s="1">
        <v>320.459</v>
      </c>
      <c r="S365" s="3">
        <v>6</v>
      </c>
    </row>
    <row r="366" spans="1:19" x14ac:dyDescent="0.15">
      <c r="A366">
        <v>1</v>
      </c>
      <c r="B366">
        <f t="shared" si="61"/>
        <v>15.967099999999999</v>
      </c>
      <c r="C366" s="5">
        <v>16.649999999999999</v>
      </c>
      <c r="D366" s="1">
        <v>-4.83</v>
      </c>
      <c r="E366" s="1">
        <v>78.459999999999994</v>
      </c>
      <c r="F366" s="1">
        <v>11.01</v>
      </c>
      <c r="G366">
        <f t="shared" si="60"/>
        <v>21.479999999999997</v>
      </c>
      <c r="H366" s="3">
        <v>29</v>
      </c>
      <c r="I366">
        <f t="shared" si="56"/>
        <v>81.417414558686303</v>
      </c>
      <c r="J366">
        <f t="shared" si="57"/>
        <v>18.788634128927608</v>
      </c>
      <c r="K366">
        <f t="shared" si="58"/>
        <v>62.628780429758699</v>
      </c>
      <c r="L366">
        <f t="shared" si="52"/>
        <v>8.1417414558686299E-2</v>
      </c>
      <c r="M366">
        <f t="shared" si="53"/>
        <v>1.8788634128927607E-2</v>
      </c>
      <c r="N366">
        <f t="shared" si="54"/>
        <v>6.2628780429758696E-2</v>
      </c>
      <c r="O366">
        <f t="shared" si="55"/>
        <v>0.23076923076923075</v>
      </c>
      <c r="P366">
        <f t="shared" si="59"/>
        <v>0.76923076923076927</v>
      </c>
      <c r="Q366" s="3">
        <v>26</v>
      </c>
      <c r="R366" s="1">
        <v>319.34199999999998</v>
      </c>
      <c r="S366" s="3">
        <v>6</v>
      </c>
    </row>
    <row r="367" spans="1:19" x14ac:dyDescent="0.15">
      <c r="A367">
        <v>1</v>
      </c>
      <c r="B367">
        <f t="shared" si="61"/>
        <v>15.907249999999999</v>
      </c>
      <c r="C367" s="5">
        <v>16.649999999999999</v>
      </c>
      <c r="D367" s="1">
        <v>-4.1399999999999997</v>
      </c>
      <c r="E367" s="1">
        <v>68.86</v>
      </c>
      <c r="F367" s="1">
        <v>10.97</v>
      </c>
      <c r="G367">
        <f t="shared" si="60"/>
        <v>20.79</v>
      </c>
      <c r="H367" s="3">
        <v>29</v>
      </c>
      <c r="I367">
        <f t="shared" si="56"/>
        <v>81.72374231875402</v>
      </c>
      <c r="J367">
        <f t="shared" si="57"/>
        <v>18.859325150481698</v>
      </c>
      <c r="K367">
        <f t="shared" si="58"/>
        <v>62.864417168272318</v>
      </c>
      <c r="L367">
        <f t="shared" si="52"/>
        <v>8.1723742318754025E-2</v>
      </c>
      <c r="M367">
        <f t="shared" si="53"/>
        <v>1.88593251504817E-2</v>
      </c>
      <c r="N367">
        <f t="shared" si="54"/>
        <v>6.2864417168272319E-2</v>
      </c>
      <c r="O367">
        <f t="shared" si="55"/>
        <v>0.23076923076923078</v>
      </c>
      <c r="P367">
        <f t="shared" si="59"/>
        <v>0.76923076923076916</v>
      </c>
      <c r="Q367" s="3">
        <v>26</v>
      </c>
      <c r="R367" s="1">
        <v>318.14499999999998</v>
      </c>
      <c r="S367" s="3">
        <v>6</v>
      </c>
    </row>
    <row r="368" spans="1:19" x14ac:dyDescent="0.15">
      <c r="A368">
        <v>1</v>
      </c>
      <c r="B368">
        <f t="shared" si="61"/>
        <v>16.198349999999998</v>
      </c>
      <c r="C368" s="5">
        <v>16.829999999999998</v>
      </c>
      <c r="D368" s="1">
        <v>-4.54</v>
      </c>
      <c r="E368" s="1">
        <v>75.510000000000005</v>
      </c>
      <c r="F368" s="1">
        <v>11.17</v>
      </c>
      <c r="G368">
        <f t="shared" si="60"/>
        <v>21.369999999999997</v>
      </c>
      <c r="H368" s="3">
        <v>29</v>
      </c>
      <c r="I368">
        <f t="shared" si="56"/>
        <v>80.255087709550665</v>
      </c>
      <c r="J368">
        <f t="shared" si="57"/>
        <v>18.520404856050156</v>
      </c>
      <c r="K368">
        <f t="shared" si="58"/>
        <v>61.734682853500516</v>
      </c>
      <c r="L368">
        <f t="shared" si="52"/>
        <v>8.0255087709550671E-2</v>
      </c>
      <c r="M368">
        <f t="shared" si="53"/>
        <v>1.8520404856050155E-2</v>
      </c>
      <c r="N368">
        <f t="shared" si="54"/>
        <v>6.1734682853500519E-2</v>
      </c>
      <c r="O368">
        <f t="shared" si="55"/>
        <v>0.23076923076923078</v>
      </c>
      <c r="P368">
        <f t="shared" si="59"/>
        <v>0.76923076923076927</v>
      </c>
      <c r="Q368" s="3">
        <v>26</v>
      </c>
      <c r="R368" s="1">
        <v>323.96699999999998</v>
      </c>
      <c r="S368" s="3">
        <v>6</v>
      </c>
    </row>
    <row r="369" spans="1:19" x14ac:dyDescent="0.15">
      <c r="A369">
        <v>1</v>
      </c>
      <c r="B369">
        <f t="shared" si="61"/>
        <v>17.18385</v>
      </c>
      <c r="C369" s="5">
        <v>16.7</v>
      </c>
      <c r="D369" s="1">
        <v>-4.8600000000000003</v>
      </c>
      <c r="E369" s="1">
        <v>86.35</v>
      </c>
      <c r="F369" s="1">
        <v>11.85</v>
      </c>
      <c r="G369">
        <f t="shared" si="60"/>
        <v>21.56</v>
      </c>
      <c r="H369" s="3">
        <v>29</v>
      </c>
      <c r="I369">
        <f t="shared" si="56"/>
        <v>75.652429461383804</v>
      </c>
      <c r="J369">
        <f t="shared" si="57"/>
        <v>17.458252952627031</v>
      </c>
      <c r="K369">
        <f t="shared" si="58"/>
        <v>58.194176508756776</v>
      </c>
      <c r="L369">
        <f t="shared" si="52"/>
        <v>7.5652429461383799E-2</v>
      </c>
      <c r="M369">
        <f t="shared" si="53"/>
        <v>1.745825295262703E-2</v>
      </c>
      <c r="N369">
        <f t="shared" si="54"/>
        <v>5.8194176508756773E-2</v>
      </c>
      <c r="O369">
        <f t="shared" si="55"/>
        <v>0.23076923076923075</v>
      </c>
      <c r="P369">
        <f t="shared" si="59"/>
        <v>0.76923076923076927</v>
      </c>
      <c r="Q369" s="3">
        <v>26</v>
      </c>
      <c r="R369" s="1">
        <v>343.67700000000002</v>
      </c>
      <c r="S369" s="3">
        <v>6</v>
      </c>
    </row>
    <row r="370" spans="1:19" x14ac:dyDescent="0.15">
      <c r="A370">
        <v>1</v>
      </c>
      <c r="B370">
        <f t="shared" si="61"/>
        <v>15.889799999999999</v>
      </c>
      <c r="C370" s="5">
        <v>16.73</v>
      </c>
      <c r="D370" s="1">
        <v>-4.7</v>
      </c>
      <c r="E370" s="1">
        <v>75.66</v>
      </c>
      <c r="F370" s="1">
        <v>10.95</v>
      </c>
      <c r="G370">
        <f t="shared" si="60"/>
        <v>21.43</v>
      </c>
      <c r="H370" s="3">
        <v>29</v>
      </c>
      <c r="I370">
        <f t="shared" si="56"/>
        <v>81.813490415234938</v>
      </c>
      <c r="J370">
        <f t="shared" si="57"/>
        <v>18.880036249669601</v>
      </c>
      <c r="K370">
        <f t="shared" si="58"/>
        <v>62.933454165565337</v>
      </c>
      <c r="L370">
        <f t="shared" si="52"/>
        <v>8.1813490415234932E-2</v>
      </c>
      <c r="M370">
        <f t="shared" si="53"/>
        <v>1.88800362496696E-2</v>
      </c>
      <c r="N370">
        <f t="shared" si="54"/>
        <v>6.2933454165565339E-2</v>
      </c>
      <c r="O370">
        <f t="shared" si="55"/>
        <v>0.23076923076923078</v>
      </c>
      <c r="P370">
        <f t="shared" si="59"/>
        <v>0.76923076923076927</v>
      </c>
      <c r="Q370" s="3">
        <v>26</v>
      </c>
      <c r="R370" s="1">
        <v>317.79599999999999</v>
      </c>
      <c r="S370" s="3">
        <v>6</v>
      </c>
    </row>
    <row r="371" spans="1:19" x14ac:dyDescent="0.15">
      <c r="A371">
        <v>1</v>
      </c>
      <c r="B371">
        <f t="shared" si="61"/>
        <v>16.971600000000002</v>
      </c>
      <c r="C371" s="5">
        <v>16.8</v>
      </c>
      <c r="D371" s="1">
        <v>-4.92</v>
      </c>
      <c r="E371" s="1">
        <v>84.01</v>
      </c>
      <c r="F371" s="1">
        <v>11.7</v>
      </c>
      <c r="G371">
        <f t="shared" si="60"/>
        <v>21.72</v>
      </c>
      <c r="H371" s="3">
        <v>29</v>
      </c>
      <c r="I371">
        <f t="shared" si="56"/>
        <v>76.598552876570267</v>
      </c>
      <c r="J371">
        <f t="shared" si="57"/>
        <v>17.676589125362369</v>
      </c>
      <c r="K371">
        <f t="shared" si="58"/>
        <v>58.921963751207898</v>
      </c>
      <c r="L371">
        <f t="shared" si="52"/>
        <v>7.6598552876570261E-2</v>
      </c>
      <c r="M371">
        <f t="shared" si="53"/>
        <v>1.7676589125362369E-2</v>
      </c>
      <c r="N371">
        <f t="shared" si="54"/>
        <v>5.8921963751207895E-2</v>
      </c>
      <c r="O371">
        <f t="shared" si="55"/>
        <v>0.23076923076923078</v>
      </c>
      <c r="P371">
        <f t="shared" si="59"/>
        <v>0.76923076923076927</v>
      </c>
      <c r="Q371" s="3">
        <v>26</v>
      </c>
      <c r="R371" s="1">
        <v>339.43200000000002</v>
      </c>
      <c r="S371" s="3">
        <v>6</v>
      </c>
    </row>
    <row r="372" spans="1:19" x14ac:dyDescent="0.15">
      <c r="A372">
        <v>1</v>
      </c>
      <c r="B372">
        <f t="shared" si="61"/>
        <v>15.731800000000002</v>
      </c>
      <c r="C372" s="5">
        <v>16.850000000000001</v>
      </c>
      <c r="D372" s="1">
        <v>-4.5</v>
      </c>
      <c r="E372" s="1">
        <v>74.55</v>
      </c>
      <c r="F372" s="1">
        <v>10.84</v>
      </c>
      <c r="G372">
        <f t="shared" si="60"/>
        <v>21.35</v>
      </c>
      <c r="H372" s="3">
        <v>29</v>
      </c>
      <c r="I372">
        <f t="shared" si="56"/>
        <v>82.635172071854456</v>
      </c>
      <c r="J372">
        <f t="shared" si="57"/>
        <v>19.069655093504874</v>
      </c>
      <c r="K372">
        <f t="shared" si="58"/>
        <v>63.565516978349585</v>
      </c>
      <c r="L372">
        <f t="shared" si="52"/>
        <v>8.263517207185446E-2</v>
      </c>
      <c r="M372">
        <f t="shared" si="53"/>
        <v>1.9069655093504875E-2</v>
      </c>
      <c r="N372">
        <f t="shared" si="54"/>
        <v>6.3565516978349584E-2</v>
      </c>
      <c r="O372">
        <f t="shared" si="55"/>
        <v>0.23076923076923078</v>
      </c>
      <c r="P372">
        <f t="shared" si="59"/>
        <v>0.76923076923076927</v>
      </c>
      <c r="Q372" s="3">
        <v>26</v>
      </c>
      <c r="R372" s="1">
        <v>314.63600000000002</v>
      </c>
      <c r="S372" s="3">
        <v>6</v>
      </c>
    </row>
    <row r="373" spans="1:19" x14ac:dyDescent="0.15">
      <c r="A373">
        <v>1</v>
      </c>
      <c r="B373">
        <f t="shared" si="61"/>
        <v>17.137049999999999</v>
      </c>
      <c r="C373" s="5">
        <v>16.739999999999998</v>
      </c>
      <c r="D373" s="1">
        <v>-5.6</v>
      </c>
      <c r="E373" s="1">
        <v>104.81</v>
      </c>
      <c r="F373" s="1">
        <v>11.81</v>
      </c>
      <c r="G373">
        <f t="shared" si="60"/>
        <v>22.339999999999996</v>
      </c>
      <c r="H373" s="3">
        <v>29</v>
      </c>
      <c r="I373">
        <f t="shared" si="56"/>
        <v>75.859030579942299</v>
      </c>
      <c r="J373">
        <f t="shared" si="57"/>
        <v>17.505930133832837</v>
      </c>
      <c r="K373">
        <f t="shared" si="58"/>
        <v>58.353100446109458</v>
      </c>
      <c r="L373">
        <f t="shared" si="52"/>
        <v>7.5859030579942296E-2</v>
      </c>
      <c r="M373">
        <f t="shared" si="53"/>
        <v>1.7505930133832837E-2</v>
      </c>
      <c r="N373">
        <f t="shared" si="54"/>
        <v>5.835310044610946E-2</v>
      </c>
      <c r="O373">
        <f t="shared" si="55"/>
        <v>0.23076923076923075</v>
      </c>
      <c r="P373">
        <f t="shared" si="59"/>
        <v>0.76923076923076916</v>
      </c>
      <c r="Q373" s="3">
        <v>26</v>
      </c>
      <c r="R373" s="1">
        <v>342.74099999999999</v>
      </c>
      <c r="S373" s="3">
        <v>6</v>
      </c>
    </row>
    <row r="374" spans="1:19" x14ac:dyDescent="0.15">
      <c r="A374">
        <v>1</v>
      </c>
      <c r="B374">
        <f t="shared" si="61"/>
        <v>16.859100000000002</v>
      </c>
      <c r="C374" s="5">
        <v>16.34</v>
      </c>
      <c r="D374" s="1">
        <v>-5.85</v>
      </c>
      <c r="E374" s="1">
        <v>98.3</v>
      </c>
      <c r="F374" s="1">
        <v>11.62</v>
      </c>
      <c r="G374">
        <f t="shared" si="60"/>
        <v>22.189999999999998</v>
      </c>
      <c r="H374" s="3">
        <v>29</v>
      </c>
      <c r="I374">
        <f t="shared" si="56"/>
        <v>77.109691501918846</v>
      </c>
      <c r="J374">
        <f t="shared" si="57"/>
        <v>17.794544192750504</v>
      </c>
      <c r="K374">
        <f t="shared" si="58"/>
        <v>59.315147309168346</v>
      </c>
      <c r="L374">
        <f t="shared" si="52"/>
        <v>7.7109691501918848E-2</v>
      </c>
      <c r="M374">
        <f t="shared" si="53"/>
        <v>1.7794544192750502E-2</v>
      </c>
      <c r="N374">
        <f t="shared" si="54"/>
        <v>5.9315147309168342E-2</v>
      </c>
      <c r="O374">
        <f t="shared" si="55"/>
        <v>0.23076923076923075</v>
      </c>
      <c r="P374">
        <f t="shared" si="59"/>
        <v>0.76923076923076927</v>
      </c>
      <c r="Q374" s="3">
        <v>26</v>
      </c>
      <c r="R374" s="1">
        <v>337.18200000000002</v>
      </c>
      <c r="S374" s="3">
        <v>6</v>
      </c>
    </row>
    <row r="375" spans="1:19" x14ac:dyDescent="0.15">
      <c r="A375">
        <v>1</v>
      </c>
      <c r="B375">
        <f t="shared" si="61"/>
        <v>16.282599999999999</v>
      </c>
      <c r="C375" s="5">
        <v>16.16</v>
      </c>
      <c r="D375" s="1">
        <v>-5.6</v>
      </c>
      <c r="E375" s="1">
        <v>81</v>
      </c>
      <c r="F375" s="1">
        <v>11.22</v>
      </c>
      <c r="G375">
        <f t="shared" si="60"/>
        <v>21.759999999999998</v>
      </c>
      <c r="H375" s="3">
        <v>29</v>
      </c>
      <c r="I375">
        <f t="shared" si="56"/>
        <v>79.839829019935394</v>
      </c>
      <c r="J375">
        <f t="shared" si="57"/>
        <v>18.424575927677399</v>
      </c>
      <c r="K375">
        <f t="shared" si="58"/>
        <v>61.415253092257991</v>
      </c>
      <c r="L375">
        <f t="shared" si="52"/>
        <v>7.9839829019935388E-2</v>
      </c>
      <c r="M375">
        <f t="shared" si="53"/>
        <v>1.8424575927677399E-2</v>
      </c>
      <c r="N375">
        <f t="shared" si="54"/>
        <v>6.1415253092257989E-2</v>
      </c>
      <c r="O375">
        <f t="shared" si="55"/>
        <v>0.23076923076923078</v>
      </c>
      <c r="P375">
        <f t="shared" si="59"/>
        <v>0.76923076923076916</v>
      </c>
      <c r="Q375" s="3">
        <v>26</v>
      </c>
      <c r="R375" s="1">
        <v>325.65199999999999</v>
      </c>
      <c r="S375" s="3">
        <v>6</v>
      </c>
    </row>
    <row r="376" spans="1:19" x14ac:dyDescent="0.15">
      <c r="A376">
        <v>1</v>
      </c>
      <c r="B376">
        <f t="shared" si="61"/>
        <v>16.186399999999999</v>
      </c>
      <c r="C376" s="5">
        <v>16.46</v>
      </c>
      <c r="D376" s="1">
        <v>-5.55</v>
      </c>
      <c r="E376" s="1">
        <v>87.25</v>
      </c>
      <c r="F376" s="1">
        <v>11.16</v>
      </c>
      <c r="G376">
        <f t="shared" si="60"/>
        <v>22.01</v>
      </c>
      <c r="H376" s="3">
        <v>29</v>
      </c>
      <c r="I376">
        <f t="shared" si="56"/>
        <v>80.314337962734143</v>
      </c>
      <c r="J376">
        <f t="shared" si="57"/>
        <v>18.534077991400189</v>
      </c>
      <c r="K376">
        <f t="shared" si="58"/>
        <v>61.780259971333955</v>
      </c>
      <c r="L376">
        <f t="shared" si="52"/>
        <v>8.0314337962734142E-2</v>
      </c>
      <c r="M376">
        <f t="shared" si="53"/>
        <v>1.8534077991400187E-2</v>
      </c>
      <c r="N376">
        <f t="shared" si="54"/>
        <v>6.1780259971333955E-2</v>
      </c>
      <c r="O376">
        <f t="shared" si="55"/>
        <v>0.23076923076923078</v>
      </c>
      <c r="P376">
        <f t="shared" si="59"/>
        <v>0.76923076923076916</v>
      </c>
      <c r="Q376" s="3">
        <v>26</v>
      </c>
      <c r="R376" s="1">
        <v>323.72800000000001</v>
      </c>
      <c r="S376" s="3">
        <v>6</v>
      </c>
    </row>
    <row r="377" spans="1:19" x14ac:dyDescent="0.15">
      <c r="A377">
        <v>1</v>
      </c>
      <c r="B377">
        <f t="shared" si="61"/>
        <v>16.362649999999999</v>
      </c>
      <c r="C377" s="5">
        <v>16.690000000000001</v>
      </c>
      <c r="D377" s="1">
        <v>-5</v>
      </c>
      <c r="E377" s="1">
        <v>80.2</v>
      </c>
      <c r="F377" s="1">
        <v>11.28</v>
      </c>
      <c r="G377">
        <f t="shared" si="60"/>
        <v>21.69</v>
      </c>
      <c r="H377" s="3">
        <v>29</v>
      </c>
      <c r="I377">
        <f t="shared" si="56"/>
        <v>79.449233467684024</v>
      </c>
      <c r="J377">
        <f t="shared" si="57"/>
        <v>18.334438492542468</v>
      </c>
      <c r="K377">
        <f t="shared" si="58"/>
        <v>61.114794975141557</v>
      </c>
      <c r="L377">
        <f t="shared" si="52"/>
        <v>7.9449233467684025E-2</v>
      </c>
      <c r="M377">
        <f t="shared" si="53"/>
        <v>1.8334438492542467E-2</v>
      </c>
      <c r="N377">
        <f t="shared" si="54"/>
        <v>6.1114794975141558E-2</v>
      </c>
      <c r="O377">
        <f t="shared" si="55"/>
        <v>0.23076923076923075</v>
      </c>
      <c r="P377">
        <f t="shared" si="59"/>
        <v>0.76923076923076927</v>
      </c>
      <c r="Q377" s="3">
        <v>26</v>
      </c>
      <c r="R377" s="1">
        <v>327.25299999999999</v>
      </c>
      <c r="S377" s="3">
        <v>6</v>
      </c>
    </row>
    <row r="378" spans="1:19" x14ac:dyDescent="0.15">
      <c r="A378">
        <v>1</v>
      </c>
      <c r="B378">
        <f t="shared" si="61"/>
        <v>16.04935</v>
      </c>
      <c r="C378" s="5">
        <v>16.64</v>
      </c>
      <c r="D378" s="1">
        <v>-4.8</v>
      </c>
      <c r="E378" s="1">
        <v>79.45</v>
      </c>
      <c r="F378" s="1">
        <v>11.06</v>
      </c>
      <c r="G378">
        <f t="shared" si="60"/>
        <v>21.44</v>
      </c>
      <c r="H378" s="3">
        <v>29</v>
      </c>
      <c r="I378">
        <f t="shared" si="56"/>
        <v>81.000165115721202</v>
      </c>
      <c r="J378">
        <f t="shared" si="57"/>
        <v>18.692345795935662</v>
      </c>
      <c r="K378">
        <f t="shared" si="58"/>
        <v>62.30781931978553</v>
      </c>
      <c r="L378">
        <f t="shared" si="52"/>
        <v>8.1000165115721195E-2</v>
      </c>
      <c r="M378">
        <f t="shared" si="53"/>
        <v>1.869234579593566E-2</v>
      </c>
      <c r="N378">
        <f t="shared" si="54"/>
        <v>6.2307819319785532E-2</v>
      </c>
      <c r="O378">
        <f t="shared" si="55"/>
        <v>0.23076923076923075</v>
      </c>
      <c r="P378">
        <f t="shared" si="59"/>
        <v>0.76923076923076905</v>
      </c>
      <c r="Q378" s="3">
        <v>26</v>
      </c>
      <c r="R378" s="1">
        <v>320.98700000000002</v>
      </c>
      <c r="S378" s="3">
        <v>6</v>
      </c>
    </row>
    <row r="379" spans="1:19" x14ac:dyDescent="0.15">
      <c r="A379">
        <v>1</v>
      </c>
      <c r="B379">
        <f t="shared" si="61"/>
        <v>16.192349999999998</v>
      </c>
      <c r="C379" s="5">
        <v>16.7</v>
      </c>
      <c r="D379" s="1">
        <v>-5.0599999999999996</v>
      </c>
      <c r="E379" s="1">
        <v>82.4</v>
      </c>
      <c r="F379" s="1">
        <v>11.16</v>
      </c>
      <c r="G379">
        <f t="shared" si="60"/>
        <v>21.759999999999998</v>
      </c>
      <c r="H379" s="3">
        <v>29</v>
      </c>
      <c r="I379">
        <f t="shared" si="56"/>
        <v>80.284825859124851</v>
      </c>
      <c r="J379">
        <f t="shared" si="57"/>
        <v>18.527267505951883</v>
      </c>
      <c r="K379">
        <f t="shared" si="58"/>
        <v>61.757558353172961</v>
      </c>
      <c r="L379">
        <f t="shared" si="52"/>
        <v>8.0284825859124845E-2</v>
      </c>
      <c r="M379">
        <f t="shared" si="53"/>
        <v>1.8527267505951885E-2</v>
      </c>
      <c r="N379">
        <f t="shared" si="54"/>
        <v>6.175755835317296E-2</v>
      </c>
      <c r="O379">
        <f t="shared" si="55"/>
        <v>0.23076923076923073</v>
      </c>
      <c r="P379">
        <f t="shared" si="59"/>
        <v>0.76923076923076916</v>
      </c>
      <c r="Q379" s="3">
        <v>26</v>
      </c>
      <c r="R379" s="1">
        <v>323.84699999999998</v>
      </c>
      <c r="S379" s="3">
        <v>6</v>
      </c>
    </row>
    <row r="380" spans="1:19" x14ac:dyDescent="0.15">
      <c r="A380">
        <v>1</v>
      </c>
      <c r="B380">
        <f t="shared" si="61"/>
        <v>15.640750000000001</v>
      </c>
      <c r="C380" s="5">
        <v>16.670000000000002</v>
      </c>
      <c r="D380" s="1">
        <v>-3.76</v>
      </c>
      <c r="E380" s="1">
        <v>61.57</v>
      </c>
      <c r="F380" s="1">
        <v>10.78</v>
      </c>
      <c r="G380">
        <f t="shared" si="60"/>
        <v>20.43</v>
      </c>
      <c r="H380" s="3">
        <v>29</v>
      </c>
      <c r="I380">
        <f t="shared" si="56"/>
        <v>83.11621885139779</v>
      </c>
      <c r="J380">
        <f t="shared" si="57"/>
        <v>19.180665888784105</v>
      </c>
      <c r="K380">
        <f t="shared" si="58"/>
        <v>63.935552962613691</v>
      </c>
      <c r="L380">
        <f t="shared" si="52"/>
        <v>8.3116218851397791E-2</v>
      </c>
      <c r="M380">
        <f t="shared" si="53"/>
        <v>1.9180665888784105E-2</v>
      </c>
      <c r="N380">
        <f t="shared" si="54"/>
        <v>6.393555296261369E-2</v>
      </c>
      <c r="O380">
        <f t="shared" si="55"/>
        <v>0.23076923076923075</v>
      </c>
      <c r="P380">
        <f t="shared" si="59"/>
        <v>0.76923076923076927</v>
      </c>
      <c r="Q380" s="3">
        <v>26</v>
      </c>
      <c r="R380" s="1">
        <v>312.815</v>
      </c>
      <c r="S380" s="3">
        <v>6</v>
      </c>
    </row>
    <row r="381" spans="1:19" x14ac:dyDescent="0.15">
      <c r="A381">
        <v>1</v>
      </c>
      <c r="B381">
        <f t="shared" si="61"/>
        <v>16.940999999999999</v>
      </c>
      <c r="C381" s="5">
        <v>16.91</v>
      </c>
      <c r="D381" s="1">
        <v>-4.8099999999999996</v>
      </c>
      <c r="E381" s="1">
        <v>84.07</v>
      </c>
      <c r="F381" s="1">
        <v>11.68</v>
      </c>
      <c r="G381">
        <f t="shared" si="60"/>
        <v>21.72</v>
      </c>
      <c r="H381" s="3">
        <v>29</v>
      </c>
      <c r="I381">
        <f t="shared" si="56"/>
        <v>76.736910453928346</v>
      </c>
      <c r="J381">
        <f t="shared" si="57"/>
        <v>17.708517797060388</v>
      </c>
      <c r="K381">
        <f t="shared" si="58"/>
        <v>59.028392656867965</v>
      </c>
      <c r="L381">
        <f t="shared" si="52"/>
        <v>7.6736910453928345E-2</v>
      </c>
      <c r="M381">
        <f t="shared" si="53"/>
        <v>1.7708517797060386E-2</v>
      </c>
      <c r="N381">
        <f t="shared" si="54"/>
        <v>5.9028392656867962E-2</v>
      </c>
      <c r="O381">
        <f t="shared" si="55"/>
        <v>0.23076923076923075</v>
      </c>
      <c r="P381">
        <f t="shared" si="59"/>
        <v>0.76923076923076927</v>
      </c>
      <c r="Q381" s="3">
        <v>26</v>
      </c>
      <c r="R381" s="1">
        <v>338.82</v>
      </c>
      <c r="S381" s="3">
        <v>6</v>
      </c>
    </row>
    <row r="382" spans="1:19" x14ac:dyDescent="0.15">
      <c r="A382">
        <v>1</v>
      </c>
      <c r="B382">
        <f t="shared" si="61"/>
        <v>16.009499999999999</v>
      </c>
      <c r="C382" s="5">
        <v>16.86</v>
      </c>
      <c r="D382" s="1">
        <v>-4.71</v>
      </c>
      <c r="E382" s="1">
        <v>77.900000000000006</v>
      </c>
      <c r="F382" s="1">
        <v>11.04</v>
      </c>
      <c r="G382">
        <f t="shared" si="60"/>
        <v>21.57</v>
      </c>
      <c r="H382" s="3">
        <v>29</v>
      </c>
      <c r="I382">
        <f t="shared" si="56"/>
        <v>81.201786439301657</v>
      </c>
      <c r="J382">
        <f t="shared" si="57"/>
        <v>18.738873793684999</v>
      </c>
      <c r="K382">
        <f t="shared" si="58"/>
        <v>62.462912645616669</v>
      </c>
      <c r="L382">
        <f t="shared" si="52"/>
        <v>8.1201786439301663E-2</v>
      </c>
      <c r="M382">
        <f t="shared" si="53"/>
        <v>1.8738873793684999E-2</v>
      </c>
      <c r="N382">
        <f t="shared" si="54"/>
        <v>6.2462912645616667E-2</v>
      </c>
      <c r="O382">
        <f t="shared" si="55"/>
        <v>0.23076923076923078</v>
      </c>
      <c r="P382">
        <f t="shared" si="59"/>
        <v>0.76923076923076938</v>
      </c>
      <c r="Q382" s="3">
        <v>26</v>
      </c>
      <c r="R382" s="1">
        <v>320.19</v>
      </c>
      <c r="S382" s="3">
        <v>6</v>
      </c>
    </row>
    <row r="383" spans="1:19" x14ac:dyDescent="0.15">
      <c r="A383">
        <v>1</v>
      </c>
      <c r="B383">
        <f t="shared" si="61"/>
        <v>16.913350000000001</v>
      </c>
      <c r="C383" s="5">
        <v>16.690000000000001</v>
      </c>
      <c r="D383" s="1">
        <v>-4.8899999999999997</v>
      </c>
      <c r="E383" s="1">
        <v>87.86</v>
      </c>
      <c r="F383" s="1">
        <v>11.66</v>
      </c>
      <c r="G383">
        <f t="shared" si="60"/>
        <v>21.580000000000002</v>
      </c>
      <c r="H383" s="3">
        <v>29</v>
      </c>
      <c r="I383">
        <f t="shared" si="56"/>
        <v>76.86236020658238</v>
      </c>
      <c r="J383">
        <f t="shared" si="57"/>
        <v>17.737467739980548</v>
      </c>
      <c r="K383">
        <f t="shared" si="58"/>
        <v>59.124892466601835</v>
      </c>
      <c r="L383">
        <f t="shared" si="52"/>
        <v>7.6862360206582381E-2</v>
      </c>
      <c r="M383">
        <f t="shared" si="53"/>
        <v>1.7737467739980549E-2</v>
      </c>
      <c r="N383">
        <f t="shared" si="54"/>
        <v>5.9124892466601832E-2</v>
      </c>
      <c r="O383">
        <f t="shared" si="55"/>
        <v>0.23076923076923075</v>
      </c>
      <c r="P383">
        <f t="shared" si="59"/>
        <v>0.76923076923076927</v>
      </c>
      <c r="Q383" s="3">
        <v>26</v>
      </c>
      <c r="R383" s="1">
        <v>338.267</v>
      </c>
      <c r="S383" s="3">
        <v>6</v>
      </c>
    </row>
    <row r="384" spans="1:19" x14ac:dyDescent="0.15">
      <c r="A384">
        <v>1</v>
      </c>
      <c r="B384">
        <f t="shared" si="61"/>
        <v>16.754300000000001</v>
      </c>
      <c r="C384" s="5">
        <v>16.98</v>
      </c>
      <c r="D384" s="1">
        <v>-5.0199999999999996</v>
      </c>
      <c r="E384" s="1">
        <v>93.07</v>
      </c>
      <c r="F384" s="1">
        <v>11.55</v>
      </c>
      <c r="G384">
        <f t="shared" si="60"/>
        <v>22</v>
      </c>
      <c r="H384" s="3">
        <v>29</v>
      </c>
      <c r="I384">
        <f t="shared" si="56"/>
        <v>77.592021152778685</v>
      </c>
      <c r="J384">
        <f t="shared" si="57"/>
        <v>17.905851035256621</v>
      </c>
      <c r="K384">
        <f t="shared" si="58"/>
        <v>59.686170117522074</v>
      </c>
      <c r="L384">
        <f t="shared" si="52"/>
        <v>7.759202115277869E-2</v>
      </c>
      <c r="M384">
        <f t="shared" si="53"/>
        <v>1.7905851035256621E-2</v>
      </c>
      <c r="N384">
        <f t="shared" si="54"/>
        <v>5.9686170117522072E-2</v>
      </c>
      <c r="O384">
        <f t="shared" si="55"/>
        <v>0.23076923076923078</v>
      </c>
      <c r="P384">
        <f t="shared" si="59"/>
        <v>0.76923076923076938</v>
      </c>
      <c r="Q384" s="3">
        <v>26</v>
      </c>
      <c r="R384" s="1">
        <v>335.08600000000001</v>
      </c>
      <c r="S384" s="3">
        <v>6</v>
      </c>
    </row>
    <row r="385" spans="1:19" x14ac:dyDescent="0.15">
      <c r="A385">
        <v>1</v>
      </c>
      <c r="B385">
        <f t="shared" si="61"/>
        <v>15.300299999999998</v>
      </c>
      <c r="C385" s="5">
        <v>17.05</v>
      </c>
      <c r="D385" s="1">
        <v>-4.6900000000000004</v>
      </c>
      <c r="E385" s="1">
        <v>75.930000000000007</v>
      </c>
      <c r="F385" s="1">
        <v>10.55</v>
      </c>
      <c r="G385">
        <f t="shared" si="60"/>
        <v>21.740000000000002</v>
      </c>
      <c r="H385" s="3">
        <v>29</v>
      </c>
      <c r="I385">
        <f t="shared" si="56"/>
        <v>84.965654268216966</v>
      </c>
      <c r="J385">
        <f t="shared" si="57"/>
        <v>19.607458677280839</v>
      </c>
      <c r="K385">
        <f t="shared" si="58"/>
        <v>65.358195590936134</v>
      </c>
      <c r="L385">
        <f t="shared" si="52"/>
        <v>8.4965654268216964E-2</v>
      </c>
      <c r="M385">
        <f t="shared" si="53"/>
        <v>1.960745867728084E-2</v>
      </c>
      <c r="N385">
        <f t="shared" si="54"/>
        <v>6.5358195590936127E-2</v>
      </c>
      <c r="O385">
        <f t="shared" si="55"/>
        <v>0.23076923076923081</v>
      </c>
      <c r="P385">
        <f t="shared" si="59"/>
        <v>0.76923076923076927</v>
      </c>
      <c r="Q385" s="3">
        <v>26</v>
      </c>
      <c r="R385" s="1">
        <v>306.00599999999997</v>
      </c>
      <c r="S385" s="3">
        <v>6</v>
      </c>
    </row>
    <row r="386" spans="1:19" x14ac:dyDescent="0.15">
      <c r="A386">
        <v>1</v>
      </c>
      <c r="B386">
        <f t="shared" si="61"/>
        <v>15.8858</v>
      </c>
      <c r="C386" s="5">
        <v>17</v>
      </c>
      <c r="D386" s="1">
        <v>-4.49</v>
      </c>
      <c r="E386" s="1">
        <v>73.88</v>
      </c>
      <c r="F386" s="1">
        <v>10.95</v>
      </c>
      <c r="G386">
        <f t="shared" si="60"/>
        <v>21.490000000000002</v>
      </c>
      <c r="H386" s="3">
        <v>29</v>
      </c>
      <c r="I386">
        <f t="shared" si="56"/>
        <v>81.834090823250946</v>
      </c>
      <c r="J386">
        <f t="shared" si="57"/>
        <v>18.884790189980986</v>
      </c>
      <c r="K386">
        <f t="shared" si="58"/>
        <v>62.949300633269964</v>
      </c>
      <c r="L386">
        <f t="shared" ref="L386:L449" si="62">Q386/R386</f>
        <v>8.1834090823250952E-2</v>
      </c>
      <c r="M386">
        <f t="shared" ref="M386:M449" si="63">S386/R386</f>
        <v>1.8884790189980988E-2</v>
      </c>
      <c r="N386">
        <f t="shared" ref="N386:N449" si="64">L386-M386</f>
        <v>6.2949300633269964E-2</v>
      </c>
      <c r="O386">
        <f t="shared" ref="O386:O449" si="65">M386/L386</f>
        <v>0.23076923076923075</v>
      </c>
      <c r="P386">
        <f t="shared" si="59"/>
        <v>0.76923076923076927</v>
      </c>
      <c r="Q386" s="3">
        <v>26</v>
      </c>
      <c r="R386" s="1">
        <v>317.71600000000001</v>
      </c>
      <c r="S386" s="3">
        <v>6</v>
      </c>
    </row>
    <row r="387" spans="1:19" x14ac:dyDescent="0.15">
      <c r="A387">
        <v>1</v>
      </c>
      <c r="B387">
        <f t="shared" si="61"/>
        <v>12.855099999999998</v>
      </c>
      <c r="C387" s="5">
        <v>17.329999999999998</v>
      </c>
      <c r="D387" s="1">
        <v>-3.88</v>
      </c>
      <c r="E387" s="1">
        <v>60.21</v>
      </c>
      <c r="F387" s="1">
        <v>8.86</v>
      </c>
      <c r="G387">
        <f t="shared" si="60"/>
        <v>21.209999999999997</v>
      </c>
      <c r="H387" s="3">
        <v>29</v>
      </c>
      <c r="I387">
        <f t="shared" ref="I387:I450" si="66">L387*1000</f>
        <v>101.12717909623419</v>
      </c>
      <c r="J387">
        <f t="shared" ref="J387:J450" si="67">M387*1000</f>
        <v>19.4475344415835</v>
      </c>
      <c r="K387">
        <f t="shared" ref="K387:K450" si="68">N387*1000</f>
        <v>81.679644654650687</v>
      </c>
      <c r="L387">
        <f t="shared" si="62"/>
        <v>0.10112717909623418</v>
      </c>
      <c r="M387">
        <f t="shared" si="63"/>
        <v>1.9447534441583498E-2</v>
      </c>
      <c r="N387">
        <f t="shared" si="64"/>
        <v>8.167964465465069E-2</v>
      </c>
      <c r="O387">
        <f t="shared" si="65"/>
        <v>0.19230769230769232</v>
      </c>
      <c r="P387">
        <f t="shared" ref="P387:P450" si="69">K387/I387</f>
        <v>0.80769230769230771</v>
      </c>
      <c r="Q387" s="3">
        <v>26</v>
      </c>
      <c r="R387" s="1">
        <v>257.10199999999998</v>
      </c>
      <c r="S387" s="3">
        <v>5</v>
      </c>
    </row>
    <row r="388" spans="1:19" x14ac:dyDescent="0.15">
      <c r="A388">
        <v>1</v>
      </c>
      <c r="B388">
        <f t="shared" si="61"/>
        <v>14.48075</v>
      </c>
      <c r="C388" s="5">
        <v>17.23</v>
      </c>
      <c r="D388" s="1">
        <v>-4.47</v>
      </c>
      <c r="E388" s="1">
        <v>78.27</v>
      </c>
      <c r="F388" s="1">
        <v>9.98</v>
      </c>
      <c r="G388">
        <f t="shared" si="60"/>
        <v>21.7</v>
      </c>
      <c r="H388" s="3">
        <v>29</v>
      </c>
      <c r="I388">
        <f t="shared" si="66"/>
        <v>89.774355610034007</v>
      </c>
      <c r="J388">
        <f t="shared" si="67"/>
        <v>17.26429915577577</v>
      </c>
      <c r="K388">
        <f t="shared" si="68"/>
        <v>72.510056454258233</v>
      </c>
      <c r="L388">
        <f t="shared" si="62"/>
        <v>8.977435561003401E-2</v>
      </c>
      <c r="M388">
        <f t="shared" si="63"/>
        <v>1.7264299155775771E-2</v>
      </c>
      <c r="N388">
        <f t="shared" si="64"/>
        <v>7.2510056454258232E-2</v>
      </c>
      <c r="O388">
        <f t="shared" si="65"/>
        <v>0.19230769230769232</v>
      </c>
      <c r="P388">
        <f t="shared" si="69"/>
        <v>0.80769230769230771</v>
      </c>
      <c r="Q388" s="3">
        <v>26</v>
      </c>
      <c r="R388" s="1">
        <v>289.61500000000001</v>
      </c>
      <c r="S388" s="3">
        <v>5</v>
      </c>
    </row>
    <row r="389" spans="1:19" x14ac:dyDescent="0.15">
      <c r="A389">
        <v>1</v>
      </c>
      <c r="B389">
        <f t="shared" si="61"/>
        <v>14.770300000000001</v>
      </c>
      <c r="C389" s="5">
        <v>17.489999999999998</v>
      </c>
      <c r="D389" s="1">
        <v>-4.5999999999999996</v>
      </c>
      <c r="E389" s="1">
        <v>81.150000000000006</v>
      </c>
      <c r="F389" s="1">
        <v>10.18</v>
      </c>
      <c r="G389">
        <f t="shared" si="60"/>
        <v>22.089999999999996</v>
      </c>
      <c r="H389" s="3">
        <v>29</v>
      </c>
      <c r="I389">
        <f t="shared" si="66"/>
        <v>88.014461453051055</v>
      </c>
      <c r="J389">
        <f t="shared" si="67"/>
        <v>16.925857971740587</v>
      </c>
      <c r="K389">
        <f t="shared" si="68"/>
        <v>71.088603481310457</v>
      </c>
      <c r="L389">
        <f t="shared" si="62"/>
        <v>8.8014461453051057E-2</v>
      </c>
      <c r="M389">
        <f t="shared" si="63"/>
        <v>1.6925857971740586E-2</v>
      </c>
      <c r="N389">
        <f t="shared" si="64"/>
        <v>7.1088603481310464E-2</v>
      </c>
      <c r="O389">
        <f t="shared" si="65"/>
        <v>0.19230769230769229</v>
      </c>
      <c r="P389">
        <f t="shared" si="69"/>
        <v>0.8076923076923076</v>
      </c>
      <c r="Q389" s="3">
        <v>26</v>
      </c>
      <c r="R389" s="1">
        <v>295.40600000000001</v>
      </c>
      <c r="S389" s="3">
        <v>5</v>
      </c>
    </row>
    <row r="390" spans="1:19" x14ac:dyDescent="0.15">
      <c r="A390">
        <v>1</v>
      </c>
      <c r="B390">
        <f t="shared" si="61"/>
        <v>14.705950000000001</v>
      </c>
      <c r="C390" s="5">
        <v>17.53</v>
      </c>
      <c r="D390" s="1">
        <v>-4.67</v>
      </c>
      <c r="E390" s="1">
        <v>80.36</v>
      </c>
      <c r="F390" s="1">
        <v>10.14</v>
      </c>
      <c r="G390">
        <f t="shared" si="60"/>
        <v>22.200000000000003</v>
      </c>
      <c r="H390" s="3">
        <v>29</v>
      </c>
      <c r="I390">
        <f t="shared" si="66"/>
        <v>88.399593361870529</v>
      </c>
      <c r="J390">
        <f t="shared" si="67"/>
        <v>16.999921800359719</v>
      </c>
      <c r="K390">
        <f t="shared" si="68"/>
        <v>71.399671561510814</v>
      </c>
      <c r="L390">
        <f t="shared" si="62"/>
        <v>8.8399593361870532E-2</v>
      </c>
      <c r="M390">
        <f t="shared" si="63"/>
        <v>1.6999921800359717E-2</v>
      </c>
      <c r="N390">
        <f t="shared" si="64"/>
        <v>7.1399671561510808E-2</v>
      </c>
      <c r="O390">
        <f t="shared" si="65"/>
        <v>0.19230769230769229</v>
      </c>
      <c r="P390">
        <f t="shared" si="69"/>
        <v>0.80769230769230771</v>
      </c>
      <c r="Q390" s="3">
        <v>26</v>
      </c>
      <c r="R390" s="1">
        <v>294.11900000000003</v>
      </c>
      <c r="S390" s="3">
        <v>5</v>
      </c>
    </row>
    <row r="391" spans="1:19" x14ac:dyDescent="0.15">
      <c r="A391">
        <v>1</v>
      </c>
      <c r="B391">
        <f t="shared" si="61"/>
        <v>14.8446</v>
      </c>
      <c r="C391" s="5">
        <v>17.36</v>
      </c>
      <c r="D391" s="1">
        <v>-4.88</v>
      </c>
      <c r="E391" s="1">
        <v>85.55</v>
      </c>
      <c r="F391" s="1">
        <v>10.23</v>
      </c>
      <c r="G391">
        <f t="shared" si="60"/>
        <v>22.24</v>
      </c>
      <c r="H391" s="3">
        <v>29</v>
      </c>
      <c r="I391">
        <f t="shared" si="66"/>
        <v>87.573932608490622</v>
      </c>
      <c r="J391">
        <f t="shared" si="67"/>
        <v>16.841140886248198</v>
      </c>
      <c r="K391">
        <f t="shared" si="68"/>
        <v>70.732791722242425</v>
      </c>
      <c r="L391">
        <f t="shared" si="62"/>
        <v>8.7573932608490626E-2</v>
      </c>
      <c r="M391">
        <f t="shared" si="63"/>
        <v>1.6841140886248197E-2</v>
      </c>
      <c r="N391">
        <f t="shared" si="64"/>
        <v>7.0732791722242422E-2</v>
      </c>
      <c r="O391">
        <f t="shared" si="65"/>
        <v>0.19230769230769232</v>
      </c>
      <c r="P391">
        <f t="shared" si="69"/>
        <v>0.80769230769230771</v>
      </c>
      <c r="Q391" s="3">
        <v>26</v>
      </c>
      <c r="R391" s="1">
        <v>296.892</v>
      </c>
      <c r="S391" s="3">
        <v>5</v>
      </c>
    </row>
    <row r="392" spans="1:19" x14ac:dyDescent="0.15">
      <c r="A392">
        <v>1</v>
      </c>
      <c r="B392">
        <f t="shared" si="61"/>
        <v>15.575749999999999</v>
      </c>
      <c r="C392" s="5">
        <v>17.47</v>
      </c>
      <c r="D392" s="1">
        <v>-4.55</v>
      </c>
      <c r="E392" s="1">
        <v>85.34</v>
      </c>
      <c r="F392" s="1">
        <v>10.74</v>
      </c>
      <c r="G392">
        <f t="shared" si="60"/>
        <v>22.02</v>
      </c>
      <c r="H392" s="3">
        <v>29</v>
      </c>
      <c r="I392">
        <f t="shared" si="66"/>
        <v>83.463075614336404</v>
      </c>
      <c r="J392">
        <f t="shared" si="67"/>
        <v>16.050591464295458</v>
      </c>
      <c r="K392">
        <f t="shared" si="68"/>
        <v>67.412484150040953</v>
      </c>
      <c r="L392">
        <f t="shared" si="62"/>
        <v>8.3463075614336399E-2</v>
      </c>
      <c r="M392">
        <f t="shared" si="63"/>
        <v>1.6050591464295459E-2</v>
      </c>
      <c r="N392">
        <f t="shared" si="64"/>
        <v>6.7412484150040947E-2</v>
      </c>
      <c r="O392">
        <f t="shared" si="65"/>
        <v>0.19230769230769229</v>
      </c>
      <c r="P392">
        <f t="shared" si="69"/>
        <v>0.80769230769230782</v>
      </c>
      <c r="Q392" s="3">
        <v>26</v>
      </c>
      <c r="R392" s="1">
        <v>311.51499999999999</v>
      </c>
      <c r="S392" s="3">
        <v>5</v>
      </c>
    </row>
    <row r="393" spans="1:19" x14ac:dyDescent="0.15">
      <c r="A393">
        <v>1</v>
      </c>
      <c r="B393">
        <f t="shared" si="61"/>
        <v>12.878499999999999</v>
      </c>
      <c r="C393" s="5">
        <v>17.38</v>
      </c>
      <c r="D393" s="1">
        <v>-3.82</v>
      </c>
      <c r="E393" s="1">
        <v>57.23</v>
      </c>
      <c r="F393" s="1">
        <v>8.8800000000000008</v>
      </c>
      <c r="G393">
        <f t="shared" si="60"/>
        <v>21.2</v>
      </c>
      <c r="H393" s="3">
        <v>29</v>
      </c>
      <c r="I393">
        <f t="shared" si="66"/>
        <v>100.94343285320495</v>
      </c>
      <c r="J393">
        <f t="shared" si="67"/>
        <v>19.412198625616337</v>
      </c>
      <c r="K393">
        <f t="shared" si="68"/>
        <v>81.531234227588612</v>
      </c>
      <c r="L393">
        <f t="shared" si="62"/>
        <v>0.10094343285320495</v>
      </c>
      <c r="M393">
        <f t="shared" si="63"/>
        <v>1.9412198625616339E-2</v>
      </c>
      <c r="N393">
        <f t="shared" si="64"/>
        <v>8.1531234227588609E-2</v>
      </c>
      <c r="O393">
        <f t="shared" si="65"/>
        <v>0.19230769230769232</v>
      </c>
      <c r="P393">
        <f t="shared" si="69"/>
        <v>0.80769230769230771</v>
      </c>
      <c r="Q393" s="3">
        <v>26</v>
      </c>
      <c r="R393" s="1">
        <v>257.57</v>
      </c>
      <c r="S393" s="3">
        <v>5</v>
      </c>
    </row>
    <row r="394" spans="1:19" x14ac:dyDescent="0.15">
      <c r="A394">
        <v>1</v>
      </c>
      <c r="B394">
        <f t="shared" si="61"/>
        <v>12.2212</v>
      </c>
      <c r="C394" s="5">
        <v>17.489999999999998</v>
      </c>
      <c r="D394" s="1">
        <v>-4.0199999999999996</v>
      </c>
      <c r="E394" s="1">
        <v>60.05</v>
      </c>
      <c r="F394" s="1">
        <v>8.42</v>
      </c>
      <c r="G394">
        <f t="shared" si="60"/>
        <v>21.509999999999998</v>
      </c>
      <c r="H394" s="3">
        <v>29</v>
      </c>
      <c r="I394">
        <f t="shared" si="66"/>
        <v>106.37253297548523</v>
      </c>
      <c r="J394">
        <f t="shared" si="67"/>
        <v>24.547507609727358</v>
      </c>
      <c r="K394">
        <f t="shared" si="68"/>
        <v>81.825025365757867</v>
      </c>
      <c r="L394">
        <f t="shared" si="62"/>
        <v>0.10637253297548523</v>
      </c>
      <c r="M394">
        <f t="shared" si="63"/>
        <v>2.4547507609727359E-2</v>
      </c>
      <c r="N394">
        <f t="shared" si="64"/>
        <v>8.1825025365757864E-2</v>
      </c>
      <c r="O394">
        <f t="shared" si="65"/>
        <v>0.23076923076923075</v>
      </c>
      <c r="P394">
        <f t="shared" si="69"/>
        <v>0.76923076923076927</v>
      </c>
      <c r="Q394" s="3">
        <v>26</v>
      </c>
      <c r="R394" s="1">
        <v>244.42400000000001</v>
      </c>
      <c r="S394" s="3">
        <v>6</v>
      </c>
    </row>
    <row r="395" spans="1:19" x14ac:dyDescent="0.15">
      <c r="A395">
        <v>1</v>
      </c>
      <c r="B395">
        <f t="shared" si="61"/>
        <v>13.766900000000001</v>
      </c>
      <c r="C395" s="5">
        <v>17.43</v>
      </c>
      <c r="D395" s="1">
        <v>-5.0999999999999996</v>
      </c>
      <c r="E395" s="1">
        <v>93.33</v>
      </c>
      <c r="F395" s="1">
        <v>9.49</v>
      </c>
      <c r="G395">
        <f t="shared" si="60"/>
        <v>22.53</v>
      </c>
      <c r="H395" s="3">
        <v>29</v>
      </c>
      <c r="I395">
        <f t="shared" si="66"/>
        <v>94.429392237903954</v>
      </c>
      <c r="J395">
        <f t="shared" si="67"/>
        <v>18.159498507289221</v>
      </c>
      <c r="K395">
        <f t="shared" si="68"/>
        <v>76.269893730614726</v>
      </c>
      <c r="L395">
        <f t="shared" si="62"/>
        <v>9.4429392237903947E-2</v>
      </c>
      <c r="M395">
        <f t="shared" si="63"/>
        <v>1.8159498507289221E-2</v>
      </c>
      <c r="N395">
        <f t="shared" si="64"/>
        <v>7.6269893730614727E-2</v>
      </c>
      <c r="O395">
        <f t="shared" si="65"/>
        <v>0.19230769230769232</v>
      </c>
      <c r="P395">
        <f t="shared" si="69"/>
        <v>0.8076923076923076</v>
      </c>
      <c r="Q395" s="3">
        <v>26</v>
      </c>
      <c r="R395" s="1">
        <v>275.33800000000002</v>
      </c>
      <c r="S395" s="3">
        <v>5</v>
      </c>
    </row>
    <row r="396" spans="1:19" x14ac:dyDescent="0.15">
      <c r="A396">
        <v>1</v>
      </c>
      <c r="B396">
        <f t="shared" si="61"/>
        <v>13.9626</v>
      </c>
      <c r="C396" s="5">
        <v>17.55</v>
      </c>
      <c r="D396" s="1">
        <v>-4.8600000000000003</v>
      </c>
      <c r="E396" s="1">
        <v>89.21</v>
      </c>
      <c r="F396" s="1">
        <v>9.6199999999999992</v>
      </c>
      <c r="G396">
        <f t="shared" si="60"/>
        <v>22.41</v>
      </c>
      <c r="H396" s="3">
        <v>29</v>
      </c>
      <c r="I396">
        <f t="shared" si="66"/>
        <v>93.105868534513618</v>
      </c>
      <c r="J396">
        <f t="shared" si="67"/>
        <v>17.904974718175698</v>
      </c>
      <c r="K396">
        <f t="shared" si="68"/>
        <v>75.200893816337938</v>
      </c>
      <c r="L396">
        <f t="shared" si="62"/>
        <v>9.3105868534513622E-2</v>
      </c>
      <c r="M396">
        <f t="shared" si="63"/>
        <v>1.7904974718175697E-2</v>
      </c>
      <c r="N396">
        <f t="shared" si="64"/>
        <v>7.5200893816337933E-2</v>
      </c>
      <c r="O396">
        <f t="shared" si="65"/>
        <v>0.19230769230769232</v>
      </c>
      <c r="P396">
        <f t="shared" si="69"/>
        <v>0.80769230769230782</v>
      </c>
      <c r="Q396" s="3">
        <v>26</v>
      </c>
      <c r="R396" s="1">
        <v>279.25200000000001</v>
      </c>
      <c r="S396" s="3">
        <v>5</v>
      </c>
    </row>
    <row r="397" spans="1:19" x14ac:dyDescent="0.15">
      <c r="A397">
        <v>1</v>
      </c>
      <c r="B397">
        <f t="shared" si="61"/>
        <v>12.39345</v>
      </c>
      <c r="C397" s="5">
        <v>17.62</v>
      </c>
      <c r="D397" s="1">
        <v>-3.51</v>
      </c>
      <c r="E397" s="1">
        <v>55.82</v>
      </c>
      <c r="F397" s="1">
        <v>8.26</v>
      </c>
      <c r="G397">
        <f t="shared" si="60"/>
        <v>21.130000000000003</v>
      </c>
      <c r="H397" s="3">
        <v>29</v>
      </c>
      <c r="I397">
        <f t="shared" si="66"/>
        <v>104.89411745720521</v>
      </c>
      <c r="J397">
        <f t="shared" si="67"/>
        <v>20.171945664847158</v>
      </c>
      <c r="K397">
        <f t="shared" si="68"/>
        <v>84.722171792358054</v>
      </c>
      <c r="L397">
        <f t="shared" si="62"/>
        <v>0.10489411745720521</v>
      </c>
      <c r="M397">
        <f t="shared" si="63"/>
        <v>2.0171945664847157E-2</v>
      </c>
      <c r="N397">
        <f t="shared" si="64"/>
        <v>8.4722171792358053E-2</v>
      </c>
      <c r="O397">
        <f t="shared" si="65"/>
        <v>0.19230769230769232</v>
      </c>
      <c r="P397">
        <f t="shared" si="69"/>
        <v>0.80769230769230771</v>
      </c>
      <c r="Q397" s="3">
        <v>26</v>
      </c>
      <c r="R397" s="1">
        <v>247.869</v>
      </c>
      <c r="S397" s="3">
        <v>5</v>
      </c>
    </row>
    <row r="398" spans="1:19" x14ac:dyDescent="0.15">
      <c r="A398">
        <v>1</v>
      </c>
      <c r="B398">
        <f t="shared" si="61"/>
        <v>12.507949999999999</v>
      </c>
      <c r="C398" s="5">
        <v>17.02</v>
      </c>
      <c r="D398" s="1">
        <v>-3.46</v>
      </c>
      <c r="E398" s="1">
        <v>52</v>
      </c>
      <c r="F398" s="1">
        <v>8.6199999999999992</v>
      </c>
      <c r="G398">
        <f t="shared" si="60"/>
        <v>20.48</v>
      </c>
      <c r="H398" s="3">
        <v>29</v>
      </c>
      <c r="I398">
        <f t="shared" si="66"/>
        <v>103.93389804084603</v>
      </c>
      <c r="J398">
        <f t="shared" si="67"/>
        <v>19.987288084778083</v>
      </c>
      <c r="K398">
        <f t="shared" si="68"/>
        <v>83.94660995606796</v>
      </c>
      <c r="L398">
        <f t="shared" si="62"/>
        <v>0.10393389804084603</v>
      </c>
      <c r="M398">
        <f t="shared" si="63"/>
        <v>1.9987288084778083E-2</v>
      </c>
      <c r="N398">
        <f t="shared" si="64"/>
        <v>8.3946609956067952E-2</v>
      </c>
      <c r="O398">
        <f t="shared" si="65"/>
        <v>0.19230769230769232</v>
      </c>
      <c r="P398">
        <f t="shared" si="69"/>
        <v>0.80769230769230782</v>
      </c>
      <c r="Q398" s="3">
        <v>26</v>
      </c>
      <c r="R398" s="1">
        <v>250.15899999999999</v>
      </c>
      <c r="S398" s="3">
        <v>5</v>
      </c>
    </row>
    <row r="399" spans="1:19" x14ac:dyDescent="0.15">
      <c r="A399">
        <v>1</v>
      </c>
      <c r="B399">
        <f t="shared" si="61"/>
        <v>14.4177</v>
      </c>
      <c r="C399" s="5">
        <v>16.96</v>
      </c>
      <c r="D399" s="1">
        <v>-5.96</v>
      </c>
      <c r="E399" s="1">
        <v>104.09</v>
      </c>
      <c r="F399" s="1">
        <v>9.94</v>
      </c>
      <c r="G399">
        <f t="shared" si="60"/>
        <v>22.92</v>
      </c>
      <c r="H399" s="3">
        <v>29</v>
      </c>
      <c r="I399">
        <f t="shared" si="66"/>
        <v>90.166947571387951</v>
      </c>
      <c r="J399">
        <f t="shared" si="67"/>
        <v>20.807757131858761</v>
      </c>
      <c r="K399">
        <f t="shared" si="68"/>
        <v>69.359190439529186</v>
      </c>
      <c r="L399">
        <f t="shared" si="62"/>
        <v>9.0166947571387948E-2</v>
      </c>
      <c r="M399">
        <f t="shared" si="63"/>
        <v>2.080775713185876E-2</v>
      </c>
      <c r="N399">
        <f t="shared" si="64"/>
        <v>6.9359190439529192E-2</v>
      </c>
      <c r="O399">
        <f t="shared" si="65"/>
        <v>0.23076923076923078</v>
      </c>
      <c r="P399">
        <f t="shared" si="69"/>
        <v>0.76923076923076916</v>
      </c>
      <c r="Q399" s="3">
        <v>26</v>
      </c>
      <c r="R399" s="1">
        <v>288.35399999999998</v>
      </c>
      <c r="S399" s="3">
        <v>6</v>
      </c>
    </row>
    <row r="400" spans="1:19" x14ac:dyDescent="0.15">
      <c r="A400">
        <v>1</v>
      </c>
      <c r="B400">
        <f t="shared" si="61"/>
        <v>14.147600000000001</v>
      </c>
      <c r="C400" s="5">
        <v>16.46</v>
      </c>
      <c r="D400" s="1">
        <v>-6.1</v>
      </c>
      <c r="E400" s="1">
        <v>95.91</v>
      </c>
      <c r="F400" s="1">
        <v>9.75</v>
      </c>
      <c r="G400">
        <f t="shared" si="60"/>
        <v>22.560000000000002</v>
      </c>
      <c r="H400" s="3">
        <v>29</v>
      </c>
      <c r="I400">
        <f t="shared" si="66"/>
        <v>91.888376827165033</v>
      </c>
      <c r="J400">
        <f t="shared" si="67"/>
        <v>21.205010037038083</v>
      </c>
      <c r="K400">
        <f t="shared" si="68"/>
        <v>70.683366790126968</v>
      </c>
      <c r="L400">
        <f t="shared" si="62"/>
        <v>9.1888376827165039E-2</v>
      </c>
      <c r="M400">
        <f t="shared" si="63"/>
        <v>2.1205010037038084E-2</v>
      </c>
      <c r="N400">
        <f t="shared" si="64"/>
        <v>7.0683366790126961E-2</v>
      </c>
      <c r="O400">
        <f t="shared" si="65"/>
        <v>0.23076923076923075</v>
      </c>
      <c r="P400">
        <f t="shared" si="69"/>
        <v>0.7692307692307695</v>
      </c>
      <c r="Q400" s="3">
        <v>26</v>
      </c>
      <c r="R400" s="1">
        <v>282.952</v>
      </c>
      <c r="S400" s="3">
        <v>6</v>
      </c>
    </row>
    <row r="401" spans="1:19" x14ac:dyDescent="0.15">
      <c r="A401">
        <v>1</v>
      </c>
      <c r="B401">
        <f t="shared" si="61"/>
        <v>14.044749999999999</v>
      </c>
      <c r="C401" s="5">
        <v>16.850000000000001</v>
      </c>
      <c r="D401" s="1">
        <v>-5.4</v>
      </c>
      <c r="E401" s="1">
        <v>82.13</v>
      </c>
      <c r="F401" s="1">
        <v>9.68</v>
      </c>
      <c r="G401">
        <f t="shared" si="60"/>
        <v>22.25</v>
      </c>
      <c r="H401" s="3">
        <v>29</v>
      </c>
      <c r="I401">
        <f t="shared" si="66"/>
        <v>92.561277345627374</v>
      </c>
      <c r="J401">
        <f t="shared" si="67"/>
        <v>17.800245643389879</v>
      </c>
      <c r="K401">
        <f t="shared" si="68"/>
        <v>74.761031702237503</v>
      </c>
      <c r="L401">
        <f t="shared" si="62"/>
        <v>9.2561277345627371E-2</v>
      </c>
      <c r="M401">
        <f t="shared" si="63"/>
        <v>1.7800245643389879E-2</v>
      </c>
      <c r="N401">
        <f t="shared" si="64"/>
        <v>7.4761031702237496E-2</v>
      </c>
      <c r="O401">
        <f t="shared" si="65"/>
        <v>0.19230769230769232</v>
      </c>
      <c r="P401">
        <f t="shared" si="69"/>
        <v>0.80769230769230782</v>
      </c>
      <c r="Q401" s="3">
        <v>26</v>
      </c>
      <c r="R401" s="1">
        <v>280.89499999999998</v>
      </c>
      <c r="S401" s="3">
        <v>5</v>
      </c>
    </row>
    <row r="402" spans="1:19" x14ac:dyDescent="0.15">
      <c r="A402">
        <v>1</v>
      </c>
      <c r="B402">
        <f t="shared" si="61"/>
        <v>14.2142</v>
      </c>
      <c r="C402" s="5">
        <v>17.23</v>
      </c>
      <c r="D402" s="1">
        <v>-5.23</v>
      </c>
      <c r="E402" s="1">
        <v>86.67</v>
      </c>
      <c r="F402" s="1">
        <v>9.8000000000000007</v>
      </c>
      <c r="G402">
        <f t="shared" si="60"/>
        <v>22.46</v>
      </c>
      <c r="H402" s="3">
        <v>29</v>
      </c>
      <c r="I402">
        <f t="shared" si="66"/>
        <v>91.457837936711186</v>
      </c>
      <c r="J402">
        <f t="shared" si="67"/>
        <v>17.588045757059842</v>
      </c>
      <c r="K402">
        <f t="shared" si="68"/>
        <v>73.869792179651341</v>
      </c>
      <c r="L402">
        <f t="shared" si="62"/>
        <v>9.1457837936711181E-2</v>
      </c>
      <c r="M402">
        <f t="shared" si="63"/>
        <v>1.7588045757059842E-2</v>
      </c>
      <c r="N402">
        <f t="shared" si="64"/>
        <v>7.3869792179651339E-2</v>
      </c>
      <c r="O402">
        <f t="shared" si="65"/>
        <v>0.19230769230769229</v>
      </c>
      <c r="P402">
        <f t="shared" si="69"/>
        <v>0.80769230769230771</v>
      </c>
      <c r="Q402" s="3">
        <v>26</v>
      </c>
      <c r="R402" s="1">
        <v>284.28399999999999</v>
      </c>
      <c r="S402" s="3">
        <v>5</v>
      </c>
    </row>
    <row r="403" spans="1:19" x14ac:dyDescent="0.15">
      <c r="A403">
        <v>1</v>
      </c>
      <c r="B403">
        <f t="shared" si="61"/>
        <v>12.371649999999999</v>
      </c>
      <c r="C403" s="5">
        <v>17.239999999999998</v>
      </c>
      <c r="D403" s="1">
        <v>-3.6</v>
      </c>
      <c r="E403" s="1">
        <v>51.76</v>
      </c>
      <c r="F403" s="1">
        <v>8.5299999999999994</v>
      </c>
      <c r="G403">
        <f t="shared" si="60"/>
        <v>20.84</v>
      </c>
      <c r="H403" s="3">
        <v>29</v>
      </c>
      <c r="I403">
        <f t="shared" si="66"/>
        <v>105.07895066543267</v>
      </c>
      <c r="J403">
        <f t="shared" si="67"/>
        <v>20.207490512583206</v>
      </c>
      <c r="K403">
        <f t="shared" si="68"/>
        <v>84.871460152849465</v>
      </c>
      <c r="L403">
        <f t="shared" si="62"/>
        <v>0.10507895066543267</v>
      </c>
      <c r="M403">
        <f t="shared" si="63"/>
        <v>2.0207490512583207E-2</v>
      </c>
      <c r="N403">
        <f t="shared" si="64"/>
        <v>8.4871460152849465E-2</v>
      </c>
      <c r="O403">
        <f t="shared" si="65"/>
        <v>0.19230769230769232</v>
      </c>
      <c r="P403">
        <f t="shared" si="69"/>
        <v>0.80769230769230771</v>
      </c>
      <c r="Q403" s="3">
        <v>26</v>
      </c>
      <c r="R403" s="1">
        <v>247.43299999999999</v>
      </c>
      <c r="S403" s="3">
        <v>5</v>
      </c>
    </row>
    <row r="404" spans="1:19" x14ac:dyDescent="0.15">
      <c r="A404">
        <v>1</v>
      </c>
      <c r="B404">
        <f t="shared" si="61"/>
        <v>11.933350000000001</v>
      </c>
      <c r="C404" s="5">
        <v>17.03</v>
      </c>
      <c r="D404" s="1">
        <v>-5.17</v>
      </c>
      <c r="E404" s="1">
        <v>74.12</v>
      </c>
      <c r="F404" s="1">
        <v>7.95</v>
      </c>
      <c r="G404">
        <f t="shared" si="60"/>
        <v>22.200000000000003</v>
      </c>
      <c r="H404" s="3">
        <v>29</v>
      </c>
      <c r="I404">
        <f t="shared" si="66"/>
        <v>108.93839533743669</v>
      </c>
      <c r="J404">
        <f t="shared" si="67"/>
        <v>20.949691411045517</v>
      </c>
      <c r="K404">
        <f t="shared" si="68"/>
        <v>87.988703926391153</v>
      </c>
      <c r="L404">
        <f t="shared" si="62"/>
        <v>0.10893839533743668</v>
      </c>
      <c r="M404">
        <f t="shared" si="63"/>
        <v>2.0949691411045517E-2</v>
      </c>
      <c r="N404">
        <f t="shared" si="64"/>
        <v>8.798870392639116E-2</v>
      </c>
      <c r="O404">
        <f t="shared" si="65"/>
        <v>0.19230769230769232</v>
      </c>
      <c r="P404">
        <f t="shared" si="69"/>
        <v>0.80769230769230749</v>
      </c>
      <c r="Q404" s="3">
        <v>26</v>
      </c>
      <c r="R404" s="1">
        <v>238.667</v>
      </c>
      <c r="S404" s="3">
        <v>5</v>
      </c>
    </row>
    <row r="405" spans="1:19" x14ac:dyDescent="0.15">
      <c r="A405">
        <v>1</v>
      </c>
      <c r="B405">
        <f t="shared" si="61"/>
        <v>11.478149999999999</v>
      </c>
      <c r="C405" s="5">
        <v>16.79</v>
      </c>
      <c r="D405" s="1">
        <v>-4.74</v>
      </c>
      <c r="E405" s="1">
        <v>59.93</v>
      </c>
      <c r="F405" s="1">
        <v>7.91</v>
      </c>
      <c r="G405">
        <f t="shared" si="60"/>
        <v>21.53</v>
      </c>
      <c r="H405" s="3">
        <v>29</v>
      </c>
      <c r="I405">
        <f t="shared" si="66"/>
        <v>113.25866973336296</v>
      </c>
      <c r="J405">
        <f t="shared" si="67"/>
        <v>17.424410728209686</v>
      </c>
      <c r="K405">
        <f t="shared" si="68"/>
        <v>95.834259005153271</v>
      </c>
      <c r="L405">
        <f t="shared" si="62"/>
        <v>0.11325866973336296</v>
      </c>
      <c r="M405">
        <f t="shared" si="63"/>
        <v>1.7424410728209685E-2</v>
      </c>
      <c r="N405">
        <f t="shared" si="64"/>
        <v>9.5834259005153272E-2</v>
      </c>
      <c r="O405">
        <f t="shared" si="65"/>
        <v>0.15384615384615383</v>
      </c>
      <c r="P405">
        <f t="shared" si="69"/>
        <v>0.84615384615384615</v>
      </c>
      <c r="Q405" s="3">
        <v>26</v>
      </c>
      <c r="R405" s="1">
        <v>229.56299999999999</v>
      </c>
      <c r="S405" s="3">
        <v>4</v>
      </c>
    </row>
    <row r="406" spans="1:19" x14ac:dyDescent="0.15">
      <c r="A406">
        <v>1</v>
      </c>
      <c r="B406">
        <f t="shared" si="61"/>
        <v>11.6883</v>
      </c>
      <c r="C406" s="5">
        <v>17.25</v>
      </c>
      <c r="D406" s="1">
        <v>-4.33</v>
      </c>
      <c r="E406" s="1">
        <v>56.73</v>
      </c>
      <c r="F406" s="1">
        <v>8.06</v>
      </c>
      <c r="G406">
        <f t="shared" si="60"/>
        <v>21.58</v>
      </c>
      <c r="H406" s="3">
        <v>30</v>
      </c>
      <c r="I406">
        <f t="shared" si="66"/>
        <v>111.22233344455567</v>
      </c>
      <c r="J406">
        <f t="shared" si="67"/>
        <v>17.111128222239333</v>
      </c>
      <c r="K406">
        <f t="shared" si="68"/>
        <v>94.111205222316329</v>
      </c>
      <c r="L406">
        <f t="shared" si="62"/>
        <v>0.11122233344455568</v>
      </c>
      <c r="M406">
        <f t="shared" si="63"/>
        <v>1.7111128222239334E-2</v>
      </c>
      <c r="N406">
        <f t="shared" si="64"/>
        <v>9.4111205222316335E-2</v>
      </c>
      <c r="O406">
        <f t="shared" si="65"/>
        <v>0.15384615384615385</v>
      </c>
      <c r="P406">
        <f t="shared" si="69"/>
        <v>0.84615384615384603</v>
      </c>
      <c r="Q406" s="3">
        <v>26</v>
      </c>
      <c r="R406" s="1">
        <v>233.76599999999999</v>
      </c>
      <c r="S406" s="3">
        <v>4</v>
      </c>
    </row>
    <row r="407" spans="1:19" x14ac:dyDescent="0.15">
      <c r="A407">
        <v>1</v>
      </c>
      <c r="B407">
        <f t="shared" si="61"/>
        <v>11.589600000000001</v>
      </c>
      <c r="C407" s="5">
        <v>17.239999999999998</v>
      </c>
      <c r="D407" s="1">
        <v>-3.35</v>
      </c>
      <c r="E407" s="1">
        <v>53.4</v>
      </c>
      <c r="F407" s="1">
        <v>7.99</v>
      </c>
      <c r="G407">
        <f t="shared" si="60"/>
        <v>20.59</v>
      </c>
      <c r="H407" s="3">
        <v>29</v>
      </c>
      <c r="I407">
        <f t="shared" si="66"/>
        <v>112.16953130392767</v>
      </c>
      <c r="J407">
        <f t="shared" si="67"/>
        <v>21.571063712293782</v>
      </c>
      <c r="K407">
        <f t="shared" si="68"/>
        <v>90.598467591633877</v>
      </c>
      <c r="L407">
        <f t="shared" si="62"/>
        <v>0.11216953130392766</v>
      </c>
      <c r="M407">
        <f t="shared" si="63"/>
        <v>2.1571063712293781E-2</v>
      </c>
      <c r="N407">
        <f t="shared" si="64"/>
        <v>9.0598467591633883E-2</v>
      </c>
      <c r="O407">
        <f t="shared" si="65"/>
        <v>0.19230769230769229</v>
      </c>
      <c r="P407">
        <f t="shared" si="69"/>
        <v>0.8076923076923076</v>
      </c>
      <c r="Q407" s="3">
        <v>26</v>
      </c>
      <c r="R407" s="1">
        <v>231.792</v>
      </c>
      <c r="S407" s="3">
        <v>5</v>
      </c>
    </row>
    <row r="408" spans="1:19" x14ac:dyDescent="0.15">
      <c r="A408">
        <v>1</v>
      </c>
      <c r="B408">
        <f t="shared" si="61"/>
        <v>11.7775</v>
      </c>
      <c r="C408" s="5">
        <v>17.670000000000002</v>
      </c>
      <c r="D408" s="1">
        <v>-3.17</v>
      </c>
      <c r="E408" s="1">
        <v>52.22</v>
      </c>
      <c r="F408" s="1">
        <v>8.1199999999999992</v>
      </c>
      <c r="G408">
        <f t="shared" si="60"/>
        <v>20.840000000000003</v>
      </c>
      <c r="H408" s="3">
        <v>29</v>
      </c>
      <c r="I408">
        <f t="shared" si="66"/>
        <v>110.37996179155168</v>
      </c>
      <c r="J408">
        <f t="shared" si="67"/>
        <v>21.226915729144554</v>
      </c>
      <c r="K408">
        <f t="shared" si="68"/>
        <v>89.153046062407128</v>
      </c>
      <c r="L408">
        <f t="shared" si="62"/>
        <v>0.11037996179155168</v>
      </c>
      <c r="M408">
        <f t="shared" si="63"/>
        <v>2.1226915729144553E-2</v>
      </c>
      <c r="N408">
        <f t="shared" si="64"/>
        <v>8.9153046062407135E-2</v>
      </c>
      <c r="O408">
        <f t="shared" si="65"/>
        <v>0.19230769230769229</v>
      </c>
      <c r="P408">
        <f t="shared" si="69"/>
        <v>0.80769230769230771</v>
      </c>
      <c r="Q408" s="3">
        <v>26</v>
      </c>
      <c r="R408" s="1">
        <v>235.55</v>
      </c>
      <c r="S408" s="3">
        <v>5</v>
      </c>
    </row>
    <row r="409" spans="1:19" x14ac:dyDescent="0.15">
      <c r="A409">
        <v>1</v>
      </c>
      <c r="B409">
        <f t="shared" si="61"/>
        <v>12.228249999999999</v>
      </c>
      <c r="C409" s="5">
        <v>17.5</v>
      </c>
      <c r="D409" s="1">
        <v>-3.2</v>
      </c>
      <c r="E409" s="1">
        <v>53.16</v>
      </c>
      <c r="F409" s="1">
        <v>8.43</v>
      </c>
      <c r="G409">
        <f t="shared" si="60"/>
        <v>20.7</v>
      </c>
      <c r="H409" s="3">
        <v>29</v>
      </c>
      <c r="I409">
        <f t="shared" si="66"/>
        <v>106.31120560996055</v>
      </c>
      <c r="J409">
        <f t="shared" si="67"/>
        <v>20.444462617300104</v>
      </c>
      <c r="K409">
        <f t="shared" si="68"/>
        <v>85.866742992660448</v>
      </c>
      <c r="L409">
        <f t="shared" si="62"/>
        <v>0.10631120560996055</v>
      </c>
      <c r="M409">
        <f t="shared" si="63"/>
        <v>2.0444462617300103E-2</v>
      </c>
      <c r="N409">
        <f t="shared" si="64"/>
        <v>8.586674299266045E-2</v>
      </c>
      <c r="O409">
        <f t="shared" si="65"/>
        <v>0.19230769230769229</v>
      </c>
      <c r="P409">
        <f t="shared" si="69"/>
        <v>0.80769230769230771</v>
      </c>
      <c r="Q409" s="3">
        <v>26</v>
      </c>
      <c r="R409" s="1">
        <v>244.565</v>
      </c>
      <c r="S409" s="3">
        <v>5</v>
      </c>
    </row>
    <row r="410" spans="1:19" x14ac:dyDescent="0.15">
      <c r="A410">
        <v>1</v>
      </c>
      <c r="B410">
        <f t="shared" si="61"/>
        <v>12.424250000000001</v>
      </c>
      <c r="C410" s="5">
        <v>17.510000000000002</v>
      </c>
      <c r="D410" s="1">
        <v>-3.52</v>
      </c>
      <c r="E410" s="1">
        <v>59.02</v>
      </c>
      <c r="F410" s="1">
        <v>8.56</v>
      </c>
      <c r="G410">
        <f t="shared" si="60"/>
        <v>21.03</v>
      </c>
      <c r="H410" s="3">
        <v>29</v>
      </c>
      <c r="I410">
        <f t="shared" si="66"/>
        <v>104.63408254019357</v>
      </c>
      <c r="J410">
        <f t="shared" si="67"/>
        <v>20.121938950037226</v>
      </c>
      <c r="K410">
        <f t="shared" si="68"/>
        <v>84.512143590156356</v>
      </c>
      <c r="L410">
        <f t="shared" si="62"/>
        <v>0.10463408254019357</v>
      </c>
      <c r="M410">
        <f t="shared" si="63"/>
        <v>2.0121938950037225E-2</v>
      </c>
      <c r="N410">
        <f t="shared" si="64"/>
        <v>8.4512143590156352E-2</v>
      </c>
      <c r="O410">
        <f t="shared" si="65"/>
        <v>0.19230769230769229</v>
      </c>
      <c r="P410">
        <f t="shared" si="69"/>
        <v>0.80769230769230771</v>
      </c>
      <c r="Q410" s="3">
        <v>26</v>
      </c>
      <c r="R410" s="1">
        <v>248.48500000000001</v>
      </c>
      <c r="S410" s="3">
        <v>5</v>
      </c>
    </row>
    <row r="411" spans="1:19" x14ac:dyDescent="0.15">
      <c r="A411">
        <v>1</v>
      </c>
      <c r="B411">
        <f t="shared" si="61"/>
        <v>12.57625</v>
      </c>
      <c r="C411" s="5">
        <v>17.54</v>
      </c>
      <c r="D411" s="1">
        <v>-3.87</v>
      </c>
      <c r="E411" s="1">
        <v>64.819999999999993</v>
      </c>
      <c r="F411" s="1">
        <v>8.67</v>
      </c>
      <c r="G411">
        <f t="shared" si="60"/>
        <v>21.41</v>
      </c>
      <c r="H411" s="3">
        <v>29</v>
      </c>
      <c r="I411">
        <f t="shared" si="66"/>
        <v>103.36944637709969</v>
      </c>
      <c r="J411">
        <f t="shared" si="67"/>
        <v>19.878739687903785</v>
      </c>
      <c r="K411">
        <f t="shared" si="68"/>
        <v>83.490706689195903</v>
      </c>
      <c r="L411">
        <f t="shared" si="62"/>
        <v>0.10336944637709969</v>
      </c>
      <c r="M411">
        <f t="shared" si="63"/>
        <v>1.9878739687903785E-2</v>
      </c>
      <c r="N411">
        <f t="shared" si="64"/>
        <v>8.3490706689195907E-2</v>
      </c>
      <c r="O411">
        <f t="shared" si="65"/>
        <v>0.19230769230769229</v>
      </c>
      <c r="P411">
        <f t="shared" si="69"/>
        <v>0.80769230769230771</v>
      </c>
      <c r="Q411" s="3">
        <v>26</v>
      </c>
      <c r="R411" s="1">
        <v>251.52500000000001</v>
      </c>
      <c r="S411" s="3">
        <v>5</v>
      </c>
    </row>
    <row r="412" spans="1:19" x14ac:dyDescent="0.15">
      <c r="A412">
        <v>1</v>
      </c>
      <c r="B412">
        <f t="shared" si="61"/>
        <v>12.810449999999999</v>
      </c>
      <c r="C412" s="5">
        <v>17.559999999999999</v>
      </c>
      <c r="D412" s="1">
        <v>-4.4400000000000004</v>
      </c>
      <c r="E412" s="1">
        <v>71.36</v>
      </c>
      <c r="F412" s="1">
        <v>8.83</v>
      </c>
      <c r="G412">
        <f t="shared" si="60"/>
        <v>22</v>
      </c>
      <c r="H412" s="3">
        <v>29</v>
      </c>
      <c r="I412">
        <f t="shared" si="66"/>
        <v>101.47965137836688</v>
      </c>
      <c r="J412">
        <f t="shared" si="67"/>
        <v>15.61225405821029</v>
      </c>
      <c r="K412">
        <f t="shared" si="68"/>
        <v>85.867397320156599</v>
      </c>
      <c r="L412">
        <f t="shared" si="62"/>
        <v>0.10147965137836688</v>
      </c>
      <c r="M412">
        <f t="shared" si="63"/>
        <v>1.561225405821029E-2</v>
      </c>
      <c r="N412">
        <f t="shared" si="64"/>
        <v>8.5867397320156594E-2</v>
      </c>
      <c r="O412">
        <f t="shared" si="65"/>
        <v>0.15384615384615385</v>
      </c>
      <c r="P412">
        <f t="shared" si="69"/>
        <v>0.84615384615384626</v>
      </c>
      <c r="Q412" s="3">
        <v>26</v>
      </c>
      <c r="R412" s="1">
        <v>256.209</v>
      </c>
      <c r="S412" s="3">
        <v>4</v>
      </c>
    </row>
    <row r="413" spans="1:19" x14ac:dyDescent="0.15">
      <c r="A413">
        <v>1</v>
      </c>
      <c r="B413">
        <f t="shared" si="61"/>
        <v>14.720849999999999</v>
      </c>
      <c r="C413" s="5">
        <v>17.760000000000002</v>
      </c>
      <c r="D413" s="1">
        <v>-5.88</v>
      </c>
      <c r="E413" s="1">
        <v>127.45</v>
      </c>
      <c r="F413" s="1">
        <v>10.15</v>
      </c>
      <c r="G413">
        <f t="shared" si="60"/>
        <v>23.64</v>
      </c>
      <c r="H413" s="3">
        <v>29</v>
      </c>
      <c r="I413">
        <f t="shared" si="66"/>
        <v>88.310117961938346</v>
      </c>
      <c r="J413">
        <f t="shared" si="67"/>
        <v>13.586171994144362</v>
      </c>
      <c r="K413">
        <f t="shared" si="68"/>
        <v>74.723945967793981</v>
      </c>
      <c r="L413">
        <f t="shared" si="62"/>
        <v>8.8310117961938342E-2</v>
      </c>
      <c r="M413">
        <f t="shared" si="63"/>
        <v>1.3586171994144362E-2</v>
      </c>
      <c r="N413">
        <f t="shared" si="64"/>
        <v>7.4723945967793984E-2</v>
      </c>
      <c r="O413">
        <f t="shared" si="65"/>
        <v>0.15384615384615385</v>
      </c>
      <c r="P413">
        <f t="shared" si="69"/>
        <v>0.84615384615384615</v>
      </c>
      <c r="Q413" s="3">
        <v>26</v>
      </c>
      <c r="R413" s="1">
        <v>294.41699999999997</v>
      </c>
      <c r="S413" s="3">
        <v>4</v>
      </c>
    </row>
    <row r="414" spans="1:19" x14ac:dyDescent="0.15">
      <c r="A414">
        <v>1</v>
      </c>
      <c r="B414">
        <f t="shared" si="61"/>
        <v>15.550550000000001</v>
      </c>
      <c r="C414" s="5">
        <v>17.920000000000002</v>
      </c>
      <c r="D414" s="1">
        <v>-6.51</v>
      </c>
      <c r="E414" s="1">
        <v>189.64</v>
      </c>
      <c r="F414" s="1">
        <v>10.72</v>
      </c>
      <c r="G414">
        <f t="shared" ref="G414:G477" si="70">C414-D414</f>
        <v>24.43</v>
      </c>
      <c r="H414" s="3">
        <v>30</v>
      </c>
      <c r="I414">
        <f t="shared" si="66"/>
        <v>83.598329319541733</v>
      </c>
      <c r="J414">
        <f t="shared" si="67"/>
        <v>9.6459610753317406</v>
      </c>
      <c r="K414">
        <f t="shared" si="68"/>
        <v>73.952368244210007</v>
      </c>
      <c r="L414">
        <f t="shared" si="62"/>
        <v>8.3598329319541739E-2</v>
      </c>
      <c r="M414">
        <f t="shared" si="63"/>
        <v>9.6459610753317406E-3</v>
      </c>
      <c r="N414">
        <f t="shared" si="64"/>
        <v>7.3952368244210004E-2</v>
      </c>
      <c r="O414">
        <f t="shared" si="65"/>
        <v>0.1153846153846154</v>
      </c>
      <c r="P414">
        <f t="shared" si="69"/>
        <v>0.8846153846153848</v>
      </c>
      <c r="Q414" s="3">
        <v>26</v>
      </c>
      <c r="R414" s="1">
        <v>311.01100000000002</v>
      </c>
      <c r="S414" s="3">
        <v>3</v>
      </c>
    </row>
    <row r="415" spans="1:19" x14ac:dyDescent="0.15">
      <c r="A415">
        <v>1</v>
      </c>
      <c r="B415">
        <f t="shared" si="61"/>
        <v>14.62</v>
      </c>
      <c r="C415" s="5">
        <v>17.84</v>
      </c>
      <c r="D415" s="1">
        <v>-6.42</v>
      </c>
      <c r="E415" s="1">
        <v>207.37</v>
      </c>
      <c r="F415" s="1">
        <v>10.08</v>
      </c>
      <c r="G415">
        <f t="shared" si="70"/>
        <v>24.259999999999998</v>
      </c>
      <c r="H415" s="3">
        <v>29</v>
      </c>
      <c r="I415">
        <f t="shared" si="66"/>
        <v>88.919288645690841</v>
      </c>
      <c r="J415">
        <f t="shared" si="67"/>
        <v>10.259917920656637</v>
      </c>
      <c r="K415">
        <f t="shared" si="68"/>
        <v>78.659370725034208</v>
      </c>
      <c r="L415">
        <f t="shared" si="62"/>
        <v>8.8919288645690847E-2</v>
      </c>
      <c r="M415">
        <f t="shared" si="63"/>
        <v>1.0259917920656636E-2</v>
      </c>
      <c r="N415">
        <f t="shared" si="64"/>
        <v>7.8659370725034206E-2</v>
      </c>
      <c r="O415">
        <f t="shared" si="65"/>
        <v>0.11538461538461539</v>
      </c>
      <c r="P415">
        <f t="shared" si="69"/>
        <v>0.88461538461538469</v>
      </c>
      <c r="Q415" s="3">
        <v>26</v>
      </c>
      <c r="R415" s="1">
        <v>292.39999999999998</v>
      </c>
      <c r="S415" s="3">
        <v>3</v>
      </c>
    </row>
    <row r="416" spans="1:19" x14ac:dyDescent="0.15">
      <c r="A416">
        <v>1</v>
      </c>
      <c r="B416">
        <f t="shared" si="61"/>
        <v>14.1936</v>
      </c>
      <c r="C416" s="5">
        <v>17.850000000000001</v>
      </c>
      <c r="D416" s="1">
        <v>-6.22</v>
      </c>
      <c r="E416" s="1">
        <v>199.9</v>
      </c>
      <c r="F416" s="1">
        <v>9.7799999999999994</v>
      </c>
      <c r="G416">
        <f t="shared" si="70"/>
        <v>24.07</v>
      </c>
      <c r="H416" s="3">
        <v>29</v>
      </c>
      <c r="I416">
        <f t="shared" si="66"/>
        <v>91.590576034268949</v>
      </c>
      <c r="J416">
        <f t="shared" si="67"/>
        <v>10.568143388569496</v>
      </c>
      <c r="K416">
        <f t="shared" si="68"/>
        <v>81.022432645699453</v>
      </c>
      <c r="L416">
        <f t="shared" si="62"/>
        <v>9.1590576034268956E-2</v>
      </c>
      <c r="M416">
        <f t="shared" si="63"/>
        <v>1.0568143388569496E-2</v>
      </c>
      <c r="N416">
        <f t="shared" si="64"/>
        <v>8.1022432645699458E-2</v>
      </c>
      <c r="O416">
        <f t="shared" si="65"/>
        <v>0.1153846153846154</v>
      </c>
      <c r="P416">
        <f t="shared" si="69"/>
        <v>0.88461538461538458</v>
      </c>
      <c r="Q416" s="3">
        <v>26</v>
      </c>
      <c r="R416" s="1">
        <v>283.87200000000001</v>
      </c>
      <c r="S416" s="3">
        <v>3</v>
      </c>
    </row>
    <row r="417" spans="1:19" x14ac:dyDescent="0.15">
      <c r="A417">
        <v>1</v>
      </c>
      <c r="B417">
        <f t="shared" si="61"/>
        <v>7.7329999999999997</v>
      </c>
      <c r="C417" s="5">
        <v>17.89</v>
      </c>
      <c r="D417" s="1">
        <v>-6.19</v>
      </c>
      <c r="E417" s="1">
        <v>112.89</v>
      </c>
      <c r="F417" s="1">
        <v>5.33</v>
      </c>
      <c r="G417">
        <f t="shared" si="70"/>
        <v>24.080000000000002</v>
      </c>
      <c r="H417" s="3">
        <v>29</v>
      </c>
      <c r="I417">
        <f t="shared" si="66"/>
        <v>168.11069442648392</v>
      </c>
      <c r="J417">
        <f t="shared" si="67"/>
        <v>12.931591878960299</v>
      </c>
      <c r="K417">
        <f t="shared" si="68"/>
        <v>155.1791025475236</v>
      </c>
      <c r="L417">
        <f t="shared" si="62"/>
        <v>0.16811069442648391</v>
      </c>
      <c r="M417">
        <f t="shared" si="63"/>
        <v>1.29315918789603E-2</v>
      </c>
      <c r="N417">
        <f t="shared" si="64"/>
        <v>0.1551791025475236</v>
      </c>
      <c r="O417">
        <f t="shared" si="65"/>
        <v>7.6923076923076913E-2</v>
      </c>
      <c r="P417">
        <f t="shared" si="69"/>
        <v>0.92307692307692302</v>
      </c>
      <c r="Q417" s="3">
        <v>26</v>
      </c>
      <c r="R417" s="1">
        <v>154.66</v>
      </c>
      <c r="S417" s="3">
        <v>2</v>
      </c>
    </row>
    <row r="418" spans="1:19" x14ac:dyDescent="0.15">
      <c r="A418">
        <v>1</v>
      </c>
      <c r="B418">
        <f t="shared" si="61"/>
        <v>13.640899999999998</v>
      </c>
      <c r="C418" s="5">
        <v>17.91</v>
      </c>
      <c r="D418" s="1">
        <v>-6.08</v>
      </c>
      <c r="E418" s="1">
        <v>197.69</v>
      </c>
      <c r="F418" s="1">
        <v>9.4</v>
      </c>
      <c r="G418">
        <f t="shared" si="70"/>
        <v>23.990000000000002</v>
      </c>
      <c r="H418" s="3">
        <v>29</v>
      </c>
      <c r="I418">
        <f t="shared" si="66"/>
        <v>95.301629657867153</v>
      </c>
      <c r="J418">
        <f t="shared" si="67"/>
        <v>7.3308945890667045</v>
      </c>
      <c r="K418">
        <f t="shared" si="68"/>
        <v>87.970735068800451</v>
      </c>
      <c r="L418">
        <f t="shared" si="62"/>
        <v>9.5301629657867148E-2</v>
      </c>
      <c r="M418">
        <f t="shared" si="63"/>
        <v>7.3308945890667044E-3</v>
      </c>
      <c r="N418">
        <f t="shared" si="64"/>
        <v>8.7970735068800446E-2</v>
      </c>
      <c r="O418">
        <f t="shared" si="65"/>
        <v>7.6923076923076927E-2</v>
      </c>
      <c r="P418">
        <f t="shared" si="69"/>
        <v>0.92307692307692313</v>
      </c>
      <c r="Q418" s="3">
        <v>26</v>
      </c>
      <c r="R418" s="1">
        <v>272.81799999999998</v>
      </c>
      <c r="S418" s="3">
        <v>2</v>
      </c>
    </row>
    <row r="419" spans="1:19" x14ac:dyDescent="0.15">
      <c r="A419">
        <v>1</v>
      </c>
      <c r="B419">
        <f t="shared" si="61"/>
        <v>13.597200000000001</v>
      </c>
      <c r="C419" s="5">
        <v>18.010000000000002</v>
      </c>
      <c r="D419" s="1">
        <v>-6.54</v>
      </c>
      <c r="E419" s="1">
        <v>204.46</v>
      </c>
      <c r="F419" s="1">
        <v>9.3699999999999992</v>
      </c>
      <c r="G419">
        <f t="shared" si="70"/>
        <v>24.55</v>
      </c>
      <c r="H419" s="3">
        <v>29</v>
      </c>
      <c r="I419">
        <f t="shared" si="66"/>
        <v>95.607919277498297</v>
      </c>
      <c r="J419">
        <f t="shared" si="67"/>
        <v>7.3544553290383305</v>
      </c>
      <c r="K419">
        <f t="shared" si="68"/>
        <v>88.253463948459967</v>
      </c>
      <c r="L419">
        <f t="shared" si="62"/>
        <v>9.5607919277498302E-2</v>
      </c>
      <c r="M419">
        <f t="shared" si="63"/>
        <v>7.3544553290383306E-3</v>
      </c>
      <c r="N419">
        <f t="shared" si="64"/>
        <v>8.8253463948459968E-2</v>
      </c>
      <c r="O419">
        <f t="shared" si="65"/>
        <v>7.6923076923076913E-2</v>
      </c>
      <c r="P419">
        <f t="shared" si="69"/>
        <v>0.92307692307692313</v>
      </c>
      <c r="Q419" s="3">
        <v>26</v>
      </c>
      <c r="R419" s="1">
        <v>271.94400000000002</v>
      </c>
      <c r="S419" s="3">
        <v>2</v>
      </c>
    </row>
    <row r="420" spans="1:19" x14ac:dyDescent="0.15">
      <c r="A420">
        <v>1</v>
      </c>
      <c r="B420">
        <f t="shared" si="61"/>
        <v>13.400649999999999</v>
      </c>
      <c r="C420" s="5">
        <v>18.13</v>
      </c>
      <c r="D420" s="1">
        <v>-6.47</v>
      </c>
      <c r="E420" s="1">
        <v>221.49</v>
      </c>
      <c r="F420" s="1">
        <v>9.24</v>
      </c>
      <c r="G420">
        <f t="shared" si="70"/>
        <v>24.599999999999998</v>
      </c>
      <c r="H420" s="3">
        <v>29</v>
      </c>
      <c r="I420">
        <f t="shared" si="66"/>
        <v>97.010219653524274</v>
      </c>
      <c r="J420">
        <f t="shared" si="67"/>
        <v>7.4623245887326366</v>
      </c>
      <c r="K420">
        <f t="shared" si="68"/>
        <v>89.547895064791632</v>
      </c>
      <c r="L420">
        <f t="shared" si="62"/>
        <v>9.7010219653524271E-2</v>
      </c>
      <c r="M420">
        <f t="shared" si="63"/>
        <v>7.4623245887326366E-3</v>
      </c>
      <c r="N420">
        <f t="shared" si="64"/>
        <v>8.9547895064791633E-2</v>
      </c>
      <c r="O420">
        <f t="shared" si="65"/>
        <v>7.6923076923076927E-2</v>
      </c>
      <c r="P420">
        <f t="shared" si="69"/>
        <v>0.92307692307692302</v>
      </c>
      <c r="Q420" s="3">
        <v>26</v>
      </c>
      <c r="R420" s="1">
        <v>268.01299999999998</v>
      </c>
      <c r="S420" s="3">
        <v>2</v>
      </c>
    </row>
    <row r="421" spans="1:19" x14ac:dyDescent="0.15">
      <c r="A421">
        <v>1</v>
      </c>
      <c r="B421">
        <f t="shared" si="61"/>
        <v>13.534600000000001</v>
      </c>
      <c r="C421" s="5">
        <v>18.03</v>
      </c>
      <c r="D421" s="1">
        <v>-6.29</v>
      </c>
      <c r="E421" s="1">
        <v>214.83</v>
      </c>
      <c r="F421" s="1">
        <v>9.33</v>
      </c>
      <c r="G421">
        <f t="shared" si="70"/>
        <v>24.32</v>
      </c>
      <c r="H421" s="3">
        <v>29</v>
      </c>
      <c r="I421">
        <f t="shared" si="66"/>
        <v>96.050123387466201</v>
      </c>
      <c r="J421">
        <f t="shared" si="67"/>
        <v>7.3884710298050917</v>
      </c>
      <c r="K421">
        <f t="shared" si="68"/>
        <v>88.661652357661097</v>
      </c>
      <c r="L421">
        <f t="shared" si="62"/>
        <v>9.6050123387466199E-2</v>
      </c>
      <c r="M421">
        <f t="shared" si="63"/>
        <v>7.3884710298050922E-3</v>
      </c>
      <c r="N421">
        <f t="shared" si="64"/>
        <v>8.8661652357661103E-2</v>
      </c>
      <c r="O421">
        <f t="shared" si="65"/>
        <v>7.6923076923076927E-2</v>
      </c>
      <c r="P421">
        <f t="shared" si="69"/>
        <v>0.92307692307692302</v>
      </c>
      <c r="Q421" s="3">
        <v>26</v>
      </c>
      <c r="R421" s="1">
        <v>270.69200000000001</v>
      </c>
      <c r="S421" s="3">
        <v>2</v>
      </c>
    </row>
    <row r="422" spans="1:19" x14ac:dyDescent="0.15">
      <c r="A422">
        <v>1</v>
      </c>
      <c r="B422">
        <f t="shared" si="61"/>
        <v>13.578299999999999</v>
      </c>
      <c r="C422" s="5">
        <v>18.05</v>
      </c>
      <c r="D422" s="1">
        <v>-6.32</v>
      </c>
      <c r="E422" s="1">
        <v>215.52</v>
      </c>
      <c r="F422" s="1">
        <v>9.36</v>
      </c>
      <c r="G422">
        <f t="shared" si="70"/>
        <v>24.37</v>
      </c>
      <c r="H422" s="3">
        <v>29</v>
      </c>
      <c r="I422">
        <f t="shared" si="66"/>
        <v>95.740998504967493</v>
      </c>
      <c r="J422">
        <f t="shared" si="67"/>
        <v>7.3646921926898079</v>
      </c>
      <c r="K422">
        <f t="shared" si="68"/>
        <v>88.376306312277691</v>
      </c>
      <c r="L422">
        <f t="shared" si="62"/>
        <v>9.5740998504967492E-2</v>
      </c>
      <c r="M422">
        <f t="shared" si="63"/>
        <v>7.3646921926898076E-3</v>
      </c>
      <c r="N422">
        <f t="shared" si="64"/>
        <v>8.8376306312277692E-2</v>
      </c>
      <c r="O422">
        <f t="shared" si="65"/>
        <v>7.6923076923076927E-2</v>
      </c>
      <c r="P422">
        <f t="shared" si="69"/>
        <v>0.92307692307692313</v>
      </c>
      <c r="Q422" s="3">
        <v>26</v>
      </c>
      <c r="R422" s="1">
        <v>271.56599999999997</v>
      </c>
      <c r="S422" s="3">
        <v>2</v>
      </c>
    </row>
    <row r="423" spans="1:19" x14ac:dyDescent="0.15">
      <c r="A423">
        <v>1</v>
      </c>
      <c r="B423">
        <f t="shared" si="61"/>
        <v>13.504349999999999</v>
      </c>
      <c r="C423" s="5">
        <v>18.04</v>
      </c>
      <c r="D423" s="1">
        <v>-6.17</v>
      </c>
      <c r="E423" s="1">
        <v>214.35</v>
      </c>
      <c r="F423" s="1">
        <v>9.31</v>
      </c>
      <c r="G423">
        <f t="shared" si="70"/>
        <v>24.21</v>
      </c>
      <c r="H423" s="3">
        <v>29</v>
      </c>
      <c r="I423">
        <f t="shared" si="66"/>
        <v>96.265277484662349</v>
      </c>
      <c r="J423">
        <f t="shared" si="67"/>
        <v>7.4050213449740268</v>
      </c>
      <c r="K423">
        <f t="shared" si="68"/>
        <v>88.860256139688317</v>
      </c>
      <c r="L423">
        <f t="shared" si="62"/>
        <v>9.6265277484662348E-2</v>
      </c>
      <c r="M423">
        <f t="shared" si="63"/>
        <v>7.4050213449740271E-3</v>
      </c>
      <c r="N423">
        <f t="shared" si="64"/>
        <v>8.8860256139688315E-2</v>
      </c>
      <c r="O423">
        <f t="shared" si="65"/>
        <v>7.6923076923076927E-2</v>
      </c>
      <c r="P423">
        <f t="shared" si="69"/>
        <v>0.92307692307692302</v>
      </c>
      <c r="Q423" s="3">
        <v>26</v>
      </c>
      <c r="R423" s="1">
        <v>270.08699999999999</v>
      </c>
      <c r="S423" s="3">
        <v>2</v>
      </c>
    </row>
    <row r="424" spans="1:19" x14ac:dyDescent="0.15">
      <c r="A424">
        <v>1</v>
      </c>
      <c r="B424">
        <f t="shared" si="61"/>
        <v>13.456549999999998</v>
      </c>
      <c r="C424" s="5">
        <v>17.97</v>
      </c>
      <c r="D424" s="1">
        <v>-6.15</v>
      </c>
      <c r="E424" s="1">
        <v>215.3</v>
      </c>
      <c r="F424" s="1">
        <v>9.2799999999999994</v>
      </c>
      <c r="G424">
        <f t="shared" si="70"/>
        <v>24.119999999999997</v>
      </c>
      <c r="H424" s="3">
        <v>29</v>
      </c>
      <c r="I424">
        <f t="shared" si="66"/>
        <v>96.607228450085657</v>
      </c>
      <c r="J424">
        <f t="shared" si="67"/>
        <v>7.4313252653912043</v>
      </c>
      <c r="K424">
        <f t="shared" si="68"/>
        <v>89.175903184694448</v>
      </c>
      <c r="L424">
        <f t="shared" si="62"/>
        <v>9.6607228450085653E-2</v>
      </c>
      <c r="M424">
        <f t="shared" si="63"/>
        <v>7.4313252653912046E-3</v>
      </c>
      <c r="N424">
        <f t="shared" si="64"/>
        <v>8.9175903184694455E-2</v>
      </c>
      <c r="O424">
        <f t="shared" si="65"/>
        <v>7.6923076923076927E-2</v>
      </c>
      <c r="P424">
        <f t="shared" si="69"/>
        <v>0.92307692307692302</v>
      </c>
      <c r="Q424" s="3">
        <v>26</v>
      </c>
      <c r="R424" s="1">
        <v>269.13099999999997</v>
      </c>
      <c r="S424" s="3">
        <v>2</v>
      </c>
    </row>
    <row r="425" spans="1:19" x14ac:dyDescent="0.15">
      <c r="A425">
        <v>1</v>
      </c>
      <c r="B425">
        <f t="shared" si="61"/>
        <v>13.56625</v>
      </c>
      <c r="C425" s="5">
        <v>18.05</v>
      </c>
      <c r="D425" s="1">
        <v>-6.08</v>
      </c>
      <c r="E425" s="1">
        <v>215.33</v>
      </c>
      <c r="F425" s="1">
        <v>9.35</v>
      </c>
      <c r="G425">
        <f t="shared" si="70"/>
        <v>24.130000000000003</v>
      </c>
      <c r="H425" s="3">
        <v>29</v>
      </c>
      <c r="I425">
        <f t="shared" si="66"/>
        <v>95.826038883258093</v>
      </c>
      <c r="J425">
        <f t="shared" si="67"/>
        <v>7.3712337602506226</v>
      </c>
      <c r="K425">
        <f t="shared" si="68"/>
        <v>88.454805123007475</v>
      </c>
      <c r="L425">
        <f t="shared" si="62"/>
        <v>9.5826038883258094E-2</v>
      </c>
      <c r="M425">
        <f t="shared" si="63"/>
        <v>7.3712337602506225E-3</v>
      </c>
      <c r="N425">
        <f t="shared" si="64"/>
        <v>8.8454805123007477E-2</v>
      </c>
      <c r="O425">
        <f t="shared" si="65"/>
        <v>7.6923076923076927E-2</v>
      </c>
      <c r="P425">
        <f t="shared" si="69"/>
        <v>0.92307692307692313</v>
      </c>
      <c r="Q425" s="3">
        <v>26</v>
      </c>
      <c r="R425" s="1">
        <v>271.32499999999999</v>
      </c>
      <c r="S425" s="3">
        <v>2</v>
      </c>
    </row>
    <row r="426" spans="1:19" x14ac:dyDescent="0.15">
      <c r="A426">
        <v>1</v>
      </c>
      <c r="B426">
        <f t="shared" si="61"/>
        <v>13.451550000000001</v>
      </c>
      <c r="C426" s="5">
        <v>18.149999999999999</v>
      </c>
      <c r="D426" s="1">
        <v>-6.08</v>
      </c>
      <c r="E426" s="1">
        <v>205.36</v>
      </c>
      <c r="F426" s="1">
        <v>9.27</v>
      </c>
      <c r="G426">
        <f t="shared" si="70"/>
        <v>24.229999999999997</v>
      </c>
      <c r="H426" s="3">
        <v>29</v>
      </c>
      <c r="I426">
        <f t="shared" si="66"/>
        <v>96.643137779661075</v>
      </c>
      <c r="J426">
        <f t="shared" si="67"/>
        <v>7.4340875215123905</v>
      </c>
      <c r="K426">
        <f t="shared" si="68"/>
        <v>89.209050258148679</v>
      </c>
      <c r="L426">
        <f t="shared" si="62"/>
        <v>9.6643137779661076E-2</v>
      </c>
      <c r="M426">
        <f t="shared" si="63"/>
        <v>7.4340875215123904E-3</v>
      </c>
      <c r="N426">
        <f t="shared" si="64"/>
        <v>8.9209050258148681E-2</v>
      </c>
      <c r="O426">
        <f t="shared" si="65"/>
        <v>7.6923076923076927E-2</v>
      </c>
      <c r="P426">
        <f t="shared" si="69"/>
        <v>0.92307692307692302</v>
      </c>
      <c r="Q426" s="3">
        <v>26</v>
      </c>
      <c r="R426" s="1">
        <v>269.03100000000001</v>
      </c>
      <c r="S426" s="3">
        <v>2</v>
      </c>
    </row>
    <row r="427" spans="1:19" x14ac:dyDescent="0.15">
      <c r="A427">
        <v>1</v>
      </c>
      <c r="B427">
        <f t="shared" si="61"/>
        <v>13.518199999999998</v>
      </c>
      <c r="C427" s="5">
        <v>18.329999999999998</v>
      </c>
      <c r="D427" s="1">
        <v>-6.09</v>
      </c>
      <c r="E427" s="1">
        <v>219.8</v>
      </c>
      <c r="F427" s="1">
        <v>9.32</v>
      </c>
      <c r="G427">
        <f t="shared" si="70"/>
        <v>24.419999999999998</v>
      </c>
      <c r="H427" s="3">
        <v>29</v>
      </c>
      <c r="I427">
        <f t="shared" si="66"/>
        <v>96.166649405986021</v>
      </c>
      <c r="J427">
        <f t="shared" si="67"/>
        <v>7.3974345696912325</v>
      </c>
      <c r="K427">
        <f t="shared" si="68"/>
        <v>88.769214836294779</v>
      </c>
      <c r="L427">
        <f t="shared" si="62"/>
        <v>9.6166649405986016E-2</v>
      </c>
      <c r="M427">
        <f t="shared" si="63"/>
        <v>7.3974345696912322E-3</v>
      </c>
      <c r="N427">
        <f t="shared" si="64"/>
        <v>8.8769214836294782E-2</v>
      </c>
      <c r="O427">
        <f t="shared" si="65"/>
        <v>7.6923076923076927E-2</v>
      </c>
      <c r="P427">
        <f t="shared" si="69"/>
        <v>0.92307692307692302</v>
      </c>
      <c r="Q427" s="3">
        <v>26</v>
      </c>
      <c r="R427" s="1">
        <v>270.36399999999998</v>
      </c>
      <c r="S427" s="3">
        <v>2</v>
      </c>
    </row>
    <row r="428" spans="1:19" x14ac:dyDescent="0.15">
      <c r="A428">
        <v>1</v>
      </c>
      <c r="B428">
        <f t="shared" si="61"/>
        <v>13.4171</v>
      </c>
      <c r="C428" s="5">
        <v>18.3</v>
      </c>
      <c r="D428" s="1">
        <v>-6.15</v>
      </c>
      <c r="E428" s="1">
        <v>225.49</v>
      </c>
      <c r="F428" s="1">
        <v>9.25</v>
      </c>
      <c r="G428">
        <f t="shared" si="70"/>
        <v>24.450000000000003</v>
      </c>
      <c r="H428" s="3">
        <v>29</v>
      </c>
      <c r="I428">
        <f t="shared" si="66"/>
        <v>96.891280530069849</v>
      </c>
      <c r="J428">
        <f t="shared" si="67"/>
        <v>7.453175425389988</v>
      </c>
      <c r="K428">
        <f t="shared" si="68"/>
        <v>89.438105104679849</v>
      </c>
      <c r="L428">
        <f t="shared" si="62"/>
        <v>9.6891280530069845E-2</v>
      </c>
      <c r="M428">
        <f t="shared" si="63"/>
        <v>7.4531754253899882E-3</v>
      </c>
      <c r="N428">
        <f t="shared" si="64"/>
        <v>8.9438105104679852E-2</v>
      </c>
      <c r="O428">
        <f t="shared" si="65"/>
        <v>7.6923076923076927E-2</v>
      </c>
      <c r="P428">
        <f t="shared" si="69"/>
        <v>0.92307692307692291</v>
      </c>
      <c r="Q428" s="3">
        <v>26</v>
      </c>
      <c r="R428" s="1">
        <v>268.34199999999998</v>
      </c>
      <c r="S428" s="3">
        <v>2</v>
      </c>
    </row>
    <row r="429" spans="1:19" x14ac:dyDescent="0.15">
      <c r="A429">
        <v>1</v>
      </c>
      <c r="B429">
        <f t="shared" ref="B429:B492" si="71">R429/20</f>
        <v>13.40085</v>
      </c>
      <c r="C429" s="5">
        <v>18.21</v>
      </c>
      <c r="D429" s="1">
        <v>-6.09</v>
      </c>
      <c r="E429" s="1">
        <v>217.9</v>
      </c>
      <c r="F429" s="1">
        <v>9.24</v>
      </c>
      <c r="G429">
        <f t="shared" si="70"/>
        <v>24.3</v>
      </c>
      <c r="H429" s="3">
        <v>29</v>
      </c>
      <c r="I429">
        <f t="shared" si="66"/>
        <v>97.008771831637546</v>
      </c>
      <c r="J429">
        <f t="shared" si="67"/>
        <v>7.462213217818273</v>
      </c>
      <c r="K429">
        <f t="shared" si="68"/>
        <v>89.546558613819272</v>
      </c>
      <c r="L429">
        <f t="shared" si="62"/>
        <v>9.7008771831637544E-2</v>
      </c>
      <c r="M429">
        <f t="shared" si="63"/>
        <v>7.4622132178182726E-3</v>
      </c>
      <c r="N429">
        <f t="shared" si="64"/>
        <v>8.9546558613819272E-2</v>
      </c>
      <c r="O429">
        <f t="shared" si="65"/>
        <v>7.6923076923076927E-2</v>
      </c>
      <c r="P429">
        <f t="shared" si="69"/>
        <v>0.92307692307692302</v>
      </c>
      <c r="Q429" s="3">
        <v>26</v>
      </c>
      <c r="R429" s="1">
        <v>268.017</v>
      </c>
      <c r="S429" s="3">
        <v>2</v>
      </c>
    </row>
    <row r="430" spans="1:19" x14ac:dyDescent="0.15">
      <c r="A430">
        <v>1</v>
      </c>
      <c r="B430">
        <f t="shared" si="71"/>
        <v>13.402099999999999</v>
      </c>
      <c r="C430" s="5">
        <v>18.260000000000002</v>
      </c>
      <c r="D430" s="1">
        <v>-6.09</v>
      </c>
      <c r="E430" s="1">
        <v>221.52</v>
      </c>
      <c r="F430" s="1">
        <v>9.24</v>
      </c>
      <c r="G430">
        <f t="shared" si="70"/>
        <v>24.35</v>
      </c>
      <c r="H430" s="3">
        <v>29</v>
      </c>
      <c r="I430">
        <f t="shared" si="66"/>
        <v>96.999723923862689</v>
      </c>
      <c r="J430">
        <f t="shared" si="67"/>
        <v>7.461517224912515</v>
      </c>
      <c r="K430">
        <f t="shared" si="68"/>
        <v>89.538206698950177</v>
      </c>
      <c r="L430">
        <f t="shared" si="62"/>
        <v>9.6999723923862691E-2</v>
      </c>
      <c r="M430">
        <f t="shared" si="63"/>
        <v>7.4615172249125148E-3</v>
      </c>
      <c r="N430">
        <f t="shared" si="64"/>
        <v>8.9538206698950171E-2</v>
      </c>
      <c r="O430">
        <f t="shared" si="65"/>
        <v>7.6923076923076927E-2</v>
      </c>
      <c r="P430">
        <f t="shared" si="69"/>
        <v>0.92307692307692313</v>
      </c>
      <c r="Q430" s="3">
        <v>26</v>
      </c>
      <c r="R430" s="1">
        <v>268.04199999999997</v>
      </c>
      <c r="S430" s="3">
        <v>2</v>
      </c>
    </row>
    <row r="431" spans="1:19" x14ac:dyDescent="0.15">
      <c r="A431">
        <v>1</v>
      </c>
      <c r="B431">
        <f t="shared" si="71"/>
        <v>13.510300000000001</v>
      </c>
      <c r="C431" s="5">
        <v>18.21</v>
      </c>
      <c r="D431" s="1">
        <v>-6.12</v>
      </c>
      <c r="E431" s="1">
        <v>225.17</v>
      </c>
      <c r="F431" s="1">
        <v>9.31</v>
      </c>
      <c r="G431">
        <f t="shared" si="70"/>
        <v>24.330000000000002</v>
      </c>
      <c r="H431" s="3">
        <v>29</v>
      </c>
      <c r="I431">
        <f t="shared" si="66"/>
        <v>96.222881801292331</v>
      </c>
      <c r="J431">
        <f t="shared" si="67"/>
        <v>7.4017601385609497</v>
      </c>
      <c r="K431">
        <f t="shared" si="68"/>
        <v>88.821121662731386</v>
      </c>
      <c r="L431">
        <f t="shared" si="62"/>
        <v>9.6222881801292334E-2</v>
      </c>
      <c r="M431">
        <f t="shared" si="63"/>
        <v>7.4017601385609495E-3</v>
      </c>
      <c r="N431">
        <f t="shared" si="64"/>
        <v>8.8821121662731387E-2</v>
      </c>
      <c r="O431">
        <f t="shared" si="65"/>
        <v>7.6923076923076927E-2</v>
      </c>
      <c r="P431">
        <f t="shared" si="69"/>
        <v>0.92307692307692313</v>
      </c>
      <c r="Q431" s="3">
        <v>26</v>
      </c>
      <c r="R431" s="1">
        <v>270.20600000000002</v>
      </c>
      <c r="S431" s="3">
        <v>2</v>
      </c>
    </row>
    <row r="432" spans="1:19" x14ac:dyDescent="0.15">
      <c r="A432">
        <v>1</v>
      </c>
      <c r="B432">
        <f t="shared" si="71"/>
        <v>13.498699999999999</v>
      </c>
      <c r="C432" s="5">
        <v>18.14</v>
      </c>
      <c r="D432" s="1">
        <v>-6.18</v>
      </c>
      <c r="E432" s="1">
        <v>223.11</v>
      </c>
      <c r="F432" s="1">
        <v>9.3000000000000007</v>
      </c>
      <c r="G432">
        <f t="shared" si="70"/>
        <v>24.32</v>
      </c>
      <c r="H432" s="3">
        <v>29</v>
      </c>
      <c r="I432">
        <f t="shared" si="66"/>
        <v>96.305570166015983</v>
      </c>
      <c r="J432">
        <f t="shared" si="67"/>
        <v>7.4081207820012303</v>
      </c>
      <c r="K432">
        <f t="shared" si="68"/>
        <v>88.897449384014749</v>
      </c>
      <c r="L432">
        <f t="shared" si="62"/>
        <v>9.6305570166015986E-2</v>
      </c>
      <c r="M432">
        <f t="shared" si="63"/>
        <v>7.4081207820012301E-3</v>
      </c>
      <c r="N432">
        <f t="shared" si="64"/>
        <v>8.8897449384014754E-2</v>
      </c>
      <c r="O432">
        <f t="shared" si="65"/>
        <v>7.6923076923076927E-2</v>
      </c>
      <c r="P432">
        <f t="shared" si="69"/>
        <v>0.92307692307692302</v>
      </c>
      <c r="Q432" s="3">
        <v>26</v>
      </c>
      <c r="R432" s="1">
        <v>269.97399999999999</v>
      </c>
      <c r="S432" s="3">
        <v>2</v>
      </c>
    </row>
    <row r="433" spans="1:19" x14ac:dyDescent="0.15">
      <c r="A433">
        <v>1</v>
      </c>
      <c r="B433">
        <f t="shared" si="71"/>
        <v>13.16395</v>
      </c>
      <c r="C433" s="5">
        <v>18.059999999999999</v>
      </c>
      <c r="D433" s="1">
        <v>-6.27</v>
      </c>
      <c r="E433" s="1">
        <v>248.37</v>
      </c>
      <c r="F433" s="1">
        <v>9.07</v>
      </c>
      <c r="G433">
        <f t="shared" si="70"/>
        <v>24.33</v>
      </c>
      <c r="H433" s="3">
        <v>29</v>
      </c>
      <c r="I433">
        <f t="shared" si="66"/>
        <v>98.754553154638245</v>
      </c>
      <c r="J433">
        <f t="shared" si="67"/>
        <v>7.5965040888183255</v>
      </c>
      <c r="K433">
        <f t="shared" si="68"/>
        <v>91.15804906581991</v>
      </c>
      <c r="L433">
        <f t="shared" si="62"/>
        <v>9.8754553154638242E-2</v>
      </c>
      <c r="M433">
        <f t="shared" si="63"/>
        <v>7.5965040888183255E-3</v>
      </c>
      <c r="N433">
        <f t="shared" si="64"/>
        <v>9.115804906581991E-2</v>
      </c>
      <c r="O433">
        <f t="shared" si="65"/>
        <v>7.6923076923076913E-2</v>
      </c>
      <c r="P433">
        <f t="shared" si="69"/>
        <v>0.92307692307692302</v>
      </c>
      <c r="Q433" s="3">
        <v>26</v>
      </c>
      <c r="R433" s="1">
        <v>263.279</v>
      </c>
      <c r="S433" s="3">
        <v>2</v>
      </c>
    </row>
    <row r="434" spans="1:19" x14ac:dyDescent="0.15">
      <c r="A434">
        <v>2</v>
      </c>
      <c r="B434">
        <f t="shared" si="71"/>
        <v>10.95965</v>
      </c>
      <c r="C434" s="5">
        <v>22.6</v>
      </c>
      <c r="D434" s="1">
        <v>8.93</v>
      </c>
      <c r="E434" s="1">
        <v>111.83</v>
      </c>
      <c r="F434" s="1">
        <v>13.69</v>
      </c>
      <c r="G434">
        <f t="shared" si="70"/>
        <v>13.670000000000002</v>
      </c>
      <c r="H434" s="3">
        <v>36</v>
      </c>
      <c r="I434">
        <f t="shared" si="66"/>
        <v>72.995031775649764</v>
      </c>
      <c r="J434">
        <f t="shared" si="67"/>
        <v>9.1243789719562205</v>
      </c>
      <c r="K434">
        <f t="shared" si="68"/>
        <v>63.870652803693545</v>
      </c>
      <c r="L434">
        <f t="shared" si="62"/>
        <v>7.2995031775649769E-2</v>
      </c>
      <c r="M434">
        <f t="shared" si="63"/>
        <v>9.1243789719562211E-3</v>
      </c>
      <c r="N434">
        <f t="shared" si="64"/>
        <v>6.3870652803693542E-2</v>
      </c>
      <c r="O434">
        <f t="shared" si="65"/>
        <v>0.125</v>
      </c>
      <c r="P434">
        <f t="shared" si="69"/>
        <v>0.875</v>
      </c>
      <c r="Q434" s="3">
        <v>16</v>
      </c>
      <c r="R434" s="1">
        <v>219.19300000000001</v>
      </c>
      <c r="S434" s="3">
        <v>2</v>
      </c>
    </row>
    <row r="435" spans="1:19" x14ac:dyDescent="0.15">
      <c r="A435">
        <v>2</v>
      </c>
      <c r="B435">
        <f t="shared" si="71"/>
        <v>10.9147</v>
      </c>
      <c r="C435" s="5">
        <v>22.7</v>
      </c>
      <c r="D435" s="1">
        <v>9.0399999999999991</v>
      </c>
      <c r="E435" s="1">
        <v>103.45</v>
      </c>
      <c r="F435" s="1">
        <v>13.64</v>
      </c>
      <c r="G435">
        <f t="shared" si="70"/>
        <v>13.66</v>
      </c>
      <c r="H435" s="3">
        <v>36</v>
      </c>
      <c r="I435">
        <f t="shared" si="66"/>
        <v>73.29564715475459</v>
      </c>
      <c r="J435">
        <f t="shared" si="67"/>
        <v>9.1619558943443238</v>
      </c>
      <c r="K435">
        <f t="shared" si="68"/>
        <v>64.133691260410274</v>
      </c>
      <c r="L435">
        <f t="shared" si="62"/>
        <v>7.329564715475459E-2</v>
      </c>
      <c r="M435">
        <f t="shared" si="63"/>
        <v>9.1619558943443237E-3</v>
      </c>
      <c r="N435">
        <f t="shared" si="64"/>
        <v>6.4133691260410269E-2</v>
      </c>
      <c r="O435">
        <f t="shared" si="65"/>
        <v>0.125</v>
      </c>
      <c r="P435">
        <f t="shared" si="69"/>
        <v>0.87500000000000011</v>
      </c>
      <c r="Q435" s="3">
        <v>16</v>
      </c>
      <c r="R435" s="1">
        <v>218.29400000000001</v>
      </c>
      <c r="S435" s="3">
        <v>2</v>
      </c>
    </row>
    <row r="436" spans="1:19" x14ac:dyDescent="0.15">
      <c r="A436">
        <v>2</v>
      </c>
      <c r="B436">
        <f t="shared" si="71"/>
        <v>10.87975</v>
      </c>
      <c r="C436" s="5">
        <v>22.67</v>
      </c>
      <c r="D436" s="1">
        <v>9.0399999999999991</v>
      </c>
      <c r="E436" s="1">
        <v>103.12</v>
      </c>
      <c r="F436" s="1">
        <v>13.59</v>
      </c>
      <c r="G436">
        <f t="shared" si="70"/>
        <v>13.630000000000003</v>
      </c>
      <c r="H436" s="3">
        <v>36</v>
      </c>
      <c r="I436">
        <f t="shared" si="66"/>
        <v>73.531101358027527</v>
      </c>
      <c r="J436">
        <f t="shared" si="67"/>
        <v>9.1913876697534409</v>
      </c>
      <c r="K436">
        <f t="shared" si="68"/>
        <v>64.339713688274088</v>
      </c>
      <c r="L436">
        <f t="shared" si="62"/>
        <v>7.3531101358027526E-2</v>
      </c>
      <c r="M436">
        <f t="shared" si="63"/>
        <v>9.1913876697534407E-3</v>
      </c>
      <c r="N436">
        <f t="shared" si="64"/>
        <v>6.4339713688274083E-2</v>
      </c>
      <c r="O436">
        <f t="shared" si="65"/>
        <v>0.125</v>
      </c>
      <c r="P436">
        <f t="shared" si="69"/>
        <v>0.875</v>
      </c>
      <c r="Q436" s="3">
        <v>16</v>
      </c>
      <c r="R436" s="1">
        <v>217.595</v>
      </c>
      <c r="S436" s="3">
        <v>2</v>
      </c>
    </row>
    <row r="437" spans="1:19" x14ac:dyDescent="0.15">
      <c r="A437">
        <v>2</v>
      </c>
      <c r="B437">
        <f t="shared" si="71"/>
        <v>10.9542</v>
      </c>
      <c r="C437" s="5">
        <v>22.92</v>
      </c>
      <c r="D437" s="1">
        <v>9.01</v>
      </c>
      <c r="E437" s="1">
        <v>100.03</v>
      </c>
      <c r="F437" s="1">
        <v>13.69</v>
      </c>
      <c r="G437">
        <f t="shared" si="70"/>
        <v>13.910000000000002</v>
      </c>
      <c r="H437" s="3">
        <v>36</v>
      </c>
      <c r="I437">
        <f t="shared" si="66"/>
        <v>73.031348706432226</v>
      </c>
      <c r="J437">
        <f t="shared" si="67"/>
        <v>9.1289185883040282</v>
      </c>
      <c r="K437">
        <f t="shared" si="68"/>
        <v>63.902430118128201</v>
      </c>
      <c r="L437">
        <f t="shared" si="62"/>
        <v>7.3031348706432228E-2</v>
      </c>
      <c r="M437">
        <f t="shared" si="63"/>
        <v>9.1289185883040285E-3</v>
      </c>
      <c r="N437">
        <f t="shared" si="64"/>
        <v>6.3902430118128198E-2</v>
      </c>
      <c r="O437">
        <f t="shared" si="65"/>
        <v>0.125</v>
      </c>
      <c r="P437">
        <f t="shared" si="69"/>
        <v>0.875</v>
      </c>
      <c r="Q437" s="3">
        <v>16</v>
      </c>
      <c r="R437" s="1">
        <v>219.084</v>
      </c>
      <c r="S437" s="3">
        <v>2</v>
      </c>
    </row>
    <row r="438" spans="1:19" x14ac:dyDescent="0.15">
      <c r="A438">
        <v>2</v>
      </c>
      <c r="B438">
        <f t="shared" si="71"/>
        <v>10.92295</v>
      </c>
      <c r="C438" s="5">
        <v>22.69</v>
      </c>
      <c r="D438" s="1">
        <v>9.07</v>
      </c>
      <c r="E438" s="1">
        <v>104.02</v>
      </c>
      <c r="F438" s="1">
        <v>13.65</v>
      </c>
      <c r="G438">
        <f t="shared" si="70"/>
        <v>13.620000000000001</v>
      </c>
      <c r="H438" s="3">
        <v>36</v>
      </c>
      <c r="I438">
        <f t="shared" si="66"/>
        <v>73.24028765122975</v>
      </c>
      <c r="J438">
        <f t="shared" si="67"/>
        <v>9.1550359564037187</v>
      </c>
      <c r="K438">
        <f t="shared" si="68"/>
        <v>64.085251694826042</v>
      </c>
      <c r="L438">
        <f t="shared" si="62"/>
        <v>7.3240287651229752E-2</v>
      </c>
      <c r="M438">
        <f t="shared" si="63"/>
        <v>9.155035956403719E-3</v>
      </c>
      <c r="N438">
        <f t="shared" si="64"/>
        <v>6.408525169482604E-2</v>
      </c>
      <c r="O438">
        <f t="shared" si="65"/>
        <v>0.125</v>
      </c>
      <c r="P438">
        <f t="shared" si="69"/>
        <v>0.87500000000000011</v>
      </c>
      <c r="Q438" s="3">
        <v>16</v>
      </c>
      <c r="R438" s="1">
        <v>218.459</v>
      </c>
      <c r="S438" s="3">
        <v>2</v>
      </c>
    </row>
    <row r="439" spans="1:19" x14ac:dyDescent="0.15">
      <c r="A439">
        <v>2</v>
      </c>
      <c r="B439">
        <f t="shared" si="71"/>
        <v>10.962300000000001</v>
      </c>
      <c r="C439" s="5">
        <v>22.78</v>
      </c>
      <c r="D439" s="1">
        <v>9.02</v>
      </c>
      <c r="E439" s="1">
        <v>103.9</v>
      </c>
      <c r="F439" s="1">
        <v>13.7</v>
      </c>
      <c r="G439">
        <f t="shared" si="70"/>
        <v>13.760000000000002</v>
      </c>
      <c r="H439" s="3">
        <v>36</v>
      </c>
      <c r="I439">
        <f t="shared" si="66"/>
        <v>72.977386132472191</v>
      </c>
      <c r="J439">
        <f t="shared" si="67"/>
        <v>9.1221732665590238</v>
      </c>
      <c r="K439">
        <f t="shared" si="68"/>
        <v>63.855212865913167</v>
      </c>
      <c r="L439">
        <f t="shared" si="62"/>
        <v>7.2977386132472191E-2</v>
      </c>
      <c r="M439">
        <f t="shared" si="63"/>
        <v>9.1221732665590239E-3</v>
      </c>
      <c r="N439">
        <f t="shared" si="64"/>
        <v>6.3855212865913169E-2</v>
      </c>
      <c r="O439">
        <f t="shared" si="65"/>
        <v>0.125</v>
      </c>
      <c r="P439">
        <f t="shared" si="69"/>
        <v>0.875</v>
      </c>
      <c r="Q439" s="3">
        <v>16</v>
      </c>
      <c r="R439" s="1">
        <v>219.24600000000001</v>
      </c>
      <c r="S439" s="3">
        <v>2</v>
      </c>
    </row>
    <row r="440" spans="1:19" x14ac:dyDescent="0.15">
      <c r="A440">
        <v>2</v>
      </c>
      <c r="B440">
        <f t="shared" si="71"/>
        <v>11.017950000000001</v>
      </c>
      <c r="C440" s="5">
        <v>22.69</v>
      </c>
      <c r="D440" s="1">
        <v>8.8800000000000008</v>
      </c>
      <c r="E440" s="1">
        <v>103.45</v>
      </c>
      <c r="F440" s="1">
        <v>13.77</v>
      </c>
      <c r="G440">
        <f t="shared" si="70"/>
        <v>13.81</v>
      </c>
      <c r="H440" s="3">
        <v>36</v>
      </c>
      <c r="I440">
        <f t="shared" si="66"/>
        <v>72.60878838622429</v>
      </c>
      <c r="J440">
        <f t="shared" si="67"/>
        <v>9.0760985482780363</v>
      </c>
      <c r="K440">
        <f t="shared" si="68"/>
        <v>63.532689837946258</v>
      </c>
      <c r="L440">
        <f t="shared" si="62"/>
        <v>7.2608788386224296E-2</v>
      </c>
      <c r="M440">
        <f t="shared" si="63"/>
        <v>9.076098548278037E-3</v>
      </c>
      <c r="N440">
        <f t="shared" si="64"/>
        <v>6.3532689837946257E-2</v>
      </c>
      <c r="O440">
        <f t="shared" si="65"/>
        <v>0.125</v>
      </c>
      <c r="P440">
        <f t="shared" si="69"/>
        <v>0.875</v>
      </c>
      <c r="Q440" s="3">
        <v>16</v>
      </c>
      <c r="R440" s="1">
        <v>220.35900000000001</v>
      </c>
      <c r="S440" s="3">
        <v>2</v>
      </c>
    </row>
    <row r="441" spans="1:19" x14ac:dyDescent="0.15">
      <c r="A441">
        <v>2</v>
      </c>
      <c r="B441">
        <f t="shared" si="71"/>
        <v>10.96435</v>
      </c>
      <c r="C441" s="5">
        <v>22.5</v>
      </c>
      <c r="D441" s="1">
        <v>8.8800000000000008</v>
      </c>
      <c r="E441" s="1">
        <v>102.95</v>
      </c>
      <c r="F441" s="1">
        <v>13.7</v>
      </c>
      <c r="G441">
        <f t="shared" si="70"/>
        <v>13.62</v>
      </c>
      <c r="H441" s="3">
        <v>36</v>
      </c>
      <c r="I441">
        <f t="shared" si="66"/>
        <v>72.963741580668241</v>
      </c>
      <c r="J441">
        <f t="shared" si="67"/>
        <v>9.1204676975835302</v>
      </c>
      <c r="K441">
        <f t="shared" si="68"/>
        <v>63.84327388308472</v>
      </c>
      <c r="L441">
        <f t="shared" si="62"/>
        <v>7.2963741580668248E-2</v>
      </c>
      <c r="M441">
        <f t="shared" si="63"/>
        <v>9.120467697583531E-3</v>
      </c>
      <c r="N441">
        <f t="shared" si="64"/>
        <v>6.3843273883084722E-2</v>
      </c>
      <c r="O441">
        <f t="shared" si="65"/>
        <v>0.125</v>
      </c>
      <c r="P441">
        <f t="shared" si="69"/>
        <v>0.87500000000000011</v>
      </c>
      <c r="Q441" s="3">
        <v>16</v>
      </c>
      <c r="R441" s="1">
        <v>219.28700000000001</v>
      </c>
      <c r="S441" s="3">
        <v>2</v>
      </c>
    </row>
    <row r="442" spans="1:19" x14ac:dyDescent="0.15">
      <c r="A442">
        <v>2</v>
      </c>
      <c r="B442">
        <f t="shared" si="71"/>
        <v>11.010850000000001</v>
      </c>
      <c r="C442" s="5">
        <v>22.62</v>
      </c>
      <c r="D442" s="1">
        <v>9.1300000000000008</v>
      </c>
      <c r="E442" s="1">
        <v>101.01</v>
      </c>
      <c r="F442" s="1">
        <v>13.76</v>
      </c>
      <c r="G442">
        <f t="shared" si="70"/>
        <v>13.49</v>
      </c>
      <c r="H442" s="3">
        <v>36</v>
      </c>
      <c r="I442">
        <f t="shared" si="66"/>
        <v>72.65560787768429</v>
      </c>
      <c r="J442">
        <f t="shared" si="67"/>
        <v>9.0819509847105362</v>
      </c>
      <c r="K442">
        <f t="shared" si="68"/>
        <v>63.573656892973744</v>
      </c>
      <c r="L442">
        <f t="shared" si="62"/>
        <v>7.2655607877684283E-2</v>
      </c>
      <c r="M442">
        <f t="shared" si="63"/>
        <v>9.0819509847105354E-3</v>
      </c>
      <c r="N442">
        <f t="shared" si="64"/>
        <v>6.3573656892973743E-2</v>
      </c>
      <c r="O442">
        <f t="shared" si="65"/>
        <v>0.125</v>
      </c>
      <c r="P442">
        <f t="shared" si="69"/>
        <v>0.87499999999999989</v>
      </c>
      <c r="Q442" s="3">
        <v>16</v>
      </c>
      <c r="R442" s="1">
        <v>220.21700000000001</v>
      </c>
      <c r="S442" s="3">
        <v>2</v>
      </c>
    </row>
    <row r="443" spans="1:19" x14ac:dyDescent="0.15">
      <c r="A443">
        <v>2</v>
      </c>
      <c r="B443">
        <f t="shared" si="71"/>
        <v>11.0213</v>
      </c>
      <c r="C443" s="5">
        <v>22.49</v>
      </c>
      <c r="D443" s="1">
        <v>8.89</v>
      </c>
      <c r="E443" s="1">
        <v>103</v>
      </c>
      <c r="F443" s="1">
        <v>13.77</v>
      </c>
      <c r="G443">
        <f t="shared" si="70"/>
        <v>13.599999999999998</v>
      </c>
      <c r="H443" s="3">
        <v>36</v>
      </c>
      <c r="I443">
        <f t="shared" si="66"/>
        <v>72.586718445192489</v>
      </c>
      <c r="J443">
        <f t="shared" si="67"/>
        <v>9.0733398056490611</v>
      </c>
      <c r="K443">
        <f t="shared" si="68"/>
        <v>63.513378639543426</v>
      </c>
      <c r="L443">
        <f t="shared" si="62"/>
        <v>7.2586718445192489E-2</v>
      </c>
      <c r="M443">
        <f t="shared" si="63"/>
        <v>9.0733398056490611E-3</v>
      </c>
      <c r="N443">
        <f t="shared" si="64"/>
        <v>6.3513378639543427E-2</v>
      </c>
      <c r="O443">
        <f t="shared" si="65"/>
        <v>0.125</v>
      </c>
      <c r="P443">
        <f t="shared" si="69"/>
        <v>0.875</v>
      </c>
      <c r="Q443" s="3">
        <v>16</v>
      </c>
      <c r="R443" s="1">
        <v>220.42599999999999</v>
      </c>
      <c r="S443" s="3">
        <v>2</v>
      </c>
    </row>
    <row r="444" spans="1:19" x14ac:dyDescent="0.15">
      <c r="A444">
        <v>2</v>
      </c>
      <c r="B444">
        <f t="shared" si="71"/>
        <v>11.007099999999999</v>
      </c>
      <c r="C444" s="5">
        <v>22.31</v>
      </c>
      <c r="D444" s="1">
        <v>8.8800000000000008</v>
      </c>
      <c r="E444" s="1">
        <v>95.29</v>
      </c>
      <c r="F444" s="1">
        <v>13.75</v>
      </c>
      <c r="G444">
        <f t="shared" si="70"/>
        <v>13.429999999999998</v>
      </c>
      <c r="H444" s="3">
        <v>36</v>
      </c>
      <c r="I444">
        <f t="shared" si="66"/>
        <v>72.680360857991658</v>
      </c>
      <c r="J444">
        <f t="shared" si="67"/>
        <v>9.0850451072489573</v>
      </c>
      <c r="K444">
        <f t="shared" si="68"/>
        <v>63.595315750742706</v>
      </c>
      <c r="L444">
        <f t="shared" si="62"/>
        <v>7.2680360857991663E-2</v>
      </c>
      <c r="M444">
        <f t="shared" si="63"/>
        <v>9.0850451072489579E-3</v>
      </c>
      <c r="N444">
        <f t="shared" si="64"/>
        <v>6.3595315750742704E-2</v>
      </c>
      <c r="O444">
        <f t="shared" si="65"/>
        <v>0.125</v>
      </c>
      <c r="P444">
        <f t="shared" si="69"/>
        <v>0.87500000000000011</v>
      </c>
      <c r="Q444" s="3">
        <v>16</v>
      </c>
      <c r="R444" s="1">
        <v>220.142</v>
      </c>
      <c r="S444" s="3">
        <v>2</v>
      </c>
    </row>
    <row r="445" spans="1:19" x14ac:dyDescent="0.15">
      <c r="A445">
        <v>2</v>
      </c>
      <c r="B445">
        <f t="shared" si="71"/>
        <v>11.11205</v>
      </c>
      <c r="C445" s="5">
        <v>22.5</v>
      </c>
      <c r="D445" s="1">
        <v>8.73</v>
      </c>
      <c r="E445" s="1">
        <v>101.94</v>
      </c>
      <c r="F445" s="1">
        <v>13.89</v>
      </c>
      <c r="G445">
        <f t="shared" si="70"/>
        <v>13.77</v>
      </c>
      <c r="H445" s="3">
        <v>36</v>
      </c>
      <c r="I445">
        <f t="shared" si="66"/>
        <v>71.993916514054547</v>
      </c>
      <c r="J445">
        <f t="shared" si="67"/>
        <v>13.498859346385229</v>
      </c>
      <c r="K445">
        <f t="shared" si="68"/>
        <v>58.495057167669323</v>
      </c>
      <c r="L445">
        <f t="shared" si="62"/>
        <v>7.1993916514054554E-2</v>
      </c>
      <c r="M445">
        <f t="shared" si="63"/>
        <v>1.349885934638523E-2</v>
      </c>
      <c r="N445">
        <f t="shared" si="64"/>
        <v>5.8495057167669326E-2</v>
      </c>
      <c r="O445">
        <f t="shared" si="65"/>
        <v>0.1875</v>
      </c>
      <c r="P445">
        <f t="shared" si="69"/>
        <v>0.8125</v>
      </c>
      <c r="Q445" s="3">
        <v>16</v>
      </c>
      <c r="R445" s="1">
        <v>222.24100000000001</v>
      </c>
      <c r="S445" s="3">
        <v>3</v>
      </c>
    </row>
    <row r="446" spans="1:19" x14ac:dyDescent="0.15">
      <c r="A446">
        <v>2</v>
      </c>
      <c r="B446">
        <f t="shared" si="71"/>
        <v>11.0357</v>
      </c>
      <c r="C446" s="5">
        <v>22.14</v>
      </c>
      <c r="D446" s="1">
        <v>8.94</v>
      </c>
      <c r="E446" s="1">
        <v>97.66</v>
      </c>
      <c r="F446" s="1">
        <v>13.79</v>
      </c>
      <c r="G446">
        <f t="shared" si="70"/>
        <v>13.200000000000001</v>
      </c>
      <c r="H446" s="3">
        <v>36</v>
      </c>
      <c r="I446">
        <f t="shared" si="66"/>
        <v>72.492003225894152</v>
      </c>
      <c r="J446">
        <f t="shared" si="67"/>
        <v>9.061500403236769</v>
      </c>
      <c r="K446">
        <f t="shared" si="68"/>
        <v>63.430502822657388</v>
      </c>
      <c r="L446">
        <f t="shared" si="62"/>
        <v>7.249200322589415E-2</v>
      </c>
      <c r="M446">
        <f t="shared" si="63"/>
        <v>9.0615004032367687E-3</v>
      </c>
      <c r="N446">
        <f t="shared" si="64"/>
        <v>6.3430502822657386E-2</v>
      </c>
      <c r="O446">
        <f t="shared" si="65"/>
        <v>0.125</v>
      </c>
      <c r="P446">
        <f t="shared" si="69"/>
        <v>0.87500000000000011</v>
      </c>
      <c r="Q446" s="3">
        <v>16</v>
      </c>
      <c r="R446" s="1">
        <v>220.714</v>
      </c>
      <c r="S446" s="3">
        <v>2</v>
      </c>
    </row>
    <row r="447" spans="1:19" x14ac:dyDescent="0.15">
      <c r="A447">
        <v>2</v>
      </c>
      <c r="B447">
        <f t="shared" si="71"/>
        <v>11.0611</v>
      </c>
      <c r="C447" s="5">
        <v>22.5</v>
      </c>
      <c r="D447" s="1">
        <v>9.06</v>
      </c>
      <c r="E447" s="1">
        <v>101.01</v>
      </c>
      <c r="F447" s="1">
        <v>13.82</v>
      </c>
      <c r="G447">
        <f t="shared" si="70"/>
        <v>13.44</v>
      </c>
      <c r="H447" s="3">
        <v>36</v>
      </c>
      <c r="I447">
        <f t="shared" si="66"/>
        <v>72.325537243131336</v>
      </c>
      <c r="J447">
        <f t="shared" si="67"/>
        <v>9.040692155391417</v>
      </c>
      <c r="K447">
        <f t="shared" si="68"/>
        <v>63.284845087739917</v>
      </c>
      <c r="L447">
        <f t="shared" si="62"/>
        <v>7.232553724313133E-2</v>
      </c>
      <c r="M447">
        <f t="shared" si="63"/>
        <v>9.0406921553914162E-3</v>
      </c>
      <c r="N447">
        <f t="shared" si="64"/>
        <v>6.3284845087739919E-2</v>
      </c>
      <c r="O447">
        <f t="shared" si="65"/>
        <v>0.125</v>
      </c>
      <c r="P447">
        <f t="shared" si="69"/>
        <v>0.875</v>
      </c>
      <c r="Q447" s="3">
        <v>16</v>
      </c>
      <c r="R447" s="1">
        <v>221.22200000000001</v>
      </c>
      <c r="S447" s="3">
        <v>2</v>
      </c>
    </row>
    <row r="448" spans="1:19" x14ac:dyDescent="0.15">
      <c r="A448">
        <v>2</v>
      </c>
      <c r="B448">
        <f t="shared" si="71"/>
        <v>11.0885</v>
      </c>
      <c r="C448" s="5">
        <v>22.66</v>
      </c>
      <c r="D448" s="1">
        <v>8.9</v>
      </c>
      <c r="E448" s="1">
        <v>105.1</v>
      </c>
      <c r="F448" s="1">
        <v>13.86</v>
      </c>
      <c r="G448">
        <f t="shared" si="70"/>
        <v>13.76</v>
      </c>
      <c r="H448" s="3">
        <v>36</v>
      </c>
      <c r="I448">
        <f t="shared" si="66"/>
        <v>72.146818776209585</v>
      </c>
      <c r="J448">
        <f t="shared" si="67"/>
        <v>9.0183523470261981</v>
      </c>
      <c r="K448">
        <f t="shared" si="68"/>
        <v>63.128466429183391</v>
      </c>
      <c r="L448">
        <f t="shared" si="62"/>
        <v>7.2146818776209584E-2</v>
      </c>
      <c r="M448">
        <f t="shared" si="63"/>
        <v>9.018352347026198E-3</v>
      </c>
      <c r="N448">
        <f t="shared" si="64"/>
        <v>6.3128466429183391E-2</v>
      </c>
      <c r="O448">
        <f t="shared" si="65"/>
        <v>0.125</v>
      </c>
      <c r="P448">
        <f t="shared" si="69"/>
        <v>0.875</v>
      </c>
      <c r="Q448" s="3">
        <v>16</v>
      </c>
      <c r="R448" s="1">
        <v>221.77</v>
      </c>
      <c r="S448" s="3">
        <v>2</v>
      </c>
    </row>
    <row r="449" spans="1:19" x14ac:dyDescent="0.15">
      <c r="A449">
        <v>2</v>
      </c>
      <c r="B449">
        <f t="shared" si="71"/>
        <v>11.042300000000001</v>
      </c>
      <c r="C449" s="5">
        <v>22.18</v>
      </c>
      <c r="D449" s="1">
        <v>8.69</v>
      </c>
      <c r="E449" s="1">
        <v>96.43</v>
      </c>
      <c r="F449" s="1">
        <v>13.8</v>
      </c>
      <c r="G449">
        <f t="shared" si="70"/>
        <v>13.49</v>
      </c>
      <c r="H449" s="3">
        <v>36</v>
      </c>
      <c r="I449">
        <f t="shared" si="66"/>
        <v>72.448674642058279</v>
      </c>
      <c r="J449">
        <f t="shared" si="67"/>
        <v>9.0560843302572849</v>
      </c>
      <c r="K449">
        <f t="shared" si="68"/>
        <v>63.392590311800987</v>
      </c>
      <c r="L449">
        <f t="shared" si="62"/>
        <v>7.2448674642058272E-2</v>
      </c>
      <c r="M449">
        <f t="shared" si="63"/>
        <v>9.056084330257284E-3</v>
      </c>
      <c r="N449">
        <f t="shared" si="64"/>
        <v>6.3392590311800986E-2</v>
      </c>
      <c r="O449">
        <f t="shared" si="65"/>
        <v>0.125</v>
      </c>
      <c r="P449">
        <f t="shared" si="69"/>
        <v>0.87499999999999989</v>
      </c>
      <c r="Q449" s="3">
        <v>16</v>
      </c>
      <c r="R449" s="1">
        <v>220.846</v>
      </c>
      <c r="S449" s="3">
        <v>2</v>
      </c>
    </row>
    <row r="450" spans="1:19" x14ac:dyDescent="0.15">
      <c r="A450">
        <v>2</v>
      </c>
      <c r="B450">
        <f t="shared" si="71"/>
        <v>11.09015</v>
      </c>
      <c r="C450" s="5">
        <v>22.54</v>
      </c>
      <c r="D450" s="1">
        <v>8.67</v>
      </c>
      <c r="E450" s="1">
        <v>86.3</v>
      </c>
      <c r="F450" s="1">
        <v>13.86</v>
      </c>
      <c r="G450">
        <f t="shared" si="70"/>
        <v>13.87</v>
      </c>
      <c r="H450" s="3">
        <v>36</v>
      </c>
      <c r="I450">
        <f t="shared" si="66"/>
        <v>72.136084723831516</v>
      </c>
      <c r="J450">
        <f t="shared" si="67"/>
        <v>13.525515885718409</v>
      </c>
      <c r="K450">
        <f t="shared" si="68"/>
        <v>58.610568838113103</v>
      </c>
      <c r="L450">
        <f t="shared" ref="L450:L513" si="72">Q450/R450</f>
        <v>7.2136084723831512E-2</v>
      </c>
      <c r="M450">
        <f t="shared" ref="M450:M513" si="73">S450/R450</f>
        <v>1.3525515885718408E-2</v>
      </c>
      <c r="N450">
        <f t="shared" ref="N450:N513" si="74">L450-M450</f>
        <v>5.8610568838113102E-2</v>
      </c>
      <c r="O450">
        <f t="shared" ref="O450:O513" si="75">M450/L450</f>
        <v>0.1875</v>
      </c>
      <c r="P450">
        <f t="shared" si="69"/>
        <v>0.8125</v>
      </c>
      <c r="Q450" s="3">
        <v>16</v>
      </c>
      <c r="R450" s="1">
        <v>221.803</v>
      </c>
      <c r="S450" s="3">
        <v>3</v>
      </c>
    </row>
    <row r="451" spans="1:19" x14ac:dyDescent="0.15">
      <c r="A451">
        <v>2</v>
      </c>
      <c r="B451">
        <f t="shared" si="71"/>
        <v>11.092650000000001</v>
      </c>
      <c r="C451" s="5">
        <v>22.26</v>
      </c>
      <c r="D451" s="1">
        <v>8.4700000000000006</v>
      </c>
      <c r="E451" s="1">
        <v>123.94</v>
      </c>
      <c r="F451" s="1">
        <v>13.86</v>
      </c>
      <c r="G451">
        <f t="shared" si="70"/>
        <v>13.790000000000001</v>
      </c>
      <c r="H451" s="3">
        <v>36</v>
      </c>
      <c r="I451">
        <f t="shared" ref="I451:I514" si="76">L451*1000</f>
        <v>72.119827092714544</v>
      </c>
      <c r="J451">
        <f t="shared" ref="J451:J514" si="77">M451*1000</f>
        <v>9.014978386589318</v>
      </c>
      <c r="K451">
        <f t="shared" ref="K451:K514" si="78">N451*1000</f>
        <v>63.104848706125217</v>
      </c>
      <c r="L451">
        <f t="shared" si="72"/>
        <v>7.2119827092714542E-2</v>
      </c>
      <c r="M451">
        <f t="shared" si="73"/>
        <v>9.0149783865893177E-3</v>
      </c>
      <c r="N451">
        <f t="shared" si="74"/>
        <v>6.3104848706125219E-2</v>
      </c>
      <c r="O451">
        <f t="shared" si="75"/>
        <v>0.125</v>
      </c>
      <c r="P451">
        <f t="shared" ref="P451:P514" si="79">K451/I451</f>
        <v>0.87499999999999989</v>
      </c>
      <c r="Q451" s="3">
        <v>16</v>
      </c>
      <c r="R451" s="1">
        <v>221.85300000000001</v>
      </c>
      <c r="S451" s="3">
        <v>2</v>
      </c>
    </row>
    <row r="452" spans="1:19" x14ac:dyDescent="0.15">
      <c r="A452">
        <v>2</v>
      </c>
      <c r="B452">
        <f t="shared" si="71"/>
        <v>11.063500000000001</v>
      </c>
      <c r="C452" s="5">
        <v>22.24</v>
      </c>
      <c r="D452" s="1">
        <v>8.73</v>
      </c>
      <c r="E452" s="1">
        <v>82.56</v>
      </c>
      <c r="F452" s="1">
        <v>13.82</v>
      </c>
      <c r="G452">
        <f t="shared" si="70"/>
        <v>13.509999999999998</v>
      </c>
      <c r="H452" s="3">
        <v>36</v>
      </c>
      <c r="I452">
        <f t="shared" si="76"/>
        <v>72.30984769738329</v>
      </c>
      <c r="J452">
        <f t="shared" si="77"/>
        <v>13.558096443259366</v>
      </c>
      <c r="K452">
        <f t="shared" si="78"/>
        <v>58.751751254123924</v>
      </c>
      <c r="L452">
        <f t="shared" si="72"/>
        <v>7.2309847697383287E-2</v>
      </c>
      <c r="M452">
        <f t="shared" si="73"/>
        <v>1.3558096443259365E-2</v>
      </c>
      <c r="N452">
        <f t="shared" si="74"/>
        <v>5.8751751254123921E-2</v>
      </c>
      <c r="O452">
        <f t="shared" si="75"/>
        <v>0.1875</v>
      </c>
      <c r="P452">
        <f t="shared" si="79"/>
        <v>0.8125</v>
      </c>
      <c r="Q452" s="3">
        <v>16</v>
      </c>
      <c r="R452" s="1">
        <v>221.27</v>
      </c>
      <c r="S452" s="3">
        <v>3</v>
      </c>
    </row>
    <row r="453" spans="1:19" x14ac:dyDescent="0.15">
      <c r="A453">
        <v>2</v>
      </c>
      <c r="B453">
        <f t="shared" si="71"/>
        <v>11.139950000000001</v>
      </c>
      <c r="C453" s="5">
        <v>22.17</v>
      </c>
      <c r="D453" s="1">
        <v>8.8800000000000008</v>
      </c>
      <c r="E453" s="1">
        <v>94.8</v>
      </c>
      <c r="F453" s="1">
        <v>13.92</v>
      </c>
      <c r="G453">
        <f t="shared" si="70"/>
        <v>13.290000000000001</v>
      </c>
      <c r="H453" s="3">
        <v>36</v>
      </c>
      <c r="I453">
        <f t="shared" si="76"/>
        <v>71.813607781004407</v>
      </c>
      <c r="J453">
        <f t="shared" si="77"/>
        <v>13.465051458938325</v>
      </c>
      <c r="K453">
        <f t="shared" si="78"/>
        <v>58.348556322066081</v>
      </c>
      <c r="L453">
        <f t="shared" si="72"/>
        <v>7.1813607781004402E-2</v>
      </c>
      <c r="M453">
        <f t="shared" si="73"/>
        <v>1.3465051458938325E-2</v>
      </c>
      <c r="N453">
        <f t="shared" si="74"/>
        <v>5.8348556322066078E-2</v>
      </c>
      <c r="O453">
        <f t="shared" si="75"/>
        <v>0.1875</v>
      </c>
      <c r="P453">
        <f t="shared" si="79"/>
        <v>0.8125</v>
      </c>
      <c r="Q453" s="3">
        <v>16</v>
      </c>
      <c r="R453" s="1">
        <v>222.79900000000001</v>
      </c>
      <c r="S453" s="3">
        <v>3</v>
      </c>
    </row>
    <row r="454" spans="1:19" x14ac:dyDescent="0.15">
      <c r="A454">
        <v>2</v>
      </c>
      <c r="B454">
        <f t="shared" si="71"/>
        <v>11.25225</v>
      </c>
      <c r="C454" s="5">
        <v>22.5</v>
      </c>
      <c r="D454" s="1">
        <v>8.67</v>
      </c>
      <c r="E454" s="1">
        <v>110.31</v>
      </c>
      <c r="F454" s="1">
        <v>14.06</v>
      </c>
      <c r="G454">
        <f t="shared" si="70"/>
        <v>13.83</v>
      </c>
      <c r="H454" s="3">
        <v>36</v>
      </c>
      <c r="I454">
        <f t="shared" si="76"/>
        <v>71.096891732764561</v>
      </c>
      <c r="J454">
        <f t="shared" si="77"/>
        <v>8.8871114665955702</v>
      </c>
      <c r="K454">
        <f t="shared" si="78"/>
        <v>62.209780266168998</v>
      </c>
      <c r="L454">
        <f t="shared" si="72"/>
        <v>7.1096891732764567E-2</v>
      </c>
      <c r="M454">
        <f t="shared" si="73"/>
        <v>8.8871114665955708E-3</v>
      </c>
      <c r="N454">
        <f t="shared" si="74"/>
        <v>6.2209780266168996E-2</v>
      </c>
      <c r="O454">
        <f t="shared" si="75"/>
        <v>0.125</v>
      </c>
      <c r="P454">
        <f t="shared" si="79"/>
        <v>0.87500000000000011</v>
      </c>
      <c r="Q454" s="3">
        <v>16</v>
      </c>
      <c r="R454" s="1">
        <v>225.04499999999999</v>
      </c>
      <c r="S454" s="3">
        <v>2</v>
      </c>
    </row>
    <row r="455" spans="1:19" x14ac:dyDescent="0.15">
      <c r="A455">
        <v>2</v>
      </c>
      <c r="B455">
        <f t="shared" si="71"/>
        <v>11.00925</v>
      </c>
      <c r="C455" s="5">
        <v>22.43</v>
      </c>
      <c r="D455" s="1">
        <v>8.16</v>
      </c>
      <c r="E455" s="1">
        <v>114.67</v>
      </c>
      <c r="F455" s="1">
        <v>13.76</v>
      </c>
      <c r="G455">
        <f t="shared" si="70"/>
        <v>14.27</v>
      </c>
      <c r="H455" s="3">
        <v>36</v>
      </c>
      <c r="I455">
        <f t="shared" si="76"/>
        <v>72.666167086767942</v>
      </c>
      <c r="J455">
        <f t="shared" si="77"/>
        <v>13.62490632876899</v>
      </c>
      <c r="K455">
        <f t="shared" si="78"/>
        <v>59.041260757998955</v>
      </c>
      <c r="L455">
        <f t="shared" si="72"/>
        <v>7.2666167086767944E-2</v>
      </c>
      <c r="M455">
        <f t="shared" si="73"/>
        <v>1.362490632876899E-2</v>
      </c>
      <c r="N455">
        <f t="shared" si="74"/>
        <v>5.9041260757998953E-2</v>
      </c>
      <c r="O455">
        <f t="shared" si="75"/>
        <v>0.1875</v>
      </c>
      <c r="P455">
        <f t="shared" si="79"/>
        <v>0.8125</v>
      </c>
      <c r="Q455" s="3">
        <v>16</v>
      </c>
      <c r="R455" s="1">
        <v>220.185</v>
      </c>
      <c r="S455" s="3">
        <v>3</v>
      </c>
    </row>
    <row r="456" spans="1:19" x14ac:dyDescent="0.15">
      <c r="A456">
        <v>2</v>
      </c>
      <c r="B456">
        <f t="shared" si="71"/>
        <v>11.1181</v>
      </c>
      <c r="C456" s="5">
        <v>21.28</v>
      </c>
      <c r="D456" s="1">
        <v>8.61</v>
      </c>
      <c r="E456" s="1">
        <v>80.56</v>
      </c>
      <c r="F456" s="1">
        <v>13.89</v>
      </c>
      <c r="G456">
        <f t="shared" si="70"/>
        <v>12.670000000000002</v>
      </c>
      <c r="H456" s="3">
        <v>36</v>
      </c>
      <c r="I456">
        <f t="shared" si="76"/>
        <v>71.954740468245475</v>
      </c>
      <c r="J456">
        <f t="shared" si="77"/>
        <v>13.491513837796028</v>
      </c>
      <c r="K456">
        <f t="shared" si="78"/>
        <v>58.463226630449448</v>
      </c>
      <c r="L456">
        <f t="shared" si="72"/>
        <v>7.1954740468245473E-2</v>
      </c>
      <c r="M456">
        <f t="shared" si="73"/>
        <v>1.3491513837796027E-2</v>
      </c>
      <c r="N456">
        <f t="shared" si="74"/>
        <v>5.846322663044945E-2</v>
      </c>
      <c r="O456">
        <f t="shared" si="75"/>
        <v>0.1875</v>
      </c>
      <c r="P456">
        <f t="shared" si="79"/>
        <v>0.8125</v>
      </c>
      <c r="Q456" s="3">
        <v>16</v>
      </c>
      <c r="R456" s="1">
        <v>222.36199999999999</v>
      </c>
      <c r="S456" s="3">
        <v>3</v>
      </c>
    </row>
    <row r="457" spans="1:19" x14ac:dyDescent="0.15">
      <c r="A457">
        <v>2</v>
      </c>
      <c r="B457">
        <f t="shared" si="71"/>
        <v>11.190099999999999</v>
      </c>
      <c r="C457" s="5">
        <v>22</v>
      </c>
      <c r="D457" s="1">
        <v>8.61</v>
      </c>
      <c r="E457" s="1">
        <v>85.74</v>
      </c>
      <c r="F457" s="1">
        <v>13.98</v>
      </c>
      <c r="G457">
        <f t="shared" si="70"/>
        <v>13.39</v>
      </c>
      <c r="H457" s="3">
        <v>36</v>
      </c>
      <c r="I457">
        <f t="shared" si="76"/>
        <v>71.491765042314199</v>
      </c>
      <c r="J457">
        <f t="shared" si="77"/>
        <v>13.404705945433911</v>
      </c>
      <c r="K457">
        <f t="shared" si="78"/>
        <v>58.087059096880282</v>
      </c>
      <c r="L457">
        <f t="shared" si="72"/>
        <v>7.1491765042314193E-2</v>
      </c>
      <c r="M457">
        <f t="shared" si="73"/>
        <v>1.3404705945433911E-2</v>
      </c>
      <c r="N457">
        <f t="shared" si="74"/>
        <v>5.8087059096880278E-2</v>
      </c>
      <c r="O457">
        <f t="shared" si="75"/>
        <v>0.1875</v>
      </c>
      <c r="P457">
        <f t="shared" si="79"/>
        <v>0.81249999999999989</v>
      </c>
      <c r="Q457" s="3">
        <v>16</v>
      </c>
      <c r="R457" s="1">
        <v>223.80199999999999</v>
      </c>
      <c r="S457" s="3">
        <v>3</v>
      </c>
    </row>
    <row r="458" spans="1:19" x14ac:dyDescent="0.15">
      <c r="A458">
        <v>2</v>
      </c>
      <c r="B458">
        <f t="shared" si="71"/>
        <v>11.2033</v>
      </c>
      <c r="C458" s="5">
        <v>22.35</v>
      </c>
      <c r="D458" s="1">
        <v>8.82</v>
      </c>
      <c r="E458" s="1">
        <v>84.55</v>
      </c>
      <c r="F458" s="1">
        <v>14</v>
      </c>
      <c r="G458">
        <f t="shared" si="70"/>
        <v>13.530000000000001</v>
      </c>
      <c r="H458" s="3">
        <v>36</v>
      </c>
      <c r="I458">
        <f t="shared" si="76"/>
        <v>71.407531709407039</v>
      </c>
      <c r="J458">
        <f t="shared" si="77"/>
        <v>13.388912195513822</v>
      </c>
      <c r="K458">
        <f t="shared" si="78"/>
        <v>58.018619513893221</v>
      </c>
      <c r="L458">
        <f t="shared" si="72"/>
        <v>7.1407531709407043E-2</v>
      </c>
      <c r="M458">
        <f t="shared" si="73"/>
        <v>1.3388912195513821E-2</v>
      </c>
      <c r="N458">
        <f t="shared" si="74"/>
        <v>5.801861951389322E-2</v>
      </c>
      <c r="O458">
        <f t="shared" si="75"/>
        <v>0.1875</v>
      </c>
      <c r="P458">
        <f t="shared" si="79"/>
        <v>0.8125</v>
      </c>
      <c r="Q458" s="3">
        <v>16</v>
      </c>
      <c r="R458" s="1">
        <v>224.066</v>
      </c>
      <c r="S458" s="3">
        <v>3</v>
      </c>
    </row>
    <row r="459" spans="1:19" x14ac:dyDescent="0.15">
      <c r="A459">
        <v>2</v>
      </c>
      <c r="B459">
        <f t="shared" si="71"/>
        <v>11.224450000000001</v>
      </c>
      <c r="C459" s="5">
        <v>22.25</v>
      </c>
      <c r="D459" s="1">
        <v>8.8800000000000008</v>
      </c>
      <c r="E459" s="1">
        <v>92.76</v>
      </c>
      <c r="F459" s="1">
        <v>14.03</v>
      </c>
      <c r="G459">
        <f t="shared" si="70"/>
        <v>13.37</v>
      </c>
      <c r="H459" s="3">
        <v>36</v>
      </c>
      <c r="I459">
        <f t="shared" si="76"/>
        <v>71.272979967838054</v>
      </c>
      <c r="J459">
        <f t="shared" si="77"/>
        <v>13.363683743969638</v>
      </c>
      <c r="K459">
        <f t="shared" si="78"/>
        <v>57.909296223868424</v>
      </c>
      <c r="L459">
        <f t="shared" si="72"/>
        <v>7.127297996783806E-2</v>
      </c>
      <c r="M459">
        <f t="shared" si="73"/>
        <v>1.3363683743969637E-2</v>
      </c>
      <c r="N459">
        <f t="shared" si="74"/>
        <v>5.7909296223868423E-2</v>
      </c>
      <c r="O459">
        <f t="shared" si="75"/>
        <v>0.1875</v>
      </c>
      <c r="P459">
        <f t="shared" si="79"/>
        <v>0.81250000000000011</v>
      </c>
      <c r="Q459" s="3">
        <v>16</v>
      </c>
      <c r="R459" s="1">
        <v>224.489</v>
      </c>
      <c r="S459" s="3">
        <v>3</v>
      </c>
    </row>
    <row r="460" spans="1:19" x14ac:dyDescent="0.15">
      <c r="A460">
        <v>2</v>
      </c>
      <c r="B460">
        <f t="shared" si="71"/>
        <v>11.15715</v>
      </c>
      <c r="C460" s="5">
        <v>21.96</v>
      </c>
      <c r="D460" s="1">
        <v>8.77</v>
      </c>
      <c r="E460" s="1">
        <v>88.54</v>
      </c>
      <c r="F460" s="1">
        <v>13.94</v>
      </c>
      <c r="G460">
        <f t="shared" si="70"/>
        <v>13.190000000000001</v>
      </c>
      <c r="H460" s="3">
        <v>36</v>
      </c>
      <c r="I460">
        <f t="shared" si="76"/>
        <v>71.702899037836715</v>
      </c>
      <c r="J460">
        <f t="shared" si="77"/>
        <v>13.444293569594386</v>
      </c>
      <c r="K460">
        <f t="shared" si="78"/>
        <v>58.258605468242337</v>
      </c>
      <c r="L460">
        <f t="shared" si="72"/>
        <v>7.170289903783672E-2</v>
      </c>
      <c r="M460">
        <f t="shared" si="73"/>
        <v>1.3444293569594385E-2</v>
      </c>
      <c r="N460">
        <f t="shared" si="74"/>
        <v>5.8258605468242339E-2</v>
      </c>
      <c r="O460">
        <f t="shared" si="75"/>
        <v>0.1875</v>
      </c>
      <c r="P460">
        <f t="shared" si="79"/>
        <v>0.81250000000000011</v>
      </c>
      <c r="Q460" s="3">
        <v>16</v>
      </c>
      <c r="R460" s="1">
        <v>223.143</v>
      </c>
      <c r="S460" s="3">
        <v>3</v>
      </c>
    </row>
    <row r="461" spans="1:19" x14ac:dyDescent="0.15">
      <c r="A461">
        <v>2</v>
      </c>
      <c r="B461">
        <f t="shared" si="71"/>
        <v>11.32465</v>
      </c>
      <c r="C461" s="5">
        <v>22.43</v>
      </c>
      <c r="D461" s="1">
        <v>8.7200000000000006</v>
      </c>
      <c r="E461" s="1">
        <v>90.23</v>
      </c>
      <c r="F461" s="1">
        <v>14.15</v>
      </c>
      <c r="G461">
        <f t="shared" si="70"/>
        <v>13.709999999999999</v>
      </c>
      <c r="H461" s="3">
        <v>36</v>
      </c>
      <c r="I461">
        <f t="shared" si="76"/>
        <v>70.642359808029397</v>
      </c>
      <c r="J461">
        <f t="shared" si="77"/>
        <v>13.24544246400551</v>
      </c>
      <c r="K461">
        <f t="shared" si="78"/>
        <v>57.396917344023883</v>
      </c>
      <c r="L461">
        <f t="shared" si="72"/>
        <v>7.0642359808029395E-2</v>
      </c>
      <c r="M461">
        <f t="shared" si="73"/>
        <v>1.3245442464005511E-2</v>
      </c>
      <c r="N461">
        <f t="shared" si="74"/>
        <v>5.7396917344023884E-2</v>
      </c>
      <c r="O461">
        <f t="shared" si="75"/>
        <v>0.1875</v>
      </c>
      <c r="P461">
        <f t="shared" si="79"/>
        <v>0.8125</v>
      </c>
      <c r="Q461" s="3">
        <v>16</v>
      </c>
      <c r="R461" s="1">
        <v>226.49299999999999</v>
      </c>
      <c r="S461" s="3">
        <v>3</v>
      </c>
    </row>
    <row r="462" spans="1:19" x14ac:dyDescent="0.15">
      <c r="A462">
        <v>2</v>
      </c>
      <c r="B462">
        <f t="shared" si="71"/>
        <v>11.191700000000001</v>
      </c>
      <c r="C462" s="5">
        <v>22.3</v>
      </c>
      <c r="D462" s="1">
        <v>8.66</v>
      </c>
      <c r="E462" s="1">
        <v>92.11</v>
      </c>
      <c r="F462" s="1">
        <v>13.98</v>
      </c>
      <c r="G462">
        <f t="shared" si="70"/>
        <v>13.64</v>
      </c>
      <c r="H462" s="3">
        <v>36</v>
      </c>
      <c r="I462">
        <f t="shared" si="76"/>
        <v>71.481544358765873</v>
      </c>
      <c r="J462">
        <f t="shared" si="77"/>
        <v>13.4027895672686</v>
      </c>
      <c r="K462">
        <f t="shared" si="78"/>
        <v>58.078754791497275</v>
      </c>
      <c r="L462">
        <f t="shared" si="72"/>
        <v>7.1481544358765872E-2</v>
      </c>
      <c r="M462">
        <f t="shared" si="73"/>
        <v>1.34027895672686E-2</v>
      </c>
      <c r="N462">
        <f t="shared" si="74"/>
        <v>5.8078754791497274E-2</v>
      </c>
      <c r="O462">
        <f t="shared" si="75"/>
        <v>0.1875</v>
      </c>
      <c r="P462">
        <f t="shared" si="79"/>
        <v>0.8125</v>
      </c>
      <c r="Q462" s="3">
        <v>16</v>
      </c>
      <c r="R462" s="1">
        <v>223.834</v>
      </c>
      <c r="S462" s="3">
        <v>3</v>
      </c>
    </row>
    <row r="463" spans="1:19" x14ac:dyDescent="0.15">
      <c r="A463">
        <v>2</v>
      </c>
      <c r="B463">
        <f t="shared" si="71"/>
        <v>11.3286</v>
      </c>
      <c r="C463" s="5">
        <v>21.95</v>
      </c>
      <c r="D463" s="1">
        <v>8.7899999999999991</v>
      </c>
      <c r="E463" s="1">
        <v>91.72</v>
      </c>
      <c r="F463" s="1">
        <v>14.16</v>
      </c>
      <c r="G463">
        <f t="shared" si="70"/>
        <v>13.16</v>
      </c>
      <c r="H463" s="3">
        <v>36</v>
      </c>
      <c r="I463">
        <f t="shared" si="76"/>
        <v>70.6177285807602</v>
      </c>
      <c r="J463">
        <f t="shared" si="77"/>
        <v>13.240824108892538</v>
      </c>
      <c r="K463">
        <f t="shared" si="78"/>
        <v>57.376904471867654</v>
      </c>
      <c r="L463">
        <f t="shared" si="72"/>
        <v>7.0617728580760195E-2</v>
      </c>
      <c r="M463">
        <f t="shared" si="73"/>
        <v>1.3240824108892537E-2</v>
      </c>
      <c r="N463">
        <f t="shared" si="74"/>
        <v>5.7376904471867655E-2</v>
      </c>
      <c r="O463">
        <f t="shared" si="75"/>
        <v>0.1875</v>
      </c>
      <c r="P463">
        <f t="shared" si="79"/>
        <v>0.81249999999999989</v>
      </c>
      <c r="Q463" s="3">
        <v>16</v>
      </c>
      <c r="R463" s="1">
        <v>226.572</v>
      </c>
      <c r="S463" s="3">
        <v>3</v>
      </c>
    </row>
    <row r="464" spans="1:19" x14ac:dyDescent="0.15">
      <c r="A464">
        <v>2</v>
      </c>
      <c r="B464">
        <f t="shared" si="71"/>
        <v>11.31495</v>
      </c>
      <c r="C464" s="5">
        <v>22.37</v>
      </c>
      <c r="D464" s="1">
        <v>8.7899999999999991</v>
      </c>
      <c r="E464" s="1">
        <v>83.19</v>
      </c>
      <c r="F464" s="1">
        <v>14.14</v>
      </c>
      <c r="G464">
        <f t="shared" si="70"/>
        <v>13.580000000000002</v>
      </c>
      <c r="H464" s="3">
        <v>36</v>
      </c>
      <c r="I464">
        <f t="shared" si="76"/>
        <v>70.702919588685774</v>
      </c>
      <c r="J464">
        <f t="shared" si="77"/>
        <v>13.256797422878581</v>
      </c>
      <c r="K464">
        <f t="shared" si="78"/>
        <v>57.446122165807189</v>
      </c>
      <c r="L464">
        <f t="shared" si="72"/>
        <v>7.070291958868577E-2</v>
      </c>
      <c r="M464">
        <f t="shared" si="73"/>
        <v>1.325679742287858E-2</v>
      </c>
      <c r="N464">
        <f t="shared" si="74"/>
        <v>5.744612216580719E-2</v>
      </c>
      <c r="O464">
        <f t="shared" si="75"/>
        <v>0.18749999999999997</v>
      </c>
      <c r="P464">
        <f t="shared" si="79"/>
        <v>0.8125</v>
      </c>
      <c r="Q464" s="3">
        <v>16</v>
      </c>
      <c r="R464" s="1">
        <v>226.29900000000001</v>
      </c>
      <c r="S464" s="3">
        <v>3</v>
      </c>
    </row>
    <row r="465" spans="1:19" x14ac:dyDescent="0.15">
      <c r="A465">
        <v>2</v>
      </c>
      <c r="B465">
        <f t="shared" si="71"/>
        <v>11.300599999999999</v>
      </c>
      <c r="C465" s="5">
        <v>22.2</v>
      </c>
      <c r="D465" s="1">
        <v>8.59</v>
      </c>
      <c r="E465" s="1">
        <v>97.84</v>
      </c>
      <c r="F465" s="1">
        <v>14.12</v>
      </c>
      <c r="G465">
        <f t="shared" si="70"/>
        <v>13.61</v>
      </c>
      <c r="H465" s="3">
        <v>36</v>
      </c>
      <c r="I465">
        <f t="shared" si="76"/>
        <v>70.792701272498803</v>
      </c>
      <c r="J465">
        <f t="shared" si="77"/>
        <v>13.273631488593526</v>
      </c>
      <c r="K465">
        <f t="shared" si="78"/>
        <v>57.519069783905273</v>
      </c>
      <c r="L465">
        <f t="shared" si="72"/>
        <v>7.0792701272498801E-2</v>
      </c>
      <c r="M465">
        <f t="shared" si="73"/>
        <v>1.3273631488593526E-2</v>
      </c>
      <c r="N465">
        <f t="shared" si="74"/>
        <v>5.7519069783905273E-2</v>
      </c>
      <c r="O465">
        <f t="shared" si="75"/>
        <v>0.1875</v>
      </c>
      <c r="P465">
        <f t="shared" si="79"/>
        <v>0.81249999999999989</v>
      </c>
      <c r="Q465" s="3">
        <v>16</v>
      </c>
      <c r="R465" s="1">
        <v>226.012</v>
      </c>
      <c r="S465" s="3">
        <v>3</v>
      </c>
    </row>
    <row r="466" spans="1:19" x14ac:dyDescent="0.15">
      <c r="A466">
        <v>2</v>
      </c>
      <c r="B466">
        <f t="shared" si="71"/>
        <v>11.27145</v>
      </c>
      <c r="C466" s="5">
        <v>21.92</v>
      </c>
      <c r="D466" s="1">
        <v>8.82</v>
      </c>
      <c r="E466" s="1">
        <v>89.1</v>
      </c>
      <c r="F466" s="1">
        <v>14.08</v>
      </c>
      <c r="G466">
        <f t="shared" si="70"/>
        <v>13.100000000000001</v>
      </c>
      <c r="H466" s="3">
        <v>36</v>
      </c>
      <c r="I466">
        <f t="shared" si="76"/>
        <v>70.975783949713659</v>
      </c>
      <c r="J466">
        <f t="shared" si="77"/>
        <v>13.30795949057131</v>
      </c>
      <c r="K466">
        <f t="shared" si="78"/>
        <v>57.667824459142345</v>
      </c>
      <c r="L466">
        <f t="shared" si="72"/>
        <v>7.0975783949713656E-2</v>
      </c>
      <c r="M466">
        <f t="shared" si="73"/>
        <v>1.330795949057131E-2</v>
      </c>
      <c r="N466">
        <f t="shared" si="74"/>
        <v>5.7667824459142342E-2</v>
      </c>
      <c r="O466">
        <f t="shared" si="75"/>
        <v>0.1875</v>
      </c>
      <c r="P466">
        <f t="shared" si="79"/>
        <v>0.8125</v>
      </c>
      <c r="Q466" s="3">
        <v>16</v>
      </c>
      <c r="R466" s="1">
        <v>225.429</v>
      </c>
      <c r="S466" s="3">
        <v>3</v>
      </c>
    </row>
    <row r="467" spans="1:19" x14ac:dyDescent="0.15">
      <c r="A467">
        <v>2</v>
      </c>
      <c r="B467">
        <f t="shared" si="71"/>
        <v>11.441649999999999</v>
      </c>
      <c r="C467" s="5">
        <v>22.26</v>
      </c>
      <c r="D467" s="1">
        <v>8.67</v>
      </c>
      <c r="E467" s="1">
        <v>89.03</v>
      </c>
      <c r="F467" s="1">
        <v>14.3</v>
      </c>
      <c r="G467">
        <f t="shared" si="70"/>
        <v>13.590000000000002</v>
      </c>
      <c r="H467" s="3">
        <v>36</v>
      </c>
      <c r="I467">
        <f t="shared" si="76"/>
        <v>69.919985316803093</v>
      </c>
      <c r="J467">
        <f t="shared" si="77"/>
        <v>13.109997246900578</v>
      </c>
      <c r="K467">
        <f t="shared" si="78"/>
        <v>56.809988069902509</v>
      </c>
      <c r="L467">
        <f t="shared" si="72"/>
        <v>6.9919985316803088E-2</v>
      </c>
      <c r="M467">
        <f t="shared" si="73"/>
        <v>1.3109997246900578E-2</v>
      </c>
      <c r="N467">
        <f t="shared" si="74"/>
        <v>5.6809988069902506E-2</v>
      </c>
      <c r="O467">
        <f t="shared" si="75"/>
        <v>0.1875</v>
      </c>
      <c r="P467">
        <f t="shared" si="79"/>
        <v>0.8125</v>
      </c>
      <c r="Q467" s="3">
        <v>16</v>
      </c>
      <c r="R467" s="1">
        <v>228.833</v>
      </c>
      <c r="S467" s="3">
        <v>3</v>
      </c>
    </row>
    <row r="468" spans="1:19" x14ac:dyDescent="0.15">
      <c r="A468">
        <v>2</v>
      </c>
      <c r="B468">
        <f t="shared" si="71"/>
        <v>11.4627</v>
      </c>
      <c r="C468" s="5">
        <v>22.04</v>
      </c>
      <c r="D468" s="1">
        <v>8.5</v>
      </c>
      <c r="E468" s="1">
        <v>95.52</v>
      </c>
      <c r="F468" s="1">
        <v>14.32</v>
      </c>
      <c r="G468">
        <f t="shared" si="70"/>
        <v>13.54</v>
      </c>
      <c r="H468" s="3">
        <v>36</v>
      </c>
      <c r="I468">
        <f t="shared" si="76"/>
        <v>69.791584879653129</v>
      </c>
      <c r="J468">
        <f t="shared" si="77"/>
        <v>13.085922164934964</v>
      </c>
      <c r="K468">
        <f t="shared" si="78"/>
        <v>56.705662714718173</v>
      </c>
      <c r="L468">
        <f t="shared" si="72"/>
        <v>6.9791584879653132E-2</v>
      </c>
      <c r="M468">
        <f t="shared" si="73"/>
        <v>1.3085922164934963E-2</v>
      </c>
      <c r="N468">
        <f t="shared" si="74"/>
        <v>5.670566271471817E-2</v>
      </c>
      <c r="O468">
        <f t="shared" si="75"/>
        <v>0.1875</v>
      </c>
      <c r="P468">
        <f t="shared" si="79"/>
        <v>0.81250000000000011</v>
      </c>
      <c r="Q468" s="3">
        <v>16</v>
      </c>
      <c r="R468" s="1">
        <v>229.25399999999999</v>
      </c>
      <c r="S468" s="3">
        <v>3</v>
      </c>
    </row>
    <row r="469" spans="1:19" x14ac:dyDescent="0.15">
      <c r="A469">
        <v>2</v>
      </c>
      <c r="B469">
        <f t="shared" si="71"/>
        <v>11.32715</v>
      </c>
      <c r="C469" s="5">
        <v>21.78</v>
      </c>
      <c r="D469" s="1">
        <v>8.85</v>
      </c>
      <c r="E469" s="1">
        <v>92.09</v>
      </c>
      <c r="F469" s="1">
        <v>14.15</v>
      </c>
      <c r="G469">
        <f t="shared" si="70"/>
        <v>12.930000000000001</v>
      </c>
      <c r="H469" s="3">
        <v>36</v>
      </c>
      <c r="I469">
        <f t="shared" si="76"/>
        <v>70.626768428068843</v>
      </c>
      <c r="J469">
        <f t="shared" si="77"/>
        <v>13.242519080262909</v>
      </c>
      <c r="K469">
        <f t="shared" si="78"/>
        <v>57.384249347805927</v>
      </c>
      <c r="L469">
        <f t="shared" si="72"/>
        <v>7.0626768428068837E-2</v>
      </c>
      <c r="M469">
        <f t="shared" si="73"/>
        <v>1.3242519080262909E-2</v>
      </c>
      <c r="N469">
        <f t="shared" si="74"/>
        <v>5.7384249347805928E-2</v>
      </c>
      <c r="O469">
        <f t="shared" si="75"/>
        <v>0.18750000000000003</v>
      </c>
      <c r="P469">
        <f t="shared" si="79"/>
        <v>0.81249999999999989</v>
      </c>
      <c r="Q469" s="3">
        <v>16</v>
      </c>
      <c r="R469" s="1">
        <v>226.54300000000001</v>
      </c>
      <c r="S469" s="3">
        <v>3</v>
      </c>
    </row>
    <row r="470" spans="1:19" x14ac:dyDescent="0.15">
      <c r="A470">
        <v>2</v>
      </c>
      <c r="B470">
        <f t="shared" si="71"/>
        <v>11.360250000000001</v>
      </c>
      <c r="C470" s="5">
        <v>22.03</v>
      </c>
      <c r="D470" s="1">
        <v>8.66</v>
      </c>
      <c r="E470" s="1">
        <v>88.06</v>
      </c>
      <c r="F470" s="1">
        <v>14.2</v>
      </c>
      <c r="G470">
        <f t="shared" si="70"/>
        <v>13.370000000000001</v>
      </c>
      <c r="H470" s="3">
        <v>36</v>
      </c>
      <c r="I470">
        <f t="shared" si="76"/>
        <v>70.420985453665196</v>
      </c>
      <c r="J470">
        <f t="shared" si="77"/>
        <v>13.203934772562222</v>
      </c>
      <c r="K470">
        <f t="shared" si="78"/>
        <v>57.217050681102968</v>
      </c>
      <c r="L470">
        <f t="shared" si="72"/>
        <v>7.0420985453665194E-2</v>
      </c>
      <c r="M470">
        <f t="shared" si="73"/>
        <v>1.3203934772562223E-2</v>
      </c>
      <c r="N470">
        <f t="shared" si="74"/>
        <v>5.7217050681102971E-2</v>
      </c>
      <c r="O470">
        <f t="shared" si="75"/>
        <v>0.1875</v>
      </c>
      <c r="P470">
        <f t="shared" si="79"/>
        <v>0.8125</v>
      </c>
      <c r="Q470" s="3">
        <v>16</v>
      </c>
      <c r="R470" s="1">
        <v>227.20500000000001</v>
      </c>
      <c r="S470" s="3">
        <v>3</v>
      </c>
    </row>
    <row r="471" spans="1:19" x14ac:dyDescent="0.15">
      <c r="A471">
        <v>2</v>
      </c>
      <c r="B471">
        <f t="shared" si="71"/>
        <v>11.49635</v>
      </c>
      <c r="C471" s="5">
        <v>22.12</v>
      </c>
      <c r="D471" s="1">
        <v>8.5399999999999991</v>
      </c>
      <c r="E471" s="1">
        <v>91.6</v>
      </c>
      <c r="F471" s="1">
        <v>14.37</v>
      </c>
      <c r="G471">
        <f t="shared" si="70"/>
        <v>13.580000000000002</v>
      </c>
      <c r="H471" s="3">
        <v>36</v>
      </c>
      <c r="I471">
        <f t="shared" si="76"/>
        <v>69.587303796422347</v>
      </c>
      <c r="J471">
        <f t="shared" si="77"/>
        <v>13.047619461829189</v>
      </c>
      <c r="K471">
        <f t="shared" si="78"/>
        <v>56.539684334593161</v>
      </c>
      <c r="L471">
        <f t="shared" si="72"/>
        <v>6.9587303796422348E-2</v>
      </c>
      <c r="M471">
        <f t="shared" si="73"/>
        <v>1.3047619461829189E-2</v>
      </c>
      <c r="N471">
        <f t="shared" si="74"/>
        <v>5.6539684334593159E-2</v>
      </c>
      <c r="O471">
        <f t="shared" si="75"/>
        <v>0.1875</v>
      </c>
      <c r="P471">
        <f t="shared" si="79"/>
        <v>0.81250000000000011</v>
      </c>
      <c r="Q471" s="3">
        <v>16</v>
      </c>
      <c r="R471" s="1">
        <v>229.92699999999999</v>
      </c>
      <c r="S471" s="3">
        <v>3</v>
      </c>
    </row>
    <row r="472" spans="1:19" x14ac:dyDescent="0.15">
      <c r="A472">
        <v>2</v>
      </c>
      <c r="B472">
        <f t="shared" si="71"/>
        <v>11.35285</v>
      </c>
      <c r="C472" s="5">
        <v>21.99</v>
      </c>
      <c r="D472" s="1">
        <v>8.7100000000000009</v>
      </c>
      <c r="E472" s="1">
        <v>87.32</v>
      </c>
      <c r="F472" s="1">
        <v>14.19</v>
      </c>
      <c r="G472">
        <f t="shared" si="70"/>
        <v>13.279999999999998</v>
      </c>
      <c r="H472" s="3">
        <v>36</v>
      </c>
      <c r="I472">
        <f t="shared" si="76"/>
        <v>70.466887169301103</v>
      </c>
      <c r="J472">
        <f t="shared" si="77"/>
        <v>13.212541344243958</v>
      </c>
      <c r="K472">
        <f t="shared" si="78"/>
        <v>57.254345825057143</v>
      </c>
      <c r="L472">
        <f t="shared" si="72"/>
        <v>7.0466887169301107E-2</v>
      </c>
      <c r="M472">
        <f t="shared" si="73"/>
        <v>1.3212541344243958E-2</v>
      </c>
      <c r="N472">
        <f t="shared" si="74"/>
        <v>5.7254345825057146E-2</v>
      </c>
      <c r="O472">
        <f t="shared" si="75"/>
        <v>0.1875</v>
      </c>
      <c r="P472">
        <f t="shared" si="79"/>
        <v>0.8125</v>
      </c>
      <c r="Q472" s="3">
        <v>16</v>
      </c>
      <c r="R472" s="1">
        <v>227.05699999999999</v>
      </c>
      <c r="S472" s="3">
        <v>3</v>
      </c>
    </row>
    <row r="473" spans="1:19" x14ac:dyDescent="0.15">
      <c r="A473">
        <v>2</v>
      </c>
      <c r="B473">
        <f t="shared" si="71"/>
        <v>11.332049999999999</v>
      </c>
      <c r="C473" s="5">
        <v>21.95</v>
      </c>
      <c r="D473" s="1">
        <v>8.9600000000000009</v>
      </c>
      <c r="E473" s="1">
        <v>88.87</v>
      </c>
      <c r="F473" s="1">
        <v>14.16</v>
      </c>
      <c r="G473">
        <f t="shared" si="70"/>
        <v>12.989999999999998</v>
      </c>
      <c r="H473" s="3">
        <v>36</v>
      </c>
      <c r="I473">
        <f t="shared" si="76"/>
        <v>70.59622927890365</v>
      </c>
      <c r="J473">
        <f t="shared" si="77"/>
        <v>13.236792989794433</v>
      </c>
      <c r="K473">
        <f t="shared" si="78"/>
        <v>57.359436289109219</v>
      </c>
      <c r="L473">
        <f t="shared" si="72"/>
        <v>7.0596229278903647E-2</v>
      </c>
      <c r="M473">
        <f t="shared" si="73"/>
        <v>1.3236792989794433E-2</v>
      </c>
      <c r="N473">
        <f t="shared" si="74"/>
        <v>5.7359436289109215E-2</v>
      </c>
      <c r="O473">
        <f t="shared" si="75"/>
        <v>0.1875</v>
      </c>
      <c r="P473">
        <f t="shared" si="79"/>
        <v>0.8125</v>
      </c>
      <c r="Q473" s="3">
        <v>16</v>
      </c>
      <c r="R473" s="1">
        <v>226.64099999999999</v>
      </c>
      <c r="S473" s="3">
        <v>3</v>
      </c>
    </row>
    <row r="474" spans="1:19" x14ac:dyDescent="0.15">
      <c r="A474">
        <v>2</v>
      </c>
      <c r="B474">
        <f t="shared" si="71"/>
        <v>11.36195</v>
      </c>
      <c r="C474" s="5">
        <v>22.18</v>
      </c>
      <c r="D474" s="1">
        <v>8.74</v>
      </c>
      <c r="E474" s="1">
        <v>85.42</v>
      </c>
      <c r="F474" s="1">
        <v>14.2</v>
      </c>
      <c r="G474">
        <f t="shared" si="70"/>
        <v>13.44</v>
      </c>
      <c r="H474" s="3">
        <v>36</v>
      </c>
      <c r="I474">
        <f t="shared" si="76"/>
        <v>70.410448910618328</v>
      </c>
      <c r="J474">
        <f t="shared" si="77"/>
        <v>13.201959170740938</v>
      </c>
      <c r="K474">
        <f t="shared" si="78"/>
        <v>57.208489739877393</v>
      </c>
      <c r="L474">
        <f t="shared" si="72"/>
        <v>7.0410448910618331E-2</v>
      </c>
      <c r="M474">
        <f t="shared" si="73"/>
        <v>1.3201959170740938E-2</v>
      </c>
      <c r="N474">
        <f t="shared" si="74"/>
        <v>5.7208489739877397E-2</v>
      </c>
      <c r="O474">
        <f t="shared" si="75"/>
        <v>0.1875</v>
      </c>
      <c r="P474">
        <f t="shared" si="79"/>
        <v>0.8125</v>
      </c>
      <c r="Q474" s="3">
        <v>16</v>
      </c>
      <c r="R474" s="1">
        <v>227.239</v>
      </c>
      <c r="S474" s="3">
        <v>3</v>
      </c>
    </row>
    <row r="475" spans="1:19" x14ac:dyDescent="0.15">
      <c r="A475">
        <v>2</v>
      </c>
      <c r="B475">
        <f t="shared" si="71"/>
        <v>11.421800000000001</v>
      </c>
      <c r="C475" s="5">
        <v>22.23</v>
      </c>
      <c r="D475" s="1">
        <v>8.73</v>
      </c>
      <c r="E475" s="1">
        <v>70.28</v>
      </c>
      <c r="F475" s="1">
        <v>14.27</v>
      </c>
      <c r="G475">
        <f t="shared" si="70"/>
        <v>13.5</v>
      </c>
      <c r="H475" s="3">
        <v>36</v>
      </c>
      <c r="I475">
        <f t="shared" si="76"/>
        <v>70.041499588506184</v>
      </c>
      <c r="J475">
        <f t="shared" si="77"/>
        <v>13.13278117284491</v>
      </c>
      <c r="K475">
        <f t="shared" si="78"/>
        <v>56.908718415661276</v>
      </c>
      <c r="L475">
        <f t="shared" si="72"/>
        <v>7.0041499588506181E-2</v>
      </c>
      <c r="M475">
        <f t="shared" si="73"/>
        <v>1.313278117284491E-2</v>
      </c>
      <c r="N475">
        <f t="shared" si="74"/>
        <v>5.6908718415661273E-2</v>
      </c>
      <c r="O475">
        <f t="shared" si="75"/>
        <v>0.1875</v>
      </c>
      <c r="P475">
        <f t="shared" si="79"/>
        <v>0.8125</v>
      </c>
      <c r="Q475" s="3">
        <v>16</v>
      </c>
      <c r="R475" s="1">
        <v>228.43600000000001</v>
      </c>
      <c r="S475" s="3">
        <v>3</v>
      </c>
    </row>
    <row r="476" spans="1:19" x14ac:dyDescent="0.15">
      <c r="A476">
        <v>2</v>
      </c>
      <c r="B476">
        <f t="shared" si="71"/>
        <v>11.220499999999999</v>
      </c>
      <c r="C476" s="5">
        <v>22.53</v>
      </c>
      <c r="D476" s="1">
        <v>8.36</v>
      </c>
      <c r="E476" s="1">
        <v>97.99</v>
      </c>
      <c r="F476" s="1">
        <v>14.02</v>
      </c>
      <c r="G476">
        <f t="shared" si="70"/>
        <v>14.170000000000002</v>
      </c>
      <c r="H476" s="3">
        <v>36</v>
      </c>
      <c r="I476">
        <f t="shared" si="76"/>
        <v>71.29807049596721</v>
      </c>
      <c r="J476">
        <f t="shared" si="77"/>
        <v>13.36838821799385</v>
      </c>
      <c r="K476">
        <f t="shared" si="78"/>
        <v>57.929682277973349</v>
      </c>
      <c r="L476">
        <f t="shared" si="72"/>
        <v>7.1298070495967203E-2</v>
      </c>
      <c r="M476">
        <f t="shared" si="73"/>
        <v>1.3368388217993851E-2</v>
      </c>
      <c r="N476">
        <f t="shared" si="74"/>
        <v>5.7929682277973349E-2</v>
      </c>
      <c r="O476">
        <f t="shared" si="75"/>
        <v>0.1875</v>
      </c>
      <c r="P476">
        <f t="shared" si="79"/>
        <v>0.81249999999999989</v>
      </c>
      <c r="Q476" s="3">
        <v>16</v>
      </c>
      <c r="R476" s="1">
        <v>224.41</v>
      </c>
      <c r="S476" s="3">
        <v>3</v>
      </c>
    </row>
    <row r="477" spans="1:19" x14ac:dyDescent="0.15">
      <c r="A477">
        <v>2</v>
      </c>
      <c r="B477">
        <f t="shared" si="71"/>
        <v>11.50385</v>
      </c>
      <c r="C477" s="5">
        <v>21.45</v>
      </c>
      <c r="D477" s="1">
        <v>8.14</v>
      </c>
      <c r="E477" s="1">
        <v>102.25</v>
      </c>
      <c r="F477" s="1">
        <v>14.37</v>
      </c>
      <c r="G477">
        <f t="shared" si="70"/>
        <v>13.309999999999999</v>
      </c>
      <c r="H477" s="3">
        <v>36</v>
      </c>
      <c r="I477">
        <f t="shared" si="76"/>
        <v>69.541935960569717</v>
      </c>
      <c r="J477">
        <f t="shared" si="77"/>
        <v>13.039112992606823</v>
      </c>
      <c r="K477">
        <f t="shared" si="78"/>
        <v>56.502822967962899</v>
      </c>
      <c r="L477">
        <f t="shared" si="72"/>
        <v>6.954193596056972E-2</v>
      </c>
      <c r="M477">
        <f t="shared" si="73"/>
        <v>1.3039112992606823E-2</v>
      </c>
      <c r="N477">
        <f t="shared" si="74"/>
        <v>5.6502822967962898E-2</v>
      </c>
      <c r="O477">
        <f t="shared" si="75"/>
        <v>0.1875</v>
      </c>
      <c r="P477">
        <f t="shared" si="79"/>
        <v>0.81250000000000011</v>
      </c>
      <c r="Q477" s="3">
        <v>16</v>
      </c>
      <c r="R477" s="1">
        <v>230.077</v>
      </c>
      <c r="S477" s="3">
        <v>3</v>
      </c>
    </row>
    <row r="478" spans="1:19" x14ac:dyDescent="0.15">
      <c r="A478">
        <v>2</v>
      </c>
      <c r="B478">
        <f t="shared" si="71"/>
        <v>11.44425</v>
      </c>
      <c r="C478" s="5">
        <v>21.42</v>
      </c>
      <c r="D478" s="1">
        <v>8.2899999999999991</v>
      </c>
      <c r="E478" s="1">
        <v>88.71</v>
      </c>
      <c r="F478" s="1">
        <v>14.3</v>
      </c>
      <c r="G478">
        <f t="shared" ref="G478:G541" si="80">C478-D478</f>
        <v>13.130000000000003</v>
      </c>
      <c r="H478" s="3">
        <v>36</v>
      </c>
      <c r="I478">
        <f t="shared" si="76"/>
        <v>69.904100312383946</v>
      </c>
      <c r="J478">
        <f t="shared" si="77"/>
        <v>13.10701880857199</v>
      </c>
      <c r="K478">
        <f t="shared" si="78"/>
        <v>56.79708150381196</v>
      </c>
      <c r="L478">
        <f t="shared" si="72"/>
        <v>6.9904100312383949E-2</v>
      </c>
      <c r="M478">
        <f t="shared" si="73"/>
        <v>1.310701880857199E-2</v>
      </c>
      <c r="N478">
        <f t="shared" si="74"/>
        <v>5.6797081503811957E-2</v>
      </c>
      <c r="O478">
        <f t="shared" si="75"/>
        <v>0.1875</v>
      </c>
      <c r="P478">
        <f t="shared" si="79"/>
        <v>0.8125</v>
      </c>
      <c r="Q478" s="3">
        <v>16</v>
      </c>
      <c r="R478" s="1">
        <v>228.88499999999999</v>
      </c>
      <c r="S478" s="3">
        <v>3</v>
      </c>
    </row>
    <row r="479" spans="1:19" x14ac:dyDescent="0.15">
      <c r="A479">
        <v>2</v>
      </c>
      <c r="B479">
        <f t="shared" si="71"/>
        <v>11.43055</v>
      </c>
      <c r="C479" s="5">
        <v>21.45</v>
      </c>
      <c r="D479" s="1">
        <v>8.33</v>
      </c>
      <c r="E479" s="1">
        <v>85.62</v>
      </c>
      <c r="F479" s="1">
        <v>14.28</v>
      </c>
      <c r="G479">
        <f t="shared" si="80"/>
        <v>13.12</v>
      </c>
      <c r="H479" s="3">
        <v>36</v>
      </c>
      <c r="I479">
        <f t="shared" si="76"/>
        <v>69.98788334769543</v>
      </c>
      <c r="J479">
        <f t="shared" si="77"/>
        <v>13.122728127692893</v>
      </c>
      <c r="K479">
        <f t="shared" si="78"/>
        <v>56.865155220002535</v>
      </c>
      <c r="L479">
        <f t="shared" si="72"/>
        <v>6.9987883347695429E-2</v>
      </c>
      <c r="M479">
        <f t="shared" si="73"/>
        <v>1.3122728127692893E-2</v>
      </c>
      <c r="N479">
        <f t="shared" si="74"/>
        <v>5.6865155220002538E-2</v>
      </c>
      <c r="O479">
        <f t="shared" si="75"/>
        <v>0.1875</v>
      </c>
      <c r="P479">
        <f t="shared" si="79"/>
        <v>0.8125</v>
      </c>
      <c r="Q479" s="3">
        <v>16</v>
      </c>
      <c r="R479" s="1">
        <v>228.61099999999999</v>
      </c>
      <c r="S479" s="3">
        <v>3</v>
      </c>
    </row>
    <row r="480" spans="1:19" x14ac:dyDescent="0.15">
      <c r="A480">
        <v>2</v>
      </c>
      <c r="B480">
        <f t="shared" si="71"/>
        <v>11.381499999999999</v>
      </c>
      <c r="C480" s="5">
        <v>21.39</v>
      </c>
      <c r="D480" s="1">
        <v>8.83</v>
      </c>
      <c r="E480" s="1">
        <v>83.38</v>
      </c>
      <c r="F480" s="1">
        <v>14.22</v>
      </c>
      <c r="G480">
        <f t="shared" si="80"/>
        <v>12.56</v>
      </c>
      <c r="H480" s="3">
        <v>36</v>
      </c>
      <c r="I480">
        <f t="shared" si="76"/>
        <v>70.289504898299867</v>
      </c>
      <c r="J480">
        <f t="shared" si="77"/>
        <v>13.179282168431227</v>
      </c>
      <c r="K480">
        <f t="shared" si="78"/>
        <v>57.110222729868639</v>
      </c>
      <c r="L480">
        <f t="shared" si="72"/>
        <v>7.0289504898299868E-2</v>
      </c>
      <c r="M480">
        <f t="shared" si="73"/>
        <v>1.3179282168431226E-2</v>
      </c>
      <c r="N480">
        <f t="shared" si="74"/>
        <v>5.711022272986864E-2</v>
      </c>
      <c r="O480">
        <f t="shared" si="75"/>
        <v>0.1875</v>
      </c>
      <c r="P480">
        <f t="shared" si="79"/>
        <v>0.8125</v>
      </c>
      <c r="Q480" s="3">
        <v>16</v>
      </c>
      <c r="R480" s="1">
        <v>227.63</v>
      </c>
      <c r="S480" s="3">
        <v>3</v>
      </c>
    </row>
    <row r="481" spans="1:19" x14ac:dyDescent="0.15">
      <c r="A481">
        <v>2</v>
      </c>
      <c r="B481">
        <f t="shared" si="71"/>
        <v>11.479749999999999</v>
      </c>
      <c r="C481" s="5">
        <v>21.98</v>
      </c>
      <c r="D481" s="1">
        <v>8.67</v>
      </c>
      <c r="E481" s="1">
        <v>78.89</v>
      </c>
      <c r="F481" s="1">
        <v>14.34</v>
      </c>
      <c r="G481">
        <f t="shared" si="80"/>
        <v>13.31</v>
      </c>
      <c r="H481" s="3">
        <v>36</v>
      </c>
      <c r="I481">
        <f t="shared" si="76"/>
        <v>69.687928744092858</v>
      </c>
      <c r="J481">
        <f t="shared" si="77"/>
        <v>13.066486639517411</v>
      </c>
      <c r="K481">
        <f t="shared" si="78"/>
        <v>56.621442104575436</v>
      </c>
      <c r="L481">
        <f t="shared" si="72"/>
        <v>6.9687928744092853E-2</v>
      </c>
      <c r="M481">
        <f t="shared" si="73"/>
        <v>1.3066486639517412E-2</v>
      </c>
      <c r="N481">
        <f t="shared" si="74"/>
        <v>5.662144210457544E-2</v>
      </c>
      <c r="O481">
        <f t="shared" si="75"/>
        <v>0.18750000000000003</v>
      </c>
      <c r="P481">
        <f t="shared" si="79"/>
        <v>0.81249999999999989</v>
      </c>
      <c r="Q481" s="3">
        <v>16</v>
      </c>
      <c r="R481" s="1">
        <v>229.595</v>
      </c>
      <c r="S481" s="3">
        <v>3</v>
      </c>
    </row>
    <row r="482" spans="1:19" x14ac:dyDescent="0.15">
      <c r="A482">
        <v>2</v>
      </c>
      <c r="B482">
        <f t="shared" si="71"/>
        <v>11.498000000000001</v>
      </c>
      <c r="C482" s="5">
        <v>22.06</v>
      </c>
      <c r="D482" s="1">
        <v>8.6999999999999993</v>
      </c>
      <c r="E482" s="1">
        <v>73.7</v>
      </c>
      <c r="F482" s="1">
        <v>14.37</v>
      </c>
      <c r="G482">
        <f t="shared" si="80"/>
        <v>13.36</v>
      </c>
      <c r="H482" s="3">
        <v>36</v>
      </c>
      <c r="I482">
        <f t="shared" si="76"/>
        <v>69.577317794399022</v>
      </c>
      <c r="J482">
        <f t="shared" si="77"/>
        <v>13.045747086449818</v>
      </c>
      <c r="K482">
        <f t="shared" si="78"/>
        <v>56.5315707079492</v>
      </c>
      <c r="L482">
        <f t="shared" si="72"/>
        <v>6.9577317794399018E-2</v>
      </c>
      <c r="M482">
        <f t="shared" si="73"/>
        <v>1.3045747086449818E-2</v>
      </c>
      <c r="N482">
        <f t="shared" si="74"/>
        <v>5.6531570707949202E-2</v>
      </c>
      <c r="O482">
        <f t="shared" si="75"/>
        <v>0.18750000000000003</v>
      </c>
      <c r="P482">
        <f t="shared" si="79"/>
        <v>0.81249999999999989</v>
      </c>
      <c r="Q482" s="3">
        <v>16</v>
      </c>
      <c r="R482" s="1">
        <v>229.96</v>
      </c>
      <c r="S482" s="3">
        <v>3</v>
      </c>
    </row>
    <row r="483" spans="1:19" x14ac:dyDescent="0.15">
      <c r="A483">
        <v>2</v>
      </c>
      <c r="B483">
        <f t="shared" si="71"/>
        <v>11.516200000000001</v>
      </c>
      <c r="C483" s="5">
        <v>22.1</v>
      </c>
      <c r="D483" s="1">
        <v>8.82</v>
      </c>
      <c r="E483" s="1">
        <v>76.510000000000005</v>
      </c>
      <c r="F483" s="1">
        <v>14.39</v>
      </c>
      <c r="G483">
        <f t="shared" si="80"/>
        <v>13.280000000000001</v>
      </c>
      <c r="H483" s="3">
        <v>36</v>
      </c>
      <c r="I483">
        <f t="shared" si="76"/>
        <v>69.467359024678274</v>
      </c>
      <c r="J483">
        <f t="shared" si="77"/>
        <v>13.025129817127176</v>
      </c>
      <c r="K483">
        <f t="shared" si="78"/>
        <v>56.442229207551108</v>
      </c>
      <c r="L483">
        <f t="shared" si="72"/>
        <v>6.946735902467828E-2</v>
      </c>
      <c r="M483">
        <f t="shared" si="73"/>
        <v>1.3025129817127177E-2</v>
      </c>
      <c r="N483">
        <f t="shared" si="74"/>
        <v>5.6442229207551105E-2</v>
      </c>
      <c r="O483">
        <f t="shared" si="75"/>
        <v>0.1875</v>
      </c>
      <c r="P483">
        <f t="shared" si="79"/>
        <v>0.81250000000000011</v>
      </c>
      <c r="Q483" s="3">
        <v>16</v>
      </c>
      <c r="R483" s="1">
        <v>230.32400000000001</v>
      </c>
      <c r="S483" s="3">
        <v>3</v>
      </c>
    </row>
    <row r="484" spans="1:19" x14ac:dyDescent="0.15">
      <c r="A484">
        <v>2</v>
      </c>
      <c r="B484">
        <f t="shared" si="71"/>
        <v>11.501200000000001</v>
      </c>
      <c r="C484" s="5">
        <v>22.03</v>
      </c>
      <c r="D484" s="1">
        <v>8.8699999999999992</v>
      </c>
      <c r="E484" s="1">
        <v>78.77</v>
      </c>
      <c r="F484" s="1">
        <v>14.37</v>
      </c>
      <c r="G484">
        <f t="shared" si="80"/>
        <v>13.160000000000002</v>
      </c>
      <c r="H484" s="3">
        <v>36</v>
      </c>
      <c r="I484">
        <f t="shared" si="76"/>
        <v>69.557959169477968</v>
      </c>
      <c r="J484">
        <f t="shared" si="77"/>
        <v>13.04211734427712</v>
      </c>
      <c r="K484">
        <f t="shared" si="78"/>
        <v>56.515841825200845</v>
      </c>
      <c r="L484">
        <f t="shared" si="72"/>
        <v>6.9557959169477962E-2</v>
      </c>
      <c r="M484">
        <f t="shared" si="73"/>
        <v>1.304211734427712E-2</v>
      </c>
      <c r="N484">
        <f t="shared" si="74"/>
        <v>5.6515841825200842E-2</v>
      </c>
      <c r="O484">
        <f t="shared" si="75"/>
        <v>0.18750000000000003</v>
      </c>
      <c r="P484">
        <f t="shared" si="79"/>
        <v>0.81249999999999989</v>
      </c>
      <c r="Q484" s="3">
        <v>16</v>
      </c>
      <c r="R484" s="1">
        <v>230.024</v>
      </c>
      <c r="S484" s="3">
        <v>3</v>
      </c>
    </row>
    <row r="485" spans="1:19" x14ac:dyDescent="0.15">
      <c r="A485">
        <v>2</v>
      </c>
      <c r="B485">
        <f t="shared" si="71"/>
        <v>11.456999999999999</v>
      </c>
      <c r="C485" s="5">
        <v>22.09</v>
      </c>
      <c r="D485" s="1">
        <v>8.76</v>
      </c>
      <c r="E485" s="1">
        <v>83.62</v>
      </c>
      <c r="F485" s="1">
        <v>14.32</v>
      </c>
      <c r="G485">
        <f t="shared" si="80"/>
        <v>13.33</v>
      </c>
      <c r="H485" s="3">
        <v>36</v>
      </c>
      <c r="I485">
        <f t="shared" si="76"/>
        <v>69.826307061185304</v>
      </c>
      <c r="J485">
        <f t="shared" si="77"/>
        <v>13.092432573972244</v>
      </c>
      <c r="K485">
        <f t="shared" si="78"/>
        <v>56.733874487213065</v>
      </c>
      <c r="L485">
        <f t="shared" si="72"/>
        <v>6.9826307061185311E-2</v>
      </c>
      <c r="M485">
        <f t="shared" si="73"/>
        <v>1.3092432573972244E-2</v>
      </c>
      <c r="N485">
        <f t="shared" si="74"/>
        <v>5.6733874487213065E-2</v>
      </c>
      <c r="O485">
        <f t="shared" si="75"/>
        <v>0.18749999999999997</v>
      </c>
      <c r="P485">
        <f t="shared" si="79"/>
        <v>0.81250000000000011</v>
      </c>
      <c r="Q485" s="3">
        <v>16</v>
      </c>
      <c r="R485" s="1">
        <v>229.14</v>
      </c>
      <c r="S485" s="3">
        <v>3</v>
      </c>
    </row>
    <row r="486" spans="1:19" x14ac:dyDescent="0.15">
      <c r="A486">
        <v>2</v>
      </c>
      <c r="B486">
        <f t="shared" si="71"/>
        <v>11.5799</v>
      </c>
      <c r="C486" s="5">
        <v>21.82</v>
      </c>
      <c r="D486" s="1">
        <v>8.5299999999999994</v>
      </c>
      <c r="E486" s="1">
        <v>97.72</v>
      </c>
      <c r="F486" s="1">
        <v>14.47</v>
      </c>
      <c r="G486">
        <f t="shared" si="80"/>
        <v>13.290000000000001</v>
      </c>
      <c r="H486" s="3">
        <v>36</v>
      </c>
      <c r="I486">
        <f t="shared" si="76"/>
        <v>69.08522526101261</v>
      </c>
      <c r="J486">
        <f t="shared" si="77"/>
        <v>12.953479736439864</v>
      </c>
      <c r="K486">
        <f t="shared" si="78"/>
        <v>56.13174552457275</v>
      </c>
      <c r="L486">
        <f t="shared" si="72"/>
        <v>6.9085225261012614E-2</v>
      </c>
      <c r="M486">
        <f t="shared" si="73"/>
        <v>1.2953479736439864E-2</v>
      </c>
      <c r="N486">
        <f t="shared" si="74"/>
        <v>5.613174552457275E-2</v>
      </c>
      <c r="O486">
        <f t="shared" si="75"/>
        <v>0.1875</v>
      </c>
      <c r="P486">
        <f t="shared" si="79"/>
        <v>0.81250000000000011</v>
      </c>
      <c r="Q486" s="3">
        <v>16</v>
      </c>
      <c r="R486" s="1">
        <v>231.59800000000001</v>
      </c>
      <c r="S486" s="3">
        <v>3</v>
      </c>
    </row>
    <row r="487" spans="1:19" x14ac:dyDescent="0.15">
      <c r="A487">
        <v>2</v>
      </c>
      <c r="B487">
        <f t="shared" si="71"/>
        <v>11.4396</v>
      </c>
      <c r="C487" s="5">
        <v>21.77</v>
      </c>
      <c r="D487" s="1">
        <v>8.61</v>
      </c>
      <c r="E487" s="1">
        <v>91.15</v>
      </c>
      <c r="F487" s="1">
        <v>14.29</v>
      </c>
      <c r="G487">
        <f t="shared" si="80"/>
        <v>13.16</v>
      </c>
      <c r="H487" s="3">
        <v>36</v>
      </c>
      <c r="I487">
        <f t="shared" si="76"/>
        <v>69.932515122906395</v>
      </c>
      <c r="J487">
        <f t="shared" si="77"/>
        <v>13.11234658554495</v>
      </c>
      <c r="K487">
        <f t="shared" si="78"/>
        <v>56.820168537361447</v>
      </c>
      <c r="L487">
        <f t="shared" si="72"/>
        <v>6.9932515122906394E-2</v>
      </c>
      <c r="M487">
        <f t="shared" si="73"/>
        <v>1.311234658554495E-2</v>
      </c>
      <c r="N487">
        <f t="shared" si="74"/>
        <v>5.6820168537361444E-2</v>
      </c>
      <c r="O487">
        <f t="shared" si="75"/>
        <v>0.1875</v>
      </c>
      <c r="P487">
        <f t="shared" si="79"/>
        <v>0.8125</v>
      </c>
      <c r="Q487" s="3">
        <v>16</v>
      </c>
      <c r="R487" s="1">
        <v>228.792</v>
      </c>
      <c r="S487" s="3">
        <v>3</v>
      </c>
    </row>
    <row r="488" spans="1:19" x14ac:dyDescent="0.15">
      <c r="A488">
        <v>2</v>
      </c>
      <c r="B488">
        <f t="shared" si="71"/>
        <v>11.5078</v>
      </c>
      <c r="C488" s="5">
        <v>21.7</v>
      </c>
      <c r="D488" s="1">
        <v>8.5399999999999991</v>
      </c>
      <c r="E488" s="1">
        <v>97.52</v>
      </c>
      <c r="F488" s="1">
        <v>14.38</v>
      </c>
      <c r="G488">
        <f t="shared" si="80"/>
        <v>13.16</v>
      </c>
      <c r="H488" s="3">
        <v>36</v>
      </c>
      <c r="I488">
        <f t="shared" si="76"/>
        <v>69.518066007403675</v>
      </c>
      <c r="J488">
        <f t="shared" si="77"/>
        <v>13.034637376388188</v>
      </c>
      <c r="K488">
        <f t="shared" si="78"/>
        <v>56.483428631015492</v>
      </c>
      <c r="L488">
        <f t="shared" si="72"/>
        <v>6.9518066007403678E-2</v>
      </c>
      <c r="M488">
        <f t="shared" si="73"/>
        <v>1.3034637376388188E-2</v>
      </c>
      <c r="N488">
        <f t="shared" si="74"/>
        <v>5.6483428631015492E-2</v>
      </c>
      <c r="O488">
        <f t="shared" si="75"/>
        <v>0.18749999999999997</v>
      </c>
      <c r="P488">
        <f t="shared" si="79"/>
        <v>0.81250000000000011</v>
      </c>
      <c r="Q488" s="3">
        <v>16</v>
      </c>
      <c r="R488" s="1">
        <v>230.15600000000001</v>
      </c>
      <c r="S488" s="3">
        <v>3</v>
      </c>
    </row>
    <row r="489" spans="1:19" x14ac:dyDescent="0.15">
      <c r="A489">
        <v>2</v>
      </c>
      <c r="B489">
        <f t="shared" si="71"/>
        <v>11.49525</v>
      </c>
      <c r="C489" s="5">
        <v>21.56</v>
      </c>
      <c r="D489" s="1">
        <v>8.56</v>
      </c>
      <c r="E489" s="1">
        <v>91.23</v>
      </c>
      <c r="F489" s="1">
        <v>14.36</v>
      </c>
      <c r="G489">
        <f t="shared" si="80"/>
        <v>12.999999999999998</v>
      </c>
      <c r="H489" s="3">
        <v>36</v>
      </c>
      <c r="I489">
        <f t="shared" si="76"/>
        <v>69.593962723733725</v>
      </c>
      <c r="J489">
        <f t="shared" si="77"/>
        <v>13.048868010700071</v>
      </c>
      <c r="K489">
        <f t="shared" si="78"/>
        <v>56.545094713033649</v>
      </c>
      <c r="L489">
        <f t="shared" si="72"/>
        <v>6.9593962723733721E-2</v>
      </c>
      <c r="M489">
        <f t="shared" si="73"/>
        <v>1.3048868010700071E-2</v>
      </c>
      <c r="N489">
        <f t="shared" si="74"/>
        <v>5.654509471303365E-2</v>
      </c>
      <c r="O489">
        <f t="shared" si="75"/>
        <v>0.18749999999999997</v>
      </c>
      <c r="P489">
        <f t="shared" si="79"/>
        <v>0.8125</v>
      </c>
      <c r="Q489" s="3">
        <v>16</v>
      </c>
      <c r="R489" s="1">
        <v>229.905</v>
      </c>
      <c r="S489" s="3">
        <v>3</v>
      </c>
    </row>
    <row r="490" spans="1:19" x14ac:dyDescent="0.15">
      <c r="A490">
        <v>2</v>
      </c>
      <c r="B490">
        <f t="shared" si="71"/>
        <v>11.319649999999999</v>
      </c>
      <c r="C490" s="5">
        <v>21.73</v>
      </c>
      <c r="D490" s="1">
        <v>8.61</v>
      </c>
      <c r="E490" s="1">
        <v>105.29</v>
      </c>
      <c r="F490" s="1">
        <v>14.14</v>
      </c>
      <c r="G490">
        <f t="shared" si="80"/>
        <v>13.120000000000001</v>
      </c>
      <c r="H490" s="3">
        <v>36</v>
      </c>
      <c r="I490">
        <f t="shared" si="76"/>
        <v>70.673563228545049</v>
      </c>
      <c r="J490">
        <f t="shared" si="77"/>
        <v>13.251293105352197</v>
      </c>
      <c r="K490">
        <f t="shared" si="78"/>
        <v>57.42227012319286</v>
      </c>
      <c r="L490">
        <f t="shared" si="72"/>
        <v>7.0673563228545053E-2</v>
      </c>
      <c r="M490">
        <f t="shared" si="73"/>
        <v>1.3251293105352197E-2</v>
      </c>
      <c r="N490">
        <f t="shared" si="74"/>
        <v>5.7422270123192856E-2</v>
      </c>
      <c r="O490">
        <f t="shared" si="75"/>
        <v>0.1875</v>
      </c>
      <c r="P490">
        <f t="shared" si="79"/>
        <v>0.81250000000000011</v>
      </c>
      <c r="Q490" s="3">
        <v>16</v>
      </c>
      <c r="R490" s="1">
        <v>226.393</v>
      </c>
      <c r="S490" s="3">
        <v>3</v>
      </c>
    </row>
    <row r="491" spans="1:19" x14ac:dyDescent="0.15">
      <c r="A491">
        <v>2</v>
      </c>
      <c r="B491">
        <f t="shared" si="71"/>
        <v>11.575799999999999</v>
      </c>
      <c r="C491" s="5">
        <v>19.190000000000001</v>
      </c>
      <c r="D491" s="1">
        <v>7.6</v>
      </c>
      <c r="E491" s="1">
        <v>63.42</v>
      </c>
      <c r="F491" s="1">
        <v>14.46</v>
      </c>
      <c r="G491">
        <f t="shared" si="80"/>
        <v>11.590000000000002</v>
      </c>
      <c r="H491" s="3">
        <v>36</v>
      </c>
      <c r="I491">
        <f t="shared" si="76"/>
        <v>69.109694362376686</v>
      </c>
      <c r="J491">
        <f t="shared" si="77"/>
        <v>17.277423590594172</v>
      </c>
      <c r="K491">
        <f t="shared" si="78"/>
        <v>51.832270771782511</v>
      </c>
      <c r="L491">
        <f t="shared" si="72"/>
        <v>6.9109694362376684E-2</v>
      </c>
      <c r="M491">
        <f t="shared" si="73"/>
        <v>1.7277423590594171E-2</v>
      </c>
      <c r="N491">
        <f t="shared" si="74"/>
        <v>5.1832270771782513E-2</v>
      </c>
      <c r="O491">
        <f t="shared" si="75"/>
        <v>0.25</v>
      </c>
      <c r="P491">
        <f t="shared" si="79"/>
        <v>0.75</v>
      </c>
      <c r="Q491" s="3">
        <v>16</v>
      </c>
      <c r="R491" s="1">
        <v>231.51599999999999</v>
      </c>
      <c r="S491" s="3">
        <v>4</v>
      </c>
    </row>
    <row r="492" spans="1:19" x14ac:dyDescent="0.15">
      <c r="A492">
        <v>2</v>
      </c>
      <c r="B492">
        <f t="shared" si="71"/>
        <v>11.54565</v>
      </c>
      <c r="C492" s="5">
        <v>20.77</v>
      </c>
      <c r="D492" s="1">
        <v>8.15</v>
      </c>
      <c r="E492" s="1">
        <v>69.55</v>
      </c>
      <c r="F492" s="1">
        <v>14.43</v>
      </c>
      <c r="G492">
        <f t="shared" si="80"/>
        <v>12.62</v>
      </c>
      <c r="H492" s="3">
        <v>36</v>
      </c>
      <c r="I492">
        <f t="shared" si="76"/>
        <v>69.290165560189322</v>
      </c>
      <c r="J492">
        <f t="shared" si="77"/>
        <v>12.991906042535501</v>
      </c>
      <c r="K492">
        <f t="shared" si="78"/>
        <v>56.298259517653825</v>
      </c>
      <c r="L492">
        <f t="shared" si="72"/>
        <v>6.9290165560189326E-2</v>
      </c>
      <c r="M492">
        <f t="shared" si="73"/>
        <v>1.29919060425355E-2</v>
      </c>
      <c r="N492">
        <f t="shared" si="74"/>
        <v>5.6298259517653826E-2</v>
      </c>
      <c r="O492">
        <f t="shared" si="75"/>
        <v>0.18750000000000003</v>
      </c>
      <c r="P492">
        <f t="shared" si="79"/>
        <v>0.8125</v>
      </c>
      <c r="Q492" s="3">
        <v>16</v>
      </c>
      <c r="R492" s="1">
        <v>230.91300000000001</v>
      </c>
      <c r="S492" s="3">
        <v>3</v>
      </c>
    </row>
    <row r="493" spans="1:19" x14ac:dyDescent="0.15">
      <c r="A493">
        <v>2</v>
      </c>
      <c r="B493">
        <f t="shared" ref="B493:B556" si="81">R493/20</f>
        <v>11.5686</v>
      </c>
      <c r="C493" s="5">
        <v>21.48</v>
      </c>
      <c r="D493" s="1">
        <v>8.4600000000000009</v>
      </c>
      <c r="E493" s="1">
        <v>64.989999999999995</v>
      </c>
      <c r="F493" s="1">
        <v>14.46</v>
      </c>
      <c r="G493">
        <f t="shared" si="80"/>
        <v>13.02</v>
      </c>
      <c r="H493" s="3">
        <v>36</v>
      </c>
      <c r="I493">
        <f t="shared" si="76"/>
        <v>69.152706464049231</v>
      </c>
      <c r="J493">
        <f t="shared" si="77"/>
        <v>17.288176616012308</v>
      </c>
      <c r="K493">
        <f t="shared" si="78"/>
        <v>51.864529848036923</v>
      </c>
      <c r="L493">
        <f t="shared" si="72"/>
        <v>6.9152706464049238E-2</v>
      </c>
      <c r="M493">
        <f t="shared" si="73"/>
        <v>1.7288176616012309E-2</v>
      </c>
      <c r="N493">
        <f t="shared" si="74"/>
        <v>5.1864529848036925E-2</v>
      </c>
      <c r="O493">
        <f t="shared" si="75"/>
        <v>0.25</v>
      </c>
      <c r="P493">
        <f t="shared" si="79"/>
        <v>0.75</v>
      </c>
      <c r="Q493" s="3">
        <v>16</v>
      </c>
      <c r="R493" s="1">
        <v>231.37200000000001</v>
      </c>
      <c r="S493" s="3">
        <v>4</v>
      </c>
    </row>
    <row r="494" spans="1:19" x14ac:dyDescent="0.15">
      <c r="A494">
        <v>2</v>
      </c>
      <c r="B494">
        <f t="shared" si="81"/>
        <v>8.6985500000000009</v>
      </c>
      <c r="C494" s="5">
        <v>21.75</v>
      </c>
      <c r="D494" s="1">
        <v>8.61</v>
      </c>
      <c r="E494" s="1">
        <v>50.57</v>
      </c>
      <c r="F494" s="1">
        <v>10.87</v>
      </c>
      <c r="G494">
        <f t="shared" si="80"/>
        <v>13.14</v>
      </c>
      <c r="H494" s="3">
        <v>36</v>
      </c>
      <c r="I494">
        <f t="shared" si="76"/>
        <v>91.969351213708023</v>
      </c>
      <c r="J494">
        <f t="shared" si="77"/>
        <v>22.992337803427006</v>
      </c>
      <c r="K494">
        <f t="shared" si="78"/>
        <v>68.977013410281018</v>
      </c>
      <c r="L494">
        <f t="shared" si="72"/>
        <v>9.1969351213708028E-2</v>
      </c>
      <c r="M494">
        <f t="shared" si="73"/>
        <v>2.2992337803427007E-2</v>
      </c>
      <c r="N494">
        <f t="shared" si="74"/>
        <v>6.8977013410281021E-2</v>
      </c>
      <c r="O494">
        <f t="shared" si="75"/>
        <v>0.25</v>
      </c>
      <c r="P494">
        <f t="shared" si="79"/>
        <v>0.75</v>
      </c>
      <c r="Q494" s="3">
        <v>16</v>
      </c>
      <c r="R494" s="1">
        <v>173.971</v>
      </c>
      <c r="S494" s="3">
        <v>4</v>
      </c>
    </row>
    <row r="495" spans="1:19" x14ac:dyDescent="0.15">
      <c r="A495">
        <v>2</v>
      </c>
      <c r="B495">
        <f t="shared" si="81"/>
        <v>11.393649999999999</v>
      </c>
      <c r="C495" s="5">
        <v>21.93</v>
      </c>
      <c r="D495" s="1">
        <v>8.89</v>
      </c>
      <c r="E495" s="1">
        <v>69.260000000000005</v>
      </c>
      <c r="F495" s="1">
        <v>14.24</v>
      </c>
      <c r="G495">
        <f t="shared" si="80"/>
        <v>13.04</v>
      </c>
      <c r="H495" s="3">
        <v>36</v>
      </c>
      <c r="I495">
        <f t="shared" si="76"/>
        <v>70.21454933230352</v>
      </c>
      <c r="J495">
        <f t="shared" si="77"/>
        <v>13.165227999806911</v>
      </c>
      <c r="K495">
        <f t="shared" si="78"/>
        <v>57.049321332496604</v>
      </c>
      <c r="L495">
        <f t="shared" si="72"/>
        <v>7.0214549332303519E-2</v>
      </c>
      <c r="M495">
        <f t="shared" si="73"/>
        <v>1.3165227999806911E-2</v>
      </c>
      <c r="N495">
        <f t="shared" si="74"/>
        <v>5.7049321332496607E-2</v>
      </c>
      <c r="O495">
        <f t="shared" si="75"/>
        <v>0.1875</v>
      </c>
      <c r="P495">
        <f t="shared" si="79"/>
        <v>0.81249999999999989</v>
      </c>
      <c r="Q495" s="3">
        <v>16</v>
      </c>
      <c r="R495" s="1">
        <v>227.87299999999999</v>
      </c>
      <c r="S495" s="3">
        <v>3</v>
      </c>
    </row>
    <row r="496" spans="1:19" x14ac:dyDescent="0.15">
      <c r="A496">
        <v>2</v>
      </c>
      <c r="B496">
        <f t="shared" si="81"/>
        <v>11.5006</v>
      </c>
      <c r="C496" s="5">
        <v>21.97</v>
      </c>
      <c r="D496" s="1">
        <v>8.74</v>
      </c>
      <c r="E496" s="1">
        <v>71.650000000000006</v>
      </c>
      <c r="F496" s="1">
        <v>14.37</v>
      </c>
      <c r="G496">
        <f t="shared" si="80"/>
        <v>13.229999999999999</v>
      </c>
      <c r="H496" s="3">
        <v>36</v>
      </c>
      <c r="I496">
        <f t="shared" si="76"/>
        <v>69.561588091056109</v>
      </c>
      <c r="J496">
        <f t="shared" si="77"/>
        <v>13.042797767073022</v>
      </c>
      <c r="K496">
        <f t="shared" si="78"/>
        <v>56.51879032398309</v>
      </c>
      <c r="L496">
        <f t="shared" si="72"/>
        <v>6.9561588091056115E-2</v>
      </c>
      <c r="M496">
        <f t="shared" si="73"/>
        <v>1.3042797767073021E-2</v>
      </c>
      <c r="N496">
        <f t="shared" si="74"/>
        <v>5.651879032398309E-2</v>
      </c>
      <c r="O496">
        <f t="shared" si="75"/>
        <v>0.1875</v>
      </c>
      <c r="P496">
        <f t="shared" si="79"/>
        <v>0.8125</v>
      </c>
      <c r="Q496" s="3">
        <v>16</v>
      </c>
      <c r="R496" s="1">
        <v>230.012</v>
      </c>
      <c r="S496" s="3">
        <v>3</v>
      </c>
    </row>
    <row r="497" spans="1:19" x14ac:dyDescent="0.15">
      <c r="A497">
        <v>2</v>
      </c>
      <c r="B497">
        <f t="shared" si="81"/>
        <v>11.477</v>
      </c>
      <c r="C497" s="5">
        <v>21.94</v>
      </c>
      <c r="D497" s="1">
        <v>8.77</v>
      </c>
      <c r="E497" s="1">
        <v>73.099999999999994</v>
      </c>
      <c r="F497" s="1">
        <v>14.34</v>
      </c>
      <c r="G497">
        <f t="shared" si="80"/>
        <v>13.170000000000002</v>
      </c>
      <c r="H497" s="3">
        <v>36</v>
      </c>
      <c r="I497">
        <f t="shared" si="76"/>
        <v>69.704626644593532</v>
      </c>
      <c r="J497">
        <f t="shared" si="77"/>
        <v>13.069617495861289</v>
      </c>
      <c r="K497">
        <f t="shared" si="78"/>
        <v>56.635009148732252</v>
      </c>
      <c r="L497">
        <f t="shared" si="72"/>
        <v>6.9704626644593537E-2</v>
      </c>
      <c r="M497">
        <f t="shared" si="73"/>
        <v>1.3069617495861288E-2</v>
      </c>
      <c r="N497">
        <f t="shared" si="74"/>
        <v>5.6635009148732249E-2</v>
      </c>
      <c r="O497">
        <f t="shared" si="75"/>
        <v>0.1875</v>
      </c>
      <c r="P497">
        <f t="shared" si="79"/>
        <v>0.81250000000000011</v>
      </c>
      <c r="Q497" s="3">
        <v>16</v>
      </c>
      <c r="R497" s="1">
        <v>229.54</v>
      </c>
      <c r="S497" s="3">
        <v>3</v>
      </c>
    </row>
    <row r="498" spans="1:19" x14ac:dyDescent="0.15">
      <c r="A498">
        <v>2</v>
      </c>
      <c r="B498">
        <f t="shared" si="81"/>
        <v>11.420199999999999</v>
      </c>
      <c r="C498" s="5">
        <v>21.66</v>
      </c>
      <c r="D498" s="1">
        <v>9.01</v>
      </c>
      <c r="E498" s="1">
        <v>66.39</v>
      </c>
      <c r="F498" s="1">
        <v>14.27</v>
      </c>
      <c r="G498">
        <f t="shared" si="80"/>
        <v>12.65</v>
      </c>
      <c r="H498" s="3">
        <v>36</v>
      </c>
      <c r="I498">
        <f t="shared" si="76"/>
        <v>70.051312586469592</v>
      </c>
      <c r="J498">
        <f t="shared" si="77"/>
        <v>17.512828146617398</v>
      </c>
      <c r="K498">
        <f t="shared" si="78"/>
        <v>52.538484439852191</v>
      </c>
      <c r="L498">
        <f t="shared" si="72"/>
        <v>7.0051312586469586E-2</v>
      </c>
      <c r="M498">
        <f t="shared" si="73"/>
        <v>1.7512828146617396E-2</v>
      </c>
      <c r="N498">
        <f t="shared" si="74"/>
        <v>5.2538484439852193E-2</v>
      </c>
      <c r="O498">
        <f t="shared" si="75"/>
        <v>0.25</v>
      </c>
      <c r="P498">
        <f t="shared" si="79"/>
        <v>0.75</v>
      </c>
      <c r="Q498" s="3">
        <v>16</v>
      </c>
      <c r="R498" s="1">
        <v>228.404</v>
      </c>
      <c r="S498" s="3">
        <v>4</v>
      </c>
    </row>
    <row r="499" spans="1:19" x14ac:dyDescent="0.15">
      <c r="A499">
        <v>2</v>
      </c>
      <c r="B499">
        <f t="shared" si="81"/>
        <v>11.495999999999999</v>
      </c>
      <c r="C499" s="5">
        <v>21.43</v>
      </c>
      <c r="D499" s="1">
        <v>8.7200000000000006</v>
      </c>
      <c r="E499" s="1">
        <v>79.28</v>
      </c>
      <c r="F499" s="1">
        <v>14.36</v>
      </c>
      <c r="G499">
        <f t="shared" si="80"/>
        <v>12.709999999999999</v>
      </c>
      <c r="H499" s="3">
        <v>36</v>
      </c>
      <c r="I499">
        <f t="shared" si="76"/>
        <v>69.589422407794018</v>
      </c>
      <c r="J499">
        <f t="shared" si="77"/>
        <v>13.04801670146138</v>
      </c>
      <c r="K499">
        <f t="shared" si="78"/>
        <v>56.54140570633264</v>
      </c>
      <c r="L499">
        <f t="shared" si="72"/>
        <v>6.9589422407794019E-2</v>
      </c>
      <c r="M499">
        <f t="shared" si="73"/>
        <v>1.3048016701461379E-2</v>
      </c>
      <c r="N499">
        <f t="shared" si="74"/>
        <v>5.6541405706332641E-2</v>
      </c>
      <c r="O499">
        <f t="shared" si="75"/>
        <v>0.1875</v>
      </c>
      <c r="P499">
        <f t="shared" si="79"/>
        <v>0.8125</v>
      </c>
      <c r="Q499" s="3">
        <v>16</v>
      </c>
      <c r="R499" s="1">
        <v>229.92</v>
      </c>
      <c r="S499" s="3">
        <v>3</v>
      </c>
    </row>
    <row r="500" spans="1:19" x14ac:dyDescent="0.15">
      <c r="A500">
        <v>2</v>
      </c>
      <c r="B500">
        <f t="shared" si="81"/>
        <v>11.4834</v>
      </c>
      <c r="C500" s="5">
        <v>21.47</v>
      </c>
      <c r="D500" s="1">
        <v>8.9499999999999993</v>
      </c>
      <c r="E500" s="1">
        <v>77.06</v>
      </c>
      <c r="F500" s="1">
        <v>14.35</v>
      </c>
      <c r="G500">
        <f t="shared" si="80"/>
        <v>12.52</v>
      </c>
      <c r="H500" s="3">
        <v>36</v>
      </c>
      <c r="I500">
        <f t="shared" si="76"/>
        <v>69.665778427991711</v>
      </c>
      <c r="J500">
        <f t="shared" si="77"/>
        <v>13.062333455248446</v>
      </c>
      <c r="K500">
        <f t="shared" si="78"/>
        <v>56.603444972743262</v>
      </c>
      <c r="L500">
        <f t="shared" si="72"/>
        <v>6.9665778427991709E-2</v>
      </c>
      <c r="M500">
        <f t="shared" si="73"/>
        <v>1.3062333455248445E-2</v>
      </c>
      <c r="N500">
        <f t="shared" si="74"/>
        <v>5.6603444972743264E-2</v>
      </c>
      <c r="O500">
        <f t="shared" si="75"/>
        <v>0.1875</v>
      </c>
      <c r="P500">
        <f t="shared" si="79"/>
        <v>0.8125</v>
      </c>
      <c r="Q500" s="3">
        <v>16</v>
      </c>
      <c r="R500" s="1">
        <v>229.66800000000001</v>
      </c>
      <c r="S500" s="3">
        <v>3</v>
      </c>
    </row>
    <row r="501" spans="1:19" x14ac:dyDescent="0.15">
      <c r="A501">
        <v>2</v>
      </c>
      <c r="B501">
        <f t="shared" si="81"/>
        <v>11.54175</v>
      </c>
      <c r="C501" s="5">
        <v>21.36</v>
      </c>
      <c r="D501" s="1">
        <v>8.86</v>
      </c>
      <c r="E501" s="1">
        <v>75.19</v>
      </c>
      <c r="F501" s="1">
        <v>14.42</v>
      </c>
      <c r="G501">
        <f t="shared" si="80"/>
        <v>12.5</v>
      </c>
      <c r="H501" s="3">
        <v>36</v>
      </c>
      <c r="I501">
        <f t="shared" si="76"/>
        <v>69.31357896332878</v>
      </c>
      <c r="J501">
        <f t="shared" si="77"/>
        <v>12.996296055624146</v>
      </c>
      <c r="K501">
        <f t="shared" si="78"/>
        <v>56.31728290770463</v>
      </c>
      <c r="L501">
        <f t="shared" si="72"/>
        <v>6.9313578963328779E-2</v>
      </c>
      <c r="M501">
        <f t="shared" si="73"/>
        <v>1.2996296055624147E-2</v>
      </c>
      <c r="N501">
        <f t="shared" si="74"/>
        <v>5.631728290770463E-2</v>
      </c>
      <c r="O501">
        <f t="shared" si="75"/>
        <v>0.1875</v>
      </c>
      <c r="P501">
        <f t="shared" si="79"/>
        <v>0.8125</v>
      </c>
      <c r="Q501" s="3">
        <v>16</v>
      </c>
      <c r="R501" s="1">
        <v>230.83500000000001</v>
      </c>
      <c r="S501" s="3">
        <v>3</v>
      </c>
    </row>
    <row r="502" spans="1:19" x14ac:dyDescent="0.15">
      <c r="A502">
        <v>2</v>
      </c>
      <c r="B502">
        <f t="shared" si="81"/>
        <v>11.515550000000001</v>
      </c>
      <c r="C502" s="5">
        <v>21.31</v>
      </c>
      <c r="D502" s="1">
        <v>8.83</v>
      </c>
      <c r="E502" s="1">
        <v>74.53</v>
      </c>
      <c r="F502" s="1">
        <v>14.39</v>
      </c>
      <c r="G502">
        <f t="shared" si="80"/>
        <v>12.479999999999999</v>
      </c>
      <c r="H502" s="3">
        <v>36</v>
      </c>
      <c r="I502">
        <f t="shared" si="76"/>
        <v>69.471280138595205</v>
      </c>
      <c r="J502">
        <f t="shared" si="77"/>
        <v>13.025865025986601</v>
      </c>
      <c r="K502">
        <f t="shared" si="78"/>
        <v>56.4454151126086</v>
      </c>
      <c r="L502">
        <f t="shared" si="72"/>
        <v>6.9471280138595201E-2</v>
      </c>
      <c r="M502">
        <f t="shared" si="73"/>
        <v>1.3025865025986601E-2</v>
      </c>
      <c r="N502">
        <f t="shared" si="74"/>
        <v>5.6445415112608602E-2</v>
      </c>
      <c r="O502">
        <f t="shared" si="75"/>
        <v>0.1875</v>
      </c>
      <c r="P502">
        <f t="shared" si="79"/>
        <v>0.8125</v>
      </c>
      <c r="Q502" s="3">
        <v>16</v>
      </c>
      <c r="R502" s="1">
        <v>230.31100000000001</v>
      </c>
      <c r="S502" s="3">
        <v>3</v>
      </c>
    </row>
    <row r="503" spans="1:19" x14ac:dyDescent="0.15">
      <c r="A503">
        <v>2</v>
      </c>
      <c r="B503">
        <f t="shared" si="81"/>
        <v>11.55035</v>
      </c>
      <c r="C503" s="5">
        <v>21.87</v>
      </c>
      <c r="D503" s="1">
        <v>8.7100000000000009</v>
      </c>
      <c r="E503" s="1">
        <v>77.78</v>
      </c>
      <c r="F503" s="1">
        <v>14.43</v>
      </c>
      <c r="G503">
        <f t="shared" si="80"/>
        <v>13.16</v>
      </c>
      <c r="H503" s="3">
        <v>36</v>
      </c>
      <c r="I503">
        <f t="shared" si="76"/>
        <v>69.261970416480878</v>
      </c>
      <c r="J503">
        <f t="shared" si="77"/>
        <v>12.986619453090166</v>
      </c>
      <c r="K503">
        <f t="shared" si="78"/>
        <v>56.275350963390714</v>
      </c>
      <c r="L503">
        <f t="shared" si="72"/>
        <v>6.9261970416480884E-2</v>
      </c>
      <c r="M503">
        <f t="shared" si="73"/>
        <v>1.2986619453090166E-2</v>
      </c>
      <c r="N503">
        <f t="shared" si="74"/>
        <v>5.6275350963390716E-2</v>
      </c>
      <c r="O503">
        <f t="shared" si="75"/>
        <v>0.1875</v>
      </c>
      <c r="P503">
        <f t="shared" si="79"/>
        <v>0.8125</v>
      </c>
      <c r="Q503" s="3">
        <v>16</v>
      </c>
      <c r="R503" s="1">
        <v>231.00700000000001</v>
      </c>
      <c r="S503" s="3">
        <v>3</v>
      </c>
    </row>
    <row r="504" spans="1:19" x14ac:dyDescent="0.15">
      <c r="A504">
        <v>2</v>
      </c>
      <c r="B504">
        <f t="shared" si="81"/>
        <v>11.6386</v>
      </c>
      <c r="C504" s="5">
        <v>21.83</v>
      </c>
      <c r="D504" s="1">
        <v>8.74</v>
      </c>
      <c r="E504" s="1">
        <v>74.599999999999994</v>
      </c>
      <c r="F504" s="1">
        <v>14.54</v>
      </c>
      <c r="G504">
        <f t="shared" si="80"/>
        <v>13.089999999999998</v>
      </c>
      <c r="H504" s="3">
        <v>36</v>
      </c>
      <c r="I504">
        <f t="shared" si="76"/>
        <v>68.73678964823948</v>
      </c>
      <c r="J504">
        <f t="shared" si="77"/>
        <v>12.888148059044903</v>
      </c>
      <c r="K504">
        <f t="shared" si="78"/>
        <v>55.848641589194578</v>
      </c>
      <c r="L504">
        <f t="shared" si="72"/>
        <v>6.8736789648239482E-2</v>
      </c>
      <c r="M504">
        <f t="shared" si="73"/>
        <v>1.2888148059044903E-2</v>
      </c>
      <c r="N504">
        <f t="shared" si="74"/>
        <v>5.5848641589194579E-2</v>
      </c>
      <c r="O504">
        <f t="shared" si="75"/>
        <v>0.1875</v>
      </c>
      <c r="P504">
        <f t="shared" si="79"/>
        <v>0.8125</v>
      </c>
      <c r="Q504" s="3">
        <v>16</v>
      </c>
      <c r="R504" s="1">
        <v>232.77199999999999</v>
      </c>
      <c r="S504" s="3">
        <v>3</v>
      </c>
    </row>
    <row r="505" spans="1:19" x14ac:dyDescent="0.15">
      <c r="A505">
        <v>2</v>
      </c>
      <c r="B505">
        <f t="shared" si="81"/>
        <v>11.40085</v>
      </c>
      <c r="C505" s="5">
        <v>21.29</v>
      </c>
      <c r="D505" s="1">
        <v>8.4</v>
      </c>
      <c r="E505" s="1">
        <v>87.69</v>
      </c>
      <c r="F505" s="1">
        <v>14.25</v>
      </c>
      <c r="G505">
        <f t="shared" si="80"/>
        <v>12.889999999999999</v>
      </c>
      <c r="H505" s="3">
        <v>36</v>
      </c>
      <c r="I505">
        <f t="shared" si="76"/>
        <v>70.170206607402079</v>
      </c>
      <c r="J505">
        <f t="shared" si="77"/>
        <v>17.54255165185052</v>
      </c>
      <c r="K505">
        <f t="shared" si="78"/>
        <v>52.627654955551563</v>
      </c>
      <c r="L505">
        <f t="shared" si="72"/>
        <v>7.0170206607402086E-2</v>
      </c>
      <c r="M505">
        <f t="shared" si="73"/>
        <v>1.7542551651850521E-2</v>
      </c>
      <c r="N505">
        <f t="shared" si="74"/>
        <v>5.2627654955551564E-2</v>
      </c>
      <c r="O505">
        <f t="shared" si="75"/>
        <v>0.25</v>
      </c>
      <c r="P505">
        <f t="shared" si="79"/>
        <v>0.75</v>
      </c>
      <c r="Q505" s="3">
        <v>16</v>
      </c>
      <c r="R505" s="1">
        <v>228.017</v>
      </c>
      <c r="S505" s="3">
        <v>4</v>
      </c>
    </row>
    <row r="506" spans="1:19" x14ac:dyDescent="0.15">
      <c r="A506">
        <v>2</v>
      </c>
      <c r="B506">
        <f t="shared" si="81"/>
        <v>11.7767</v>
      </c>
      <c r="C506" s="5">
        <v>20.59</v>
      </c>
      <c r="D506" s="1">
        <v>8.14</v>
      </c>
      <c r="E506" s="1">
        <v>75.010000000000005</v>
      </c>
      <c r="F506" s="1">
        <v>14.72</v>
      </c>
      <c r="G506">
        <f t="shared" si="80"/>
        <v>12.45</v>
      </c>
      <c r="H506" s="3">
        <v>36</v>
      </c>
      <c r="I506">
        <f t="shared" si="76"/>
        <v>67.93074460587431</v>
      </c>
      <c r="J506">
        <f t="shared" si="77"/>
        <v>16.982686151468577</v>
      </c>
      <c r="K506">
        <f t="shared" si="78"/>
        <v>50.948058454405732</v>
      </c>
      <c r="L506">
        <f t="shared" si="72"/>
        <v>6.793074460587431E-2</v>
      </c>
      <c r="M506">
        <f t="shared" si="73"/>
        <v>1.6982686151468578E-2</v>
      </c>
      <c r="N506">
        <f t="shared" si="74"/>
        <v>5.0948058454405733E-2</v>
      </c>
      <c r="O506">
        <f t="shared" si="75"/>
        <v>0.25</v>
      </c>
      <c r="P506">
        <f t="shared" si="79"/>
        <v>0.75</v>
      </c>
      <c r="Q506" s="3">
        <v>16</v>
      </c>
      <c r="R506" s="1">
        <v>235.53399999999999</v>
      </c>
      <c r="S506" s="3">
        <v>4</v>
      </c>
    </row>
    <row r="507" spans="1:19" x14ac:dyDescent="0.15">
      <c r="A507">
        <v>2</v>
      </c>
      <c r="B507">
        <f t="shared" si="81"/>
        <v>11.8596</v>
      </c>
      <c r="C507" s="5">
        <v>21.67</v>
      </c>
      <c r="D507" s="1">
        <v>7.81</v>
      </c>
      <c r="E507" s="1">
        <v>74.58</v>
      </c>
      <c r="F507" s="1">
        <v>14.82</v>
      </c>
      <c r="G507">
        <f t="shared" si="80"/>
        <v>13.860000000000003</v>
      </c>
      <c r="H507" s="3">
        <v>36</v>
      </c>
      <c r="I507">
        <f t="shared" si="76"/>
        <v>67.455900704914157</v>
      </c>
      <c r="J507">
        <f t="shared" si="77"/>
        <v>12.647981382171405</v>
      </c>
      <c r="K507">
        <f t="shared" si="78"/>
        <v>54.807919322742748</v>
      </c>
      <c r="L507">
        <f t="shared" si="72"/>
        <v>6.7455900704914154E-2</v>
      </c>
      <c r="M507">
        <f t="shared" si="73"/>
        <v>1.2647981382171405E-2</v>
      </c>
      <c r="N507">
        <f t="shared" si="74"/>
        <v>5.4807919322742746E-2</v>
      </c>
      <c r="O507">
        <f t="shared" si="75"/>
        <v>0.1875</v>
      </c>
      <c r="P507">
        <f t="shared" si="79"/>
        <v>0.81249999999999989</v>
      </c>
      <c r="Q507" s="3">
        <v>16</v>
      </c>
      <c r="R507" s="1">
        <v>237.19200000000001</v>
      </c>
      <c r="S507" s="3">
        <v>3</v>
      </c>
    </row>
    <row r="508" spans="1:19" x14ac:dyDescent="0.15">
      <c r="A508">
        <v>2</v>
      </c>
      <c r="B508">
        <f t="shared" si="81"/>
        <v>11.7918</v>
      </c>
      <c r="C508" s="5">
        <v>21.19</v>
      </c>
      <c r="D508" s="1">
        <v>8.16</v>
      </c>
      <c r="E508" s="1">
        <v>81.599999999999994</v>
      </c>
      <c r="F508" s="1">
        <v>14.73</v>
      </c>
      <c r="G508">
        <f t="shared" si="80"/>
        <v>13.030000000000001</v>
      </c>
      <c r="H508" s="3">
        <v>36</v>
      </c>
      <c r="I508">
        <f t="shared" si="76"/>
        <v>67.843755830322763</v>
      </c>
      <c r="J508">
        <f t="shared" si="77"/>
        <v>16.960938957580691</v>
      </c>
      <c r="K508">
        <f t="shared" si="78"/>
        <v>50.882816872742069</v>
      </c>
      <c r="L508">
        <f t="shared" si="72"/>
        <v>6.7843755830322761E-2</v>
      </c>
      <c r="M508">
        <f t="shared" si="73"/>
        <v>1.696093895758069E-2</v>
      </c>
      <c r="N508">
        <f t="shared" si="74"/>
        <v>5.088281687274207E-2</v>
      </c>
      <c r="O508">
        <f t="shared" si="75"/>
        <v>0.25</v>
      </c>
      <c r="P508">
        <f t="shared" si="79"/>
        <v>0.75</v>
      </c>
      <c r="Q508" s="3">
        <v>16</v>
      </c>
      <c r="R508" s="1">
        <v>235.83600000000001</v>
      </c>
      <c r="S508" s="3">
        <v>4</v>
      </c>
    </row>
    <row r="509" spans="1:19" x14ac:dyDescent="0.15">
      <c r="A509">
        <v>2</v>
      </c>
      <c r="B509">
        <f t="shared" si="81"/>
        <v>11.706250000000001</v>
      </c>
      <c r="C509" s="5">
        <v>21.85</v>
      </c>
      <c r="D509" s="1">
        <v>8.56</v>
      </c>
      <c r="E509" s="1">
        <v>63.79</v>
      </c>
      <c r="F509" s="1">
        <v>14.63</v>
      </c>
      <c r="G509">
        <f t="shared" si="80"/>
        <v>13.290000000000001</v>
      </c>
      <c r="H509" s="3">
        <v>36</v>
      </c>
      <c r="I509">
        <f t="shared" si="76"/>
        <v>68.339562199679648</v>
      </c>
      <c r="J509">
        <f t="shared" si="77"/>
        <v>12.813667912439936</v>
      </c>
      <c r="K509">
        <f t="shared" si="78"/>
        <v>55.525894287239716</v>
      </c>
      <c r="L509">
        <f t="shared" si="72"/>
        <v>6.8339562199679654E-2</v>
      </c>
      <c r="M509">
        <f t="shared" si="73"/>
        <v>1.2813667912439935E-2</v>
      </c>
      <c r="N509">
        <f t="shared" si="74"/>
        <v>5.5525894287239717E-2</v>
      </c>
      <c r="O509">
        <f t="shared" si="75"/>
        <v>0.1875</v>
      </c>
      <c r="P509">
        <f t="shared" si="79"/>
        <v>0.8125</v>
      </c>
      <c r="Q509" s="3">
        <v>16</v>
      </c>
      <c r="R509" s="1">
        <v>234.125</v>
      </c>
      <c r="S509" s="3">
        <v>3</v>
      </c>
    </row>
    <row r="510" spans="1:19" x14ac:dyDescent="0.15">
      <c r="A510">
        <v>2</v>
      </c>
      <c r="B510">
        <f t="shared" si="81"/>
        <v>11.601150000000001</v>
      </c>
      <c r="C510" s="5">
        <v>21.71</v>
      </c>
      <c r="D510" s="1">
        <v>8.35</v>
      </c>
      <c r="E510" s="1">
        <v>75.819999999999993</v>
      </c>
      <c r="F510" s="1">
        <v>14.5</v>
      </c>
      <c r="G510">
        <f t="shared" si="80"/>
        <v>13.360000000000001</v>
      </c>
      <c r="H510" s="3">
        <v>36</v>
      </c>
      <c r="I510">
        <f t="shared" si="76"/>
        <v>68.958680820435902</v>
      </c>
      <c r="J510">
        <f t="shared" si="77"/>
        <v>12.929752653831732</v>
      </c>
      <c r="K510">
        <f t="shared" si="78"/>
        <v>56.028928166604175</v>
      </c>
      <c r="L510">
        <f t="shared" si="72"/>
        <v>6.8958680820435908E-2</v>
      </c>
      <c r="M510">
        <f t="shared" si="73"/>
        <v>1.2929752653831733E-2</v>
      </c>
      <c r="N510">
        <f t="shared" si="74"/>
        <v>5.6028928166604174E-2</v>
      </c>
      <c r="O510">
        <f t="shared" si="75"/>
        <v>0.1875</v>
      </c>
      <c r="P510">
        <f t="shared" si="79"/>
        <v>0.81250000000000011</v>
      </c>
      <c r="Q510" s="3">
        <v>16</v>
      </c>
      <c r="R510" s="1">
        <v>232.023</v>
      </c>
      <c r="S510" s="3">
        <v>3</v>
      </c>
    </row>
    <row r="511" spans="1:19" x14ac:dyDescent="0.15">
      <c r="A511">
        <v>2</v>
      </c>
      <c r="B511">
        <f t="shared" si="81"/>
        <v>11.677249999999999</v>
      </c>
      <c r="C511" s="5">
        <v>21.11</v>
      </c>
      <c r="D511" s="1">
        <v>8.3699999999999992</v>
      </c>
      <c r="E511" s="1">
        <v>80.53</v>
      </c>
      <c r="F511" s="1">
        <v>14.59</v>
      </c>
      <c r="G511">
        <f t="shared" si="80"/>
        <v>12.74</v>
      </c>
      <c r="H511" s="3">
        <v>36</v>
      </c>
      <c r="I511">
        <f t="shared" si="76"/>
        <v>68.509280866642399</v>
      </c>
      <c r="J511">
        <f t="shared" si="77"/>
        <v>17.1273202166606</v>
      </c>
      <c r="K511">
        <f t="shared" si="78"/>
        <v>51.381960649981799</v>
      </c>
      <c r="L511">
        <f t="shared" si="72"/>
        <v>6.8509280866642402E-2</v>
      </c>
      <c r="M511">
        <f t="shared" si="73"/>
        <v>1.7127320216660601E-2</v>
      </c>
      <c r="N511">
        <f t="shared" si="74"/>
        <v>5.1381960649981802E-2</v>
      </c>
      <c r="O511">
        <f t="shared" si="75"/>
        <v>0.25</v>
      </c>
      <c r="P511">
        <f t="shared" si="79"/>
        <v>0.75</v>
      </c>
      <c r="Q511" s="3">
        <v>16</v>
      </c>
      <c r="R511" s="1">
        <v>233.54499999999999</v>
      </c>
      <c r="S511" s="3">
        <v>4</v>
      </c>
    </row>
    <row r="512" spans="1:19" x14ac:dyDescent="0.15">
      <c r="A512">
        <v>2</v>
      </c>
      <c r="B512">
        <f t="shared" si="81"/>
        <v>11.660599999999999</v>
      </c>
      <c r="C512" s="5">
        <v>21.16</v>
      </c>
      <c r="D512" s="1">
        <v>8.52</v>
      </c>
      <c r="E512" s="1">
        <v>79.05</v>
      </c>
      <c r="F512" s="1">
        <v>14.57</v>
      </c>
      <c r="G512">
        <f t="shared" si="80"/>
        <v>12.64</v>
      </c>
      <c r="H512" s="3">
        <v>36</v>
      </c>
      <c r="I512">
        <f t="shared" si="76"/>
        <v>68.607104265646711</v>
      </c>
      <c r="J512">
        <f t="shared" si="77"/>
        <v>12.863832049808758</v>
      </c>
      <c r="K512">
        <f t="shared" si="78"/>
        <v>55.743272215837955</v>
      </c>
      <c r="L512">
        <f t="shared" si="72"/>
        <v>6.8607104265646715E-2</v>
      </c>
      <c r="M512">
        <f t="shared" si="73"/>
        <v>1.2863832049808758E-2</v>
      </c>
      <c r="N512">
        <f t="shared" si="74"/>
        <v>5.5743272215837955E-2</v>
      </c>
      <c r="O512">
        <f t="shared" si="75"/>
        <v>0.1875</v>
      </c>
      <c r="P512">
        <f t="shared" si="79"/>
        <v>0.8125</v>
      </c>
      <c r="Q512" s="3">
        <v>16</v>
      </c>
      <c r="R512" s="1">
        <v>233.21199999999999</v>
      </c>
      <c r="S512" s="3">
        <v>3</v>
      </c>
    </row>
    <row r="513" spans="1:19" x14ac:dyDescent="0.15">
      <c r="A513">
        <v>2</v>
      </c>
      <c r="B513">
        <f t="shared" si="81"/>
        <v>11.7536</v>
      </c>
      <c r="C513" s="5">
        <v>21.37</v>
      </c>
      <c r="D513" s="1">
        <v>8.52</v>
      </c>
      <c r="E513" s="1">
        <v>87.38</v>
      </c>
      <c r="F513" s="1">
        <v>14.69</v>
      </c>
      <c r="G513">
        <f t="shared" si="80"/>
        <v>12.850000000000001</v>
      </c>
      <c r="H513" s="3">
        <v>36</v>
      </c>
      <c r="I513">
        <f t="shared" si="76"/>
        <v>68.064252654505864</v>
      </c>
      <c r="J513">
        <f t="shared" si="77"/>
        <v>12.762047372719847</v>
      </c>
      <c r="K513">
        <f t="shared" si="78"/>
        <v>55.302205281786009</v>
      </c>
      <c r="L513">
        <f t="shared" si="72"/>
        <v>6.8064252654505858E-2</v>
      </c>
      <c r="M513">
        <f t="shared" si="73"/>
        <v>1.2762047372719847E-2</v>
      </c>
      <c r="N513">
        <f t="shared" si="74"/>
        <v>5.5302205281786011E-2</v>
      </c>
      <c r="O513">
        <f t="shared" si="75"/>
        <v>0.18749999999999997</v>
      </c>
      <c r="P513">
        <f t="shared" si="79"/>
        <v>0.81249999999999989</v>
      </c>
      <c r="Q513" s="3">
        <v>16</v>
      </c>
      <c r="R513" s="1">
        <v>235.072</v>
      </c>
      <c r="S513" s="3">
        <v>3</v>
      </c>
    </row>
    <row r="514" spans="1:19" x14ac:dyDescent="0.15">
      <c r="A514">
        <v>2</v>
      </c>
      <c r="B514">
        <f t="shared" si="81"/>
        <v>11.753449999999999</v>
      </c>
      <c r="C514" s="5">
        <v>21.33</v>
      </c>
      <c r="D514" s="1">
        <v>8.5500000000000007</v>
      </c>
      <c r="E514" s="1">
        <v>78.349999999999994</v>
      </c>
      <c r="F514" s="1">
        <v>14.69</v>
      </c>
      <c r="G514">
        <f t="shared" si="80"/>
        <v>12.779999999999998</v>
      </c>
      <c r="H514" s="3">
        <v>36</v>
      </c>
      <c r="I514">
        <f t="shared" si="76"/>
        <v>68.065121304808386</v>
      </c>
      <c r="J514">
        <f t="shared" si="77"/>
        <v>12.762210244651572</v>
      </c>
      <c r="K514">
        <f t="shared" si="78"/>
        <v>55.302911060156809</v>
      </c>
      <c r="L514">
        <f t="shared" ref="L514:L577" si="82">Q514/R514</f>
        <v>6.8065121304808379E-2</v>
      </c>
      <c r="M514">
        <f t="shared" ref="M514:M577" si="83">S514/R514</f>
        <v>1.2762210244651571E-2</v>
      </c>
      <c r="N514">
        <f t="shared" ref="N514:N577" si="84">L514-M514</f>
        <v>5.5302911060156806E-2</v>
      </c>
      <c r="O514">
        <f t="shared" ref="O514:O577" si="85">M514/L514</f>
        <v>0.1875</v>
      </c>
      <c r="P514">
        <f t="shared" si="79"/>
        <v>0.81249999999999989</v>
      </c>
      <c r="Q514" s="3">
        <v>16</v>
      </c>
      <c r="R514" s="1">
        <v>235.06899999999999</v>
      </c>
      <c r="S514" s="3">
        <v>3</v>
      </c>
    </row>
    <row r="515" spans="1:19" x14ac:dyDescent="0.15">
      <c r="A515">
        <v>2</v>
      </c>
      <c r="B515">
        <f t="shared" si="81"/>
        <v>11.76</v>
      </c>
      <c r="C515" s="5">
        <v>21.48</v>
      </c>
      <c r="D515" s="1">
        <v>8.5500000000000007</v>
      </c>
      <c r="E515" s="1">
        <v>74.900000000000006</v>
      </c>
      <c r="F515" s="1">
        <v>14.69</v>
      </c>
      <c r="G515">
        <f t="shared" si="80"/>
        <v>12.93</v>
      </c>
      <c r="H515" s="3">
        <v>36</v>
      </c>
      <c r="I515">
        <f t="shared" ref="I515:I578" si="86">L515*1000</f>
        <v>68.02721088435375</v>
      </c>
      <c r="J515">
        <f t="shared" ref="J515:J578" si="87">M515*1000</f>
        <v>12.755102040816327</v>
      </c>
      <c r="K515">
        <f t="shared" ref="K515:K578" si="88">N515*1000</f>
        <v>55.272108843537424</v>
      </c>
      <c r="L515">
        <f t="shared" si="82"/>
        <v>6.8027210884353748E-2</v>
      </c>
      <c r="M515">
        <f t="shared" si="83"/>
        <v>1.2755102040816327E-2</v>
      </c>
      <c r="N515">
        <f t="shared" si="84"/>
        <v>5.5272108843537421E-2</v>
      </c>
      <c r="O515">
        <f t="shared" si="85"/>
        <v>0.1875</v>
      </c>
      <c r="P515">
        <f t="shared" ref="P515:P578" si="89">K515/I515</f>
        <v>0.8125</v>
      </c>
      <c r="Q515" s="3">
        <v>16</v>
      </c>
      <c r="R515" s="1">
        <v>235.2</v>
      </c>
      <c r="S515" s="3">
        <v>3</v>
      </c>
    </row>
    <row r="516" spans="1:19" x14ac:dyDescent="0.15">
      <c r="A516">
        <v>2</v>
      </c>
      <c r="B516">
        <f t="shared" si="81"/>
        <v>11.89545</v>
      </c>
      <c r="C516" s="5">
        <v>21.63</v>
      </c>
      <c r="D516" s="1">
        <v>8.6199999999999992</v>
      </c>
      <c r="E516" s="1">
        <v>69.150000000000006</v>
      </c>
      <c r="F516" s="1">
        <v>14.86</v>
      </c>
      <c r="G516">
        <f t="shared" si="80"/>
        <v>13.01</v>
      </c>
      <c r="H516" s="3">
        <v>36</v>
      </c>
      <c r="I516">
        <f t="shared" si="86"/>
        <v>67.252604987621325</v>
      </c>
      <c r="J516">
        <f t="shared" si="87"/>
        <v>12.609863435178998</v>
      </c>
      <c r="K516">
        <f t="shared" si="88"/>
        <v>54.642741552442331</v>
      </c>
      <c r="L516">
        <f t="shared" si="82"/>
        <v>6.7252604987621326E-2</v>
      </c>
      <c r="M516">
        <f t="shared" si="83"/>
        <v>1.2609863435178998E-2</v>
      </c>
      <c r="N516">
        <f t="shared" si="84"/>
        <v>5.464274155244233E-2</v>
      </c>
      <c r="O516">
        <f t="shared" si="85"/>
        <v>0.1875</v>
      </c>
      <c r="P516">
        <f t="shared" si="89"/>
        <v>0.81250000000000011</v>
      </c>
      <c r="Q516" s="3">
        <v>16</v>
      </c>
      <c r="R516" s="1">
        <v>237.90899999999999</v>
      </c>
      <c r="S516" s="3">
        <v>3</v>
      </c>
    </row>
    <row r="517" spans="1:19" x14ac:dyDescent="0.15">
      <c r="A517">
        <v>2</v>
      </c>
      <c r="B517">
        <f t="shared" si="81"/>
        <v>11.7494</v>
      </c>
      <c r="C517" s="5">
        <v>20.89</v>
      </c>
      <c r="D517" s="1">
        <v>8.3000000000000007</v>
      </c>
      <c r="E517" s="1">
        <v>80.75</v>
      </c>
      <c r="F517" s="1">
        <v>14.68</v>
      </c>
      <c r="G517">
        <f t="shared" si="80"/>
        <v>12.59</v>
      </c>
      <c r="H517" s="3">
        <v>36</v>
      </c>
      <c r="I517">
        <f t="shared" si="86"/>
        <v>68.088583246804106</v>
      </c>
      <c r="J517">
        <f t="shared" si="87"/>
        <v>12.766609358775767</v>
      </c>
      <c r="K517">
        <f t="shared" si="88"/>
        <v>55.321973888028324</v>
      </c>
      <c r="L517">
        <f t="shared" si="82"/>
        <v>6.8088583246804099E-2</v>
      </c>
      <c r="M517">
        <f t="shared" si="83"/>
        <v>1.2766609358775768E-2</v>
      </c>
      <c r="N517">
        <f t="shared" si="84"/>
        <v>5.5321973888028328E-2</v>
      </c>
      <c r="O517">
        <f t="shared" si="85"/>
        <v>0.1875</v>
      </c>
      <c r="P517">
        <f t="shared" si="89"/>
        <v>0.81249999999999978</v>
      </c>
      <c r="Q517" s="3">
        <v>16</v>
      </c>
      <c r="R517" s="1">
        <v>234.988</v>
      </c>
      <c r="S517" s="3">
        <v>3</v>
      </c>
    </row>
    <row r="518" spans="1:19" x14ac:dyDescent="0.15">
      <c r="A518">
        <v>2</v>
      </c>
      <c r="B518">
        <f t="shared" si="81"/>
        <v>11.7448</v>
      </c>
      <c r="C518" s="5">
        <v>21.31</v>
      </c>
      <c r="D518" s="1">
        <v>8.59</v>
      </c>
      <c r="E518" s="1">
        <v>80.72</v>
      </c>
      <c r="F518" s="1">
        <v>14.68</v>
      </c>
      <c r="G518">
        <f t="shared" si="80"/>
        <v>12.719999999999999</v>
      </c>
      <c r="H518" s="3">
        <v>36</v>
      </c>
      <c r="I518">
        <f t="shared" si="86"/>
        <v>68.115251004699957</v>
      </c>
      <c r="J518">
        <f t="shared" si="87"/>
        <v>17.028812751174989</v>
      </c>
      <c r="K518">
        <f t="shared" si="88"/>
        <v>51.08643825352496</v>
      </c>
      <c r="L518">
        <f t="shared" si="82"/>
        <v>6.811525100469995E-2</v>
      </c>
      <c r="M518">
        <f t="shared" si="83"/>
        <v>1.7028812751174988E-2</v>
      </c>
      <c r="N518">
        <f t="shared" si="84"/>
        <v>5.1086438253524963E-2</v>
      </c>
      <c r="O518">
        <f t="shared" si="85"/>
        <v>0.25</v>
      </c>
      <c r="P518">
        <f t="shared" si="89"/>
        <v>0.74999999999999989</v>
      </c>
      <c r="Q518" s="3">
        <v>16</v>
      </c>
      <c r="R518" s="1">
        <v>234.89599999999999</v>
      </c>
      <c r="S518" s="3">
        <v>4</v>
      </c>
    </row>
    <row r="519" spans="1:19" x14ac:dyDescent="0.15">
      <c r="A519">
        <v>2</v>
      </c>
      <c r="B519">
        <f t="shared" si="81"/>
        <v>11.73475</v>
      </c>
      <c r="C519" s="5">
        <v>21.61</v>
      </c>
      <c r="D519" s="1">
        <v>8.76</v>
      </c>
      <c r="E519" s="1">
        <v>74.98</v>
      </c>
      <c r="F519" s="1">
        <v>14.66</v>
      </c>
      <c r="G519">
        <f t="shared" si="80"/>
        <v>12.85</v>
      </c>
      <c r="H519" s="3">
        <v>36</v>
      </c>
      <c r="I519">
        <f t="shared" si="86"/>
        <v>68.173586995888286</v>
      </c>
      <c r="J519">
        <f t="shared" si="87"/>
        <v>12.782547561729052</v>
      </c>
      <c r="K519">
        <f t="shared" si="88"/>
        <v>55.391039434159232</v>
      </c>
      <c r="L519">
        <f t="shared" si="82"/>
        <v>6.8173586995888283E-2</v>
      </c>
      <c r="M519">
        <f t="shared" si="83"/>
        <v>1.2782547561729052E-2</v>
      </c>
      <c r="N519">
        <f t="shared" si="84"/>
        <v>5.5391039434159232E-2</v>
      </c>
      <c r="O519">
        <f t="shared" si="85"/>
        <v>0.1875</v>
      </c>
      <c r="P519">
        <f t="shared" si="89"/>
        <v>0.8125</v>
      </c>
      <c r="Q519" s="3">
        <v>16</v>
      </c>
      <c r="R519" s="1">
        <v>234.69499999999999</v>
      </c>
      <c r="S519" s="3">
        <v>3</v>
      </c>
    </row>
    <row r="520" spans="1:19" x14ac:dyDescent="0.15">
      <c r="A520">
        <v>2</v>
      </c>
      <c r="B520">
        <f t="shared" si="81"/>
        <v>11.796749999999999</v>
      </c>
      <c r="C520" s="5">
        <v>21.82</v>
      </c>
      <c r="D520" s="1">
        <v>8.61</v>
      </c>
      <c r="E520" s="1">
        <v>70.209999999999994</v>
      </c>
      <c r="F520" s="1">
        <v>14.74</v>
      </c>
      <c r="G520">
        <f t="shared" si="80"/>
        <v>13.21</v>
      </c>
      <c r="H520" s="3">
        <v>36</v>
      </c>
      <c r="I520">
        <f t="shared" si="86"/>
        <v>67.815288109013082</v>
      </c>
      <c r="J520">
        <f t="shared" si="87"/>
        <v>12.715366520439952</v>
      </c>
      <c r="K520">
        <f t="shared" si="88"/>
        <v>55.099921588573125</v>
      </c>
      <c r="L520">
        <f t="shared" si="82"/>
        <v>6.7815288109013078E-2</v>
      </c>
      <c r="M520">
        <f t="shared" si="83"/>
        <v>1.2715366520439952E-2</v>
      </c>
      <c r="N520">
        <f t="shared" si="84"/>
        <v>5.5099921588573124E-2</v>
      </c>
      <c r="O520">
        <f t="shared" si="85"/>
        <v>0.1875</v>
      </c>
      <c r="P520">
        <f t="shared" si="89"/>
        <v>0.81249999999999989</v>
      </c>
      <c r="Q520" s="3">
        <v>16</v>
      </c>
      <c r="R520" s="1">
        <v>235.935</v>
      </c>
      <c r="S520" s="3">
        <v>3</v>
      </c>
    </row>
    <row r="521" spans="1:19" x14ac:dyDescent="0.15">
      <c r="A521">
        <v>2</v>
      </c>
      <c r="B521">
        <f t="shared" si="81"/>
        <v>11.59815</v>
      </c>
      <c r="C521" s="5">
        <v>21.97</v>
      </c>
      <c r="D521" s="1">
        <v>8.52</v>
      </c>
      <c r="E521" s="1">
        <v>78.89</v>
      </c>
      <c r="F521" s="1">
        <v>14.49</v>
      </c>
      <c r="G521">
        <f t="shared" si="80"/>
        <v>13.45</v>
      </c>
      <c r="H521" s="3">
        <v>36</v>
      </c>
      <c r="I521">
        <f t="shared" si="86"/>
        <v>68.976517806719173</v>
      </c>
      <c r="J521">
        <f t="shared" si="87"/>
        <v>12.933097088759846</v>
      </c>
      <c r="K521">
        <f t="shared" si="88"/>
        <v>56.043420717959336</v>
      </c>
      <c r="L521">
        <f t="shared" si="82"/>
        <v>6.8976517806719179E-2</v>
      </c>
      <c r="M521">
        <f t="shared" si="83"/>
        <v>1.2933097088759846E-2</v>
      </c>
      <c r="N521">
        <f t="shared" si="84"/>
        <v>5.6043420717959334E-2</v>
      </c>
      <c r="O521">
        <f t="shared" si="85"/>
        <v>0.1875</v>
      </c>
      <c r="P521">
        <f t="shared" si="89"/>
        <v>0.81250000000000011</v>
      </c>
      <c r="Q521" s="3">
        <v>16</v>
      </c>
      <c r="R521" s="1">
        <v>231.96299999999999</v>
      </c>
      <c r="S521" s="3">
        <v>3</v>
      </c>
    </row>
    <row r="522" spans="1:19" x14ac:dyDescent="0.15">
      <c r="A522">
        <v>2</v>
      </c>
      <c r="B522">
        <f t="shared" si="81"/>
        <v>11.80945</v>
      </c>
      <c r="C522" s="5">
        <v>21.33</v>
      </c>
      <c r="D522" s="1">
        <v>8.1999999999999993</v>
      </c>
      <c r="E522" s="1">
        <v>80.61</v>
      </c>
      <c r="F522" s="1">
        <v>14.76</v>
      </c>
      <c r="G522">
        <f t="shared" si="80"/>
        <v>13.129999999999999</v>
      </c>
      <c r="H522" s="3">
        <v>36</v>
      </c>
      <c r="I522">
        <f t="shared" si="86"/>
        <v>67.742358873613938</v>
      </c>
      <c r="J522">
        <f t="shared" si="87"/>
        <v>12.701692288802613</v>
      </c>
      <c r="K522">
        <f t="shared" si="88"/>
        <v>55.040666584811319</v>
      </c>
      <c r="L522">
        <f t="shared" si="82"/>
        <v>6.7742358873613934E-2</v>
      </c>
      <c r="M522">
        <f t="shared" si="83"/>
        <v>1.2701692288802613E-2</v>
      </c>
      <c r="N522">
        <f t="shared" si="84"/>
        <v>5.5040666584811319E-2</v>
      </c>
      <c r="O522">
        <f t="shared" si="85"/>
        <v>0.1875</v>
      </c>
      <c r="P522">
        <f t="shared" si="89"/>
        <v>0.81249999999999989</v>
      </c>
      <c r="Q522" s="3">
        <v>16</v>
      </c>
      <c r="R522" s="1">
        <v>236.18899999999999</v>
      </c>
      <c r="S522" s="3">
        <v>3</v>
      </c>
    </row>
    <row r="523" spans="1:19" x14ac:dyDescent="0.15">
      <c r="A523">
        <v>2</v>
      </c>
      <c r="B523">
        <f t="shared" si="81"/>
        <v>12.112550000000001</v>
      </c>
      <c r="C523" s="5">
        <v>21.2</v>
      </c>
      <c r="D523" s="1">
        <v>7.91</v>
      </c>
      <c r="E523" s="1">
        <v>89.06</v>
      </c>
      <c r="F523" s="1">
        <v>15.14</v>
      </c>
      <c r="G523">
        <f t="shared" si="80"/>
        <v>13.29</v>
      </c>
      <c r="H523" s="3">
        <v>36</v>
      </c>
      <c r="I523">
        <f t="shared" si="86"/>
        <v>66.04719897957078</v>
      </c>
      <c r="J523">
        <f t="shared" si="87"/>
        <v>16.511799744892695</v>
      </c>
      <c r="K523">
        <f t="shared" si="88"/>
        <v>49.535399234678074</v>
      </c>
      <c r="L523">
        <f t="shared" si="82"/>
        <v>6.6047198979570773E-2</v>
      </c>
      <c r="M523">
        <f t="shared" si="83"/>
        <v>1.6511799744892693E-2</v>
      </c>
      <c r="N523">
        <f t="shared" si="84"/>
        <v>4.9535399234678076E-2</v>
      </c>
      <c r="O523">
        <f t="shared" si="85"/>
        <v>0.25</v>
      </c>
      <c r="P523">
        <f t="shared" si="89"/>
        <v>0.74999999999999989</v>
      </c>
      <c r="Q523" s="3">
        <v>16</v>
      </c>
      <c r="R523" s="1">
        <v>242.251</v>
      </c>
      <c r="S523" s="3">
        <v>4</v>
      </c>
    </row>
    <row r="524" spans="1:19" x14ac:dyDescent="0.15">
      <c r="A524">
        <v>2</v>
      </c>
      <c r="B524">
        <f t="shared" si="81"/>
        <v>11.957899999999999</v>
      </c>
      <c r="C524" s="5">
        <v>21.33</v>
      </c>
      <c r="D524" s="1">
        <v>8</v>
      </c>
      <c r="E524" s="1">
        <v>67.55</v>
      </c>
      <c r="F524" s="1">
        <v>14.94</v>
      </c>
      <c r="G524">
        <f t="shared" si="80"/>
        <v>13.329999999999998</v>
      </c>
      <c r="H524" s="3">
        <v>36</v>
      </c>
      <c r="I524">
        <f t="shared" si="86"/>
        <v>66.901379004674737</v>
      </c>
      <c r="J524">
        <f t="shared" si="87"/>
        <v>12.544008563376513</v>
      </c>
      <c r="K524">
        <f t="shared" si="88"/>
        <v>54.357370441298229</v>
      </c>
      <c r="L524">
        <f t="shared" si="82"/>
        <v>6.6901379004674744E-2</v>
      </c>
      <c r="M524">
        <f t="shared" si="83"/>
        <v>1.2544008563376513E-2</v>
      </c>
      <c r="N524">
        <f t="shared" si="84"/>
        <v>5.4357370441298229E-2</v>
      </c>
      <c r="O524">
        <f t="shared" si="85"/>
        <v>0.18749999999999997</v>
      </c>
      <c r="P524">
        <f t="shared" si="89"/>
        <v>0.81250000000000011</v>
      </c>
      <c r="Q524" s="3">
        <v>16</v>
      </c>
      <c r="R524" s="1">
        <v>239.15799999999999</v>
      </c>
      <c r="S524" s="3">
        <v>3</v>
      </c>
    </row>
    <row r="525" spans="1:19" x14ac:dyDescent="0.15">
      <c r="A525">
        <v>2</v>
      </c>
      <c r="B525">
        <f t="shared" si="81"/>
        <v>11.84365</v>
      </c>
      <c r="C525" s="5">
        <v>20.67</v>
      </c>
      <c r="D525" s="1">
        <v>8.25</v>
      </c>
      <c r="E525" s="1">
        <v>82.24</v>
      </c>
      <c r="F525" s="1">
        <v>14.8</v>
      </c>
      <c r="G525">
        <f t="shared" si="80"/>
        <v>12.420000000000002</v>
      </c>
      <c r="H525" s="3">
        <v>36</v>
      </c>
      <c r="I525">
        <f t="shared" si="86"/>
        <v>67.546744458000703</v>
      </c>
      <c r="J525">
        <f t="shared" si="87"/>
        <v>12.665014585875133</v>
      </c>
      <c r="K525">
        <f t="shared" si="88"/>
        <v>54.881729872125568</v>
      </c>
      <c r="L525">
        <f t="shared" si="82"/>
        <v>6.7546744458000699E-2</v>
      </c>
      <c r="M525">
        <f t="shared" si="83"/>
        <v>1.2665014585875132E-2</v>
      </c>
      <c r="N525">
        <f t="shared" si="84"/>
        <v>5.488172987212557E-2</v>
      </c>
      <c r="O525">
        <f t="shared" si="85"/>
        <v>0.1875</v>
      </c>
      <c r="P525">
        <f t="shared" si="89"/>
        <v>0.8125</v>
      </c>
      <c r="Q525" s="3">
        <v>16</v>
      </c>
      <c r="R525" s="1">
        <v>236.87299999999999</v>
      </c>
      <c r="S525" s="3">
        <v>3</v>
      </c>
    </row>
    <row r="526" spans="1:19" x14ac:dyDescent="0.15">
      <c r="A526">
        <v>2</v>
      </c>
      <c r="B526">
        <f t="shared" si="81"/>
        <v>11.869949999999999</v>
      </c>
      <c r="C526" s="5">
        <v>21.1</v>
      </c>
      <c r="D526" s="1">
        <v>8.4</v>
      </c>
      <c r="E526" s="1">
        <v>76.58</v>
      </c>
      <c r="F526" s="1">
        <v>14.83</v>
      </c>
      <c r="G526">
        <f t="shared" si="80"/>
        <v>12.700000000000001</v>
      </c>
      <c r="H526" s="3">
        <v>36</v>
      </c>
      <c r="I526">
        <f t="shared" si="86"/>
        <v>67.397082548789157</v>
      </c>
      <c r="J526">
        <f t="shared" si="87"/>
        <v>12.63695297789797</v>
      </c>
      <c r="K526">
        <f t="shared" si="88"/>
        <v>54.760129570891195</v>
      </c>
      <c r="L526">
        <f t="shared" si="82"/>
        <v>6.7397082548789164E-2</v>
      </c>
      <c r="M526">
        <f t="shared" si="83"/>
        <v>1.2636952977897969E-2</v>
      </c>
      <c r="N526">
        <f t="shared" si="84"/>
        <v>5.4760129570891193E-2</v>
      </c>
      <c r="O526">
        <f t="shared" si="85"/>
        <v>0.1875</v>
      </c>
      <c r="P526">
        <f t="shared" si="89"/>
        <v>0.81250000000000011</v>
      </c>
      <c r="Q526" s="3">
        <v>16</v>
      </c>
      <c r="R526" s="1">
        <v>237.399</v>
      </c>
      <c r="S526" s="3">
        <v>3</v>
      </c>
    </row>
    <row r="527" spans="1:19" x14ac:dyDescent="0.15">
      <c r="A527">
        <v>2</v>
      </c>
      <c r="B527">
        <f t="shared" si="81"/>
        <v>11.998900000000001</v>
      </c>
      <c r="C527" s="5">
        <v>21.33</v>
      </c>
      <c r="D527" s="1">
        <v>8.3000000000000007</v>
      </c>
      <c r="E527" s="1">
        <v>71.84</v>
      </c>
      <c r="F527" s="1">
        <v>14.99</v>
      </c>
      <c r="G527">
        <f t="shared" si="80"/>
        <v>13.029999999999998</v>
      </c>
      <c r="H527" s="3">
        <v>36</v>
      </c>
      <c r="I527">
        <f t="shared" si="86"/>
        <v>66.672778338014311</v>
      </c>
      <c r="J527">
        <f t="shared" si="87"/>
        <v>16.668194584503578</v>
      </c>
      <c r="K527">
        <f t="shared" si="88"/>
        <v>50.00458375351073</v>
      </c>
      <c r="L527">
        <f t="shared" si="82"/>
        <v>6.6672778338014313E-2</v>
      </c>
      <c r="M527">
        <f t="shared" si="83"/>
        <v>1.6668194584503578E-2</v>
      </c>
      <c r="N527">
        <f t="shared" si="84"/>
        <v>5.0004583753510731E-2</v>
      </c>
      <c r="O527">
        <f t="shared" si="85"/>
        <v>0.25</v>
      </c>
      <c r="P527">
        <f t="shared" si="89"/>
        <v>0.75</v>
      </c>
      <c r="Q527" s="3">
        <v>16</v>
      </c>
      <c r="R527" s="1">
        <v>239.97800000000001</v>
      </c>
      <c r="S527" s="3">
        <v>4</v>
      </c>
    </row>
    <row r="528" spans="1:19" x14ac:dyDescent="0.15">
      <c r="A528">
        <v>2</v>
      </c>
      <c r="B528">
        <f t="shared" si="81"/>
        <v>11.918200000000001</v>
      </c>
      <c r="C528" s="5">
        <v>20.65</v>
      </c>
      <c r="D528" s="1">
        <v>8.08</v>
      </c>
      <c r="E528" s="1">
        <v>75.91</v>
      </c>
      <c r="F528" s="1">
        <v>14.89</v>
      </c>
      <c r="G528">
        <f t="shared" si="80"/>
        <v>12.569999999999999</v>
      </c>
      <c r="H528" s="3">
        <v>36</v>
      </c>
      <c r="I528">
        <f t="shared" si="86"/>
        <v>67.12423016898525</v>
      </c>
      <c r="J528">
        <f t="shared" si="87"/>
        <v>12.585793156684733</v>
      </c>
      <c r="K528">
        <f t="shared" si="88"/>
        <v>54.53843701230052</v>
      </c>
      <c r="L528">
        <f t="shared" si="82"/>
        <v>6.7124230168985249E-2</v>
      </c>
      <c r="M528">
        <f t="shared" si="83"/>
        <v>1.2585793156684734E-2</v>
      </c>
      <c r="N528">
        <f t="shared" si="84"/>
        <v>5.4538437012300517E-2</v>
      </c>
      <c r="O528">
        <f t="shared" si="85"/>
        <v>0.1875</v>
      </c>
      <c r="P528">
        <f t="shared" si="89"/>
        <v>0.81250000000000011</v>
      </c>
      <c r="Q528" s="3">
        <v>16</v>
      </c>
      <c r="R528" s="1">
        <v>238.364</v>
      </c>
      <c r="S528" s="3">
        <v>3</v>
      </c>
    </row>
    <row r="529" spans="1:19" x14ac:dyDescent="0.15">
      <c r="A529">
        <v>2</v>
      </c>
      <c r="B529">
        <f t="shared" si="81"/>
        <v>11.959900000000001</v>
      </c>
      <c r="C529" s="5">
        <v>20.92</v>
      </c>
      <c r="D529" s="1">
        <v>8.4</v>
      </c>
      <c r="E529" s="1">
        <v>76.66</v>
      </c>
      <c r="F529" s="1">
        <v>14.94</v>
      </c>
      <c r="G529">
        <f t="shared" si="80"/>
        <v>12.520000000000001</v>
      </c>
      <c r="H529" s="3">
        <v>36</v>
      </c>
      <c r="I529">
        <f t="shared" si="86"/>
        <v>66.890191389560101</v>
      </c>
      <c r="J529">
        <f t="shared" si="87"/>
        <v>16.722547847390025</v>
      </c>
      <c r="K529">
        <f t="shared" si="88"/>
        <v>50.167643542170083</v>
      </c>
      <c r="L529">
        <f t="shared" si="82"/>
        <v>6.6890191389560108E-2</v>
      </c>
      <c r="M529">
        <f t="shared" si="83"/>
        <v>1.6722547847390027E-2</v>
      </c>
      <c r="N529">
        <f t="shared" si="84"/>
        <v>5.0167643542170084E-2</v>
      </c>
      <c r="O529">
        <f t="shared" si="85"/>
        <v>0.25</v>
      </c>
      <c r="P529">
        <f t="shared" si="89"/>
        <v>0.75000000000000011</v>
      </c>
      <c r="Q529" s="3">
        <v>16</v>
      </c>
      <c r="R529" s="1">
        <v>239.19800000000001</v>
      </c>
      <c r="S529" s="3">
        <v>4</v>
      </c>
    </row>
    <row r="530" spans="1:19" x14ac:dyDescent="0.15">
      <c r="A530">
        <v>2</v>
      </c>
      <c r="B530">
        <f t="shared" si="81"/>
        <v>11.889749999999999</v>
      </c>
      <c r="C530" s="5">
        <v>21.35</v>
      </c>
      <c r="D530" s="1">
        <v>8.39</v>
      </c>
      <c r="E530" s="1">
        <v>74.31</v>
      </c>
      <c r="F530" s="1">
        <v>14.86</v>
      </c>
      <c r="G530">
        <f t="shared" si="80"/>
        <v>12.96</v>
      </c>
      <c r="H530" s="3">
        <v>36</v>
      </c>
      <c r="I530">
        <f t="shared" si="86"/>
        <v>67.28484619104691</v>
      </c>
      <c r="J530">
        <f t="shared" si="87"/>
        <v>16.821211547761727</v>
      </c>
      <c r="K530">
        <f t="shared" si="88"/>
        <v>50.463634643285182</v>
      </c>
      <c r="L530">
        <f t="shared" si="82"/>
        <v>6.728484619104691E-2</v>
      </c>
      <c r="M530">
        <f t="shared" si="83"/>
        <v>1.6821211547761727E-2</v>
      </c>
      <c r="N530">
        <f t="shared" si="84"/>
        <v>5.0463634643285182E-2</v>
      </c>
      <c r="O530">
        <f t="shared" si="85"/>
        <v>0.25</v>
      </c>
      <c r="P530">
        <f t="shared" si="89"/>
        <v>0.75</v>
      </c>
      <c r="Q530" s="3">
        <v>16</v>
      </c>
      <c r="R530" s="1">
        <v>237.79499999999999</v>
      </c>
      <c r="S530" s="3">
        <v>4</v>
      </c>
    </row>
    <row r="531" spans="1:19" x14ac:dyDescent="0.15">
      <c r="A531">
        <v>2</v>
      </c>
      <c r="B531">
        <f t="shared" si="81"/>
        <v>11.95045</v>
      </c>
      <c r="C531" s="5">
        <v>21.53</v>
      </c>
      <c r="D531" s="1">
        <v>8.5</v>
      </c>
      <c r="E531" s="1">
        <v>67.510000000000005</v>
      </c>
      <c r="F531" s="1">
        <v>14.93</v>
      </c>
      <c r="G531">
        <f t="shared" si="80"/>
        <v>13.030000000000001</v>
      </c>
      <c r="H531" s="3">
        <v>36</v>
      </c>
      <c r="I531">
        <f t="shared" si="86"/>
        <v>66.943085825219981</v>
      </c>
      <c r="J531">
        <f t="shared" si="87"/>
        <v>16.735771456304995</v>
      </c>
      <c r="K531">
        <f t="shared" si="88"/>
        <v>50.207314368914986</v>
      </c>
      <c r="L531">
        <f t="shared" si="82"/>
        <v>6.6943085825219975E-2</v>
      </c>
      <c r="M531">
        <f t="shared" si="83"/>
        <v>1.6735771456304994E-2</v>
      </c>
      <c r="N531">
        <f t="shared" si="84"/>
        <v>5.0207314368914985E-2</v>
      </c>
      <c r="O531">
        <f t="shared" si="85"/>
        <v>0.25</v>
      </c>
      <c r="P531">
        <f t="shared" si="89"/>
        <v>0.75</v>
      </c>
      <c r="Q531" s="3">
        <v>16</v>
      </c>
      <c r="R531" s="1">
        <v>239.00899999999999</v>
      </c>
      <c r="S531" s="3">
        <v>4</v>
      </c>
    </row>
    <row r="532" spans="1:19" x14ac:dyDescent="0.15">
      <c r="A532">
        <v>2</v>
      </c>
      <c r="B532">
        <f t="shared" si="81"/>
        <v>11.94145</v>
      </c>
      <c r="C532" s="5">
        <v>20.9</v>
      </c>
      <c r="D532" s="1">
        <v>8.1999999999999993</v>
      </c>
      <c r="E532" s="1">
        <v>78.56</v>
      </c>
      <c r="F532" s="1">
        <v>14.92</v>
      </c>
      <c r="G532">
        <f t="shared" si="80"/>
        <v>12.7</v>
      </c>
      <c r="H532" s="3">
        <v>36</v>
      </c>
      <c r="I532">
        <f t="shared" si="86"/>
        <v>66.993539310552734</v>
      </c>
      <c r="J532">
        <f t="shared" si="87"/>
        <v>12.561288620728639</v>
      </c>
      <c r="K532">
        <f t="shared" si="88"/>
        <v>54.432250689824102</v>
      </c>
      <c r="L532">
        <f t="shared" si="82"/>
        <v>6.6993539310552741E-2</v>
      </c>
      <c r="M532">
        <f t="shared" si="83"/>
        <v>1.2561288620728639E-2</v>
      </c>
      <c r="N532">
        <f t="shared" si="84"/>
        <v>5.4432250689824102E-2</v>
      </c>
      <c r="O532">
        <f t="shared" si="85"/>
        <v>0.1875</v>
      </c>
      <c r="P532">
        <f t="shared" si="89"/>
        <v>0.81250000000000011</v>
      </c>
      <c r="Q532" s="3">
        <v>16</v>
      </c>
      <c r="R532" s="1">
        <v>238.82900000000001</v>
      </c>
      <c r="S532" s="3">
        <v>3</v>
      </c>
    </row>
    <row r="533" spans="1:19" x14ac:dyDescent="0.15">
      <c r="A533">
        <v>2</v>
      </c>
      <c r="B533">
        <f t="shared" si="81"/>
        <v>11.916599999999999</v>
      </c>
      <c r="C533" s="5">
        <v>21.17</v>
      </c>
      <c r="D533" s="1">
        <v>8.39</v>
      </c>
      <c r="E533" s="1">
        <v>76.63</v>
      </c>
      <c r="F533" s="1">
        <v>14.89</v>
      </c>
      <c r="G533">
        <f t="shared" si="80"/>
        <v>12.780000000000001</v>
      </c>
      <c r="H533" s="3">
        <v>36</v>
      </c>
      <c r="I533">
        <f t="shared" si="86"/>
        <v>67.133242703455693</v>
      </c>
      <c r="J533">
        <f t="shared" si="87"/>
        <v>16.783310675863923</v>
      </c>
      <c r="K533">
        <f t="shared" si="88"/>
        <v>50.34993202759177</v>
      </c>
      <c r="L533">
        <f t="shared" si="82"/>
        <v>6.7133242703455692E-2</v>
      </c>
      <c r="M533">
        <f t="shared" si="83"/>
        <v>1.6783310675863923E-2</v>
      </c>
      <c r="N533">
        <f t="shared" si="84"/>
        <v>5.0349932027591769E-2</v>
      </c>
      <c r="O533">
        <f t="shared" si="85"/>
        <v>0.25</v>
      </c>
      <c r="P533">
        <f t="shared" si="89"/>
        <v>0.75</v>
      </c>
      <c r="Q533" s="3">
        <v>16</v>
      </c>
      <c r="R533" s="1">
        <v>238.33199999999999</v>
      </c>
      <c r="S533" s="3">
        <v>4</v>
      </c>
    </row>
    <row r="534" spans="1:19" x14ac:dyDescent="0.15">
      <c r="A534">
        <v>2</v>
      </c>
      <c r="B534">
        <f t="shared" si="81"/>
        <v>11.9338</v>
      </c>
      <c r="C534" s="5">
        <v>21.42</v>
      </c>
      <c r="D534" s="1">
        <v>8.31</v>
      </c>
      <c r="E534" s="1">
        <v>74.58</v>
      </c>
      <c r="F534" s="1">
        <v>14.91</v>
      </c>
      <c r="G534">
        <f t="shared" si="80"/>
        <v>13.110000000000001</v>
      </c>
      <c r="H534" s="3">
        <v>36</v>
      </c>
      <c r="I534">
        <f t="shared" si="86"/>
        <v>67.036484606747223</v>
      </c>
      <c r="J534">
        <f t="shared" si="87"/>
        <v>16.759121151686806</v>
      </c>
      <c r="K534">
        <f t="shared" si="88"/>
        <v>50.277363455060424</v>
      </c>
      <c r="L534">
        <f t="shared" si="82"/>
        <v>6.7036484606747229E-2</v>
      </c>
      <c r="M534">
        <f t="shared" si="83"/>
        <v>1.6759121151686807E-2</v>
      </c>
      <c r="N534">
        <f t="shared" si="84"/>
        <v>5.0277363455060425E-2</v>
      </c>
      <c r="O534">
        <f t="shared" si="85"/>
        <v>0.25</v>
      </c>
      <c r="P534">
        <f t="shared" si="89"/>
        <v>0.75000000000000011</v>
      </c>
      <c r="Q534" s="3">
        <v>16</v>
      </c>
      <c r="R534" s="1">
        <v>238.67599999999999</v>
      </c>
      <c r="S534" s="3">
        <v>4</v>
      </c>
    </row>
    <row r="535" spans="1:19" x14ac:dyDescent="0.15">
      <c r="A535">
        <v>2</v>
      </c>
      <c r="B535">
        <f t="shared" si="81"/>
        <v>12.023849999999999</v>
      </c>
      <c r="C535" s="5">
        <v>21.62</v>
      </c>
      <c r="D535" s="1">
        <v>8.36</v>
      </c>
      <c r="E535" s="1">
        <v>69.3</v>
      </c>
      <c r="F535" s="1">
        <v>15.02</v>
      </c>
      <c r="G535">
        <f t="shared" si="80"/>
        <v>13.260000000000002</v>
      </c>
      <c r="H535" s="3">
        <v>36</v>
      </c>
      <c r="I535">
        <f t="shared" si="86"/>
        <v>66.53442948805916</v>
      </c>
      <c r="J535">
        <f t="shared" si="87"/>
        <v>12.47520552901109</v>
      </c>
      <c r="K535">
        <f t="shared" si="88"/>
        <v>54.059223959048069</v>
      </c>
      <c r="L535">
        <f t="shared" si="82"/>
        <v>6.6534429488059155E-2</v>
      </c>
      <c r="M535">
        <f t="shared" si="83"/>
        <v>1.247520552901109E-2</v>
      </c>
      <c r="N535">
        <f t="shared" si="84"/>
        <v>5.4059223959048067E-2</v>
      </c>
      <c r="O535">
        <f t="shared" si="85"/>
        <v>0.18749999999999997</v>
      </c>
      <c r="P535">
        <f t="shared" si="89"/>
        <v>0.8125</v>
      </c>
      <c r="Q535" s="3">
        <v>16</v>
      </c>
      <c r="R535" s="1">
        <v>240.477</v>
      </c>
      <c r="S535" s="3">
        <v>3</v>
      </c>
    </row>
    <row r="536" spans="1:19" x14ac:dyDescent="0.15">
      <c r="A536">
        <v>2</v>
      </c>
      <c r="B536">
        <f t="shared" si="81"/>
        <v>12.092499999999999</v>
      </c>
      <c r="C536" s="5">
        <v>20.85</v>
      </c>
      <c r="D536" s="1">
        <v>7.86</v>
      </c>
      <c r="E536" s="1">
        <v>90.24</v>
      </c>
      <c r="F536" s="1">
        <v>15.11</v>
      </c>
      <c r="G536">
        <f t="shared" si="80"/>
        <v>12.990000000000002</v>
      </c>
      <c r="H536" s="3">
        <v>36</v>
      </c>
      <c r="I536">
        <f t="shared" si="86"/>
        <v>66.156708703741984</v>
      </c>
      <c r="J536">
        <f t="shared" si="87"/>
        <v>12.404382881951623</v>
      </c>
      <c r="K536">
        <f t="shared" si="88"/>
        <v>53.752325821790372</v>
      </c>
      <c r="L536">
        <f t="shared" si="82"/>
        <v>6.615670870374199E-2</v>
      </c>
      <c r="M536">
        <f t="shared" si="83"/>
        <v>1.2404382881951623E-2</v>
      </c>
      <c r="N536">
        <f t="shared" si="84"/>
        <v>5.3752325821790368E-2</v>
      </c>
      <c r="O536">
        <f t="shared" si="85"/>
        <v>0.1875</v>
      </c>
      <c r="P536">
        <f t="shared" si="89"/>
        <v>0.81250000000000011</v>
      </c>
      <c r="Q536" s="3">
        <v>16</v>
      </c>
      <c r="R536" s="1">
        <v>241.85</v>
      </c>
      <c r="S536" s="3">
        <v>3</v>
      </c>
    </row>
    <row r="537" spans="1:19" x14ac:dyDescent="0.15">
      <c r="A537">
        <v>2</v>
      </c>
      <c r="B537">
        <f t="shared" si="81"/>
        <v>12.090900000000001</v>
      </c>
      <c r="C537" s="5">
        <v>20.89</v>
      </c>
      <c r="D537" s="1">
        <v>8.2100000000000009</v>
      </c>
      <c r="E537" s="1">
        <v>83.96</v>
      </c>
      <c r="F537" s="1">
        <v>15.11</v>
      </c>
      <c r="G537">
        <f t="shared" si="80"/>
        <v>12.68</v>
      </c>
      <c r="H537" s="3">
        <v>36</v>
      </c>
      <c r="I537">
        <f t="shared" si="86"/>
        <v>66.165463282303222</v>
      </c>
      <c r="J537">
        <f t="shared" si="87"/>
        <v>16.541365820575805</v>
      </c>
      <c r="K537">
        <f t="shared" si="88"/>
        <v>49.624097461727409</v>
      </c>
      <c r="L537">
        <f t="shared" si="82"/>
        <v>6.6165463282303216E-2</v>
      </c>
      <c r="M537">
        <f t="shared" si="83"/>
        <v>1.6541365820575804E-2</v>
      </c>
      <c r="N537">
        <f t="shared" si="84"/>
        <v>4.9624097461727412E-2</v>
      </c>
      <c r="O537">
        <f t="shared" si="85"/>
        <v>0.25</v>
      </c>
      <c r="P537">
        <f t="shared" si="89"/>
        <v>0.74999999999999989</v>
      </c>
      <c r="Q537" s="3">
        <v>16</v>
      </c>
      <c r="R537" s="1">
        <v>241.81800000000001</v>
      </c>
      <c r="S537" s="3">
        <v>4</v>
      </c>
    </row>
    <row r="538" spans="1:19" x14ac:dyDescent="0.15">
      <c r="A538">
        <v>2</v>
      </c>
      <c r="B538">
        <f t="shared" si="81"/>
        <v>11.6744</v>
      </c>
      <c r="C538" s="5">
        <v>21.63</v>
      </c>
      <c r="D538" s="1">
        <v>8.32</v>
      </c>
      <c r="E538" s="1">
        <v>76.55</v>
      </c>
      <c r="F538" s="1">
        <v>14.59</v>
      </c>
      <c r="G538">
        <f t="shared" si="80"/>
        <v>13.309999999999999</v>
      </c>
      <c r="H538" s="3">
        <v>36</v>
      </c>
      <c r="I538">
        <f t="shared" si="86"/>
        <v>68.526005619132448</v>
      </c>
      <c r="J538">
        <f t="shared" si="87"/>
        <v>17.131501404783112</v>
      </c>
      <c r="K538">
        <f t="shared" si="88"/>
        <v>51.39450421434934</v>
      </c>
      <c r="L538">
        <f t="shared" si="82"/>
        <v>6.8526005619132455E-2</v>
      </c>
      <c r="M538">
        <f t="shared" si="83"/>
        <v>1.7131501404783114E-2</v>
      </c>
      <c r="N538">
        <f t="shared" si="84"/>
        <v>5.1394504214349337E-2</v>
      </c>
      <c r="O538">
        <f t="shared" si="85"/>
        <v>0.25</v>
      </c>
      <c r="P538">
        <f t="shared" si="89"/>
        <v>0.75</v>
      </c>
      <c r="Q538" s="3">
        <v>16</v>
      </c>
      <c r="R538" s="1">
        <v>233.488</v>
      </c>
      <c r="S538" s="3">
        <v>4</v>
      </c>
    </row>
    <row r="539" spans="1:19" x14ac:dyDescent="0.15">
      <c r="A539">
        <v>2</v>
      </c>
      <c r="B539">
        <f t="shared" si="81"/>
        <v>12.4832</v>
      </c>
      <c r="C539" s="5">
        <v>20.57</v>
      </c>
      <c r="D539" s="1">
        <v>7.7</v>
      </c>
      <c r="E539" s="1">
        <v>86.09</v>
      </c>
      <c r="F539" s="1">
        <v>15.6</v>
      </c>
      <c r="G539">
        <f t="shared" si="80"/>
        <v>12.870000000000001</v>
      </c>
      <c r="H539" s="3">
        <v>36</v>
      </c>
      <c r="I539">
        <f t="shared" si="86"/>
        <v>64.086131761086904</v>
      </c>
      <c r="J539">
        <f t="shared" si="87"/>
        <v>16.021532940271726</v>
      </c>
      <c r="K539">
        <f t="shared" si="88"/>
        <v>48.064598820815178</v>
      </c>
      <c r="L539">
        <f t="shared" si="82"/>
        <v>6.4086131761086906E-2</v>
      </c>
      <c r="M539">
        <f t="shared" si="83"/>
        <v>1.6021532940271727E-2</v>
      </c>
      <c r="N539">
        <f t="shared" si="84"/>
        <v>4.806459882081518E-2</v>
      </c>
      <c r="O539">
        <f t="shared" si="85"/>
        <v>0.25</v>
      </c>
      <c r="P539">
        <f t="shared" si="89"/>
        <v>0.75</v>
      </c>
      <c r="Q539" s="3">
        <v>16</v>
      </c>
      <c r="R539" s="1">
        <v>249.66399999999999</v>
      </c>
      <c r="S539" s="3">
        <v>4</v>
      </c>
    </row>
    <row r="540" spans="1:19" x14ac:dyDescent="0.15">
      <c r="A540">
        <v>2</v>
      </c>
      <c r="B540">
        <f t="shared" si="81"/>
        <v>12.46345</v>
      </c>
      <c r="C540" s="5">
        <v>21.17</v>
      </c>
      <c r="D540" s="1">
        <v>7.49</v>
      </c>
      <c r="E540" s="1">
        <v>74.180000000000007</v>
      </c>
      <c r="F540" s="1">
        <v>15.57</v>
      </c>
      <c r="G540">
        <f t="shared" si="80"/>
        <v>13.680000000000001</v>
      </c>
      <c r="H540" s="3">
        <v>36</v>
      </c>
      <c r="I540">
        <f t="shared" si="86"/>
        <v>64.187684790326912</v>
      </c>
      <c r="J540">
        <f t="shared" si="87"/>
        <v>12.035190898186295</v>
      </c>
      <c r="K540">
        <f t="shared" si="88"/>
        <v>52.152493892140612</v>
      </c>
      <c r="L540">
        <f t="shared" si="82"/>
        <v>6.418768479032691E-2</v>
      </c>
      <c r="M540">
        <f t="shared" si="83"/>
        <v>1.2035190898186296E-2</v>
      </c>
      <c r="N540">
        <f t="shared" si="84"/>
        <v>5.2152493892140613E-2</v>
      </c>
      <c r="O540">
        <f t="shared" si="85"/>
        <v>0.1875</v>
      </c>
      <c r="P540">
        <f t="shared" si="89"/>
        <v>0.81249999999999989</v>
      </c>
      <c r="Q540" s="3">
        <v>16</v>
      </c>
      <c r="R540" s="1">
        <v>249.26900000000001</v>
      </c>
      <c r="S540" s="3">
        <v>3</v>
      </c>
    </row>
    <row r="541" spans="1:19" x14ac:dyDescent="0.15">
      <c r="A541">
        <v>2</v>
      </c>
      <c r="B541">
        <f t="shared" si="81"/>
        <v>12.144299999999999</v>
      </c>
      <c r="C541" s="5">
        <v>20.65</v>
      </c>
      <c r="D541" s="1">
        <v>8.14</v>
      </c>
      <c r="E541" s="1">
        <v>69</v>
      </c>
      <c r="F541" s="1">
        <v>15.18</v>
      </c>
      <c r="G541">
        <f t="shared" si="80"/>
        <v>12.509999999999998</v>
      </c>
      <c r="H541" s="3">
        <v>36</v>
      </c>
      <c r="I541">
        <f t="shared" si="86"/>
        <v>65.874525497558523</v>
      </c>
      <c r="J541">
        <f t="shared" si="87"/>
        <v>16.468631374389631</v>
      </c>
      <c r="K541">
        <f t="shared" si="88"/>
        <v>49.405894123168899</v>
      </c>
      <c r="L541">
        <f t="shared" si="82"/>
        <v>6.5874525497558525E-2</v>
      </c>
      <c r="M541">
        <f t="shared" si="83"/>
        <v>1.6468631374389631E-2</v>
      </c>
      <c r="N541">
        <f t="shared" si="84"/>
        <v>4.9405894123168898E-2</v>
      </c>
      <c r="O541">
        <f t="shared" si="85"/>
        <v>0.25</v>
      </c>
      <c r="P541">
        <f t="shared" si="89"/>
        <v>0.75000000000000011</v>
      </c>
      <c r="Q541" s="3">
        <v>16</v>
      </c>
      <c r="R541" s="1">
        <v>242.886</v>
      </c>
      <c r="S541" s="3">
        <v>4</v>
      </c>
    </row>
    <row r="542" spans="1:19" x14ac:dyDescent="0.15">
      <c r="A542">
        <v>2</v>
      </c>
      <c r="B542">
        <f t="shared" si="81"/>
        <v>12.079499999999999</v>
      </c>
      <c r="C542" s="5">
        <v>21.18</v>
      </c>
      <c r="D542" s="1">
        <v>8.2200000000000006</v>
      </c>
      <c r="E542" s="1">
        <v>66.55</v>
      </c>
      <c r="F542" s="1">
        <v>15.09</v>
      </c>
      <c r="G542">
        <f t="shared" ref="G542:G571" si="90">C542-D542</f>
        <v>12.959999999999999</v>
      </c>
      <c r="H542" s="3">
        <v>36</v>
      </c>
      <c r="I542">
        <f t="shared" si="86"/>
        <v>66.227906784221204</v>
      </c>
      <c r="J542">
        <f t="shared" si="87"/>
        <v>16.556976696055301</v>
      </c>
      <c r="K542">
        <f t="shared" si="88"/>
        <v>49.67093008816591</v>
      </c>
      <c r="L542">
        <f t="shared" si="82"/>
        <v>6.6227906784221205E-2</v>
      </c>
      <c r="M542">
        <f t="shared" si="83"/>
        <v>1.6556976696055301E-2</v>
      </c>
      <c r="N542">
        <f t="shared" si="84"/>
        <v>4.9670930088165907E-2</v>
      </c>
      <c r="O542">
        <f t="shared" si="85"/>
        <v>0.25</v>
      </c>
      <c r="P542">
        <f t="shared" si="89"/>
        <v>0.75000000000000011</v>
      </c>
      <c r="Q542" s="3">
        <v>16</v>
      </c>
      <c r="R542" s="1">
        <v>241.59</v>
      </c>
      <c r="S542" s="3">
        <v>4</v>
      </c>
    </row>
    <row r="543" spans="1:19" x14ac:dyDescent="0.15">
      <c r="A543">
        <v>2</v>
      </c>
      <c r="B543">
        <f t="shared" si="81"/>
        <v>11.786350000000001</v>
      </c>
      <c r="C543" s="5">
        <v>22.32</v>
      </c>
      <c r="D543" s="1">
        <v>8.6999999999999993</v>
      </c>
      <c r="E543" s="1">
        <v>66.959999999999994</v>
      </c>
      <c r="F543" s="1">
        <v>14.73</v>
      </c>
      <c r="G543">
        <f t="shared" si="90"/>
        <v>13.620000000000001</v>
      </c>
      <c r="H543" s="3">
        <v>36</v>
      </c>
      <c r="I543">
        <f t="shared" si="86"/>
        <v>67.875126735588196</v>
      </c>
      <c r="J543">
        <f t="shared" si="87"/>
        <v>16.968781683897049</v>
      </c>
      <c r="K543">
        <f t="shared" si="88"/>
        <v>50.90634505169114</v>
      </c>
      <c r="L543">
        <f t="shared" si="82"/>
        <v>6.7875126735588195E-2</v>
      </c>
      <c r="M543">
        <f t="shared" si="83"/>
        <v>1.6968781683897049E-2</v>
      </c>
      <c r="N543">
        <f t="shared" si="84"/>
        <v>5.0906345051691143E-2</v>
      </c>
      <c r="O543">
        <f t="shared" si="85"/>
        <v>0.25</v>
      </c>
      <c r="P543">
        <f t="shared" si="89"/>
        <v>0.74999999999999989</v>
      </c>
      <c r="Q543" s="3">
        <v>16</v>
      </c>
      <c r="R543" s="1">
        <v>235.727</v>
      </c>
      <c r="S543" s="3">
        <v>4</v>
      </c>
    </row>
    <row r="544" spans="1:19" x14ac:dyDescent="0.15">
      <c r="A544">
        <v>2</v>
      </c>
      <c r="B544">
        <f t="shared" si="81"/>
        <v>11.932599999999999</v>
      </c>
      <c r="C544" s="5">
        <v>20.8</v>
      </c>
      <c r="D544" s="1">
        <v>8.32</v>
      </c>
      <c r="E544" s="1">
        <v>74.81</v>
      </c>
      <c r="F544" s="1">
        <v>14.91</v>
      </c>
      <c r="G544">
        <f t="shared" si="90"/>
        <v>12.48</v>
      </c>
      <c r="H544" s="3">
        <v>36</v>
      </c>
      <c r="I544">
        <f t="shared" si="86"/>
        <v>67.043226120040899</v>
      </c>
      <c r="J544">
        <f t="shared" si="87"/>
        <v>16.760806530010225</v>
      </c>
      <c r="K544">
        <f t="shared" si="88"/>
        <v>50.282419590030678</v>
      </c>
      <c r="L544">
        <f t="shared" si="82"/>
        <v>6.7043226120040905E-2</v>
      </c>
      <c r="M544">
        <f t="shared" si="83"/>
        <v>1.6760806530010226E-2</v>
      </c>
      <c r="N544">
        <f t="shared" si="84"/>
        <v>5.0282419590030679E-2</v>
      </c>
      <c r="O544">
        <f t="shared" si="85"/>
        <v>0.25</v>
      </c>
      <c r="P544">
        <f t="shared" si="89"/>
        <v>0.75</v>
      </c>
      <c r="Q544" s="3">
        <v>16</v>
      </c>
      <c r="R544" s="1">
        <v>238.65199999999999</v>
      </c>
      <c r="S544" s="3">
        <v>4</v>
      </c>
    </row>
    <row r="545" spans="1:19" x14ac:dyDescent="0.15">
      <c r="A545">
        <v>2</v>
      </c>
      <c r="B545">
        <f t="shared" si="81"/>
        <v>12.011199999999999</v>
      </c>
      <c r="C545" s="5">
        <v>19.989999999999998</v>
      </c>
      <c r="D545" s="1">
        <v>7.71</v>
      </c>
      <c r="E545" s="1">
        <v>66.540000000000006</v>
      </c>
      <c r="F545" s="1">
        <v>15.01</v>
      </c>
      <c r="G545">
        <f t="shared" si="90"/>
        <v>12.279999999999998</v>
      </c>
      <c r="H545" s="3">
        <v>36</v>
      </c>
      <c r="I545">
        <f t="shared" si="86"/>
        <v>66.60450246436659</v>
      </c>
      <c r="J545">
        <f t="shared" si="87"/>
        <v>16.651125616091647</v>
      </c>
      <c r="K545">
        <f t="shared" si="88"/>
        <v>49.953376848274942</v>
      </c>
      <c r="L545">
        <f t="shared" si="82"/>
        <v>6.6604502464366597E-2</v>
      </c>
      <c r="M545">
        <f t="shared" si="83"/>
        <v>1.6651125616091649E-2</v>
      </c>
      <c r="N545">
        <f t="shared" si="84"/>
        <v>4.9953376848274944E-2</v>
      </c>
      <c r="O545">
        <f t="shared" si="85"/>
        <v>0.25</v>
      </c>
      <c r="P545">
        <f t="shared" si="89"/>
        <v>0.75</v>
      </c>
      <c r="Q545" s="3">
        <v>16</v>
      </c>
      <c r="R545" s="1">
        <v>240.22399999999999</v>
      </c>
      <c r="S545" s="3">
        <v>4</v>
      </c>
    </row>
    <row r="546" spans="1:19" x14ac:dyDescent="0.15">
      <c r="A546">
        <v>2</v>
      </c>
      <c r="B546">
        <f t="shared" si="81"/>
        <v>12.2851</v>
      </c>
      <c r="C546" s="5">
        <v>19.16</v>
      </c>
      <c r="D546" s="1">
        <v>7.62</v>
      </c>
      <c r="E546" s="1">
        <v>65.87</v>
      </c>
      <c r="F546" s="1">
        <v>15.35</v>
      </c>
      <c r="G546">
        <f t="shared" si="90"/>
        <v>11.54</v>
      </c>
      <c r="H546" s="3">
        <v>36</v>
      </c>
      <c r="I546">
        <f t="shared" si="86"/>
        <v>65.119535046519772</v>
      </c>
      <c r="J546">
        <f t="shared" si="87"/>
        <v>16.279883761629943</v>
      </c>
      <c r="K546">
        <f t="shared" si="88"/>
        <v>48.839651284889825</v>
      </c>
      <c r="L546">
        <f t="shared" si="82"/>
        <v>6.5119535046519766E-2</v>
      </c>
      <c r="M546">
        <f t="shared" si="83"/>
        <v>1.6279883761629942E-2</v>
      </c>
      <c r="N546">
        <f t="shared" si="84"/>
        <v>4.8839651284889825E-2</v>
      </c>
      <c r="O546">
        <f t="shared" si="85"/>
        <v>0.25</v>
      </c>
      <c r="P546">
        <f t="shared" si="89"/>
        <v>0.75</v>
      </c>
      <c r="Q546" s="3">
        <v>16</v>
      </c>
      <c r="R546" s="1">
        <v>245.702</v>
      </c>
      <c r="S546" s="3">
        <v>4</v>
      </c>
    </row>
    <row r="547" spans="1:19" x14ac:dyDescent="0.15">
      <c r="A547">
        <v>2</v>
      </c>
      <c r="B547">
        <f t="shared" si="81"/>
        <v>12.3286</v>
      </c>
      <c r="C547" s="5">
        <v>20.89</v>
      </c>
      <c r="D547" s="1">
        <v>7.42</v>
      </c>
      <c r="E547" s="1">
        <v>62.74</v>
      </c>
      <c r="F547" s="1">
        <v>15.41</v>
      </c>
      <c r="G547">
        <f t="shared" si="90"/>
        <v>13.47</v>
      </c>
      <c r="H547" s="3">
        <v>36</v>
      </c>
      <c r="I547">
        <f t="shared" si="86"/>
        <v>64.889768505750865</v>
      </c>
      <c r="J547">
        <f t="shared" si="87"/>
        <v>16.222442126437716</v>
      </c>
      <c r="K547">
        <f t="shared" si="88"/>
        <v>48.667326379313145</v>
      </c>
      <c r="L547">
        <f t="shared" si="82"/>
        <v>6.4889768505750858E-2</v>
      </c>
      <c r="M547">
        <f t="shared" si="83"/>
        <v>1.6222442126437715E-2</v>
      </c>
      <c r="N547">
        <f t="shared" si="84"/>
        <v>4.8667326379313147E-2</v>
      </c>
      <c r="O547">
        <f t="shared" si="85"/>
        <v>0.25</v>
      </c>
      <c r="P547">
        <f t="shared" si="89"/>
        <v>0.75</v>
      </c>
      <c r="Q547" s="3">
        <v>16</v>
      </c>
      <c r="R547" s="1">
        <v>246.572</v>
      </c>
      <c r="S547" s="3">
        <v>4</v>
      </c>
    </row>
    <row r="548" spans="1:19" x14ac:dyDescent="0.15">
      <c r="A548">
        <v>2</v>
      </c>
      <c r="B548">
        <f t="shared" si="81"/>
        <v>12.260850000000001</v>
      </c>
      <c r="C548" s="5">
        <v>20.39</v>
      </c>
      <c r="D548" s="1">
        <v>7.88</v>
      </c>
      <c r="E548" s="1">
        <v>73.41</v>
      </c>
      <c r="F548" s="1">
        <v>15.32</v>
      </c>
      <c r="G548">
        <f t="shared" si="90"/>
        <v>12.510000000000002</v>
      </c>
      <c r="H548" s="3">
        <v>36</v>
      </c>
      <c r="I548">
        <f t="shared" si="86"/>
        <v>65.248331070031853</v>
      </c>
      <c r="J548">
        <f t="shared" si="87"/>
        <v>16.312082767507963</v>
      </c>
      <c r="K548">
        <f t="shared" si="88"/>
        <v>48.936248302523886</v>
      </c>
      <c r="L548">
        <f t="shared" si="82"/>
        <v>6.5248331070031848E-2</v>
      </c>
      <c r="M548">
        <f t="shared" si="83"/>
        <v>1.6312082767507962E-2</v>
      </c>
      <c r="N548">
        <f t="shared" si="84"/>
        <v>4.8936248302523883E-2</v>
      </c>
      <c r="O548">
        <f t="shared" si="85"/>
        <v>0.25</v>
      </c>
      <c r="P548">
        <f t="shared" si="89"/>
        <v>0.75</v>
      </c>
      <c r="Q548" s="3">
        <v>16</v>
      </c>
      <c r="R548" s="1">
        <v>245.21700000000001</v>
      </c>
      <c r="S548" s="3">
        <v>4</v>
      </c>
    </row>
    <row r="549" spans="1:19" x14ac:dyDescent="0.15">
      <c r="A549">
        <v>2</v>
      </c>
      <c r="B549">
        <f t="shared" si="81"/>
        <v>12.3208</v>
      </c>
      <c r="C549" s="5">
        <v>20.96</v>
      </c>
      <c r="D549" s="1">
        <v>7.74</v>
      </c>
      <c r="E549" s="1">
        <v>71.010000000000005</v>
      </c>
      <c r="F549" s="1">
        <v>15.4</v>
      </c>
      <c r="G549">
        <f t="shared" si="90"/>
        <v>13.22</v>
      </c>
      <c r="H549" s="3">
        <v>36</v>
      </c>
      <c r="I549">
        <f t="shared" si="86"/>
        <v>64.930848646191805</v>
      </c>
      <c r="J549">
        <f t="shared" si="87"/>
        <v>16.232712161547951</v>
      </c>
      <c r="K549">
        <f t="shared" si="88"/>
        <v>48.698136484643854</v>
      </c>
      <c r="L549">
        <f t="shared" si="82"/>
        <v>6.4930848646191808E-2</v>
      </c>
      <c r="M549">
        <f t="shared" si="83"/>
        <v>1.6232712161547952E-2</v>
      </c>
      <c r="N549">
        <f t="shared" si="84"/>
        <v>4.8698136484643856E-2</v>
      </c>
      <c r="O549">
        <f t="shared" si="85"/>
        <v>0.25</v>
      </c>
      <c r="P549">
        <f t="shared" si="89"/>
        <v>0.75</v>
      </c>
      <c r="Q549" s="3">
        <v>16</v>
      </c>
      <c r="R549" s="1">
        <v>246.416</v>
      </c>
      <c r="S549" s="3">
        <v>4</v>
      </c>
    </row>
    <row r="550" spans="1:19" x14ac:dyDescent="0.15">
      <c r="A550">
        <v>2</v>
      </c>
      <c r="B550">
        <f t="shared" si="81"/>
        <v>12.177800000000001</v>
      </c>
      <c r="C550" s="5">
        <v>20.32</v>
      </c>
      <c r="D550" s="1">
        <v>8.17</v>
      </c>
      <c r="E550" s="1">
        <v>76.11</v>
      </c>
      <c r="F550" s="1">
        <v>15.22</v>
      </c>
      <c r="G550">
        <f t="shared" si="90"/>
        <v>12.15</v>
      </c>
      <c r="H550" s="3">
        <v>36</v>
      </c>
      <c r="I550">
        <f t="shared" si="86"/>
        <v>65.69331077862995</v>
      </c>
      <c r="J550">
        <f t="shared" si="87"/>
        <v>16.423327694657488</v>
      </c>
      <c r="K550">
        <f t="shared" si="88"/>
        <v>49.26998308397247</v>
      </c>
      <c r="L550">
        <f t="shared" si="82"/>
        <v>6.5693310778629957E-2</v>
      </c>
      <c r="M550">
        <f t="shared" si="83"/>
        <v>1.6423327694657489E-2</v>
      </c>
      <c r="N550">
        <f t="shared" si="84"/>
        <v>4.9269983083972471E-2</v>
      </c>
      <c r="O550">
        <f t="shared" si="85"/>
        <v>0.25</v>
      </c>
      <c r="P550">
        <f t="shared" si="89"/>
        <v>0.75000000000000011</v>
      </c>
      <c r="Q550" s="3">
        <v>16</v>
      </c>
      <c r="R550" s="1">
        <v>243.55600000000001</v>
      </c>
      <c r="S550" s="3">
        <v>4</v>
      </c>
    </row>
    <row r="551" spans="1:19" x14ac:dyDescent="0.15">
      <c r="A551">
        <v>2</v>
      </c>
      <c r="B551">
        <f t="shared" si="81"/>
        <v>12.17905</v>
      </c>
      <c r="C551" s="5">
        <v>21.04</v>
      </c>
      <c r="D551" s="1">
        <v>8.25</v>
      </c>
      <c r="E551" s="1">
        <v>70.19</v>
      </c>
      <c r="F551" s="1">
        <v>15.22</v>
      </c>
      <c r="G551">
        <f t="shared" si="90"/>
        <v>12.79</v>
      </c>
      <c r="H551" s="3">
        <v>36</v>
      </c>
      <c r="I551">
        <f t="shared" si="86"/>
        <v>65.6865683284</v>
      </c>
      <c r="J551">
        <f t="shared" si="87"/>
        <v>16.4216420821</v>
      </c>
      <c r="K551">
        <f t="shared" si="88"/>
        <v>49.2649262463</v>
      </c>
      <c r="L551">
        <f t="shared" si="82"/>
        <v>6.5686568328400002E-2</v>
      </c>
      <c r="M551">
        <f t="shared" si="83"/>
        <v>1.6421642082100001E-2</v>
      </c>
      <c r="N551">
        <f t="shared" si="84"/>
        <v>4.9264926246300002E-2</v>
      </c>
      <c r="O551">
        <f t="shared" si="85"/>
        <v>0.25</v>
      </c>
      <c r="P551">
        <f t="shared" si="89"/>
        <v>0.75</v>
      </c>
      <c r="Q551" s="3">
        <v>16</v>
      </c>
      <c r="R551" s="1">
        <v>243.58099999999999</v>
      </c>
      <c r="S551" s="3">
        <v>4</v>
      </c>
    </row>
    <row r="552" spans="1:19" x14ac:dyDescent="0.15">
      <c r="A552">
        <v>2</v>
      </c>
      <c r="B552">
        <f t="shared" si="81"/>
        <v>12.1898</v>
      </c>
      <c r="C552" s="5">
        <v>20.51</v>
      </c>
      <c r="D552" s="1">
        <v>8.08</v>
      </c>
      <c r="E552" s="1">
        <v>75.709999999999994</v>
      </c>
      <c r="F552" s="1">
        <v>15.23</v>
      </c>
      <c r="G552">
        <f t="shared" si="90"/>
        <v>12.430000000000001</v>
      </c>
      <c r="H552" s="3">
        <v>36</v>
      </c>
      <c r="I552">
        <f t="shared" si="86"/>
        <v>65.628640338643777</v>
      </c>
      <c r="J552">
        <f t="shared" si="87"/>
        <v>16.407160084660944</v>
      </c>
      <c r="K552">
        <f t="shared" si="88"/>
        <v>49.221480253982833</v>
      </c>
      <c r="L552">
        <f t="shared" si="82"/>
        <v>6.5628640338643782E-2</v>
      </c>
      <c r="M552">
        <f t="shared" si="83"/>
        <v>1.6407160084660945E-2</v>
      </c>
      <c r="N552">
        <f t="shared" si="84"/>
        <v>4.9221480253982833E-2</v>
      </c>
      <c r="O552">
        <f t="shared" si="85"/>
        <v>0.25</v>
      </c>
      <c r="P552">
        <f t="shared" si="89"/>
        <v>0.75</v>
      </c>
      <c r="Q552" s="3">
        <v>16</v>
      </c>
      <c r="R552" s="1">
        <v>243.79599999999999</v>
      </c>
      <c r="S552" s="3">
        <v>4</v>
      </c>
    </row>
    <row r="553" spans="1:19" x14ac:dyDescent="0.15">
      <c r="A553">
        <v>2</v>
      </c>
      <c r="B553">
        <f t="shared" si="81"/>
        <v>12.19815</v>
      </c>
      <c r="C553" s="5">
        <v>20.97</v>
      </c>
      <c r="D553" s="1">
        <v>8.15</v>
      </c>
      <c r="E553" s="1">
        <v>72.599999999999994</v>
      </c>
      <c r="F553" s="1">
        <v>15.24</v>
      </c>
      <c r="G553">
        <f t="shared" si="90"/>
        <v>12.819999999999999</v>
      </c>
      <c r="H553" s="3">
        <v>36</v>
      </c>
      <c r="I553">
        <f t="shared" si="86"/>
        <v>65.583715563425599</v>
      </c>
      <c r="J553">
        <f t="shared" si="87"/>
        <v>16.3959288908564</v>
      </c>
      <c r="K553">
        <f t="shared" si="88"/>
        <v>49.187786672569196</v>
      </c>
      <c r="L553">
        <f t="shared" si="82"/>
        <v>6.5583715563425599E-2</v>
      </c>
      <c r="M553">
        <f t="shared" si="83"/>
        <v>1.63959288908564E-2</v>
      </c>
      <c r="N553">
        <f t="shared" si="84"/>
        <v>4.9187786672569199E-2</v>
      </c>
      <c r="O553">
        <f t="shared" si="85"/>
        <v>0.25</v>
      </c>
      <c r="P553">
        <f t="shared" si="89"/>
        <v>0.75</v>
      </c>
      <c r="Q553" s="3">
        <v>16</v>
      </c>
      <c r="R553" s="1">
        <v>243.96299999999999</v>
      </c>
      <c r="S553" s="3">
        <v>4</v>
      </c>
    </row>
    <row r="554" spans="1:19" x14ac:dyDescent="0.15">
      <c r="A554">
        <v>2</v>
      </c>
      <c r="B554">
        <f t="shared" si="81"/>
        <v>12.19805</v>
      </c>
      <c r="C554" s="5">
        <v>21.28</v>
      </c>
      <c r="D554" s="1">
        <v>7.9</v>
      </c>
      <c r="E554" s="1">
        <v>71.33</v>
      </c>
      <c r="F554" s="1">
        <v>15.24</v>
      </c>
      <c r="G554">
        <f t="shared" si="90"/>
        <v>13.38</v>
      </c>
      <c r="H554" s="3">
        <v>36</v>
      </c>
      <c r="I554">
        <f t="shared" si="86"/>
        <v>65.584253220801671</v>
      </c>
      <c r="J554">
        <f t="shared" si="87"/>
        <v>16.396063305200418</v>
      </c>
      <c r="K554">
        <f t="shared" si="88"/>
        <v>49.188189915601257</v>
      </c>
      <c r="L554">
        <f t="shared" si="82"/>
        <v>6.5584253220801678E-2</v>
      </c>
      <c r="M554">
        <f t="shared" si="83"/>
        <v>1.6396063305200419E-2</v>
      </c>
      <c r="N554">
        <f t="shared" si="84"/>
        <v>4.9188189915601255E-2</v>
      </c>
      <c r="O554">
        <f t="shared" si="85"/>
        <v>0.25</v>
      </c>
      <c r="P554">
        <f t="shared" si="89"/>
        <v>0.75</v>
      </c>
      <c r="Q554" s="3">
        <v>16</v>
      </c>
      <c r="R554" s="1">
        <v>243.96100000000001</v>
      </c>
      <c r="S554" s="3">
        <v>4</v>
      </c>
    </row>
    <row r="555" spans="1:19" x14ac:dyDescent="0.15">
      <c r="A555">
        <v>2</v>
      </c>
      <c r="B555">
        <f t="shared" si="81"/>
        <v>12.126200000000001</v>
      </c>
      <c r="C555" s="5">
        <v>20.7</v>
      </c>
      <c r="D555" s="1">
        <v>8.27</v>
      </c>
      <c r="E555" s="1">
        <v>73.27</v>
      </c>
      <c r="F555" s="1">
        <v>15.15</v>
      </c>
      <c r="G555">
        <f t="shared" si="90"/>
        <v>12.43</v>
      </c>
      <c r="H555" s="3">
        <v>36</v>
      </c>
      <c r="I555">
        <f t="shared" si="86"/>
        <v>65.972852171331496</v>
      </c>
      <c r="J555">
        <f t="shared" si="87"/>
        <v>16.493213042832874</v>
      </c>
      <c r="K555">
        <f t="shared" si="88"/>
        <v>49.479639128498626</v>
      </c>
      <c r="L555">
        <f t="shared" si="82"/>
        <v>6.5972852171331503E-2</v>
      </c>
      <c r="M555">
        <f t="shared" si="83"/>
        <v>1.6493213042832876E-2</v>
      </c>
      <c r="N555">
        <f t="shared" si="84"/>
        <v>4.9479639128498627E-2</v>
      </c>
      <c r="O555">
        <f t="shared" si="85"/>
        <v>0.25</v>
      </c>
      <c r="P555">
        <f t="shared" si="89"/>
        <v>0.75</v>
      </c>
      <c r="Q555" s="3">
        <v>16</v>
      </c>
      <c r="R555" s="1">
        <v>242.524</v>
      </c>
      <c r="S555" s="3">
        <v>4</v>
      </c>
    </row>
    <row r="556" spans="1:19" x14ac:dyDescent="0.15">
      <c r="A556">
        <v>2</v>
      </c>
      <c r="B556">
        <f t="shared" si="81"/>
        <v>11.87115</v>
      </c>
      <c r="C556" s="5">
        <v>22</v>
      </c>
      <c r="D556" s="1">
        <v>8.4600000000000009</v>
      </c>
      <c r="E556" s="1">
        <v>72.16</v>
      </c>
      <c r="F556" s="1">
        <v>14.83</v>
      </c>
      <c r="G556">
        <f t="shared" si="90"/>
        <v>13.54</v>
      </c>
      <c r="H556" s="3">
        <v>36</v>
      </c>
      <c r="I556">
        <f t="shared" si="86"/>
        <v>67.390269687435506</v>
      </c>
      <c r="J556">
        <f t="shared" si="87"/>
        <v>16.847567421858876</v>
      </c>
      <c r="K556">
        <f t="shared" si="88"/>
        <v>50.542702265576622</v>
      </c>
      <c r="L556">
        <f t="shared" si="82"/>
        <v>6.73902696874355E-2</v>
      </c>
      <c r="M556">
        <f t="shared" si="83"/>
        <v>1.6847567421858875E-2</v>
      </c>
      <c r="N556">
        <f t="shared" si="84"/>
        <v>5.0542702265576625E-2</v>
      </c>
      <c r="O556">
        <f t="shared" si="85"/>
        <v>0.25</v>
      </c>
      <c r="P556">
        <f t="shared" si="89"/>
        <v>0.74999999999999989</v>
      </c>
      <c r="Q556" s="3">
        <v>16</v>
      </c>
      <c r="R556" s="1">
        <v>237.423</v>
      </c>
      <c r="S556" s="3">
        <v>4</v>
      </c>
    </row>
    <row r="557" spans="1:19" x14ac:dyDescent="0.15">
      <c r="A557">
        <v>2</v>
      </c>
      <c r="B557">
        <f t="shared" ref="B557:B620" si="91">R557/20</f>
        <v>11.91915</v>
      </c>
      <c r="C557" s="5">
        <v>21.29</v>
      </c>
      <c r="D557" s="1">
        <v>7.98</v>
      </c>
      <c r="E557" s="1">
        <v>70.52</v>
      </c>
      <c r="F557" s="1">
        <v>14.89</v>
      </c>
      <c r="G557">
        <f t="shared" si="90"/>
        <v>13.309999999999999</v>
      </c>
      <c r="H557" s="3">
        <v>36</v>
      </c>
      <c r="I557">
        <f t="shared" si="86"/>
        <v>67.118880121485176</v>
      </c>
      <c r="J557">
        <f t="shared" si="87"/>
        <v>16.779720030371294</v>
      </c>
      <c r="K557">
        <f t="shared" si="88"/>
        <v>50.339160091113882</v>
      </c>
      <c r="L557">
        <f t="shared" si="82"/>
        <v>6.7118880121485175E-2</v>
      </c>
      <c r="M557">
        <f t="shared" si="83"/>
        <v>1.6779720030371294E-2</v>
      </c>
      <c r="N557">
        <f t="shared" si="84"/>
        <v>5.0339160091113881E-2</v>
      </c>
      <c r="O557">
        <f t="shared" si="85"/>
        <v>0.25</v>
      </c>
      <c r="P557">
        <f t="shared" si="89"/>
        <v>0.75</v>
      </c>
      <c r="Q557" s="3">
        <v>16</v>
      </c>
      <c r="R557" s="1">
        <v>238.38300000000001</v>
      </c>
      <c r="S557" s="3">
        <v>4</v>
      </c>
    </row>
    <row r="558" spans="1:19" x14ac:dyDescent="0.15">
      <c r="A558">
        <v>2</v>
      </c>
      <c r="B558">
        <f t="shared" si="91"/>
        <v>11.969150000000001</v>
      </c>
      <c r="C558" s="5">
        <v>18.53</v>
      </c>
      <c r="D558" s="1">
        <v>8.1</v>
      </c>
      <c r="E558" s="1">
        <v>48.36</v>
      </c>
      <c r="F558" s="1">
        <v>14.96</v>
      </c>
      <c r="G558">
        <f t="shared" si="90"/>
        <v>10.430000000000001</v>
      </c>
      <c r="H558" s="3">
        <v>36</v>
      </c>
      <c r="I558">
        <f t="shared" si="86"/>
        <v>66.838497303484374</v>
      </c>
      <c r="J558">
        <f t="shared" si="87"/>
        <v>16.709624325871093</v>
      </c>
      <c r="K558">
        <f t="shared" si="88"/>
        <v>50.128872977613277</v>
      </c>
      <c r="L558">
        <f t="shared" si="82"/>
        <v>6.6838497303484373E-2</v>
      </c>
      <c r="M558">
        <f t="shared" si="83"/>
        <v>1.6709624325871093E-2</v>
      </c>
      <c r="N558">
        <f t="shared" si="84"/>
        <v>5.012887297761328E-2</v>
      </c>
      <c r="O558">
        <f t="shared" si="85"/>
        <v>0.25</v>
      </c>
      <c r="P558">
        <f t="shared" si="89"/>
        <v>0.75</v>
      </c>
      <c r="Q558" s="3">
        <v>16</v>
      </c>
      <c r="R558" s="1">
        <v>239.38300000000001</v>
      </c>
      <c r="S558" s="3">
        <v>4</v>
      </c>
    </row>
    <row r="559" spans="1:19" x14ac:dyDescent="0.15">
      <c r="A559">
        <v>2</v>
      </c>
      <c r="B559">
        <f t="shared" si="91"/>
        <v>12.13015</v>
      </c>
      <c r="C559" s="5">
        <v>19.559999999999999</v>
      </c>
      <c r="D559" s="1">
        <v>7.82</v>
      </c>
      <c r="E559" s="1">
        <v>67.569999999999993</v>
      </c>
      <c r="F559" s="1">
        <v>15.16</v>
      </c>
      <c r="G559">
        <f t="shared" si="90"/>
        <v>11.739999999999998</v>
      </c>
      <c r="H559" s="3">
        <v>36</v>
      </c>
      <c r="I559">
        <f t="shared" si="86"/>
        <v>65.9513691092031</v>
      </c>
      <c r="J559">
        <f t="shared" si="87"/>
        <v>16.487842277300775</v>
      </c>
      <c r="K559">
        <f t="shared" si="88"/>
        <v>49.463526831902328</v>
      </c>
      <c r="L559">
        <f t="shared" si="82"/>
        <v>6.5951369109203101E-2</v>
      </c>
      <c r="M559">
        <f t="shared" si="83"/>
        <v>1.6487842277300775E-2</v>
      </c>
      <c r="N559">
        <f t="shared" si="84"/>
        <v>4.9463526831902326E-2</v>
      </c>
      <c r="O559">
        <f t="shared" si="85"/>
        <v>0.25</v>
      </c>
      <c r="P559">
        <f t="shared" si="89"/>
        <v>0.75</v>
      </c>
      <c r="Q559" s="3">
        <v>16</v>
      </c>
      <c r="R559" s="1">
        <v>242.60300000000001</v>
      </c>
      <c r="S559" s="3">
        <v>4</v>
      </c>
    </row>
    <row r="560" spans="1:19" x14ac:dyDescent="0.15">
      <c r="A560">
        <v>2</v>
      </c>
      <c r="B560">
        <f t="shared" si="91"/>
        <v>12.657299999999999</v>
      </c>
      <c r="C560" s="5">
        <v>20.75</v>
      </c>
      <c r="D560" s="1">
        <v>7.24</v>
      </c>
      <c r="E560" s="1">
        <v>93.41</v>
      </c>
      <c r="F560" s="1">
        <v>15.82</v>
      </c>
      <c r="G560">
        <f t="shared" si="90"/>
        <v>13.51</v>
      </c>
      <c r="H560" s="3">
        <v>36</v>
      </c>
      <c r="I560">
        <f t="shared" si="86"/>
        <v>63.204632899591537</v>
      </c>
      <c r="J560">
        <f t="shared" si="87"/>
        <v>15.801158224897884</v>
      </c>
      <c r="K560">
        <f t="shared" si="88"/>
        <v>47.403474674693648</v>
      </c>
      <c r="L560">
        <f t="shared" si="82"/>
        <v>6.3204632899591537E-2</v>
      </c>
      <c r="M560">
        <f t="shared" si="83"/>
        <v>1.5801158224897884E-2</v>
      </c>
      <c r="N560">
        <f t="shared" si="84"/>
        <v>4.7403474674693649E-2</v>
      </c>
      <c r="O560">
        <f t="shared" si="85"/>
        <v>0.25</v>
      </c>
      <c r="P560">
        <f t="shared" si="89"/>
        <v>0.74999999999999989</v>
      </c>
      <c r="Q560" s="3">
        <v>16</v>
      </c>
      <c r="R560" s="1">
        <v>253.14599999999999</v>
      </c>
      <c r="S560" s="3">
        <v>4</v>
      </c>
    </row>
    <row r="561" spans="1:19" x14ac:dyDescent="0.15">
      <c r="A561">
        <v>2</v>
      </c>
      <c r="B561">
        <f t="shared" si="91"/>
        <v>9.6720500000000005</v>
      </c>
      <c r="C561" s="5">
        <v>20.23</v>
      </c>
      <c r="D561" s="1">
        <v>7.51</v>
      </c>
      <c r="E561" s="1">
        <v>57.57</v>
      </c>
      <c r="F561" s="1">
        <v>12.09</v>
      </c>
      <c r="G561">
        <f t="shared" si="90"/>
        <v>12.72</v>
      </c>
      <c r="H561" s="3">
        <v>36</v>
      </c>
      <c r="I561">
        <f t="shared" si="86"/>
        <v>82.712558351125153</v>
      </c>
      <c r="J561">
        <f t="shared" si="87"/>
        <v>20.678139587781288</v>
      </c>
      <c r="K561">
        <f t="shared" si="88"/>
        <v>62.034418763343858</v>
      </c>
      <c r="L561">
        <f t="shared" si="82"/>
        <v>8.2712558351125148E-2</v>
      </c>
      <c r="M561">
        <f t="shared" si="83"/>
        <v>2.0678139587781287E-2</v>
      </c>
      <c r="N561">
        <f t="shared" si="84"/>
        <v>6.2034418763343861E-2</v>
      </c>
      <c r="O561">
        <f t="shared" si="85"/>
        <v>0.25</v>
      </c>
      <c r="P561">
        <f t="shared" si="89"/>
        <v>0.74999999999999989</v>
      </c>
      <c r="Q561" s="3">
        <v>16</v>
      </c>
      <c r="R561" s="1">
        <v>193.441</v>
      </c>
      <c r="S561" s="3">
        <v>4</v>
      </c>
    </row>
    <row r="562" spans="1:19" x14ac:dyDescent="0.15">
      <c r="A562">
        <v>2</v>
      </c>
      <c r="B562">
        <f t="shared" si="91"/>
        <v>12.64115</v>
      </c>
      <c r="C562" s="5">
        <v>20.78</v>
      </c>
      <c r="D562" s="1">
        <v>7.29</v>
      </c>
      <c r="E562" s="1">
        <v>71.209999999999994</v>
      </c>
      <c r="F562" s="1">
        <v>15.8</v>
      </c>
      <c r="G562">
        <f t="shared" si="90"/>
        <v>13.490000000000002</v>
      </c>
      <c r="H562" s="3">
        <v>36</v>
      </c>
      <c r="I562">
        <f t="shared" si="86"/>
        <v>63.285381472413498</v>
      </c>
      <c r="J562">
        <f t="shared" si="87"/>
        <v>15.821345368103374</v>
      </c>
      <c r="K562">
        <f t="shared" si="88"/>
        <v>47.464036104310125</v>
      </c>
      <c r="L562">
        <f t="shared" si="82"/>
        <v>6.3285381472413499E-2</v>
      </c>
      <c r="M562">
        <f t="shared" si="83"/>
        <v>1.5821345368103375E-2</v>
      </c>
      <c r="N562">
        <f t="shared" si="84"/>
        <v>4.7464036104310124E-2</v>
      </c>
      <c r="O562">
        <f t="shared" si="85"/>
        <v>0.25</v>
      </c>
      <c r="P562">
        <f t="shared" si="89"/>
        <v>0.75</v>
      </c>
      <c r="Q562" s="3">
        <v>16</v>
      </c>
      <c r="R562" s="1">
        <v>252.82300000000001</v>
      </c>
      <c r="S562" s="3">
        <v>4</v>
      </c>
    </row>
    <row r="563" spans="1:19" x14ac:dyDescent="0.15">
      <c r="A563">
        <v>2</v>
      </c>
      <c r="B563">
        <f t="shared" si="91"/>
        <v>13.0739</v>
      </c>
      <c r="C563" s="5">
        <v>21.75</v>
      </c>
      <c r="D563" s="1">
        <v>6.96</v>
      </c>
      <c r="E563" s="1">
        <v>22.79</v>
      </c>
      <c r="F563" s="1">
        <v>16.34</v>
      </c>
      <c r="G563">
        <f t="shared" si="90"/>
        <v>14.79</v>
      </c>
      <c r="H563" s="3">
        <v>36</v>
      </c>
      <c r="I563">
        <f t="shared" si="86"/>
        <v>61.190616418972155</v>
      </c>
      <c r="J563">
        <f t="shared" si="87"/>
        <v>15.297654104743039</v>
      </c>
      <c r="K563">
        <f t="shared" si="88"/>
        <v>45.892962314229109</v>
      </c>
      <c r="L563">
        <f t="shared" si="82"/>
        <v>6.1190616418972152E-2</v>
      </c>
      <c r="M563">
        <f t="shared" si="83"/>
        <v>1.5297654104743038E-2</v>
      </c>
      <c r="N563">
        <f t="shared" si="84"/>
        <v>4.589296231422911E-2</v>
      </c>
      <c r="O563">
        <f t="shared" si="85"/>
        <v>0.25</v>
      </c>
      <c r="P563">
        <f t="shared" si="89"/>
        <v>0.74999999999999989</v>
      </c>
      <c r="Q563" s="3">
        <v>16</v>
      </c>
      <c r="R563" s="1">
        <v>261.47800000000001</v>
      </c>
      <c r="S563" s="3">
        <v>4</v>
      </c>
    </row>
    <row r="564" spans="1:19" x14ac:dyDescent="0.15">
      <c r="A564">
        <v>2</v>
      </c>
      <c r="B564">
        <f t="shared" si="91"/>
        <v>12.02115</v>
      </c>
      <c r="C564" s="5">
        <v>21.24</v>
      </c>
      <c r="D564" s="1">
        <v>8.7100000000000009</v>
      </c>
      <c r="E564" s="1">
        <v>71.760000000000005</v>
      </c>
      <c r="F564" s="1">
        <v>14.14</v>
      </c>
      <c r="G564">
        <f t="shared" si="90"/>
        <v>12.529999999999998</v>
      </c>
      <c r="H564" s="3">
        <v>36</v>
      </c>
      <c r="I564">
        <f t="shared" si="86"/>
        <v>66.549373396056112</v>
      </c>
      <c r="J564">
        <f t="shared" si="87"/>
        <v>16.637343349014028</v>
      </c>
      <c r="K564">
        <f t="shared" si="88"/>
        <v>49.912030047042087</v>
      </c>
      <c r="L564">
        <f t="shared" si="82"/>
        <v>6.6549373396056113E-2</v>
      </c>
      <c r="M564">
        <f t="shared" si="83"/>
        <v>1.6637343349014028E-2</v>
      </c>
      <c r="N564">
        <f t="shared" si="84"/>
        <v>4.9912030047042089E-2</v>
      </c>
      <c r="O564">
        <f t="shared" si="85"/>
        <v>0.25</v>
      </c>
      <c r="P564">
        <f t="shared" si="89"/>
        <v>0.75</v>
      </c>
      <c r="Q564" s="3">
        <v>16</v>
      </c>
      <c r="R564" s="1">
        <v>240.423</v>
      </c>
      <c r="S564" s="3">
        <v>4</v>
      </c>
    </row>
    <row r="565" spans="1:19" x14ac:dyDescent="0.15">
      <c r="A565">
        <v>2</v>
      </c>
      <c r="B565">
        <f t="shared" si="91"/>
        <v>12.07405</v>
      </c>
      <c r="C565" s="5">
        <v>20.78</v>
      </c>
      <c r="D565" s="1">
        <v>8.73</v>
      </c>
      <c r="E565" s="1">
        <v>70.81</v>
      </c>
      <c r="F565" s="1">
        <v>15.09</v>
      </c>
      <c r="G565">
        <f t="shared" si="90"/>
        <v>12.05</v>
      </c>
      <c r="H565" s="3">
        <v>36</v>
      </c>
      <c r="I565">
        <f t="shared" si="86"/>
        <v>66.257800820768509</v>
      </c>
      <c r="J565">
        <f t="shared" si="87"/>
        <v>16.564450205192127</v>
      </c>
      <c r="K565">
        <f t="shared" si="88"/>
        <v>49.693350615576385</v>
      </c>
      <c r="L565">
        <f t="shared" si="82"/>
        <v>6.6257800820768514E-2</v>
      </c>
      <c r="M565">
        <f t="shared" si="83"/>
        <v>1.6564450205192129E-2</v>
      </c>
      <c r="N565">
        <f t="shared" si="84"/>
        <v>4.9693350615576386E-2</v>
      </c>
      <c r="O565">
        <f t="shared" si="85"/>
        <v>0.25</v>
      </c>
      <c r="P565">
        <f t="shared" si="89"/>
        <v>0.75</v>
      </c>
      <c r="Q565" s="3">
        <v>16</v>
      </c>
      <c r="R565" s="1">
        <v>241.48099999999999</v>
      </c>
      <c r="S565" s="3">
        <v>4</v>
      </c>
    </row>
    <row r="566" spans="1:19" x14ac:dyDescent="0.15">
      <c r="A566">
        <v>2</v>
      </c>
      <c r="B566">
        <f t="shared" si="91"/>
        <v>12.177200000000001</v>
      </c>
      <c r="C566" s="5">
        <v>20.81</v>
      </c>
      <c r="D566" s="1">
        <v>8.51</v>
      </c>
      <c r="E566" s="1">
        <v>74.02</v>
      </c>
      <c r="F566" s="1">
        <v>15.22</v>
      </c>
      <c r="G566">
        <f t="shared" si="90"/>
        <v>12.299999999999999</v>
      </c>
      <c r="H566" s="3">
        <v>36</v>
      </c>
      <c r="I566">
        <f t="shared" si="86"/>
        <v>65.69654764642118</v>
      </c>
      <c r="J566">
        <f t="shared" si="87"/>
        <v>16.424136911605295</v>
      </c>
      <c r="K566">
        <f t="shared" si="88"/>
        <v>49.272410734815878</v>
      </c>
      <c r="L566">
        <f t="shared" si="82"/>
        <v>6.5696547646421175E-2</v>
      </c>
      <c r="M566">
        <f t="shared" si="83"/>
        <v>1.6424136911605294E-2</v>
      </c>
      <c r="N566">
        <f t="shared" si="84"/>
        <v>4.9272410734815877E-2</v>
      </c>
      <c r="O566">
        <f t="shared" si="85"/>
        <v>0.25</v>
      </c>
      <c r="P566">
        <f t="shared" si="89"/>
        <v>0.74999999999999989</v>
      </c>
      <c r="Q566" s="3">
        <v>16</v>
      </c>
      <c r="R566" s="1">
        <v>243.54400000000001</v>
      </c>
      <c r="S566" s="3">
        <v>4</v>
      </c>
    </row>
    <row r="567" spans="1:19" x14ac:dyDescent="0.15">
      <c r="A567">
        <v>2</v>
      </c>
      <c r="B567">
        <f t="shared" si="91"/>
        <v>12.59845</v>
      </c>
      <c r="C567" s="5">
        <v>20.69</v>
      </c>
      <c r="D567" s="1">
        <v>7.85</v>
      </c>
      <c r="E567" s="1">
        <v>100.78</v>
      </c>
      <c r="F567" s="1">
        <v>15.74</v>
      </c>
      <c r="G567">
        <f t="shared" si="90"/>
        <v>12.840000000000002</v>
      </c>
      <c r="H567" s="3">
        <v>36</v>
      </c>
      <c r="I567">
        <f t="shared" si="86"/>
        <v>63.49987498462113</v>
      </c>
      <c r="J567">
        <f t="shared" si="87"/>
        <v>15.874968746155282</v>
      </c>
      <c r="K567">
        <f t="shared" si="88"/>
        <v>47.624906238465854</v>
      </c>
      <c r="L567">
        <f t="shared" si="82"/>
        <v>6.3499874984621132E-2</v>
      </c>
      <c r="M567">
        <f t="shared" si="83"/>
        <v>1.5874968746155283E-2</v>
      </c>
      <c r="N567">
        <f t="shared" si="84"/>
        <v>4.7624906238465853E-2</v>
      </c>
      <c r="O567">
        <f t="shared" si="85"/>
        <v>0.25</v>
      </c>
      <c r="P567">
        <f t="shared" si="89"/>
        <v>0.75000000000000011</v>
      </c>
      <c r="Q567" s="3">
        <v>16</v>
      </c>
      <c r="R567" s="1">
        <v>251.96899999999999</v>
      </c>
      <c r="S567" s="3">
        <v>4</v>
      </c>
    </row>
    <row r="568" spans="1:19" x14ac:dyDescent="0.15">
      <c r="A568">
        <v>2</v>
      </c>
      <c r="B568">
        <f t="shared" si="91"/>
        <v>13.459350000000001</v>
      </c>
      <c r="C568" s="5">
        <v>21.16</v>
      </c>
      <c r="D568" s="1">
        <v>6.87</v>
      </c>
      <c r="E568" s="1">
        <v>101.96</v>
      </c>
      <c r="F568" s="1">
        <v>16.82</v>
      </c>
      <c r="G568">
        <f t="shared" si="90"/>
        <v>14.29</v>
      </c>
      <c r="H568" s="3">
        <v>36</v>
      </c>
      <c r="I568">
        <f t="shared" si="86"/>
        <v>59.438234387247526</v>
      </c>
      <c r="J568">
        <f t="shared" si="87"/>
        <v>14.859558596811882</v>
      </c>
      <c r="K568">
        <f t="shared" si="88"/>
        <v>44.578675790435646</v>
      </c>
      <c r="L568">
        <f t="shared" si="82"/>
        <v>5.9438234387247525E-2</v>
      </c>
      <c r="M568">
        <f t="shared" si="83"/>
        <v>1.4859558596811881E-2</v>
      </c>
      <c r="N568">
        <f t="shared" si="84"/>
        <v>4.4578675790435646E-2</v>
      </c>
      <c r="O568">
        <f t="shared" si="85"/>
        <v>0.25</v>
      </c>
      <c r="P568">
        <f t="shared" si="89"/>
        <v>0.75</v>
      </c>
      <c r="Q568" s="3">
        <v>16</v>
      </c>
      <c r="R568" s="1">
        <v>269.18700000000001</v>
      </c>
      <c r="S568" s="3">
        <v>4</v>
      </c>
    </row>
    <row r="569" spans="1:19" x14ac:dyDescent="0.15">
      <c r="A569">
        <v>2</v>
      </c>
      <c r="B569">
        <f t="shared" si="91"/>
        <v>11.8833</v>
      </c>
      <c r="C569" s="5">
        <v>21.79</v>
      </c>
      <c r="D569" s="1">
        <v>8.11</v>
      </c>
      <c r="E569" s="1">
        <v>80.02</v>
      </c>
      <c r="F569" s="1">
        <v>14.85</v>
      </c>
      <c r="G569">
        <f t="shared" si="90"/>
        <v>13.68</v>
      </c>
      <c r="H569" s="3">
        <v>36</v>
      </c>
      <c r="I569">
        <f t="shared" si="86"/>
        <v>67.32136696035613</v>
      </c>
      <c r="J569">
        <f t="shared" si="87"/>
        <v>21.037927175111292</v>
      </c>
      <c r="K569">
        <f t="shared" si="88"/>
        <v>46.283439785244845</v>
      </c>
      <c r="L569">
        <f t="shared" si="82"/>
        <v>6.7321366960356135E-2</v>
      </c>
      <c r="M569">
        <f t="shared" si="83"/>
        <v>2.1037927175111291E-2</v>
      </c>
      <c r="N569">
        <f t="shared" si="84"/>
        <v>4.6283439785244844E-2</v>
      </c>
      <c r="O569">
        <f t="shared" si="85"/>
        <v>0.3125</v>
      </c>
      <c r="P569">
        <f t="shared" si="89"/>
        <v>0.68750000000000011</v>
      </c>
      <c r="Q569" s="3">
        <v>16</v>
      </c>
      <c r="R569" s="1">
        <v>237.666</v>
      </c>
      <c r="S569" s="3">
        <v>5</v>
      </c>
    </row>
    <row r="570" spans="1:19" x14ac:dyDescent="0.15">
      <c r="A570">
        <v>2</v>
      </c>
      <c r="B570">
        <f t="shared" si="91"/>
        <v>12.15845</v>
      </c>
      <c r="C570" s="5">
        <v>20.84</v>
      </c>
      <c r="D570" s="1">
        <v>7.66</v>
      </c>
      <c r="E570" s="1">
        <v>67.17</v>
      </c>
      <c r="F570" s="1">
        <v>15.19</v>
      </c>
      <c r="G570">
        <f t="shared" si="90"/>
        <v>13.18</v>
      </c>
      <c r="H570" s="3">
        <v>36</v>
      </c>
      <c r="I570">
        <f t="shared" si="86"/>
        <v>65.797860747052468</v>
      </c>
      <c r="J570">
        <f t="shared" si="87"/>
        <v>16.449465186763117</v>
      </c>
      <c r="K570">
        <f t="shared" si="88"/>
        <v>49.348395560289347</v>
      </c>
      <c r="L570">
        <f t="shared" si="82"/>
        <v>6.5797860747052461E-2</v>
      </c>
      <c r="M570">
        <f t="shared" si="83"/>
        <v>1.6449465186763115E-2</v>
      </c>
      <c r="N570">
        <f t="shared" si="84"/>
        <v>4.9348395560289346E-2</v>
      </c>
      <c r="O570">
        <f t="shared" si="85"/>
        <v>0.25</v>
      </c>
      <c r="P570">
        <f t="shared" si="89"/>
        <v>0.75</v>
      </c>
      <c r="Q570" s="3">
        <v>16</v>
      </c>
      <c r="R570" s="1">
        <v>243.16900000000001</v>
      </c>
      <c r="S570" s="3">
        <v>4</v>
      </c>
    </row>
    <row r="571" spans="1:19" x14ac:dyDescent="0.15">
      <c r="A571" s="1">
        <v>2</v>
      </c>
      <c r="B571" s="1">
        <f t="shared" si="91"/>
        <v>11.8188</v>
      </c>
      <c r="C571" s="5">
        <v>17.350000000000001</v>
      </c>
      <c r="D571" s="1">
        <v>5.33</v>
      </c>
      <c r="E571" s="1">
        <v>78.010000000000005</v>
      </c>
      <c r="F571" s="1">
        <v>13.9</v>
      </c>
      <c r="G571" s="1">
        <f t="shared" si="90"/>
        <v>12.020000000000001</v>
      </c>
      <c r="H571" s="1">
        <v>37</v>
      </c>
      <c r="I571">
        <f t="shared" si="86"/>
        <v>71.91931498967746</v>
      </c>
      <c r="J571">
        <f t="shared" si="87"/>
        <v>21.152739702846311</v>
      </c>
      <c r="K571">
        <f t="shared" si="88"/>
        <v>50.766575286831149</v>
      </c>
      <c r="L571">
        <f t="shared" si="82"/>
        <v>7.1919314989677463E-2</v>
      </c>
      <c r="M571">
        <f t="shared" si="83"/>
        <v>2.1152739702846313E-2</v>
      </c>
      <c r="N571">
        <f t="shared" si="84"/>
        <v>5.076657528683115E-2</v>
      </c>
      <c r="O571">
        <f t="shared" si="85"/>
        <v>0.29411764705882354</v>
      </c>
      <c r="P571">
        <f t="shared" si="89"/>
        <v>0.70588235294117652</v>
      </c>
      <c r="Q571" s="1">
        <v>17</v>
      </c>
      <c r="R571" s="1">
        <v>236.376</v>
      </c>
      <c r="S571" s="1">
        <v>5</v>
      </c>
    </row>
    <row r="572" spans="1:19" x14ac:dyDescent="0.15">
      <c r="A572" s="1">
        <v>2</v>
      </c>
      <c r="B572" s="1">
        <f t="shared" si="91"/>
        <v>11.54105</v>
      </c>
      <c r="C572" s="5">
        <v>17.82</v>
      </c>
      <c r="D572" s="1">
        <v>5.26</v>
      </c>
      <c r="E572" s="1">
        <v>57.27</v>
      </c>
      <c r="F572" s="1">
        <v>13.57</v>
      </c>
      <c r="G572" s="1">
        <f t="shared" ref="G572:G635" si="92">C572-D572</f>
        <v>12.56</v>
      </c>
      <c r="H572" s="1">
        <v>37</v>
      </c>
      <c r="I572">
        <f t="shared" si="86"/>
        <v>73.650144484254028</v>
      </c>
      <c r="J572">
        <f t="shared" si="87"/>
        <v>17.329445761000947</v>
      </c>
      <c r="K572">
        <f t="shared" si="88"/>
        <v>56.320698723253081</v>
      </c>
      <c r="L572">
        <f t="shared" si="82"/>
        <v>7.3650144484254026E-2</v>
      </c>
      <c r="M572">
        <f t="shared" si="83"/>
        <v>1.7329445761000949E-2</v>
      </c>
      <c r="N572">
        <f t="shared" si="84"/>
        <v>5.6320698723253078E-2</v>
      </c>
      <c r="O572">
        <f t="shared" si="85"/>
        <v>0.23529411764705885</v>
      </c>
      <c r="P572">
        <f t="shared" si="89"/>
        <v>0.76470588235294124</v>
      </c>
      <c r="Q572" s="1">
        <v>17</v>
      </c>
      <c r="R572" s="1">
        <v>230.821</v>
      </c>
      <c r="S572" s="1">
        <v>4</v>
      </c>
    </row>
    <row r="573" spans="1:19" x14ac:dyDescent="0.15">
      <c r="A573" s="1">
        <v>2</v>
      </c>
      <c r="B573" s="1">
        <f t="shared" si="91"/>
        <v>11.672799999999999</v>
      </c>
      <c r="C573" s="5">
        <v>17.62</v>
      </c>
      <c r="D573" s="1">
        <v>5.21</v>
      </c>
      <c r="E573" s="1">
        <v>75.55</v>
      </c>
      <c r="F573" s="1">
        <v>13.73</v>
      </c>
      <c r="G573" s="1">
        <f t="shared" si="92"/>
        <v>12.41</v>
      </c>
      <c r="H573" s="1">
        <v>37</v>
      </c>
      <c r="I573">
        <f t="shared" si="86"/>
        <v>68.535398533342473</v>
      </c>
      <c r="J573">
        <f t="shared" si="87"/>
        <v>17.133849633335618</v>
      </c>
      <c r="K573">
        <f t="shared" si="88"/>
        <v>51.401548900006858</v>
      </c>
      <c r="L573">
        <f t="shared" si="82"/>
        <v>6.8535398533342479E-2</v>
      </c>
      <c r="M573">
        <f t="shared" si="83"/>
        <v>1.713384963333562E-2</v>
      </c>
      <c r="N573">
        <f t="shared" si="84"/>
        <v>5.1401548900006859E-2</v>
      </c>
      <c r="O573">
        <f t="shared" si="85"/>
        <v>0.25</v>
      </c>
      <c r="P573">
        <f t="shared" si="89"/>
        <v>0.75</v>
      </c>
      <c r="Q573" s="1">
        <v>16</v>
      </c>
      <c r="R573" s="1">
        <v>233.45599999999999</v>
      </c>
      <c r="S573" s="1">
        <v>4</v>
      </c>
    </row>
    <row r="574" spans="1:19" x14ac:dyDescent="0.15">
      <c r="A574" s="1">
        <v>2</v>
      </c>
      <c r="B574" s="1">
        <f t="shared" si="91"/>
        <v>11.5877</v>
      </c>
      <c r="C574" s="5">
        <v>17.36</v>
      </c>
      <c r="D574" s="1">
        <v>5.15</v>
      </c>
      <c r="E574" s="1">
        <v>63.14</v>
      </c>
      <c r="F574" s="1">
        <v>13.63</v>
      </c>
      <c r="G574" s="1">
        <f t="shared" si="92"/>
        <v>12.209999999999999</v>
      </c>
      <c r="H574" s="1">
        <v>37</v>
      </c>
      <c r="I574">
        <f t="shared" si="86"/>
        <v>73.353642224082435</v>
      </c>
      <c r="J574">
        <f t="shared" si="87"/>
        <v>17.259680523313513</v>
      </c>
      <c r="K574">
        <f t="shared" si="88"/>
        <v>56.093961700768915</v>
      </c>
      <c r="L574">
        <f t="shared" si="82"/>
        <v>7.335364222408243E-2</v>
      </c>
      <c r="M574">
        <f t="shared" si="83"/>
        <v>1.7259680523313514E-2</v>
      </c>
      <c r="N574">
        <f t="shared" si="84"/>
        <v>5.6093961700768913E-2</v>
      </c>
      <c r="O574">
        <f t="shared" si="85"/>
        <v>0.23529411764705882</v>
      </c>
      <c r="P574">
        <f t="shared" si="89"/>
        <v>0.76470588235294112</v>
      </c>
      <c r="Q574" s="1">
        <v>17</v>
      </c>
      <c r="R574" s="1">
        <v>231.75399999999999</v>
      </c>
      <c r="S574" s="1">
        <v>4</v>
      </c>
    </row>
    <row r="575" spans="1:19" x14ac:dyDescent="0.15">
      <c r="A575" s="1">
        <v>2</v>
      </c>
      <c r="B575" s="1">
        <f t="shared" si="91"/>
        <v>11.632250000000001</v>
      </c>
      <c r="C575" s="5">
        <v>17.66</v>
      </c>
      <c r="D575" s="1">
        <v>5.24</v>
      </c>
      <c r="E575" s="1">
        <v>74.09</v>
      </c>
      <c r="F575" s="1">
        <v>13.68</v>
      </c>
      <c r="G575" s="1">
        <f t="shared" si="92"/>
        <v>12.42</v>
      </c>
      <c r="H575" s="1">
        <v>37</v>
      </c>
      <c r="I575">
        <f t="shared" si="86"/>
        <v>68.774312794171365</v>
      </c>
      <c r="J575">
        <f t="shared" si="87"/>
        <v>17.193578198542841</v>
      </c>
      <c r="K575">
        <f t="shared" si="88"/>
        <v>51.580734595628527</v>
      </c>
      <c r="L575">
        <f t="shared" si="82"/>
        <v>6.8774312794171372E-2</v>
      </c>
      <c r="M575">
        <f t="shared" si="83"/>
        <v>1.7193578198542843E-2</v>
      </c>
      <c r="N575">
        <f t="shared" si="84"/>
        <v>5.1580734595628529E-2</v>
      </c>
      <c r="O575">
        <f t="shared" si="85"/>
        <v>0.25</v>
      </c>
      <c r="P575">
        <f t="shared" si="89"/>
        <v>0.75</v>
      </c>
      <c r="Q575" s="1">
        <v>16</v>
      </c>
      <c r="R575" s="1">
        <v>232.64500000000001</v>
      </c>
      <c r="S575" s="1">
        <v>4</v>
      </c>
    </row>
    <row r="576" spans="1:19" x14ac:dyDescent="0.15">
      <c r="A576" s="1">
        <v>2</v>
      </c>
      <c r="B576" s="1">
        <f t="shared" si="91"/>
        <v>11.54565</v>
      </c>
      <c r="C576" s="5">
        <v>17.670000000000002</v>
      </c>
      <c r="D576" s="1">
        <v>5.0599999999999996</v>
      </c>
      <c r="E576" s="1">
        <v>55.37</v>
      </c>
      <c r="F576" s="1">
        <v>13.58</v>
      </c>
      <c r="G576" s="1">
        <f t="shared" si="92"/>
        <v>12.610000000000003</v>
      </c>
      <c r="H576" s="1">
        <v>37</v>
      </c>
      <c r="I576">
        <f t="shared" si="86"/>
        <v>73.620800907701167</v>
      </c>
      <c r="J576">
        <f t="shared" si="87"/>
        <v>17.322541390047331</v>
      </c>
      <c r="K576">
        <f t="shared" si="88"/>
        <v>56.298259517653833</v>
      </c>
      <c r="L576">
        <f t="shared" si="82"/>
        <v>7.3620800907701164E-2</v>
      </c>
      <c r="M576">
        <f t="shared" si="83"/>
        <v>1.7322541390047332E-2</v>
      </c>
      <c r="N576">
        <f t="shared" si="84"/>
        <v>5.6298259517653833E-2</v>
      </c>
      <c r="O576">
        <f t="shared" si="85"/>
        <v>0.23529411764705882</v>
      </c>
      <c r="P576">
        <f t="shared" si="89"/>
        <v>0.76470588235294112</v>
      </c>
      <c r="Q576" s="1">
        <v>17</v>
      </c>
      <c r="R576" s="1">
        <v>230.91300000000001</v>
      </c>
      <c r="S576" s="1">
        <v>4</v>
      </c>
    </row>
    <row r="577" spans="1:19" x14ac:dyDescent="0.15">
      <c r="A577" s="1">
        <v>2</v>
      </c>
      <c r="B577" s="1">
        <f t="shared" si="91"/>
        <v>11.58685</v>
      </c>
      <c r="C577" s="5">
        <v>17.71</v>
      </c>
      <c r="D577" s="1">
        <v>5.15</v>
      </c>
      <c r="E577" s="1">
        <v>73.56</v>
      </c>
      <c r="F577" s="1">
        <v>13.63</v>
      </c>
      <c r="G577" s="1">
        <f t="shared" si="92"/>
        <v>12.56</v>
      </c>
      <c r="H577" s="1">
        <v>37</v>
      </c>
      <c r="I577">
        <f t="shared" si="86"/>
        <v>69.043786706481924</v>
      </c>
      <c r="J577">
        <f t="shared" si="87"/>
        <v>17.260946676620481</v>
      </c>
      <c r="K577">
        <f t="shared" si="88"/>
        <v>51.782840029861447</v>
      </c>
      <c r="L577">
        <f t="shared" si="82"/>
        <v>6.9043786706481924E-2</v>
      </c>
      <c r="M577">
        <f t="shared" si="83"/>
        <v>1.7260946676620481E-2</v>
      </c>
      <c r="N577">
        <f t="shared" si="84"/>
        <v>5.1782840029861443E-2</v>
      </c>
      <c r="O577">
        <f t="shared" si="85"/>
        <v>0.25</v>
      </c>
      <c r="P577">
        <f t="shared" si="89"/>
        <v>0.75</v>
      </c>
      <c r="Q577" s="1">
        <v>16</v>
      </c>
      <c r="R577" s="1">
        <v>231.73699999999999</v>
      </c>
      <c r="S577" s="1">
        <v>4</v>
      </c>
    </row>
    <row r="578" spans="1:19" x14ac:dyDescent="0.15">
      <c r="A578" s="1">
        <v>2</v>
      </c>
      <c r="B578" s="1">
        <f t="shared" si="91"/>
        <v>11.597899999999999</v>
      </c>
      <c r="C578" s="5">
        <v>17.28</v>
      </c>
      <c r="D578" s="1">
        <v>5.03</v>
      </c>
      <c r="E578" s="1">
        <v>57.7</v>
      </c>
      <c r="F578" s="1">
        <v>13.64</v>
      </c>
      <c r="G578" s="1">
        <f t="shared" si="92"/>
        <v>12.25</v>
      </c>
      <c r="H578" s="1">
        <v>37</v>
      </c>
      <c r="I578">
        <f t="shared" si="86"/>
        <v>73.289129928693995</v>
      </c>
      <c r="J578">
        <f t="shared" si="87"/>
        <v>17.244501159692703</v>
      </c>
      <c r="K578">
        <f t="shared" si="88"/>
        <v>56.044628769001292</v>
      </c>
      <c r="L578">
        <f t="shared" ref="L578:L641" si="93">Q578/R578</f>
        <v>7.3289129928693991E-2</v>
      </c>
      <c r="M578">
        <f t="shared" ref="M578:M641" si="94">S578/R578</f>
        <v>1.7244501159692702E-2</v>
      </c>
      <c r="N578">
        <f t="shared" ref="N578:N641" si="95">L578-M578</f>
        <v>5.6044628769001292E-2</v>
      </c>
      <c r="O578">
        <f t="shared" ref="O578:O641" si="96">M578/L578</f>
        <v>0.23529411764705879</v>
      </c>
      <c r="P578">
        <f t="shared" si="89"/>
        <v>0.76470588235294124</v>
      </c>
      <c r="Q578" s="1">
        <v>17</v>
      </c>
      <c r="R578" s="1">
        <v>231.958</v>
      </c>
      <c r="S578" s="1">
        <v>4</v>
      </c>
    </row>
    <row r="579" spans="1:19" x14ac:dyDescent="0.15">
      <c r="A579" s="1">
        <v>2</v>
      </c>
      <c r="B579" s="1">
        <f t="shared" si="91"/>
        <v>11.54865</v>
      </c>
      <c r="C579" s="5">
        <v>17.22</v>
      </c>
      <c r="D579" s="1">
        <v>5.05</v>
      </c>
      <c r="E579" s="1">
        <v>69.989999999999995</v>
      </c>
      <c r="F579" s="1">
        <v>13.58</v>
      </c>
      <c r="G579" s="1">
        <f t="shared" si="92"/>
        <v>12.169999999999998</v>
      </c>
      <c r="H579" s="1">
        <v>37</v>
      </c>
      <c r="I579">
        <f t="shared" ref="I579:I642" si="97">L579*1000</f>
        <v>69.272166010745849</v>
      </c>
      <c r="J579">
        <f t="shared" ref="J579:J642" si="98">M579*1000</f>
        <v>17.318041502686462</v>
      </c>
      <c r="K579">
        <f t="shared" ref="K579:K642" si="99">N579*1000</f>
        <v>51.954124508059387</v>
      </c>
      <c r="L579">
        <f t="shared" si="93"/>
        <v>6.9272166010745845E-2</v>
      </c>
      <c r="M579">
        <f t="shared" si="94"/>
        <v>1.7318041502686461E-2</v>
      </c>
      <c r="N579">
        <f t="shared" si="95"/>
        <v>5.1954124508059384E-2</v>
      </c>
      <c r="O579">
        <f t="shared" si="96"/>
        <v>0.25</v>
      </c>
      <c r="P579">
        <f t="shared" ref="P579:P642" si="100">K579/I579</f>
        <v>0.75</v>
      </c>
      <c r="Q579" s="1">
        <v>16</v>
      </c>
      <c r="R579" s="1">
        <v>230.97300000000001</v>
      </c>
      <c r="S579" s="1">
        <v>4</v>
      </c>
    </row>
    <row r="580" spans="1:19" x14ac:dyDescent="0.15">
      <c r="A580" s="1">
        <v>2</v>
      </c>
      <c r="B580" s="1">
        <f t="shared" si="91"/>
        <v>11.573550000000001</v>
      </c>
      <c r="C580" s="5">
        <v>17.350000000000001</v>
      </c>
      <c r="D580" s="1">
        <v>5.16</v>
      </c>
      <c r="E580" s="1">
        <v>58.15</v>
      </c>
      <c r="F580" s="1">
        <v>13.61</v>
      </c>
      <c r="G580" s="1">
        <f t="shared" si="92"/>
        <v>12.190000000000001</v>
      </c>
      <c r="H580" s="1">
        <v>37</v>
      </c>
      <c r="I580">
        <f t="shared" si="97"/>
        <v>73.443325513779257</v>
      </c>
      <c r="J580">
        <f t="shared" si="98"/>
        <v>17.280782473830413</v>
      </c>
      <c r="K580">
        <f t="shared" si="99"/>
        <v>56.162543039948844</v>
      </c>
      <c r="L580">
        <f t="shared" si="93"/>
        <v>7.3443325513779259E-2</v>
      </c>
      <c r="M580">
        <f t="shared" si="94"/>
        <v>1.7280782473830414E-2</v>
      </c>
      <c r="N580">
        <f t="shared" si="95"/>
        <v>5.6162543039948845E-2</v>
      </c>
      <c r="O580">
        <f t="shared" si="96"/>
        <v>0.23529411764705882</v>
      </c>
      <c r="P580">
        <f t="shared" si="100"/>
        <v>0.76470588235294112</v>
      </c>
      <c r="Q580" s="1">
        <v>17</v>
      </c>
      <c r="R580" s="1">
        <v>231.471</v>
      </c>
      <c r="S580" s="1">
        <v>4</v>
      </c>
    </row>
    <row r="581" spans="1:19" x14ac:dyDescent="0.15">
      <c r="A581" s="1">
        <v>2</v>
      </c>
      <c r="B581" s="1">
        <f t="shared" si="91"/>
        <v>11.564499999999999</v>
      </c>
      <c r="C581" s="5">
        <v>17.53</v>
      </c>
      <c r="D581" s="1">
        <v>5.04</v>
      </c>
      <c r="E581" s="1">
        <v>62.34</v>
      </c>
      <c r="F581" s="1">
        <v>13.6</v>
      </c>
      <c r="G581" s="1">
        <f t="shared" si="92"/>
        <v>12.490000000000002</v>
      </c>
      <c r="H581" s="1">
        <v>37</v>
      </c>
      <c r="I581">
        <f t="shared" si="97"/>
        <v>69.17722339919581</v>
      </c>
      <c r="J581">
        <f t="shared" si="98"/>
        <v>17.294305849798953</v>
      </c>
      <c r="K581">
        <f t="shared" si="99"/>
        <v>51.882917549396865</v>
      </c>
      <c r="L581">
        <f t="shared" si="93"/>
        <v>6.9177223399195811E-2</v>
      </c>
      <c r="M581">
        <f t="shared" si="94"/>
        <v>1.7294305849798953E-2</v>
      </c>
      <c r="N581">
        <f t="shared" si="95"/>
        <v>5.1882917549396862E-2</v>
      </c>
      <c r="O581">
        <f t="shared" si="96"/>
        <v>0.25</v>
      </c>
      <c r="P581">
        <f t="shared" si="100"/>
        <v>0.75000000000000011</v>
      </c>
      <c r="Q581" s="1">
        <v>16</v>
      </c>
      <c r="R581" s="1">
        <v>231.29</v>
      </c>
      <c r="S581" s="1">
        <v>4</v>
      </c>
    </row>
    <row r="582" spans="1:19" x14ac:dyDescent="0.15">
      <c r="A582" s="1">
        <v>2</v>
      </c>
      <c r="B582" s="1">
        <f t="shared" si="91"/>
        <v>11.591750000000001</v>
      </c>
      <c r="C582" s="5">
        <v>17.38</v>
      </c>
      <c r="D582" s="1">
        <v>5.2</v>
      </c>
      <c r="E582" s="1">
        <v>61</v>
      </c>
      <c r="F582" s="1">
        <v>13.63</v>
      </c>
      <c r="G582" s="1">
        <f t="shared" si="92"/>
        <v>12.18</v>
      </c>
      <c r="H582" s="1">
        <v>37</v>
      </c>
      <c r="I582">
        <f t="shared" si="97"/>
        <v>73.328013457847177</v>
      </c>
      <c r="J582">
        <f t="shared" si="98"/>
        <v>17.253650225375807</v>
      </c>
      <c r="K582">
        <f t="shared" si="99"/>
        <v>56.074363232471363</v>
      </c>
      <c r="L582">
        <f t="shared" si="93"/>
        <v>7.3328013457847174E-2</v>
      </c>
      <c r="M582">
        <f t="shared" si="94"/>
        <v>1.7253650225375807E-2</v>
      </c>
      <c r="N582">
        <f t="shared" si="95"/>
        <v>5.6074363232471364E-2</v>
      </c>
      <c r="O582">
        <f t="shared" si="96"/>
        <v>0.23529411764705885</v>
      </c>
      <c r="P582">
        <f t="shared" si="100"/>
        <v>0.76470588235294101</v>
      </c>
      <c r="Q582" s="1">
        <v>17</v>
      </c>
      <c r="R582" s="1">
        <v>231.83500000000001</v>
      </c>
      <c r="S582" s="1">
        <v>4</v>
      </c>
    </row>
    <row r="583" spans="1:19" x14ac:dyDescent="0.15">
      <c r="A583" s="1">
        <v>2</v>
      </c>
      <c r="B583" s="1">
        <f t="shared" si="91"/>
        <v>11.51755</v>
      </c>
      <c r="C583" s="5">
        <v>17.5</v>
      </c>
      <c r="D583" s="1">
        <v>5.17</v>
      </c>
      <c r="E583" s="1">
        <v>69.17</v>
      </c>
      <c r="F583" s="1">
        <v>13.55</v>
      </c>
      <c r="G583" s="1">
        <f t="shared" si="92"/>
        <v>12.33</v>
      </c>
      <c r="H583" s="1">
        <v>37</v>
      </c>
      <c r="I583">
        <f t="shared" si="97"/>
        <v>69.459216586860919</v>
      </c>
      <c r="J583">
        <f t="shared" si="98"/>
        <v>17.36480414671523</v>
      </c>
      <c r="K583">
        <f t="shared" si="99"/>
        <v>52.094412440145689</v>
      </c>
      <c r="L583">
        <f t="shared" si="93"/>
        <v>6.9459216586860925E-2</v>
      </c>
      <c r="M583">
        <f t="shared" si="94"/>
        <v>1.7364804146715231E-2</v>
      </c>
      <c r="N583">
        <f t="shared" si="95"/>
        <v>5.209441244014569E-2</v>
      </c>
      <c r="O583">
        <f t="shared" si="96"/>
        <v>0.25</v>
      </c>
      <c r="P583">
        <f t="shared" si="100"/>
        <v>0.75</v>
      </c>
      <c r="Q583" s="1">
        <v>16</v>
      </c>
      <c r="R583" s="1">
        <v>230.351</v>
      </c>
      <c r="S583" s="1">
        <v>4</v>
      </c>
    </row>
    <row r="584" spans="1:19" x14ac:dyDescent="0.15">
      <c r="A584" s="1">
        <v>2</v>
      </c>
      <c r="B584" s="1">
        <f t="shared" si="91"/>
        <v>11.64485</v>
      </c>
      <c r="C584" s="5">
        <v>17.47</v>
      </c>
      <c r="D584" s="1">
        <v>5.07</v>
      </c>
      <c r="E584" s="1">
        <v>58.07</v>
      </c>
      <c r="F584" s="1">
        <v>13.69</v>
      </c>
      <c r="G584" s="1">
        <f t="shared" si="92"/>
        <v>12.399999999999999</v>
      </c>
      <c r="H584" s="1">
        <v>37</v>
      </c>
      <c r="I584">
        <f t="shared" si="97"/>
        <v>72.99364096574881</v>
      </c>
      <c r="J584">
        <f t="shared" si="98"/>
        <v>17.174974344882074</v>
      </c>
      <c r="K584">
        <f t="shared" si="99"/>
        <v>55.818666620866736</v>
      </c>
      <c r="L584">
        <f t="shared" si="93"/>
        <v>7.2993640965748813E-2</v>
      </c>
      <c r="M584">
        <f t="shared" si="94"/>
        <v>1.7174974344882073E-2</v>
      </c>
      <c r="N584">
        <f t="shared" si="95"/>
        <v>5.5818666620866736E-2</v>
      </c>
      <c r="O584">
        <f t="shared" si="96"/>
        <v>0.23529411764705882</v>
      </c>
      <c r="P584">
        <f t="shared" si="100"/>
        <v>0.76470588235294112</v>
      </c>
      <c r="Q584" s="1">
        <v>17</v>
      </c>
      <c r="R584" s="1">
        <v>232.89699999999999</v>
      </c>
      <c r="S584" s="1">
        <v>4</v>
      </c>
    </row>
    <row r="585" spans="1:19" x14ac:dyDescent="0.15">
      <c r="A585" s="1">
        <v>2</v>
      </c>
      <c r="B585" s="1">
        <f t="shared" si="91"/>
        <v>11.547650000000001</v>
      </c>
      <c r="C585" s="5">
        <v>17.7</v>
      </c>
      <c r="D585" s="1">
        <v>5.21</v>
      </c>
      <c r="E585" s="1">
        <v>71.06</v>
      </c>
      <c r="F585" s="1">
        <v>13.58</v>
      </c>
      <c r="G585" s="1">
        <f t="shared" si="92"/>
        <v>12.489999999999998</v>
      </c>
      <c r="H585" s="1">
        <v>37</v>
      </c>
      <c r="I585">
        <f t="shared" si="97"/>
        <v>69.278164821413881</v>
      </c>
      <c r="J585">
        <f t="shared" si="98"/>
        <v>17.31954120535347</v>
      </c>
      <c r="K585">
        <f t="shared" si="99"/>
        <v>51.958623616060414</v>
      </c>
      <c r="L585">
        <f t="shared" si="93"/>
        <v>6.9278164821413885E-2</v>
      </c>
      <c r="M585">
        <f t="shared" si="94"/>
        <v>1.7319541205353471E-2</v>
      </c>
      <c r="N585">
        <f t="shared" si="95"/>
        <v>5.1958623616060413E-2</v>
      </c>
      <c r="O585">
        <f t="shared" si="96"/>
        <v>0.25</v>
      </c>
      <c r="P585">
        <f t="shared" si="100"/>
        <v>0.75</v>
      </c>
      <c r="Q585" s="1">
        <v>16</v>
      </c>
      <c r="R585" s="1">
        <v>230.953</v>
      </c>
      <c r="S585" s="1">
        <v>4</v>
      </c>
    </row>
    <row r="586" spans="1:19" x14ac:dyDescent="0.15">
      <c r="A586" s="1">
        <v>2</v>
      </c>
      <c r="B586" s="1">
        <f t="shared" si="91"/>
        <v>11.482250000000001</v>
      </c>
      <c r="C586" s="5">
        <v>17.61</v>
      </c>
      <c r="D586" s="1">
        <v>5.18</v>
      </c>
      <c r="E586" s="1">
        <v>57.69</v>
      </c>
      <c r="F586" s="1">
        <v>13.5</v>
      </c>
      <c r="G586" s="1">
        <f t="shared" si="92"/>
        <v>12.43</v>
      </c>
      <c r="H586" s="1">
        <v>37</v>
      </c>
      <c r="I586">
        <f t="shared" si="97"/>
        <v>74.027303011169408</v>
      </c>
      <c r="J586">
        <f t="shared" si="98"/>
        <v>17.418188943804566</v>
      </c>
      <c r="K586">
        <f t="shared" si="99"/>
        <v>56.60911406736485</v>
      </c>
      <c r="L586">
        <f t="shared" si="93"/>
        <v>7.4027303011169415E-2</v>
      </c>
      <c r="M586">
        <f t="shared" si="94"/>
        <v>1.7418188943804567E-2</v>
      </c>
      <c r="N586">
        <f t="shared" si="95"/>
        <v>5.6609114067364852E-2</v>
      </c>
      <c r="O586">
        <f t="shared" si="96"/>
        <v>0.23529411764705879</v>
      </c>
      <c r="P586">
        <f t="shared" si="100"/>
        <v>0.76470588235294124</v>
      </c>
      <c r="Q586" s="1">
        <v>17</v>
      </c>
      <c r="R586" s="1">
        <v>229.64500000000001</v>
      </c>
      <c r="S586" s="1">
        <v>4</v>
      </c>
    </row>
    <row r="587" spans="1:19" x14ac:dyDescent="0.15">
      <c r="A587" s="1">
        <v>2</v>
      </c>
      <c r="B587" s="1">
        <f t="shared" si="91"/>
        <v>11.4984</v>
      </c>
      <c r="C587" s="5">
        <v>17.43</v>
      </c>
      <c r="D587" s="1">
        <v>5.16</v>
      </c>
      <c r="E587" s="1">
        <v>65.33</v>
      </c>
      <c r="F587" s="1">
        <v>13.52</v>
      </c>
      <c r="G587" s="1">
        <f t="shared" si="92"/>
        <v>12.27</v>
      </c>
      <c r="H587" s="1">
        <v>37</v>
      </c>
      <c r="I587">
        <f t="shared" si="97"/>
        <v>69.574897377026375</v>
      </c>
      <c r="J587">
        <f t="shared" si="98"/>
        <v>17.393724344256594</v>
      </c>
      <c r="K587">
        <f t="shared" si="99"/>
        <v>52.181173032769784</v>
      </c>
      <c r="L587">
        <f t="shared" si="93"/>
        <v>6.9574897377026379E-2</v>
      </c>
      <c r="M587">
        <f t="shared" si="94"/>
        <v>1.7393724344256595E-2</v>
      </c>
      <c r="N587">
        <f t="shared" si="95"/>
        <v>5.2181173032769784E-2</v>
      </c>
      <c r="O587">
        <f t="shared" si="96"/>
        <v>0.25</v>
      </c>
      <c r="P587">
        <f t="shared" si="100"/>
        <v>0.75</v>
      </c>
      <c r="Q587" s="1">
        <v>16</v>
      </c>
      <c r="R587" s="1">
        <v>229.96799999999999</v>
      </c>
      <c r="S587" s="1">
        <v>4</v>
      </c>
    </row>
    <row r="588" spans="1:19" x14ac:dyDescent="0.15">
      <c r="A588" s="1">
        <v>2</v>
      </c>
      <c r="B588" s="1">
        <f t="shared" si="91"/>
        <v>11.480599999999999</v>
      </c>
      <c r="C588" s="5">
        <v>17.510000000000002</v>
      </c>
      <c r="D588" s="1">
        <v>5.2</v>
      </c>
      <c r="E588" s="1">
        <v>62.05</v>
      </c>
      <c r="F588" s="1">
        <v>13.5</v>
      </c>
      <c r="G588" s="1">
        <f t="shared" si="92"/>
        <v>12.310000000000002</v>
      </c>
      <c r="H588" s="1">
        <v>37</v>
      </c>
      <c r="I588">
        <f t="shared" si="97"/>
        <v>74.037942267825727</v>
      </c>
      <c r="J588">
        <f t="shared" si="98"/>
        <v>17.420692298311934</v>
      </c>
      <c r="K588">
        <f t="shared" si="99"/>
        <v>56.6172499695138</v>
      </c>
      <c r="L588">
        <f t="shared" si="93"/>
        <v>7.4037942267825729E-2</v>
      </c>
      <c r="M588">
        <f t="shared" si="94"/>
        <v>1.7420692298311936E-2</v>
      </c>
      <c r="N588">
        <f t="shared" si="95"/>
        <v>5.6617249969513797E-2</v>
      </c>
      <c r="O588">
        <f t="shared" si="96"/>
        <v>0.23529411764705882</v>
      </c>
      <c r="P588">
        <f t="shared" si="100"/>
        <v>0.76470588235294135</v>
      </c>
      <c r="Q588" s="1">
        <v>17</v>
      </c>
      <c r="R588" s="1">
        <v>229.61199999999999</v>
      </c>
      <c r="S588" s="1">
        <v>4</v>
      </c>
    </row>
    <row r="589" spans="1:19" x14ac:dyDescent="0.15">
      <c r="A589" s="1">
        <v>2</v>
      </c>
      <c r="B589" s="1">
        <f t="shared" si="91"/>
        <v>11.521750000000001</v>
      </c>
      <c r="C589" s="5">
        <v>17.32</v>
      </c>
      <c r="D589" s="1">
        <v>5</v>
      </c>
      <c r="E589" s="1">
        <v>65.09</v>
      </c>
      <c r="F589" s="1">
        <v>13.55</v>
      </c>
      <c r="G589" s="1">
        <f t="shared" si="92"/>
        <v>12.32</v>
      </c>
      <c r="H589" s="1">
        <v>37</v>
      </c>
      <c r="I589">
        <f t="shared" si="97"/>
        <v>69.433896760474752</v>
      </c>
      <c r="J589">
        <f t="shared" si="98"/>
        <v>17.358474190118688</v>
      </c>
      <c r="K589">
        <f t="shared" si="99"/>
        <v>52.075422570356061</v>
      </c>
      <c r="L589">
        <f t="shared" si="93"/>
        <v>6.9433896760474748E-2</v>
      </c>
      <c r="M589">
        <f t="shared" si="94"/>
        <v>1.7358474190118687E-2</v>
      </c>
      <c r="N589">
        <f t="shared" si="95"/>
        <v>5.2075422570356064E-2</v>
      </c>
      <c r="O589">
        <f t="shared" si="96"/>
        <v>0.25</v>
      </c>
      <c r="P589">
        <f t="shared" si="100"/>
        <v>0.75</v>
      </c>
      <c r="Q589" s="1">
        <v>16</v>
      </c>
      <c r="R589" s="1">
        <v>230.435</v>
      </c>
      <c r="S589" s="1">
        <v>4</v>
      </c>
    </row>
    <row r="590" spans="1:19" x14ac:dyDescent="0.15">
      <c r="A590" s="1">
        <v>2</v>
      </c>
      <c r="B590" s="1">
        <f t="shared" si="91"/>
        <v>11.4902</v>
      </c>
      <c r="C590" s="5">
        <v>17.350000000000001</v>
      </c>
      <c r="D590" s="1">
        <v>4.9400000000000004</v>
      </c>
      <c r="E590" s="1">
        <v>61.6</v>
      </c>
      <c r="F590" s="1">
        <v>13.51</v>
      </c>
      <c r="G590" s="1">
        <f t="shared" si="92"/>
        <v>12.41</v>
      </c>
      <c r="H590" s="1">
        <v>37</v>
      </c>
      <c r="I590">
        <f t="shared" si="97"/>
        <v>73.976083967206847</v>
      </c>
      <c r="J590">
        <f t="shared" si="98"/>
        <v>17.406137404048668</v>
      </c>
      <c r="K590">
        <f t="shared" si="99"/>
        <v>56.569946563158169</v>
      </c>
      <c r="L590">
        <f t="shared" si="93"/>
        <v>7.397608396720684E-2</v>
      </c>
      <c r="M590">
        <f t="shared" si="94"/>
        <v>1.7406137404048668E-2</v>
      </c>
      <c r="N590">
        <f t="shared" si="95"/>
        <v>5.6569946563158169E-2</v>
      </c>
      <c r="O590">
        <f t="shared" si="96"/>
        <v>0.23529411764705882</v>
      </c>
      <c r="P590">
        <f t="shared" si="100"/>
        <v>0.76470588235294101</v>
      </c>
      <c r="Q590" s="1">
        <v>17</v>
      </c>
      <c r="R590" s="1">
        <v>229.804</v>
      </c>
      <c r="S590" s="1">
        <v>4</v>
      </c>
    </row>
    <row r="591" spans="1:19" x14ac:dyDescent="0.15">
      <c r="A591" s="1">
        <v>2</v>
      </c>
      <c r="B591" s="1">
        <f t="shared" si="91"/>
        <v>11.56645</v>
      </c>
      <c r="C591" s="5">
        <v>17.43</v>
      </c>
      <c r="D591" s="1">
        <v>5.31</v>
      </c>
      <c r="E591" s="1">
        <v>62.52</v>
      </c>
      <c r="F591" s="1">
        <v>13.6</v>
      </c>
      <c r="G591" s="1">
        <f t="shared" si="92"/>
        <v>12.120000000000001</v>
      </c>
      <c r="H591" s="1">
        <v>37</v>
      </c>
      <c r="I591">
        <f t="shared" si="97"/>
        <v>73.488408284305024</v>
      </c>
      <c r="J591">
        <f t="shared" si="98"/>
        <v>17.291390184542362</v>
      </c>
      <c r="K591">
        <f t="shared" si="99"/>
        <v>56.197018099762673</v>
      </c>
      <c r="L591">
        <f t="shared" si="93"/>
        <v>7.3488408284305029E-2</v>
      </c>
      <c r="M591">
        <f t="shared" si="94"/>
        <v>1.7291390184542361E-2</v>
      </c>
      <c r="N591">
        <f t="shared" si="95"/>
        <v>5.6197018099762672E-2</v>
      </c>
      <c r="O591">
        <f t="shared" si="96"/>
        <v>0.23529411764705885</v>
      </c>
      <c r="P591">
        <f t="shared" si="100"/>
        <v>0.76470588235294124</v>
      </c>
      <c r="Q591" s="1">
        <v>17</v>
      </c>
      <c r="R591" s="1">
        <v>231.32900000000001</v>
      </c>
      <c r="S591" s="1">
        <v>4</v>
      </c>
    </row>
    <row r="592" spans="1:19" x14ac:dyDescent="0.15">
      <c r="A592" s="1">
        <v>2</v>
      </c>
      <c r="B592" s="1">
        <f t="shared" si="91"/>
        <v>11.466800000000001</v>
      </c>
      <c r="C592" s="5">
        <v>17.32</v>
      </c>
      <c r="D592" s="1">
        <v>5.31</v>
      </c>
      <c r="E592" s="1">
        <v>55.93</v>
      </c>
      <c r="F592" s="1">
        <v>13.49</v>
      </c>
      <c r="G592" s="1">
        <f t="shared" si="92"/>
        <v>12.010000000000002</v>
      </c>
      <c r="H592" s="1">
        <v>37</v>
      </c>
      <c r="I592">
        <f t="shared" si="97"/>
        <v>74.127045034360066</v>
      </c>
      <c r="J592">
        <f t="shared" si="98"/>
        <v>17.441657655143544</v>
      </c>
      <c r="K592">
        <f t="shared" si="99"/>
        <v>56.685387379216515</v>
      </c>
      <c r="L592">
        <f t="shared" si="93"/>
        <v>7.4127045034360059E-2</v>
      </c>
      <c r="M592">
        <f t="shared" si="94"/>
        <v>1.7441657655143543E-2</v>
      </c>
      <c r="N592">
        <f t="shared" si="95"/>
        <v>5.6685387379216516E-2</v>
      </c>
      <c r="O592">
        <f t="shared" si="96"/>
        <v>0.23529411764705882</v>
      </c>
      <c r="P592">
        <f t="shared" si="100"/>
        <v>0.76470588235294112</v>
      </c>
      <c r="Q592" s="1">
        <v>17</v>
      </c>
      <c r="R592" s="1">
        <v>229.33600000000001</v>
      </c>
      <c r="S592" s="1">
        <v>4</v>
      </c>
    </row>
    <row r="593" spans="1:19" x14ac:dyDescent="0.15">
      <c r="A593" s="1">
        <v>2</v>
      </c>
      <c r="B593" s="1">
        <f t="shared" si="91"/>
        <v>11.4557</v>
      </c>
      <c r="C593" s="5">
        <v>17.37</v>
      </c>
      <c r="D593" s="1">
        <v>5.22</v>
      </c>
      <c r="E593" s="1">
        <v>59.82</v>
      </c>
      <c r="F593" s="1">
        <v>13.47</v>
      </c>
      <c r="G593" s="1">
        <f t="shared" si="92"/>
        <v>12.150000000000002</v>
      </c>
      <c r="H593" s="1">
        <v>37</v>
      </c>
      <c r="I593">
        <f t="shared" si="97"/>
        <v>69.834230994177574</v>
      </c>
      <c r="J593">
        <f t="shared" si="98"/>
        <v>17.458557748544393</v>
      </c>
      <c r="K593">
        <f t="shared" si="99"/>
        <v>52.37567324563318</v>
      </c>
      <c r="L593">
        <f t="shared" si="93"/>
        <v>6.9834230994177571E-2</v>
      </c>
      <c r="M593">
        <f t="shared" si="94"/>
        <v>1.7458557748544393E-2</v>
      </c>
      <c r="N593">
        <f t="shared" si="95"/>
        <v>5.2375673245633178E-2</v>
      </c>
      <c r="O593">
        <f t="shared" si="96"/>
        <v>0.25</v>
      </c>
      <c r="P593">
        <f t="shared" si="100"/>
        <v>0.75</v>
      </c>
      <c r="Q593" s="1">
        <v>16</v>
      </c>
      <c r="R593" s="1">
        <v>229.114</v>
      </c>
      <c r="S593" s="1">
        <v>4</v>
      </c>
    </row>
    <row r="594" spans="1:19" x14ac:dyDescent="0.15">
      <c r="A594" s="1">
        <v>2</v>
      </c>
      <c r="B594" s="1">
        <f t="shared" si="91"/>
        <v>11.59155</v>
      </c>
      <c r="C594" s="5">
        <v>17.68</v>
      </c>
      <c r="D594" s="1">
        <v>5.29</v>
      </c>
      <c r="E594" s="1">
        <v>60.21</v>
      </c>
      <c r="F594" s="1">
        <v>13.63</v>
      </c>
      <c r="G594" s="1">
        <f t="shared" si="92"/>
        <v>12.39</v>
      </c>
      <c r="H594" s="1">
        <v>37</v>
      </c>
      <c r="I594">
        <f t="shared" si="97"/>
        <v>73.329278655572381</v>
      </c>
      <c r="J594">
        <f t="shared" si="98"/>
        <v>17.253947918958207</v>
      </c>
      <c r="K594">
        <f t="shared" si="99"/>
        <v>56.075330736614177</v>
      </c>
      <c r="L594">
        <f t="shared" si="93"/>
        <v>7.3329278655572386E-2</v>
      </c>
      <c r="M594">
        <f t="shared" si="94"/>
        <v>1.7253947918958207E-2</v>
      </c>
      <c r="N594">
        <f t="shared" si="95"/>
        <v>5.6075330736614179E-2</v>
      </c>
      <c r="O594">
        <f t="shared" si="96"/>
        <v>0.23529411764705879</v>
      </c>
      <c r="P594">
        <f t="shared" si="100"/>
        <v>0.76470588235294124</v>
      </c>
      <c r="Q594" s="1">
        <v>17</v>
      </c>
      <c r="R594" s="1">
        <v>231.83099999999999</v>
      </c>
      <c r="S594" s="1">
        <v>4</v>
      </c>
    </row>
    <row r="595" spans="1:19" x14ac:dyDescent="0.15">
      <c r="A595" s="1">
        <v>2</v>
      </c>
      <c r="B595" s="1">
        <f t="shared" si="91"/>
        <v>11.5426</v>
      </c>
      <c r="C595" s="5">
        <v>17.43</v>
      </c>
      <c r="D595" s="1">
        <v>5.22</v>
      </c>
      <c r="E595" s="1">
        <v>58.44</v>
      </c>
      <c r="F595" s="1">
        <v>13.57</v>
      </c>
      <c r="G595" s="1">
        <f t="shared" si="92"/>
        <v>12.21</v>
      </c>
      <c r="H595" s="1">
        <v>37</v>
      </c>
      <c r="I595">
        <f t="shared" si="97"/>
        <v>73.640254362102127</v>
      </c>
      <c r="J595">
        <f t="shared" si="98"/>
        <v>17.327118673435795</v>
      </c>
      <c r="K595">
        <f t="shared" si="99"/>
        <v>56.313135688666335</v>
      </c>
      <c r="L595">
        <f t="shared" si="93"/>
        <v>7.3640254362102128E-2</v>
      </c>
      <c r="M595">
        <f t="shared" si="94"/>
        <v>1.7327118673435796E-2</v>
      </c>
      <c r="N595">
        <f t="shared" si="95"/>
        <v>5.6313135688666333E-2</v>
      </c>
      <c r="O595">
        <f t="shared" si="96"/>
        <v>0.23529411764705885</v>
      </c>
      <c r="P595">
        <f t="shared" si="100"/>
        <v>0.76470588235294124</v>
      </c>
      <c r="Q595" s="1">
        <v>17</v>
      </c>
      <c r="R595" s="1">
        <v>230.852</v>
      </c>
      <c r="S595" s="1">
        <v>4</v>
      </c>
    </row>
    <row r="596" spans="1:19" x14ac:dyDescent="0.15">
      <c r="A596" s="1">
        <v>2</v>
      </c>
      <c r="B596" s="1">
        <f t="shared" si="91"/>
        <v>11.450199999999999</v>
      </c>
      <c r="C596" s="5">
        <v>17.39</v>
      </c>
      <c r="D596" s="1">
        <v>5.33</v>
      </c>
      <c r="E596" s="1">
        <v>61.89</v>
      </c>
      <c r="F596" s="1">
        <v>13.47</v>
      </c>
      <c r="G596" s="1">
        <f t="shared" si="92"/>
        <v>12.06</v>
      </c>
      <c r="H596" s="1">
        <v>37</v>
      </c>
      <c r="I596">
        <f t="shared" si="97"/>
        <v>74.23451118757751</v>
      </c>
      <c r="J596">
        <f t="shared" si="98"/>
        <v>17.466943808841766</v>
      </c>
      <c r="K596">
        <f t="shared" si="99"/>
        <v>56.767567378735741</v>
      </c>
      <c r="L596">
        <f t="shared" si="93"/>
        <v>7.4234511187577512E-2</v>
      </c>
      <c r="M596">
        <f t="shared" si="94"/>
        <v>1.7466943808841767E-2</v>
      </c>
      <c r="N596">
        <f t="shared" si="95"/>
        <v>5.6767567378735742E-2</v>
      </c>
      <c r="O596">
        <f t="shared" si="96"/>
        <v>0.23529411764705882</v>
      </c>
      <c r="P596">
        <f t="shared" si="100"/>
        <v>0.76470588235294112</v>
      </c>
      <c r="Q596" s="1">
        <v>17</v>
      </c>
      <c r="R596" s="1">
        <v>229.00399999999999</v>
      </c>
      <c r="S596" s="1">
        <v>4</v>
      </c>
    </row>
    <row r="597" spans="1:19" x14ac:dyDescent="0.15">
      <c r="A597" s="1">
        <v>2</v>
      </c>
      <c r="B597" s="1">
        <f t="shared" si="91"/>
        <v>11.545249999999999</v>
      </c>
      <c r="C597" s="5">
        <v>17.46</v>
      </c>
      <c r="D597" s="1">
        <v>5.22</v>
      </c>
      <c r="E597" s="1">
        <v>59.66</v>
      </c>
      <c r="F597" s="1">
        <v>13.58</v>
      </c>
      <c r="G597" s="1">
        <f t="shared" si="92"/>
        <v>12.240000000000002</v>
      </c>
      <c r="H597" s="1">
        <v>37</v>
      </c>
      <c r="I597">
        <f t="shared" si="97"/>
        <v>73.623351594811723</v>
      </c>
      <c r="J597">
        <f t="shared" si="98"/>
        <v>17.323141551720404</v>
      </c>
      <c r="K597">
        <f t="shared" si="99"/>
        <v>56.300210043091312</v>
      </c>
      <c r="L597">
        <f t="shared" si="93"/>
        <v>7.3623351594811717E-2</v>
      </c>
      <c r="M597">
        <f t="shared" si="94"/>
        <v>1.7323141551720406E-2</v>
      </c>
      <c r="N597">
        <f t="shared" si="95"/>
        <v>5.6300210043091312E-2</v>
      </c>
      <c r="O597">
        <f t="shared" si="96"/>
        <v>0.23529411764705885</v>
      </c>
      <c r="P597">
        <f t="shared" si="100"/>
        <v>0.76470588235294112</v>
      </c>
      <c r="Q597" s="1">
        <v>17</v>
      </c>
      <c r="R597" s="1">
        <v>230.905</v>
      </c>
      <c r="S597" s="1">
        <v>4</v>
      </c>
    </row>
    <row r="598" spans="1:19" x14ac:dyDescent="0.15">
      <c r="A598" s="1">
        <v>2</v>
      </c>
      <c r="B598" s="1">
        <f t="shared" si="91"/>
        <v>11.490649999999999</v>
      </c>
      <c r="C598" s="5">
        <v>17.579999999999998</v>
      </c>
      <c r="D598" s="1">
        <v>5.13</v>
      </c>
      <c r="E598" s="1">
        <v>60.47</v>
      </c>
      <c r="F598" s="1">
        <v>13.51</v>
      </c>
      <c r="G598" s="1">
        <f t="shared" si="92"/>
        <v>12.45</v>
      </c>
      <c r="H598" s="1">
        <v>37</v>
      </c>
      <c r="I598">
        <f t="shared" si="97"/>
        <v>73.973186895432377</v>
      </c>
      <c r="J598">
        <f t="shared" si="98"/>
        <v>17.405455740101736</v>
      </c>
      <c r="K598">
        <f t="shared" si="99"/>
        <v>56.567731155330641</v>
      </c>
      <c r="L598">
        <f t="shared" si="93"/>
        <v>7.3973186895432377E-2</v>
      </c>
      <c r="M598">
        <f t="shared" si="94"/>
        <v>1.7405455740101737E-2</v>
      </c>
      <c r="N598">
        <f t="shared" si="95"/>
        <v>5.656773115533064E-2</v>
      </c>
      <c r="O598">
        <f t="shared" si="96"/>
        <v>0.23529411764705885</v>
      </c>
      <c r="P598">
        <f t="shared" si="100"/>
        <v>0.76470588235294112</v>
      </c>
      <c r="Q598" s="1">
        <v>17</v>
      </c>
      <c r="R598" s="1">
        <v>229.81299999999999</v>
      </c>
      <c r="S598" s="1">
        <v>4</v>
      </c>
    </row>
    <row r="599" spans="1:19" x14ac:dyDescent="0.15">
      <c r="A599" s="1">
        <v>2</v>
      </c>
      <c r="B599" s="1">
        <f t="shared" si="91"/>
        <v>11.541500000000001</v>
      </c>
      <c r="C599" s="5">
        <v>17.190000000000001</v>
      </c>
      <c r="D599" s="1">
        <v>5.27</v>
      </c>
      <c r="E599" s="1">
        <v>61.39</v>
      </c>
      <c r="F599" s="1">
        <v>13.57</v>
      </c>
      <c r="G599" s="1">
        <f t="shared" si="92"/>
        <v>11.920000000000002</v>
      </c>
      <c r="H599" s="1">
        <v>37</v>
      </c>
      <c r="I599">
        <f t="shared" si="97"/>
        <v>69.315080362171301</v>
      </c>
      <c r="J599">
        <f t="shared" si="98"/>
        <v>17.328770090542825</v>
      </c>
      <c r="K599">
        <f t="shared" si="99"/>
        <v>51.986310271628469</v>
      </c>
      <c r="L599">
        <f t="shared" si="93"/>
        <v>6.9315080362171294E-2</v>
      </c>
      <c r="M599">
        <f t="shared" si="94"/>
        <v>1.7328770090542824E-2</v>
      </c>
      <c r="N599">
        <f t="shared" si="95"/>
        <v>5.1986310271628471E-2</v>
      </c>
      <c r="O599">
        <f t="shared" si="96"/>
        <v>0.25</v>
      </c>
      <c r="P599">
        <f t="shared" si="100"/>
        <v>0.74999999999999989</v>
      </c>
      <c r="Q599" s="1">
        <v>16</v>
      </c>
      <c r="R599" s="1">
        <v>230.83</v>
      </c>
      <c r="S599" s="1">
        <v>4</v>
      </c>
    </row>
    <row r="600" spans="1:19" x14ac:dyDescent="0.15">
      <c r="A600" s="1">
        <v>2</v>
      </c>
      <c r="B600" s="1">
        <f t="shared" si="91"/>
        <v>11.5442</v>
      </c>
      <c r="C600" s="5">
        <v>17.260000000000002</v>
      </c>
      <c r="D600" s="1">
        <v>5.18</v>
      </c>
      <c r="E600" s="1">
        <v>57.43</v>
      </c>
      <c r="F600" s="1">
        <v>13.58</v>
      </c>
      <c r="G600" s="1">
        <f t="shared" si="92"/>
        <v>12.080000000000002</v>
      </c>
      <c r="H600" s="1">
        <v>37</v>
      </c>
      <c r="I600">
        <f t="shared" si="97"/>
        <v>73.630047989466576</v>
      </c>
      <c r="J600">
        <f t="shared" si="98"/>
        <v>17.324717173992138</v>
      </c>
      <c r="K600">
        <f t="shared" si="99"/>
        <v>56.305330815474449</v>
      </c>
      <c r="L600">
        <f t="shared" si="93"/>
        <v>7.3630047989466582E-2</v>
      </c>
      <c r="M600">
        <f t="shared" si="94"/>
        <v>1.7324717173992137E-2</v>
      </c>
      <c r="N600">
        <f t="shared" si="95"/>
        <v>5.6305330815474446E-2</v>
      </c>
      <c r="O600">
        <f t="shared" si="96"/>
        <v>0.23529411764705882</v>
      </c>
      <c r="P600">
        <f t="shared" si="100"/>
        <v>0.76470588235294124</v>
      </c>
      <c r="Q600" s="1">
        <v>17</v>
      </c>
      <c r="R600" s="1">
        <v>230.88399999999999</v>
      </c>
      <c r="S600" s="1">
        <v>4</v>
      </c>
    </row>
    <row r="601" spans="1:19" x14ac:dyDescent="0.15">
      <c r="A601" s="1">
        <v>2</v>
      </c>
      <c r="B601" s="1">
        <f t="shared" si="91"/>
        <v>11.5129</v>
      </c>
      <c r="C601" s="5">
        <v>17.39</v>
      </c>
      <c r="D601" s="1">
        <v>4.96</v>
      </c>
      <c r="E601" s="1">
        <v>56.43</v>
      </c>
      <c r="F601" s="1">
        <v>13.54</v>
      </c>
      <c r="G601" s="1">
        <f t="shared" si="92"/>
        <v>12.43</v>
      </c>
      <c r="H601" s="1">
        <v>37</v>
      </c>
      <c r="I601">
        <f t="shared" si="97"/>
        <v>73.830225225616488</v>
      </c>
      <c r="J601">
        <f t="shared" si="98"/>
        <v>17.371817700145055</v>
      </c>
      <c r="K601">
        <f t="shared" si="99"/>
        <v>56.458407525471429</v>
      </c>
      <c r="L601">
        <f t="shared" si="93"/>
        <v>7.3830225225616483E-2</v>
      </c>
      <c r="M601">
        <f t="shared" si="94"/>
        <v>1.7371817700145054E-2</v>
      </c>
      <c r="N601">
        <f t="shared" si="95"/>
        <v>5.6458407525471432E-2</v>
      </c>
      <c r="O601">
        <f t="shared" si="96"/>
        <v>0.23529411764705882</v>
      </c>
      <c r="P601">
        <f t="shared" si="100"/>
        <v>0.76470588235294112</v>
      </c>
      <c r="Q601" s="1">
        <v>17</v>
      </c>
      <c r="R601" s="1">
        <v>230.25800000000001</v>
      </c>
      <c r="S601" s="1">
        <v>4</v>
      </c>
    </row>
    <row r="602" spans="1:19" x14ac:dyDescent="0.15">
      <c r="A602" s="1">
        <v>2</v>
      </c>
      <c r="B602" s="1">
        <f t="shared" si="91"/>
        <v>11.534650000000001</v>
      </c>
      <c r="C602" s="5">
        <v>17.13</v>
      </c>
      <c r="D602" s="1">
        <v>5.16</v>
      </c>
      <c r="E602" s="1">
        <v>63.37</v>
      </c>
      <c r="F602" s="1">
        <v>13.57</v>
      </c>
      <c r="G602" s="1">
        <f t="shared" si="92"/>
        <v>11.969999999999999</v>
      </c>
      <c r="H602" s="1">
        <v>37</v>
      </c>
      <c r="I602">
        <f t="shared" si="97"/>
        <v>73.69100926339334</v>
      </c>
      <c r="J602">
        <f t="shared" si="98"/>
        <v>17.339061003151375</v>
      </c>
      <c r="K602">
        <f t="shared" si="99"/>
        <v>56.351948260241969</v>
      </c>
      <c r="L602">
        <f t="shared" si="93"/>
        <v>7.3691009263393337E-2</v>
      </c>
      <c r="M602">
        <f t="shared" si="94"/>
        <v>1.7339061003151374E-2</v>
      </c>
      <c r="N602">
        <f t="shared" si="95"/>
        <v>5.6351948260241966E-2</v>
      </c>
      <c r="O602">
        <f t="shared" si="96"/>
        <v>0.23529411764705885</v>
      </c>
      <c r="P602">
        <f t="shared" si="100"/>
        <v>0.76470588235294124</v>
      </c>
      <c r="Q602" s="1">
        <v>17</v>
      </c>
      <c r="R602" s="1">
        <v>230.69300000000001</v>
      </c>
      <c r="S602" s="1">
        <v>4</v>
      </c>
    </row>
    <row r="603" spans="1:19" x14ac:dyDescent="0.15">
      <c r="A603" s="1">
        <v>2</v>
      </c>
      <c r="B603" s="1">
        <f t="shared" si="91"/>
        <v>11.55555</v>
      </c>
      <c r="C603" s="5">
        <v>17.170000000000002</v>
      </c>
      <c r="D603" s="1">
        <v>5.15</v>
      </c>
      <c r="E603" s="1">
        <v>56.78</v>
      </c>
      <c r="F603" s="1">
        <v>13.59</v>
      </c>
      <c r="G603" s="1">
        <f t="shared" si="92"/>
        <v>12.020000000000001</v>
      </c>
      <c r="H603" s="1">
        <v>37</v>
      </c>
      <c r="I603">
        <f t="shared" si="97"/>
        <v>73.557727671984452</v>
      </c>
      <c r="J603">
        <f t="shared" si="98"/>
        <v>17.307700628702225</v>
      </c>
      <c r="K603">
        <f t="shared" si="99"/>
        <v>56.25002704328223</v>
      </c>
      <c r="L603">
        <f t="shared" si="93"/>
        <v>7.3557727671984457E-2</v>
      </c>
      <c r="M603">
        <f t="shared" si="94"/>
        <v>1.7307700628702224E-2</v>
      </c>
      <c r="N603">
        <f t="shared" si="95"/>
        <v>5.6250027043282233E-2</v>
      </c>
      <c r="O603">
        <f t="shared" si="96"/>
        <v>0.23529411764705882</v>
      </c>
      <c r="P603">
        <f t="shared" si="100"/>
        <v>0.76470588235294124</v>
      </c>
      <c r="Q603" s="1">
        <v>17</v>
      </c>
      <c r="R603" s="1">
        <v>231.11099999999999</v>
      </c>
      <c r="S603" s="1">
        <v>4</v>
      </c>
    </row>
    <row r="604" spans="1:19" x14ac:dyDescent="0.15">
      <c r="A604" s="1">
        <v>2</v>
      </c>
      <c r="B604" s="1">
        <f t="shared" si="91"/>
        <v>11.471</v>
      </c>
      <c r="C604" s="5">
        <v>17.29</v>
      </c>
      <c r="D604" s="1">
        <v>5.0999999999999996</v>
      </c>
      <c r="E604" s="1">
        <v>55.68</v>
      </c>
      <c r="F604" s="1">
        <v>13.49</v>
      </c>
      <c r="G604" s="1">
        <f t="shared" si="92"/>
        <v>12.19</v>
      </c>
      <c r="H604" s="1">
        <v>37</v>
      </c>
      <c r="I604">
        <f t="shared" si="97"/>
        <v>74.099904106006463</v>
      </c>
      <c r="J604">
        <f t="shared" si="98"/>
        <v>17.435271554354461</v>
      </c>
      <c r="K604">
        <f t="shared" si="99"/>
        <v>56.664632551651998</v>
      </c>
      <c r="L604">
        <f t="shared" si="93"/>
        <v>7.4099904106006462E-2</v>
      </c>
      <c r="M604">
        <f t="shared" si="94"/>
        <v>1.743527155435446E-2</v>
      </c>
      <c r="N604">
        <f t="shared" si="95"/>
        <v>5.6664632551652001E-2</v>
      </c>
      <c r="O604">
        <f t="shared" si="96"/>
        <v>0.23529411764705882</v>
      </c>
      <c r="P604">
        <f t="shared" si="100"/>
        <v>0.76470588235294112</v>
      </c>
      <c r="Q604" s="1">
        <v>17</v>
      </c>
      <c r="R604" s="1">
        <v>229.42</v>
      </c>
      <c r="S604" s="1">
        <v>4</v>
      </c>
    </row>
    <row r="605" spans="1:19" x14ac:dyDescent="0.15">
      <c r="A605" s="1">
        <v>2</v>
      </c>
      <c r="B605" s="1">
        <f t="shared" si="91"/>
        <v>11.56785</v>
      </c>
      <c r="C605" s="5">
        <v>17.29</v>
      </c>
      <c r="D605" s="1">
        <v>5.25</v>
      </c>
      <c r="E605" s="1">
        <v>60.56</v>
      </c>
      <c r="F605" s="1">
        <v>13.6</v>
      </c>
      <c r="G605" s="1">
        <f t="shared" si="92"/>
        <v>12.04</v>
      </c>
      <c r="H605" s="1">
        <v>37</v>
      </c>
      <c r="I605">
        <f t="shared" si="97"/>
        <v>73.47951434363344</v>
      </c>
      <c r="J605">
        <f t="shared" si="98"/>
        <v>17.289297492619632</v>
      </c>
      <c r="K605">
        <f t="shared" si="99"/>
        <v>56.190216851013801</v>
      </c>
      <c r="L605">
        <f t="shared" si="93"/>
        <v>7.3479514343633437E-2</v>
      </c>
      <c r="M605">
        <f t="shared" si="94"/>
        <v>1.7289297492619631E-2</v>
      </c>
      <c r="N605">
        <f t="shared" si="95"/>
        <v>5.6190216851013802E-2</v>
      </c>
      <c r="O605">
        <f t="shared" si="96"/>
        <v>0.23529411764705882</v>
      </c>
      <c r="P605">
        <f t="shared" si="100"/>
        <v>0.76470588235294112</v>
      </c>
      <c r="Q605" s="1">
        <v>17</v>
      </c>
      <c r="R605" s="1">
        <v>231.357</v>
      </c>
      <c r="S605" s="1">
        <v>4</v>
      </c>
    </row>
    <row r="606" spans="1:19" x14ac:dyDescent="0.15">
      <c r="A606" s="1">
        <v>2</v>
      </c>
      <c r="B606" s="1">
        <f t="shared" si="91"/>
        <v>11.530049999999999</v>
      </c>
      <c r="C606" s="5">
        <v>17.46</v>
      </c>
      <c r="D606" s="1">
        <v>5.31</v>
      </c>
      <c r="E606" s="1">
        <v>57.93</v>
      </c>
      <c r="F606" s="1">
        <v>13.56</v>
      </c>
      <c r="G606" s="1">
        <f t="shared" si="92"/>
        <v>12.150000000000002</v>
      </c>
      <c r="H606" s="1">
        <v>37</v>
      </c>
      <c r="I606">
        <f t="shared" si="97"/>
        <v>73.72040884471447</v>
      </c>
      <c r="J606">
        <f t="shared" si="98"/>
        <v>17.345978551697524</v>
      </c>
      <c r="K606">
        <f t="shared" si="99"/>
        <v>56.37443029301695</v>
      </c>
      <c r="L606">
        <f t="shared" si="93"/>
        <v>7.3720408844714466E-2</v>
      </c>
      <c r="M606">
        <f t="shared" si="94"/>
        <v>1.7345978551697522E-2</v>
      </c>
      <c r="N606">
        <f t="shared" si="95"/>
        <v>5.6374430293016947E-2</v>
      </c>
      <c r="O606">
        <f t="shared" si="96"/>
        <v>0.23529411764705885</v>
      </c>
      <c r="P606">
        <f t="shared" si="100"/>
        <v>0.76470588235294124</v>
      </c>
      <c r="Q606" s="1">
        <v>17</v>
      </c>
      <c r="R606" s="1">
        <v>230.601</v>
      </c>
      <c r="S606" s="1">
        <v>4</v>
      </c>
    </row>
    <row r="607" spans="1:19" x14ac:dyDescent="0.15">
      <c r="A607" s="1">
        <v>2</v>
      </c>
      <c r="B607" s="1">
        <f t="shared" si="91"/>
        <v>11.4574</v>
      </c>
      <c r="C607" s="5">
        <v>17.46</v>
      </c>
      <c r="D607" s="1">
        <v>5.17</v>
      </c>
      <c r="E607" s="1">
        <v>56.57</v>
      </c>
      <c r="F607" s="1">
        <v>13.47</v>
      </c>
      <c r="G607" s="1">
        <f t="shared" si="92"/>
        <v>12.290000000000001</v>
      </c>
      <c r="H607" s="1">
        <v>37</v>
      </c>
      <c r="I607">
        <f t="shared" si="97"/>
        <v>74.187861120323987</v>
      </c>
      <c r="J607">
        <f t="shared" si="98"/>
        <v>17.455967322429174</v>
      </c>
      <c r="K607">
        <f t="shared" si="99"/>
        <v>56.731893797894813</v>
      </c>
      <c r="L607">
        <f t="shared" si="93"/>
        <v>7.4187861120323981E-2</v>
      </c>
      <c r="M607">
        <f t="shared" si="94"/>
        <v>1.7455967322429173E-2</v>
      </c>
      <c r="N607">
        <f t="shared" si="95"/>
        <v>5.6731893797894811E-2</v>
      </c>
      <c r="O607">
        <f t="shared" si="96"/>
        <v>0.23529411764705885</v>
      </c>
      <c r="P607">
        <f t="shared" si="100"/>
        <v>0.76470588235294112</v>
      </c>
      <c r="Q607" s="1">
        <v>17</v>
      </c>
      <c r="R607" s="1">
        <v>229.148</v>
      </c>
      <c r="S607" s="1">
        <v>4</v>
      </c>
    </row>
    <row r="608" spans="1:19" x14ac:dyDescent="0.15">
      <c r="A608" s="1">
        <v>2</v>
      </c>
      <c r="B608" s="1">
        <f t="shared" si="91"/>
        <v>11.54185</v>
      </c>
      <c r="C608" s="5">
        <v>17.36</v>
      </c>
      <c r="D608" s="1">
        <v>5.32</v>
      </c>
      <c r="E608" s="1">
        <v>63.76</v>
      </c>
      <c r="F608" s="1">
        <v>13.57</v>
      </c>
      <c r="G608" s="1">
        <f t="shared" si="92"/>
        <v>12.04</v>
      </c>
      <c r="H608" s="1">
        <v>37</v>
      </c>
      <c r="I608">
        <f t="shared" si="97"/>
        <v>73.645039573378611</v>
      </c>
      <c r="J608">
        <f t="shared" si="98"/>
        <v>17.328244605500849</v>
      </c>
      <c r="K608">
        <f t="shared" si="99"/>
        <v>56.316794967877769</v>
      </c>
      <c r="L608">
        <f t="shared" si="93"/>
        <v>7.3645039573378618E-2</v>
      </c>
      <c r="M608">
        <f t="shared" si="94"/>
        <v>1.732824460550085E-2</v>
      </c>
      <c r="N608">
        <f t="shared" si="95"/>
        <v>5.6316794967877767E-2</v>
      </c>
      <c r="O608">
        <f t="shared" si="96"/>
        <v>0.23529411764705882</v>
      </c>
      <c r="P608">
        <f t="shared" si="100"/>
        <v>0.76470588235294124</v>
      </c>
      <c r="Q608" s="1">
        <v>17</v>
      </c>
      <c r="R608" s="1">
        <v>230.83699999999999</v>
      </c>
      <c r="S608" s="1">
        <v>4</v>
      </c>
    </row>
    <row r="609" spans="1:19" x14ac:dyDescent="0.15">
      <c r="A609" s="1">
        <v>2</v>
      </c>
      <c r="B609" s="1">
        <f t="shared" si="91"/>
        <v>11.519400000000001</v>
      </c>
      <c r="C609" s="5">
        <v>17.48</v>
      </c>
      <c r="D609" s="1">
        <v>4.9400000000000004</v>
      </c>
      <c r="E609" s="1">
        <v>59.37</v>
      </c>
      <c r="F609" s="1">
        <v>13.55</v>
      </c>
      <c r="G609" s="1">
        <f t="shared" si="92"/>
        <v>12.54</v>
      </c>
      <c r="H609" s="1">
        <v>37</v>
      </c>
      <c r="I609">
        <f t="shared" si="97"/>
        <v>73.788565376668913</v>
      </c>
      <c r="J609">
        <f t="shared" si="98"/>
        <v>17.362015382745629</v>
      </c>
      <c r="K609">
        <f t="shared" si="99"/>
        <v>56.426549993923288</v>
      </c>
      <c r="L609">
        <f t="shared" si="93"/>
        <v>7.3788565376668919E-2</v>
      </c>
      <c r="M609">
        <f t="shared" si="94"/>
        <v>1.7362015382745628E-2</v>
      </c>
      <c r="N609">
        <f t="shared" si="95"/>
        <v>5.642654999392329E-2</v>
      </c>
      <c r="O609">
        <f t="shared" si="96"/>
        <v>0.23529411764705882</v>
      </c>
      <c r="P609">
        <f t="shared" si="100"/>
        <v>0.76470588235294124</v>
      </c>
      <c r="Q609" s="1">
        <v>17</v>
      </c>
      <c r="R609" s="1">
        <v>230.38800000000001</v>
      </c>
      <c r="S609" s="1">
        <v>4</v>
      </c>
    </row>
    <row r="610" spans="1:19" x14ac:dyDescent="0.15">
      <c r="A610" s="1">
        <v>2</v>
      </c>
      <c r="B610" s="1">
        <f t="shared" si="91"/>
        <v>11.5456</v>
      </c>
      <c r="C610" s="5">
        <v>17.440000000000001</v>
      </c>
      <c r="D610" s="1">
        <v>5.28</v>
      </c>
      <c r="E610" s="1">
        <v>63.96</v>
      </c>
      <c r="F610" s="1">
        <v>13.58</v>
      </c>
      <c r="G610" s="1">
        <f t="shared" si="92"/>
        <v>12.16</v>
      </c>
      <c r="H610" s="1">
        <v>37</v>
      </c>
      <c r="I610">
        <f t="shared" si="97"/>
        <v>73.621119733924616</v>
      </c>
      <c r="J610">
        <f t="shared" si="98"/>
        <v>17.322616407982263</v>
      </c>
      <c r="K610">
        <f t="shared" si="99"/>
        <v>56.298503325942356</v>
      </c>
      <c r="L610">
        <f t="shared" si="93"/>
        <v>7.3621119733924614E-2</v>
      </c>
      <c r="M610">
        <f t="shared" si="94"/>
        <v>1.7322616407982262E-2</v>
      </c>
      <c r="N610">
        <f t="shared" si="95"/>
        <v>5.6298503325942356E-2</v>
      </c>
      <c r="O610">
        <f t="shared" si="96"/>
        <v>0.23529411764705882</v>
      </c>
      <c r="P610">
        <f t="shared" si="100"/>
        <v>0.76470588235294124</v>
      </c>
      <c r="Q610" s="1">
        <v>17</v>
      </c>
      <c r="R610" s="1">
        <v>230.91200000000001</v>
      </c>
      <c r="S610" s="1">
        <v>4</v>
      </c>
    </row>
    <row r="611" spans="1:19" x14ac:dyDescent="0.15">
      <c r="A611" s="1">
        <v>2</v>
      </c>
      <c r="B611" s="1">
        <f t="shared" si="91"/>
        <v>11.5266</v>
      </c>
      <c r="C611" s="5">
        <v>17.399999999999999</v>
      </c>
      <c r="D611" s="1">
        <v>5.17</v>
      </c>
      <c r="E611" s="1">
        <v>58.51</v>
      </c>
      <c r="F611" s="1">
        <v>13.56</v>
      </c>
      <c r="G611" s="1">
        <f t="shared" si="92"/>
        <v>12.229999999999999</v>
      </c>
      <c r="H611" s="1">
        <v>37</v>
      </c>
      <c r="I611">
        <f t="shared" si="97"/>
        <v>73.742473929866563</v>
      </c>
      <c r="J611">
        <f t="shared" si="98"/>
        <v>17.351170336439193</v>
      </c>
      <c r="K611">
        <f t="shared" si="99"/>
        <v>56.391303593427367</v>
      </c>
      <c r="L611">
        <f t="shared" si="93"/>
        <v>7.3742473929866562E-2</v>
      </c>
      <c r="M611">
        <f t="shared" si="94"/>
        <v>1.7351170336439192E-2</v>
      </c>
      <c r="N611">
        <f t="shared" si="95"/>
        <v>5.6391303593427367E-2</v>
      </c>
      <c r="O611">
        <f t="shared" si="96"/>
        <v>0.23529411764705882</v>
      </c>
      <c r="P611">
        <f t="shared" si="100"/>
        <v>0.76470588235294112</v>
      </c>
      <c r="Q611" s="1">
        <v>17</v>
      </c>
      <c r="R611" s="1">
        <v>230.53200000000001</v>
      </c>
      <c r="S611" s="1">
        <v>4</v>
      </c>
    </row>
    <row r="612" spans="1:19" x14ac:dyDescent="0.15">
      <c r="A612" s="1">
        <v>2</v>
      </c>
      <c r="B612" s="1">
        <f t="shared" si="91"/>
        <v>11.511950000000001</v>
      </c>
      <c r="C612" s="5">
        <v>17.579999999999998</v>
      </c>
      <c r="D612" s="1">
        <v>5.13</v>
      </c>
      <c r="E612" s="1">
        <v>63.25</v>
      </c>
      <c r="F612" s="1">
        <v>13.54</v>
      </c>
      <c r="G612" s="1">
        <f t="shared" si="92"/>
        <v>12.45</v>
      </c>
      <c r="H612" s="1">
        <v>37</v>
      </c>
      <c r="I612">
        <f t="shared" si="97"/>
        <v>73.836317913125058</v>
      </c>
      <c r="J612">
        <f t="shared" si="98"/>
        <v>17.373251273676484</v>
      </c>
      <c r="K612">
        <f t="shared" si="99"/>
        <v>56.463066639448577</v>
      </c>
      <c r="L612">
        <f t="shared" si="93"/>
        <v>7.383631791312506E-2</v>
      </c>
      <c r="M612">
        <f t="shared" si="94"/>
        <v>1.7373251273676484E-2</v>
      </c>
      <c r="N612">
        <f t="shared" si="95"/>
        <v>5.6463066639448577E-2</v>
      </c>
      <c r="O612">
        <f t="shared" si="96"/>
        <v>0.23529411764705882</v>
      </c>
      <c r="P612">
        <f t="shared" si="100"/>
        <v>0.76470588235294124</v>
      </c>
      <c r="Q612" s="1">
        <v>17</v>
      </c>
      <c r="R612" s="1">
        <v>230.239</v>
      </c>
      <c r="S612" s="1">
        <v>4</v>
      </c>
    </row>
    <row r="613" spans="1:19" x14ac:dyDescent="0.15">
      <c r="A613" s="1">
        <v>2</v>
      </c>
      <c r="B613" s="1">
        <f t="shared" si="91"/>
        <v>11.61795</v>
      </c>
      <c r="C613" s="5">
        <v>17.55</v>
      </c>
      <c r="D613" s="1">
        <v>5.19</v>
      </c>
      <c r="E613" s="1">
        <v>59.57</v>
      </c>
      <c r="F613" s="1">
        <v>13.66</v>
      </c>
      <c r="G613" s="1">
        <f t="shared" si="92"/>
        <v>12.36</v>
      </c>
      <c r="H613" s="1">
        <v>37</v>
      </c>
      <c r="I613">
        <f t="shared" si="97"/>
        <v>73.162649176489822</v>
      </c>
      <c r="J613">
        <f t="shared" si="98"/>
        <v>17.214740982703486</v>
      </c>
      <c r="K613">
        <f t="shared" si="99"/>
        <v>55.947908193786333</v>
      </c>
      <c r="L613">
        <f t="shared" si="93"/>
        <v>7.3162649176489819E-2</v>
      </c>
      <c r="M613">
        <f t="shared" si="94"/>
        <v>1.7214740982703487E-2</v>
      </c>
      <c r="N613">
        <f t="shared" si="95"/>
        <v>5.5947908193786332E-2</v>
      </c>
      <c r="O613">
        <f t="shared" si="96"/>
        <v>0.23529411764705882</v>
      </c>
      <c r="P613">
        <f t="shared" si="100"/>
        <v>0.76470588235294112</v>
      </c>
      <c r="Q613" s="1">
        <v>17</v>
      </c>
      <c r="R613" s="1">
        <v>232.35900000000001</v>
      </c>
      <c r="S613" s="1">
        <v>4</v>
      </c>
    </row>
    <row r="614" spans="1:19" x14ac:dyDescent="0.15">
      <c r="A614" s="1">
        <v>2</v>
      </c>
      <c r="B614" s="1">
        <f t="shared" si="91"/>
        <v>11.643000000000001</v>
      </c>
      <c r="C614" s="5">
        <v>17.489999999999998</v>
      </c>
      <c r="D614" s="1">
        <v>5.25</v>
      </c>
      <c r="E614" s="1">
        <v>62.42</v>
      </c>
      <c r="F614" s="1">
        <v>13.69</v>
      </c>
      <c r="G614" s="1">
        <f t="shared" si="92"/>
        <v>12.239999999999998</v>
      </c>
      <c r="H614" s="1">
        <v>37</v>
      </c>
      <c r="I614">
        <f t="shared" si="97"/>
        <v>73.005239199519025</v>
      </c>
      <c r="J614">
        <f t="shared" si="98"/>
        <v>17.1777033410633</v>
      </c>
      <c r="K614">
        <f t="shared" si="99"/>
        <v>55.827535858455725</v>
      </c>
      <c r="L614">
        <f t="shared" si="93"/>
        <v>7.3005239199519026E-2</v>
      </c>
      <c r="M614">
        <f t="shared" si="94"/>
        <v>1.7177703341063298E-2</v>
      </c>
      <c r="N614">
        <f t="shared" si="95"/>
        <v>5.5827535858455728E-2</v>
      </c>
      <c r="O614">
        <f t="shared" si="96"/>
        <v>0.23529411764705879</v>
      </c>
      <c r="P614">
        <f t="shared" si="100"/>
        <v>0.76470588235294124</v>
      </c>
      <c r="Q614" s="1">
        <v>17</v>
      </c>
      <c r="R614" s="1">
        <v>232.86</v>
      </c>
      <c r="S614" s="1">
        <v>4</v>
      </c>
    </row>
    <row r="615" spans="1:19" x14ac:dyDescent="0.15">
      <c r="A615" s="1">
        <v>2</v>
      </c>
      <c r="B615" s="1">
        <f t="shared" si="91"/>
        <v>11.488899999999999</v>
      </c>
      <c r="C615" s="5">
        <v>17.54</v>
      </c>
      <c r="D615" s="1">
        <v>5.16</v>
      </c>
      <c r="E615" s="1">
        <v>59.68</v>
      </c>
      <c r="F615" s="1">
        <v>13.51</v>
      </c>
      <c r="G615" s="1">
        <f t="shared" si="92"/>
        <v>12.379999999999999</v>
      </c>
      <c r="H615" s="1">
        <v>37</v>
      </c>
      <c r="I615">
        <f t="shared" si="97"/>
        <v>73.984454560488828</v>
      </c>
      <c r="J615">
        <f t="shared" si="98"/>
        <v>17.408106955409135</v>
      </c>
      <c r="K615">
        <f t="shared" si="99"/>
        <v>56.576347605079697</v>
      </c>
      <c r="L615">
        <f t="shared" si="93"/>
        <v>7.3984454560488827E-2</v>
      </c>
      <c r="M615">
        <f t="shared" si="94"/>
        <v>1.7408106955409133E-2</v>
      </c>
      <c r="N615">
        <f t="shared" si="95"/>
        <v>5.6576347605079694E-2</v>
      </c>
      <c r="O615">
        <f t="shared" si="96"/>
        <v>0.23529411764705879</v>
      </c>
      <c r="P615">
        <f t="shared" si="100"/>
        <v>0.76470588235294124</v>
      </c>
      <c r="Q615" s="1">
        <v>17</v>
      </c>
      <c r="R615" s="1">
        <v>229.77799999999999</v>
      </c>
      <c r="S615" s="1">
        <v>4</v>
      </c>
    </row>
    <row r="616" spans="1:19" x14ac:dyDescent="0.15">
      <c r="A616" s="1">
        <v>2</v>
      </c>
      <c r="B616" s="1">
        <f t="shared" si="91"/>
        <v>11.642700000000001</v>
      </c>
      <c r="C616" s="5">
        <v>17.63</v>
      </c>
      <c r="D616" s="1">
        <v>5.27</v>
      </c>
      <c r="E616" s="1">
        <v>65.959999999999994</v>
      </c>
      <c r="F616" s="1">
        <v>13.69</v>
      </c>
      <c r="G616" s="1">
        <f t="shared" si="92"/>
        <v>12.36</v>
      </c>
      <c r="H616" s="1">
        <v>37</v>
      </c>
      <c r="I616">
        <f t="shared" si="97"/>
        <v>68.71258385082497</v>
      </c>
      <c r="J616">
        <f t="shared" si="98"/>
        <v>17.178145962706242</v>
      </c>
      <c r="K616">
        <f t="shared" si="99"/>
        <v>51.534437888118731</v>
      </c>
      <c r="L616">
        <f t="shared" si="93"/>
        <v>6.8712583850824974E-2</v>
      </c>
      <c r="M616">
        <f t="shared" si="94"/>
        <v>1.7178145962706243E-2</v>
      </c>
      <c r="N616">
        <f t="shared" si="95"/>
        <v>5.1534437888118734E-2</v>
      </c>
      <c r="O616">
        <f t="shared" si="96"/>
        <v>0.25</v>
      </c>
      <c r="P616">
        <f t="shared" si="100"/>
        <v>0.75</v>
      </c>
      <c r="Q616" s="1">
        <v>16</v>
      </c>
      <c r="R616" s="1">
        <v>232.85400000000001</v>
      </c>
      <c r="S616" s="1">
        <v>4</v>
      </c>
    </row>
    <row r="617" spans="1:19" x14ac:dyDescent="0.15">
      <c r="A617" s="1">
        <v>2</v>
      </c>
      <c r="B617" s="1">
        <f t="shared" si="91"/>
        <v>11.45035</v>
      </c>
      <c r="C617" s="5">
        <v>17.36</v>
      </c>
      <c r="D617" s="1">
        <v>5.17</v>
      </c>
      <c r="E617" s="1">
        <v>59.17</v>
      </c>
      <c r="F617" s="1">
        <v>13.47</v>
      </c>
      <c r="G617" s="1">
        <f t="shared" si="92"/>
        <v>12.19</v>
      </c>
      <c r="H617" s="1">
        <v>37</v>
      </c>
      <c r="I617">
        <f t="shared" si="97"/>
        <v>74.233538712790434</v>
      </c>
      <c r="J617">
        <f t="shared" si="98"/>
        <v>17.46671499124481</v>
      </c>
      <c r="K617">
        <f t="shared" si="99"/>
        <v>56.766823721545627</v>
      </c>
      <c r="L617">
        <f t="shared" si="93"/>
        <v>7.4233538712790439E-2</v>
      </c>
      <c r="M617">
        <f t="shared" si="94"/>
        <v>1.746671499124481E-2</v>
      </c>
      <c r="N617">
        <f t="shared" si="95"/>
        <v>5.676682372154563E-2</v>
      </c>
      <c r="O617">
        <f t="shared" si="96"/>
        <v>0.23529411764705882</v>
      </c>
      <c r="P617">
        <f t="shared" si="100"/>
        <v>0.76470588235294124</v>
      </c>
      <c r="Q617" s="1">
        <v>17</v>
      </c>
      <c r="R617" s="1">
        <v>229.00700000000001</v>
      </c>
      <c r="S617" s="1">
        <v>4</v>
      </c>
    </row>
    <row r="618" spans="1:19" x14ac:dyDescent="0.15">
      <c r="A618" s="1">
        <v>2</v>
      </c>
      <c r="B618" s="1">
        <f t="shared" si="91"/>
        <v>11.594799999999999</v>
      </c>
      <c r="C618" s="5">
        <v>17.350000000000001</v>
      </c>
      <c r="D618" s="1">
        <v>5.23</v>
      </c>
      <c r="E618" s="1">
        <v>65.13</v>
      </c>
      <c r="F618" s="1">
        <v>13.64</v>
      </c>
      <c r="G618" s="1">
        <f t="shared" si="92"/>
        <v>12.120000000000001</v>
      </c>
      <c r="H618" s="1">
        <v>37</v>
      </c>
      <c r="I618">
        <f t="shared" si="97"/>
        <v>68.996446682995824</v>
      </c>
      <c r="J618">
        <f t="shared" si="98"/>
        <v>17.249111670748956</v>
      </c>
      <c r="K618">
        <f t="shared" si="99"/>
        <v>51.747335012246879</v>
      </c>
      <c r="L618">
        <f t="shared" si="93"/>
        <v>6.899644668299583E-2</v>
      </c>
      <c r="M618">
        <f t="shared" si="94"/>
        <v>1.7249111670748957E-2</v>
      </c>
      <c r="N618">
        <f t="shared" si="95"/>
        <v>5.1747335012246876E-2</v>
      </c>
      <c r="O618">
        <f t="shared" si="96"/>
        <v>0.25</v>
      </c>
      <c r="P618">
        <f t="shared" si="100"/>
        <v>0.75000000000000011</v>
      </c>
      <c r="Q618" s="1">
        <v>16</v>
      </c>
      <c r="R618" s="1">
        <v>231.89599999999999</v>
      </c>
      <c r="S618" s="1">
        <v>4</v>
      </c>
    </row>
    <row r="619" spans="1:19" x14ac:dyDescent="0.15">
      <c r="A619" s="1">
        <v>2</v>
      </c>
      <c r="B619" s="1">
        <f t="shared" si="91"/>
        <v>11.550799999999999</v>
      </c>
      <c r="C619" s="5">
        <v>17.3</v>
      </c>
      <c r="D619" s="1">
        <v>5.07</v>
      </c>
      <c r="E619" s="1">
        <v>58.33</v>
      </c>
      <c r="F619" s="1">
        <v>13.58</v>
      </c>
      <c r="G619" s="1">
        <f t="shared" si="92"/>
        <v>12.23</v>
      </c>
      <c r="H619" s="1">
        <v>37</v>
      </c>
      <c r="I619">
        <f t="shared" si="97"/>
        <v>73.58797659036604</v>
      </c>
      <c r="J619">
        <f t="shared" si="98"/>
        <v>17.3148180212626</v>
      </c>
      <c r="K619">
        <f t="shared" si="99"/>
        <v>56.273158569103437</v>
      </c>
      <c r="L619">
        <f t="shared" si="93"/>
        <v>7.3587976590366033E-2</v>
      </c>
      <c r="M619">
        <f t="shared" si="94"/>
        <v>1.7314818021262599E-2</v>
      </c>
      <c r="N619">
        <f t="shared" si="95"/>
        <v>5.6273158569103435E-2</v>
      </c>
      <c r="O619">
        <f t="shared" si="96"/>
        <v>0.23529411764705885</v>
      </c>
      <c r="P619">
        <f t="shared" si="100"/>
        <v>0.76470588235294112</v>
      </c>
      <c r="Q619" s="1">
        <v>17</v>
      </c>
      <c r="R619" s="1">
        <v>231.01599999999999</v>
      </c>
      <c r="S619" s="1">
        <v>4</v>
      </c>
    </row>
    <row r="620" spans="1:19" x14ac:dyDescent="0.15">
      <c r="A620" s="1">
        <v>2</v>
      </c>
      <c r="B620" s="1">
        <f t="shared" si="91"/>
        <v>11.606399999999999</v>
      </c>
      <c r="C620" s="5">
        <v>17.38</v>
      </c>
      <c r="D620" s="1">
        <v>5.35</v>
      </c>
      <c r="E620" s="1">
        <v>64.12</v>
      </c>
      <c r="F620" s="1">
        <v>13.65</v>
      </c>
      <c r="G620" s="1">
        <f t="shared" si="92"/>
        <v>12.03</v>
      </c>
      <c r="H620" s="1">
        <v>37</v>
      </c>
      <c r="I620">
        <f t="shared" si="97"/>
        <v>68.927488282326991</v>
      </c>
      <c r="J620">
        <f t="shared" si="98"/>
        <v>17.231872070581748</v>
      </c>
      <c r="K620">
        <f t="shared" si="99"/>
        <v>51.695616211745246</v>
      </c>
      <c r="L620">
        <f t="shared" si="93"/>
        <v>6.892748828232699E-2</v>
      </c>
      <c r="M620">
        <f t="shared" si="94"/>
        <v>1.7231872070581748E-2</v>
      </c>
      <c r="N620">
        <f t="shared" si="95"/>
        <v>5.1695616211745246E-2</v>
      </c>
      <c r="O620">
        <f t="shared" si="96"/>
        <v>0.25</v>
      </c>
      <c r="P620">
        <f t="shared" si="100"/>
        <v>0.75</v>
      </c>
      <c r="Q620" s="1">
        <v>16</v>
      </c>
      <c r="R620" s="1">
        <v>232.12799999999999</v>
      </c>
      <c r="S620" s="1">
        <v>4</v>
      </c>
    </row>
    <row r="621" spans="1:19" x14ac:dyDescent="0.15">
      <c r="A621" s="1">
        <v>2</v>
      </c>
      <c r="B621" s="1">
        <f t="shared" ref="B621:B638" si="101">R621/20</f>
        <v>11.44755</v>
      </c>
      <c r="C621" s="5">
        <v>17.309999999999999</v>
      </c>
      <c r="D621" s="1">
        <v>5.31</v>
      </c>
      <c r="E621" s="1">
        <v>57.81</v>
      </c>
      <c r="F621" s="1">
        <v>13.46</v>
      </c>
      <c r="G621" s="1">
        <f t="shared" si="92"/>
        <v>12</v>
      </c>
      <c r="H621" s="1">
        <v>37</v>
      </c>
      <c r="I621">
        <f t="shared" si="97"/>
        <v>74.251695777699155</v>
      </c>
      <c r="J621">
        <f t="shared" si="98"/>
        <v>17.470987241811567</v>
      </c>
      <c r="K621">
        <f t="shared" si="99"/>
        <v>56.780708535887598</v>
      </c>
      <c r="L621">
        <f t="shared" si="93"/>
        <v>7.4251695777699162E-2</v>
      </c>
      <c r="M621">
        <f t="shared" si="94"/>
        <v>1.7470987241811568E-2</v>
      </c>
      <c r="N621">
        <f t="shared" si="95"/>
        <v>5.6780708535887597E-2</v>
      </c>
      <c r="O621">
        <f t="shared" si="96"/>
        <v>0.23529411764705882</v>
      </c>
      <c r="P621">
        <f t="shared" si="100"/>
        <v>0.76470588235294135</v>
      </c>
      <c r="Q621" s="1">
        <v>17</v>
      </c>
      <c r="R621" s="1">
        <v>228.95099999999999</v>
      </c>
      <c r="S621" s="1">
        <v>4</v>
      </c>
    </row>
    <row r="622" spans="1:19" x14ac:dyDescent="0.15">
      <c r="A622" s="1">
        <v>2</v>
      </c>
      <c r="B622" s="1">
        <f t="shared" si="101"/>
        <v>11.62175</v>
      </c>
      <c r="C622" s="5">
        <v>17.53</v>
      </c>
      <c r="D622" s="1">
        <v>5.15</v>
      </c>
      <c r="E622" s="1">
        <v>62.14</v>
      </c>
      <c r="F622" s="1">
        <v>13.67</v>
      </c>
      <c r="G622" s="1">
        <f t="shared" si="92"/>
        <v>12.38</v>
      </c>
      <c r="H622" s="1">
        <v>37</v>
      </c>
      <c r="I622">
        <f t="shared" si="97"/>
        <v>73.138726955923161</v>
      </c>
      <c r="J622">
        <f t="shared" si="98"/>
        <v>17.209112224923096</v>
      </c>
      <c r="K622">
        <f t="shared" si="99"/>
        <v>55.929614731000072</v>
      </c>
      <c r="L622">
        <f t="shared" si="93"/>
        <v>7.3138726955923161E-2</v>
      </c>
      <c r="M622">
        <f t="shared" si="94"/>
        <v>1.7209112224923096E-2</v>
      </c>
      <c r="N622">
        <f t="shared" si="95"/>
        <v>5.5929614731000069E-2</v>
      </c>
      <c r="O622">
        <f t="shared" si="96"/>
        <v>0.23529411764705882</v>
      </c>
      <c r="P622">
        <f t="shared" si="100"/>
        <v>0.76470588235294124</v>
      </c>
      <c r="Q622" s="1">
        <v>17</v>
      </c>
      <c r="R622" s="1">
        <v>232.435</v>
      </c>
      <c r="S622" s="1">
        <v>4</v>
      </c>
    </row>
    <row r="623" spans="1:19" x14ac:dyDescent="0.15">
      <c r="A623" s="1">
        <v>2</v>
      </c>
      <c r="B623" s="1">
        <f t="shared" si="101"/>
        <v>11.4788</v>
      </c>
      <c r="C623" s="5">
        <v>17.52</v>
      </c>
      <c r="D623" s="1">
        <v>5.24</v>
      </c>
      <c r="E623" s="1">
        <v>60.41</v>
      </c>
      <c r="F623" s="1">
        <v>13.5</v>
      </c>
      <c r="G623" s="1">
        <f t="shared" si="92"/>
        <v>12.28</v>
      </c>
      <c r="H623" s="1">
        <v>37</v>
      </c>
      <c r="I623">
        <f t="shared" si="97"/>
        <v>74.049552218001878</v>
      </c>
      <c r="J623">
        <f t="shared" si="98"/>
        <v>17.423424051294564</v>
      </c>
      <c r="K623">
        <f t="shared" si="99"/>
        <v>56.626128166707325</v>
      </c>
      <c r="L623">
        <f t="shared" si="93"/>
        <v>7.4049552218001885E-2</v>
      </c>
      <c r="M623">
        <f t="shared" si="94"/>
        <v>1.7423424051294562E-2</v>
      </c>
      <c r="N623">
        <f t="shared" si="95"/>
        <v>5.6626128166707326E-2</v>
      </c>
      <c r="O623">
        <f t="shared" si="96"/>
        <v>0.23529411764705885</v>
      </c>
      <c r="P623">
        <f t="shared" si="100"/>
        <v>0.76470588235294124</v>
      </c>
      <c r="Q623" s="1">
        <v>17</v>
      </c>
      <c r="R623" s="1">
        <v>229.57599999999999</v>
      </c>
      <c r="S623" s="1">
        <v>4</v>
      </c>
    </row>
    <row r="624" spans="1:19" x14ac:dyDescent="0.15">
      <c r="A624" s="1">
        <v>2</v>
      </c>
      <c r="B624" s="1">
        <f t="shared" si="101"/>
        <v>11.608549999999999</v>
      </c>
      <c r="C624" s="5">
        <v>17.32</v>
      </c>
      <c r="D624" s="1">
        <v>5.24</v>
      </c>
      <c r="E624" s="1">
        <v>62.74</v>
      </c>
      <c r="F624" s="1">
        <v>13.65</v>
      </c>
      <c r="G624" s="1">
        <f t="shared" si="92"/>
        <v>12.08</v>
      </c>
      <c r="H624" s="1">
        <v>37</v>
      </c>
      <c r="I624">
        <f t="shared" si="97"/>
        <v>73.221892484418817</v>
      </c>
      <c r="J624">
        <f t="shared" si="98"/>
        <v>17.228680584569133</v>
      </c>
      <c r="K624">
        <f t="shared" si="99"/>
        <v>55.99321189984969</v>
      </c>
      <c r="L624">
        <f t="shared" si="93"/>
        <v>7.3221892484418821E-2</v>
      </c>
      <c r="M624">
        <f t="shared" si="94"/>
        <v>1.7228680584569132E-2</v>
      </c>
      <c r="N624">
        <f t="shared" si="95"/>
        <v>5.5993211899849689E-2</v>
      </c>
      <c r="O624">
        <f t="shared" si="96"/>
        <v>0.23529411764705879</v>
      </c>
      <c r="P624">
        <f t="shared" si="100"/>
        <v>0.76470588235294124</v>
      </c>
      <c r="Q624" s="1">
        <v>17</v>
      </c>
      <c r="R624" s="1">
        <v>232.17099999999999</v>
      </c>
      <c r="S624" s="1">
        <v>4</v>
      </c>
    </row>
    <row r="625" spans="1:19" x14ac:dyDescent="0.15">
      <c r="A625" s="1">
        <v>2</v>
      </c>
      <c r="B625" s="1">
        <f t="shared" si="101"/>
        <v>11.5006</v>
      </c>
      <c r="C625" s="5">
        <v>17.489999999999998</v>
      </c>
      <c r="D625" s="1">
        <v>4.87</v>
      </c>
      <c r="E625" s="1">
        <v>61.17</v>
      </c>
      <c r="F625" s="1">
        <v>13.53</v>
      </c>
      <c r="G625" s="1">
        <f t="shared" si="92"/>
        <v>12.619999999999997</v>
      </c>
      <c r="H625" s="1">
        <v>37</v>
      </c>
      <c r="I625">
        <f t="shared" si="97"/>
        <v>73.909187346747132</v>
      </c>
      <c r="J625">
        <f t="shared" si="98"/>
        <v>17.390397022764027</v>
      </c>
      <c r="K625">
        <f t="shared" si="99"/>
        <v>56.518790323983104</v>
      </c>
      <c r="L625">
        <f t="shared" si="93"/>
        <v>7.3909187346747132E-2</v>
      </c>
      <c r="M625">
        <f t="shared" si="94"/>
        <v>1.7390397022764029E-2</v>
      </c>
      <c r="N625">
        <f t="shared" si="95"/>
        <v>5.6518790323983104E-2</v>
      </c>
      <c r="O625">
        <f t="shared" si="96"/>
        <v>0.23529411764705879</v>
      </c>
      <c r="P625">
        <f t="shared" si="100"/>
        <v>0.76470588235294124</v>
      </c>
      <c r="Q625" s="1">
        <v>17</v>
      </c>
      <c r="R625" s="1">
        <v>230.012</v>
      </c>
      <c r="S625" s="1">
        <v>4</v>
      </c>
    </row>
    <row r="626" spans="1:19" x14ac:dyDescent="0.15">
      <c r="A626" s="1">
        <v>2</v>
      </c>
      <c r="B626" s="1">
        <f t="shared" si="101"/>
        <v>11.584050000000001</v>
      </c>
      <c r="C626" s="5">
        <v>17.489999999999998</v>
      </c>
      <c r="D626" s="1">
        <v>5.16</v>
      </c>
      <c r="E626" s="1">
        <v>64.349999999999994</v>
      </c>
      <c r="F626" s="1">
        <v>13.62</v>
      </c>
      <c r="G626" s="1">
        <f t="shared" si="92"/>
        <v>12.329999999999998</v>
      </c>
      <c r="H626" s="1">
        <v>37</v>
      </c>
      <c r="I626">
        <f t="shared" si="97"/>
        <v>73.376755107237969</v>
      </c>
      <c r="J626">
        <f t="shared" si="98"/>
        <v>17.265118848761873</v>
      </c>
      <c r="K626">
        <f t="shared" si="99"/>
        <v>56.111636258476096</v>
      </c>
      <c r="L626">
        <f t="shared" si="93"/>
        <v>7.337675510723797E-2</v>
      </c>
      <c r="M626">
        <f t="shared" si="94"/>
        <v>1.7265118848761873E-2</v>
      </c>
      <c r="N626">
        <f t="shared" si="95"/>
        <v>5.6111636258476094E-2</v>
      </c>
      <c r="O626">
        <f t="shared" si="96"/>
        <v>0.23529411764705879</v>
      </c>
      <c r="P626">
        <f t="shared" si="100"/>
        <v>0.76470588235294124</v>
      </c>
      <c r="Q626" s="1">
        <v>17</v>
      </c>
      <c r="R626" s="1">
        <v>231.68100000000001</v>
      </c>
      <c r="S626" s="1">
        <v>4</v>
      </c>
    </row>
    <row r="627" spans="1:19" x14ac:dyDescent="0.15">
      <c r="A627" s="1">
        <v>2</v>
      </c>
      <c r="B627" s="1">
        <f t="shared" si="101"/>
        <v>11.51215</v>
      </c>
      <c r="C627" s="5">
        <v>17.2</v>
      </c>
      <c r="D627" s="1">
        <v>5.29</v>
      </c>
      <c r="E627" s="1">
        <v>59.03</v>
      </c>
      <c r="F627" s="1">
        <v>13.54</v>
      </c>
      <c r="G627" s="1">
        <f t="shared" si="92"/>
        <v>11.91</v>
      </c>
      <c r="H627" s="1">
        <v>37</v>
      </c>
      <c r="I627">
        <f t="shared" si="97"/>
        <v>73.835035158506457</v>
      </c>
      <c r="J627">
        <f t="shared" si="98"/>
        <v>17.372949449060339</v>
      </c>
      <c r="K627">
        <f t="shared" si="99"/>
        <v>56.462085709446107</v>
      </c>
      <c r="L627">
        <f t="shared" si="93"/>
        <v>7.3835035158506451E-2</v>
      </c>
      <c r="M627">
        <f t="shared" si="94"/>
        <v>1.737294944906034E-2</v>
      </c>
      <c r="N627">
        <f t="shared" si="95"/>
        <v>5.6462085709446108E-2</v>
      </c>
      <c r="O627">
        <f t="shared" si="96"/>
        <v>0.23529411764705879</v>
      </c>
      <c r="P627">
        <f t="shared" si="100"/>
        <v>0.76470588235294112</v>
      </c>
      <c r="Q627" s="1">
        <v>17</v>
      </c>
      <c r="R627" s="1">
        <v>230.24299999999999</v>
      </c>
      <c r="S627" s="1">
        <v>4</v>
      </c>
    </row>
    <row r="628" spans="1:19" x14ac:dyDescent="0.15">
      <c r="A628" s="1">
        <v>2</v>
      </c>
      <c r="B628" s="1">
        <f t="shared" si="101"/>
        <v>11.5816</v>
      </c>
      <c r="C628" s="5">
        <v>17.46</v>
      </c>
      <c r="D628" s="1">
        <v>5.22</v>
      </c>
      <c r="E628" s="1">
        <v>60.32</v>
      </c>
      <c r="F628" s="1">
        <v>13.62</v>
      </c>
      <c r="G628" s="1">
        <f t="shared" si="92"/>
        <v>12.240000000000002</v>
      </c>
      <c r="H628" s="1">
        <v>37</v>
      </c>
      <c r="I628">
        <f t="shared" si="97"/>
        <v>73.392277405539815</v>
      </c>
      <c r="J628">
        <f t="shared" si="98"/>
        <v>17.268771154244664</v>
      </c>
      <c r="K628">
        <f t="shared" si="99"/>
        <v>56.123506251295154</v>
      </c>
      <c r="L628">
        <f t="shared" si="93"/>
        <v>7.3392277405539816E-2</v>
      </c>
      <c r="M628">
        <f t="shared" si="94"/>
        <v>1.7268771154244664E-2</v>
      </c>
      <c r="N628">
        <f t="shared" si="95"/>
        <v>5.6123506251295155E-2</v>
      </c>
      <c r="O628">
        <f t="shared" si="96"/>
        <v>0.23529411764705885</v>
      </c>
      <c r="P628">
        <f t="shared" si="100"/>
        <v>0.76470588235294124</v>
      </c>
      <c r="Q628" s="1">
        <v>17</v>
      </c>
      <c r="R628" s="1">
        <v>231.63200000000001</v>
      </c>
      <c r="S628" s="1">
        <v>4</v>
      </c>
    </row>
    <row r="629" spans="1:19" x14ac:dyDescent="0.15">
      <c r="A629" s="1">
        <v>2</v>
      </c>
      <c r="B629" s="1">
        <f t="shared" si="101"/>
        <v>11.4536</v>
      </c>
      <c r="C629" s="5">
        <v>17.350000000000001</v>
      </c>
      <c r="D629" s="1">
        <v>5.33</v>
      </c>
      <c r="E629" s="1">
        <v>56.84</v>
      </c>
      <c r="F629" s="1">
        <v>13.47</v>
      </c>
      <c r="G629" s="1">
        <f t="shared" si="92"/>
        <v>12.020000000000001</v>
      </c>
      <c r="H629" s="1">
        <v>37</v>
      </c>
      <c r="I629">
        <f t="shared" si="97"/>
        <v>74.212474680449802</v>
      </c>
      <c r="J629">
        <f t="shared" si="98"/>
        <v>17.461758748341133</v>
      </c>
      <c r="K629">
        <f t="shared" si="99"/>
        <v>56.750715932108676</v>
      </c>
      <c r="L629">
        <f t="shared" si="93"/>
        <v>7.4212474680449808E-2</v>
      </c>
      <c r="M629">
        <f t="shared" si="94"/>
        <v>1.7461758748341133E-2</v>
      </c>
      <c r="N629">
        <f t="shared" si="95"/>
        <v>5.6750715932108675E-2</v>
      </c>
      <c r="O629">
        <f t="shared" si="96"/>
        <v>0.23529411764705885</v>
      </c>
      <c r="P629">
        <f t="shared" si="100"/>
        <v>0.76470588235294124</v>
      </c>
      <c r="Q629" s="1">
        <v>17</v>
      </c>
      <c r="R629" s="1">
        <v>229.072</v>
      </c>
      <c r="S629" s="1">
        <v>4</v>
      </c>
    </row>
    <row r="630" spans="1:19" x14ac:dyDescent="0.15">
      <c r="A630" s="1">
        <v>2</v>
      </c>
      <c r="B630" s="1">
        <f t="shared" si="101"/>
        <v>11.44825</v>
      </c>
      <c r="C630" s="5">
        <v>17.45</v>
      </c>
      <c r="D630" s="1">
        <v>4.96</v>
      </c>
      <c r="E630" s="1">
        <v>57.24</v>
      </c>
      <c r="F630" s="1">
        <v>13.46</v>
      </c>
      <c r="G630" s="1">
        <f t="shared" si="92"/>
        <v>12.489999999999998</v>
      </c>
      <c r="H630" s="1">
        <v>37</v>
      </c>
      <c r="I630">
        <f t="shared" si="97"/>
        <v>74.247155678815545</v>
      </c>
      <c r="J630">
        <f t="shared" si="98"/>
        <v>17.469918983250714</v>
      </c>
      <c r="K630">
        <f t="shared" si="99"/>
        <v>56.777236695564824</v>
      </c>
      <c r="L630">
        <f t="shared" si="93"/>
        <v>7.4247155678815541E-2</v>
      </c>
      <c r="M630">
        <f t="shared" si="94"/>
        <v>1.7469918983250714E-2</v>
      </c>
      <c r="N630">
        <f t="shared" si="95"/>
        <v>5.6777236695564823E-2</v>
      </c>
      <c r="O630">
        <f t="shared" si="96"/>
        <v>0.23529411764705882</v>
      </c>
      <c r="P630">
        <f t="shared" si="100"/>
        <v>0.76470588235294112</v>
      </c>
      <c r="Q630" s="1">
        <v>17</v>
      </c>
      <c r="R630" s="1">
        <v>228.965</v>
      </c>
      <c r="S630" s="1">
        <v>4</v>
      </c>
    </row>
    <row r="631" spans="1:19" x14ac:dyDescent="0.15">
      <c r="A631" s="1">
        <v>2</v>
      </c>
      <c r="B631" s="1">
        <f t="shared" si="101"/>
        <v>11.513949999999999</v>
      </c>
      <c r="C631" s="5">
        <v>17.45</v>
      </c>
      <c r="D631" s="1">
        <v>4.8499999999999996</v>
      </c>
      <c r="E631" s="1">
        <v>63.09</v>
      </c>
      <c r="F631" s="1">
        <v>13.54</v>
      </c>
      <c r="G631" s="1">
        <f t="shared" si="92"/>
        <v>12.6</v>
      </c>
      <c r="H631" s="1">
        <v>37</v>
      </c>
      <c r="I631">
        <f t="shared" si="97"/>
        <v>73.823492372296215</v>
      </c>
      <c r="J631">
        <f t="shared" si="98"/>
        <v>17.370233499363817</v>
      </c>
      <c r="K631">
        <f t="shared" si="99"/>
        <v>56.453258872932402</v>
      </c>
      <c r="L631">
        <f t="shared" si="93"/>
        <v>7.3823492372296212E-2</v>
      </c>
      <c r="M631">
        <f t="shared" si="94"/>
        <v>1.7370233499363816E-2</v>
      </c>
      <c r="N631">
        <f t="shared" si="95"/>
        <v>5.6453258872932399E-2</v>
      </c>
      <c r="O631">
        <f t="shared" si="96"/>
        <v>0.23529411764705885</v>
      </c>
      <c r="P631">
        <f t="shared" si="100"/>
        <v>0.76470588235294124</v>
      </c>
      <c r="Q631" s="1">
        <v>17</v>
      </c>
      <c r="R631" s="1">
        <v>230.279</v>
      </c>
      <c r="S631" s="1">
        <v>4</v>
      </c>
    </row>
    <row r="632" spans="1:19" x14ac:dyDescent="0.15">
      <c r="A632" s="1">
        <v>2</v>
      </c>
      <c r="B632" s="1">
        <f t="shared" si="101"/>
        <v>11.578149999999999</v>
      </c>
      <c r="C632" s="5">
        <v>17.34</v>
      </c>
      <c r="D632" s="1">
        <v>5.22</v>
      </c>
      <c r="E632" s="1">
        <v>69.12</v>
      </c>
      <c r="F632" s="1">
        <v>13.62</v>
      </c>
      <c r="G632" s="1">
        <f t="shared" si="92"/>
        <v>12.120000000000001</v>
      </c>
      <c r="H632" s="1">
        <v>37</v>
      </c>
      <c r="I632">
        <f t="shared" si="97"/>
        <v>73.414146474177656</v>
      </c>
      <c r="J632">
        <f t="shared" si="98"/>
        <v>17.273916817453568</v>
      </c>
      <c r="K632">
        <f t="shared" si="99"/>
        <v>56.140229656724088</v>
      </c>
      <c r="L632">
        <f t="shared" si="93"/>
        <v>7.3414146474177655E-2</v>
      </c>
      <c r="M632">
        <f t="shared" si="94"/>
        <v>1.7273916817453567E-2</v>
      </c>
      <c r="N632">
        <f t="shared" si="95"/>
        <v>5.6140229656724092E-2</v>
      </c>
      <c r="O632">
        <f t="shared" si="96"/>
        <v>0.23529411764705885</v>
      </c>
      <c r="P632">
        <f t="shared" si="100"/>
        <v>0.76470588235294112</v>
      </c>
      <c r="Q632" s="1">
        <v>17</v>
      </c>
      <c r="R632" s="1">
        <v>231.56299999999999</v>
      </c>
      <c r="S632" s="1">
        <v>4</v>
      </c>
    </row>
    <row r="633" spans="1:19" x14ac:dyDescent="0.15">
      <c r="A633" s="1">
        <v>2</v>
      </c>
      <c r="B633" s="1">
        <f t="shared" si="101"/>
        <v>11.49075</v>
      </c>
      <c r="C633" s="5">
        <v>17.29</v>
      </c>
      <c r="D633" s="1">
        <v>5.08</v>
      </c>
      <c r="E633" s="1">
        <v>59.07</v>
      </c>
      <c r="F633" s="1">
        <v>13.51</v>
      </c>
      <c r="G633" s="1">
        <f t="shared" si="92"/>
        <v>12.209999999999999</v>
      </c>
      <c r="H633" s="1">
        <v>37</v>
      </c>
      <c r="I633">
        <f t="shared" si="97"/>
        <v>69.621217065900836</v>
      </c>
      <c r="J633">
        <f t="shared" si="98"/>
        <v>17.405304266475209</v>
      </c>
      <c r="K633">
        <f t="shared" si="99"/>
        <v>52.215912799425624</v>
      </c>
      <c r="L633">
        <f t="shared" si="93"/>
        <v>6.9621217065900839E-2</v>
      </c>
      <c r="M633">
        <f t="shared" si="94"/>
        <v>1.740530426647521E-2</v>
      </c>
      <c r="N633">
        <f t="shared" si="95"/>
        <v>5.2215912799425626E-2</v>
      </c>
      <c r="O633">
        <f t="shared" si="96"/>
        <v>0.25</v>
      </c>
      <c r="P633">
        <f t="shared" si="100"/>
        <v>0.75</v>
      </c>
      <c r="Q633" s="1">
        <v>16</v>
      </c>
      <c r="R633" s="1">
        <v>229.815</v>
      </c>
      <c r="S633" s="1">
        <v>4</v>
      </c>
    </row>
    <row r="634" spans="1:19" x14ac:dyDescent="0.15">
      <c r="A634" s="1">
        <v>2</v>
      </c>
      <c r="B634" s="1">
        <f t="shared" si="101"/>
        <v>11.608750000000001</v>
      </c>
      <c r="C634" s="5">
        <v>17.260000000000002</v>
      </c>
      <c r="D634" s="1">
        <v>5.23</v>
      </c>
      <c r="E634" s="1">
        <v>62.58</v>
      </c>
      <c r="F634" s="1">
        <v>13.65</v>
      </c>
      <c r="G634" s="1">
        <f t="shared" si="92"/>
        <v>12.030000000000001</v>
      </c>
      <c r="H634" s="1">
        <v>37</v>
      </c>
      <c r="I634">
        <f t="shared" si="97"/>
        <v>73.220630989555289</v>
      </c>
      <c r="J634">
        <f t="shared" si="98"/>
        <v>17.228383762248303</v>
      </c>
      <c r="K634">
        <f t="shared" si="99"/>
        <v>55.99224722730699</v>
      </c>
      <c r="L634">
        <f t="shared" si="93"/>
        <v>7.3220630989555294E-2</v>
      </c>
      <c r="M634">
        <f t="shared" si="94"/>
        <v>1.7228383762248303E-2</v>
      </c>
      <c r="N634">
        <f t="shared" si="95"/>
        <v>5.5992247227306988E-2</v>
      </c>
      <c r="O634">
        <f t="shared" si="96"/>
        <v>0.23529411764705879</v>
      </c>
      <c r="P634">
        <f t="shared" si="100"/>
        <v>0.76470588235294124</v>
      </c>
      <c r="Q634" s="1">
        <v>17</v>
      </c>
      <c r="R634" s="1">
        <v>232.17500000000001</v>
      </c>
      <c r="S634" s="1">
        <v>4</v>
      </c>
    </row>
    <row r="635" spans="1:19" x14ac:dyDescent="0.15">
      <c r="A635" s="1">
        <v>2</v>
      </c>
      <c r="B635" s="1">
        <f t="shared" si="101"/>
        <v>11.57095</v>
      </c>
      <c r="C635" s="5">
        <v>17.46</v>
      </c>
      <c r="D635" s="1">
        <v>5.26</v>
      </c>
      <c r="E635" s="1">
        <v>56.99</v>
      </c>
      <c r="F635" s="1">
        <v>13.61</v>
      </c>
      <c r="G635" s="1">
        <f t="shared" si="92"/>
        <v>12.200000000000001</v>
      </c>
      <c r="H635" s="1">
        <v>37</v>
      </c>
      <c r="I635">
        <f t="shared" si="97"/>
        <v>73.459828276848484</v>
      </c>
      <c r="J635">
        <f t="shared" si="98"/>
        <v>17.284665476905527</v>
      </c>
      <c r="K635">
        <f t="shared" si="99"/>
        <v>56.175162799942953</v>
      </c>
      <c r="L635">
        <f t="shared" si="93"/>
        <v>7.3459828276848479E-2</v>
      </c>
      <c r="M635">
        <f t="shared" si="94"/>
        <v>1.7284665476905527E-2</v>
      </c>
      <c r="N635">
        <f t="shared" si="95"/>
        <v>5.6175162799942953E-2</v>
      </c>
      <c r="O635">
        <f t="shared" si="96"/>
        <v>0.23529411764705885</v>
      </c>
      <c r="P635">
        <f t="shared" si="100"/>
        <v>0.76470588235294112</v>
      </c>
      <c r="Q635" s="1">
        <v>17</v>
      </c>
      <c r="R635" s="1">
        <v>231.41900000000001</v>
      </c>
      <c r="S635" s="1">
        <v>4</v>
      </c>
    </row>
    <row r="636" spans="1:19" x14ac:dyDescent="0.15">
      <c r="A636" s="1">
        <v>2</v>
      </c>
      <c r="B636" s="1">
        <f t="shared" si="101"/>
        <v>11.575849999999999</v>
      </c>
      <c r="C636" s="5">
        <v>17.37</v>
      </c>
      <c r="D636" s="1">
        <v>5.24</v>
      </c>
      <c r="E636" s="1">
        <v>62.06</v>
      </c>
      <c r="F636" s="1">
        <v>13.61</v>
      </c>
      <c r="G636" s="1">
        <f t="shared" ref="G636:G697" si="102">C636-D636</f>
        <v>12.13</v>
      </c>
      <c r="H636" s="1">
        <v>37</v>
      </c>
      <c r="I636">
        <f t="shared" si="97"/>
        <v>73.428733095193877</v>
      </c>
      <c r="J636">
        <f t="shared" si="98"/>
        <v>17.277348963575029</v>
      </c>
      <c r="K636">
        <f t="shared" si="99"/>
        <v>56.151384131618848</v>
      </c>
      <c r="L636">
        <f t="shared" si="93"/>
        <v>7.3428733095193877E-2</v>
      </c>
      <c r="M636">
        <f t="shared" si="94"/>
        <v>1.727734896357503E-2</v>
      </c>
      <c r="N636">
        <f t="shared" si="95"/>
        <v>5.6151384131618846E-2</v>
      </c>
      <c r="O636">
        <f t="shared" si="96"/>
        <v>0.23529411764705882</v>
      </c>
      <c r="P636">
        <f t="shared" si="100"/>
        <v>0.76470588235294124</v>
      </c>
      <c r="Q636" s="1">
        <v>17</v>
      </c>
      <c r="R636" s="1">
        <v>231.517</v>
      </c>
      <c r="S636" s="1">
        <v>4</v>
      </c>
    </row>
    <row r="637" spans="1:19" x14ac:dyDescent="0.15">
      <c r="A637" s="1">
        <v>2</v>
      </c>
      <c r="B637" s="1">
        <f t="shared" si="101"/>
        <v>11.5252</v>
      </c>
      <c r="C637" s="5">
        <v>17.649999999999999</v>
      </c>
      <c r="D637" s="1">
        <v>4.97</v>
      </c>
      <c r="E637" s="1">
        <v>58.2</v>
      </c>
      <c r="F637" s="1">
        <v>13.55</v>
      </c>
      <c r="G637" s="1">
        <f t="shared" si="102"/>
        <v>12.68</v>
      </c>
      <c r="H637" s="1">
        <v>37</v>
      </c>
      <c r="I637">
        <f t="shared" si="97"/>
        <v>73.751431645437819</v>
      </c>
      <c r="J637">
        <f t="shared" si="98"/>
        <v>17.353278034220665</v>
      </c>
      <c r="K637">
        <f t="shared" si="99"/>
        <v>56.398153611217154</v>
      </c>
      <c r="L637">
        <f t="shared" si="93"/>
        <v>7.375143164543782E-2</v>
      </c>
      <c r="M637">
        <f t="shared" si="94"/>
        <v>1.7353278034220664E-2</v>
      </c>
      <c r="N637">
        <f t="shared" si="95"/>
        <v>5.6398153611217153E-2</v>
      </c>
      <c r="O637">
        <f t="shared" si="96"/>
        <v>0.23529411764705882</v>
      </c>
      <c r="P637">
        <f t="shared" si="100"/>
        <v>0.76470588235294112</v>
      </c>
      <c r="Q637" s="1">
        <v>17</v>
      </c>
      <c r="R637" s="1">
        <v>230.50399999999999</v>
      </c>
      <c r="S637" s="1">
        <v>4</v>
      </c>
    </row>
    <row r="638" spans="1:19" x14ac:dyDescent="0.15">
      <c r="A638" s="1">
        <v>2</v>
      </c>
      <c r="B638" s="1">
        <f t="shared" si="101"/>
        <v>11.498099999999999</v>
      </c>
      <c r="C638" s="5">
        <v>17.39</v>
      </c>
      <c r="D638" s="1">
        <v>3.06</v>
      </c>
      <c r="E638" s="1">
        <v>63.17</v>
      </c>
      <c r="F638" s="1">
        <v>13.52</v>
      </c>
      <c r="G638" s="1">
        <f t="shared" si="102"/>
        <v>14.33</v>
      </c>
      <c r="H638" s="1">
        <v>37</v>
      </c>
      <c r="I638">
        <f t="shared" si="97"/>
        <v>73.925257216409676</v>
      </c>
      <c r="J638">
        <f t="shared" si="98"/>
        <v>17.394178168566985</v>
      </c>
      <c r="K638">
        <f t="shared" si="99"/>
        <v>56.531079047842695</v>
      </c>
      <c r="L638">
        <f t="shared" si="93"/>
        <v>7.3925257216409676E-2</v>
      </c>
      <c r="M638">
        <f t="shared" si="94"/>
        <v>1.7394178168566983E-2</v>
      </c>
      <c r="N638">
        <f t="shared" si="95"/>
        <v>5.6531079047842693E-2</v>
      </c>
      <c r="O638">
        <f t="shared" si="96"/>
        <v>0.23529411764705882</v>
      </c>
      <c r="P638">
        <f t="shared" si="100"/>
        <v>0.76470588235294124</v>
      </c>
      <c r="Q638" s="1">
        <v>17</v>
      </c>
      <c r="R638" s="1">
        <v>229.96199999999999</v>
      </c>
      <c r="S638" s="1">
        <v>4</v>
      </c>
    </row>
    <row r="639" spans="1:19" x14ac:dyDescent="0.15">
      <c r="A639" s="1">
        <v>2</v>
      </c>
      <c r="B639" s="1">
        <f t="shared" ref="B639:B702" si="103">R639/17</f>
        <v>10.251529411764707</v>
      </c>
      <c r="C639" s="5">
        <v>18.8</v>
      </c>
      <c r="D639" s="1">
        <v>6.64</v>
      </c>
      <c r="E639" s="1">
        <v>42.4</v>
      </c>
      <c r="F639" s="1">
        <v>10.89</v>
      </c>
      <c r="G639" s="1">
        <f t="shared" si="102"/>
        <v>12.16</v>
      </c>
      <c r="H639" s="1">
        <v>36</v>
      </c>
      <c r="I639">
        <f t="shared" si="97"/>
        <v>91.808395877803022</v>
      </c>
      <c r="J639">
        <f t="shared" si="98"/>
        <v>22.952098969450756</v>
      </c>
      <c r="K639">
        <f t="shared" si="99"/>
        <v>68.856296908352263</v>
      </c>
      <c r="L639">
        <f t="shared" si="93"/>
        <v>9.1808395877803026E-2</v>
      </c>
      <c r="M639">
        <f t="shared" si="94"/>
        <v>2.2952098969450756E-2</v>
      </c>
      <c r="N639">
        <f t="shared" si="95"/>
        <v>6.8856296908352266E-2</v>
      </c>
      <c r="O639">
        <f t="shared" si="96"/>
        <v>0.25</v>
      </c>
      <c r="P639">
        <f t="shared" si="100"/>
        <v>0.75</v>
      </c>
      <c r="Q639" s="1">
        <v>16</v>
      </c>
      <c r="R639" s="1">
        <v>174.27600000000001</v>
      </c>
      <c r="S639" s="1">
        <v>4</v>
      </c>
    </row>
    <row r="640" spans="1:19" x14ac:dyDescent="0.15">
      <c r="A640" s="1">
        <v>2</v>
      </c>
      <c r="B640" s="1">
        <f t="shared" si="103"/>
        <v>9.4459999999999997</v>
      </c>
      <c r="C640" s="5">
        <v>18.329999999999998</v>
      </c>
      <c r="D640" s="1">
        <v>6.23</v>
      </c>
      <c r="E640" s="1">
        <v>45.74</v>
      </c>
      <c r="F640" s="1">
        <v>10.029999999999999</v>
      </c>
      <c r="G640" s="1">
        <f t="shared" si="102"/>
        <v>12.099999999999998</v>
      </c>
      <c r="H640" s="1">
        <v>36</v>
      </c>
      <c r="I640">
        <f t="shared" si="97"/>
        <v>99.637568345144544</v>
      </c>
      <c r="J640">
        <f t="shared" si="98"/>
        <v>24.909392086286136</v>
      </c>
      <c r="K640">
        <f t="shared" si="99"/>
        <v>74.728176258858412</v>
      </c>
      <c r="L640">
        <f t="shared" si="93"/>
        <v>9.9637568345144548E-2</v>
      </c>
      <c r="M640">
        <f t="shared" si="94"/>
        <v>2.4909392086286137E-2</v>
      </c>
      <c r="N640">
        <f t="shared" si="95"/>
        <v>7.4728176258858414E-2</v>
      </c>
      <c r="O640">
        <f t="shared" si="96"/>
        <v>0.25</v>
      </c>
      <c r="P640">
        <f t="shared" si="100"/>
        <v>0.75</v>
      </c>
      <c r="Q640" s="1">
        <v>16</v>
      </c>
      <c r="R640" s="1">
        <v>160.58199999999999</v>
      </c>
      <c r="S640" s="1">
        <v>4</v>
      </c>
    </row>
    <row r="641" spans="1:19" x14ac:dyDescent="0.15">
      <c r="A641" s="1">
        <v>2</v>
      </c>
      <c r="B641" s="1">
        <f t="shared" si="103"/>
        <v>10.062470588235294</v>
      </c>
      <c r="C641" s="5">
        <v>18.739999999999998</v>
      </c>
      <c r="D641" s="1">
        <v>6.58</v>
      </c>
      <c r="E641" s="1">
        <v>42.23</v>
      </c>
      <c r="F641" s="1">
        <v>10.69</v>
      </c>
      <c r="G641" s="1">
        <f t="shared" si="102"/>
        <v>12.159999999999998</v>
      </c>
      <c r="H641" s="1">
        <v>36</v>
      </c>
      <c r="I641">
        <f t="shared" si="97"/>
        <v>93.533338789444755</v>
      </c>
      <c r="J641">
        <f t="shared" si="98"/>
        <v>23.383334697361189</v>
      </c>
      <c r="K641">
        <f t="shared" si="99"/>
        <v>70.150004092083563</v>
      </c>
      <c r="L641">
        <f t="shared" si="93"/>
        <v>9.3533338789444753E-2</v>
      </c>
      <c r="M641">
        <f t="shared" si="94"/>
        <v>2.3383334697361188E-2</v>
      </c>
      <c r="N641">
        <f t="shared" si="95"/>
        <v>7.0150004092083565E-2</v>
      </c>
      <c r="O641">
        <f t="shared" si="96"/>
        <v>0.25</v>
      </c>
      <c r="P641">
        <f t="shared" si="100"/>
        <v>0.75</v>
      </c>
      <c r="Q641" s="1">
        <v>16</v>
      </c>
      <c r="R641" s="1">
        <v>171.06200000000001</v>
      </c>
      <c r="S641" s="1">
        <v>4</v>
      </c>
    </row>
    <row r="642" spans="1:19" x14ac:dyDescent="0.15">
      <c r="A642" s="1">
        <v>2</v>
      </c>
      <c r="B642" s="1">
        <f t="shared" si="103"/>
        <v>10.133117647058825</v>
      </c>
      <c r="C642" s="5">
        <v>18.170000000000002</v>
      </c>
      <c r="D642" s="1">
        <v>6.13</v>
      </c>
      <c r="E642" s="1">
        <v>51.42</v>
      </c>
      <c r="F642" s="1">
        <v>10.76</v>
      </c>
      <c r="G642" s="1">
        <f t="shared" si="102"/>
        <v>12.040000000000003</v>
      </c>
      <c r="H642" s="1">
        <v>36</v>
      </c>
      <c r="I642">
        <f t="shared" si="97"/>
        <v>92.881233927192724</v>
      </c>
      <c r="J642">
        <f t="shared" si="98"/>
        <v>23.220308481798181</v>
      </c>
      <c r="K642">
        <f t="shared" si="99"/>
        <v>69.66092544539454</v>
      </c>
      <c r="L642">
        <f t="shared" ref="L642:L705" si="104">Q642/R642</f>
        <v>9.2881233927192719E-2</v>
      </c>
      <c r="M642">
        <f t="shared" ref="M642:M705" si="105">S642/R642</f>
        <v>2.322030848179818E-2</v>
      </c>
      <c r="N642">
        <f t="shared" ref="N642:N705" si="106">L642-M642</f>
        <v>6.9660925445394539E-2</v>
      </c>
      <c r="O642">
        <f t="shared" ref="O642:O705" si="107">M642/L642</f>
        <v>0.25</v>
      </c>
      <c r="P642">
        <f t="shared" si="100"/>
        <v>0.75</v>
      </c>
      <c r="Q642" s="1">
        <v>16</v>
      </c>
      <c r="R642" s="1">
        <v>172.26300000000001</v>
      </c>
      <c r="S642" s="1">
        <v>4</v>
      </c>
    </row>
    <row r="643" spans="1:19" x14ac:dyDescent="0.15">
      <c r="A643" s="1">
        <v>2</v>
      </c>
      <c r="B643" s="1">
        <f t="shared" si="103"/>
        <v>10.221176470588235</v>
      </c>
      <c r="C643" s="5">
        <v>18.18</v>
      </c>
      <c r="D643" s="1">
        <v>6.32</v>
      </c>
      <c r="E643" s="1">
        <v>45.72</v>
      </c>
      <c r="F643" s="1">
        <v>10.86</v>
      </c>
      <c r="G643" s="1">
        <f t="shared" si="102"/>
        <v>11.86</v>
      </c>
      <c r="H643" s="1">
        <v>36</v>
      </c>
      <c r="I643">
        <f t="shared" ref="I643:I706" si="108">L643*1000</f>
        <v>92.081031307550646</v>
      </c>
      <c r="J643">
        <f t="shared" ref="J643:J706" si="109">M643*1000</f>
        <v>23.020257826887661</v>
      </c>
      <c r="K643">
        <f t="shared" ref="K643:K706" si="110">N643*1000</f>
        <v>69.060773480662988</v>
      </c>
      <c r="L643">
        <f t="shared" si="104"/>
        <v>9.2081031307550645E-2</v>
      </c>
      <c r="M643">
        <f t="shared" si="105"/>
        <v>2.3020257826887661E-2</v>
      </c>
      <c r="N643">
        <f t="shared" si="106"/>
        <v>6.9060773480662987E-2</v>
      </c>
      <c r="O643">
        <f t="shared" si="107"/>
        <v>0.25</v>
      </c>
      <c r="P643">
        <f t="shared" ref="P643:P706" si="111">K643/I643</f>
        <v>0.75</v>
      </c>
      <c r="Q643" s="1">
        <v>16</v>
      </c>
      <c r="R643" s="1">
        <v>173.76</v>
      </c>
      <c r="S643" s="1">
        <v>4</v>
      </c>
    </row>
    <row r="644" spans="1:19" x14ac:dyDescent="0.15">
      <c r="A644" s="1">
        <v>2</v>
      </c>
      <c r="B644" s="1">
        <f t="shared" si="103"/>
        <v>10.229529411764705</v>
      </c>
      <c r="C644" s="5">
        <v>18.899999999999999</v>
      </c>
      <c r="D644" s="1">
        <v>6.46</v>
      </c>
      <c r="E644" s="1">
        <v>42</v>
      </c>
      <c r="F644" s="1">
        <v>10.86</v>
      </c>
      <c r="G644" s="1">
        <f t="shared" si="102"/>
        <v>12.439999999999998</v>
      </c>
      <c r="H644" s="1">
        <v>36</v>
      </c>
      <c r="I644">
        <f t="shared" si="108"/>
        <v>92.005842370990564</v>
      </c>
      <c r="J644">
        <f t="shared" si="109"/>
        <v>23.001460592747641</v>
      </c>
      <c r="K644">
        <f t="shared" si="110"/>
        <v>69.004381778242916</v>
      </c>
      <c r="L644">
        <f t="shared" si="104"/>
        <v>9.2005842370990562E-2</v>
      </c>
      <c r="M644">
        <f t="shared" si="105"/>
        <v>2.3001460592747641E-2</v>
      </c>
      <c r="N644">
        <f t="shared" si="106"/>
        <v>6.9004381778242918E-2</v>
      </c>
      <c r="O644">
        <f t="shared" si="107"/>
        <v>0.25</v>
      </c>
      <c r="P644">
        <f t="shared" si="111"/>
        <v>0.74999999999999989</v>
      </c>
      <c r="Q644" s="1">
        <v>16</v>
      </c>
      <c r="R644" s="1">
        <v>173.90199999999999</v>
      </c>
      <c r="S644" s="1">
        <v>4</v>
      </c>
    </row>
    <row r="645" spans="1:19" x14ac:dyDescent="0.15">
      <c r="A645" s="1">
        <v>2</v>
      </c>
      <c r="B645" s="1">
        <f t="shared" si="103"/>
        <v>10.141882352941177</v>
      </c>
      <c r="C645" s="5">
        <v>18.149999999999999</v>
      </c>
      <c r="D645" s="1">
        <v>6.1</v>
      </c>
      <c r="E645" s="1">
        <v>49.83</v>
      </c>
      <c r="F645" s="1">
        <v>10.77</v>
      </c>
      <c r="G645" s="1">
        <f t="shared" si="102"/>
        <v>12.049999999999999</v>
      </c>
      <c r="H645" s="1">
        <v>36</v>
      </c>
      <c r="I645">
        <f t="shared" si="108"/>
        <v>92.800965130037355</v>
      </c>
      <c r="J645">
        <f t="shared" si="109"/>
        <v>23.200241282509339</v>
      </c>
      <c r="K645">
        <f t="shared" si="110"/>
        <v>69.60072384752803</v>
      </c>
      <c r="L645">
        <f t="shared" si="104"/>
        <v>9.2800965130037355E-2</v>
      </c>
      <c r="M645">
        <f t="shared" si="105"/>
        <v>2.3200241282509339E-2</v>
      </c>
      <c r="N645">
        <f t="shared" si="106"/>
        <v>6.9600723847528023E-2</v>
      </c>
      <c r="O645">
        <f t="shared" si="107"/>
        <v>0.25</v>
      </c>
      <c r="P645">
        <f t="shared" si="111"/>
        <v>0.75000000000000011</v>
      </c>
      <c r="Q645" s="1">
        <v>16</v>
      </c>
      <c r="R645" s="1">
        <v>172.41200000000001</v>
      </c>
      <c r="S645" s="1">
        <v>4</v>
      </c>
    </row>
    <row r="646" spans="1:19" x14ac:dyDescent="0.15">
      <c r="A646" s="1">
        <v>2</v>
      </c>
      <c r="B646" s="1">
        <f t="shared" si="103"/>
        <v>10.247176470588235</v>
      </c>
      <c r="C646" s="5">
        <v>18.32</v>
      </c>
      <c r="D646" s="1">
        <v>6.05</v>
      </c>
      <c r="E646" s="1">
        <v>49.34</v>
      </c>
      <c r="F646" s="1">
        <v>10.88</v>
      </c>
      <c r="G646" s="1">
        <f t="shared" si="102"/>
        <v>12.27</v>
      </c>
      <c r="H646" s="1">
        <v>36</v>
      </c>
      <c r="I646">
        <f t="shared" si="108"/>
        <v>91.847395552289868</v>
      </c>
      <c r="J646">
        <f t="shared" si="109"/>
        <v>22.961848888072467</v>
      </c>
      <c r="K646">
        <f t="shared" si="110"/>
        <v>68.885546664217401</v>
      </c>
      <c r="L646">
        <f t="shared" si="104"/>
        <v>9.1847395552289865E-2</v>
      </c>
      <c r="M646">
        <f t="shared" si="105"/>
        <v>2.2961848888072466E-2</v>
      </c>
      <c r="N646">
        <f t="shared" si="106"/>
        <v>6.8885546664217395E-2</v>
      </c>
      <c r="O646">
        <f t="shared" si="107"/>
        <v>0.25</v>
      </c>
      <c r="P646">
        <f t="shared" si="111"/>
        <v>0.75</v>
      </c>
      <c r="Q646" s="1">
        <v>16</v>
      </c>
      <c r="R646" s="1">
        <v>174.202</v>
      </c>
      <c r="S646" s="1">
        <v>4</v>
      </c>
    </row>
    <row r="647" spans="1:19" x14ac:dyDescent="0.15">
      <c r="A647" s="1">
        <v>2</v>
      </c>
      <c r="B647" s="1">
        <f t="shared" si="103"/>
        <v>10.250764705882354</v>
      </c>
      <c r="C647" s="5">
        <v>18.739999999999998</v>
      </c>
      <c r="D647" s="1">
        <v>6.39</v>
      </c>
      <c r="E647" s="1">
        <v>43.78</v>
      </c>
      <c r="F647" s="1">
        <v>10.89</v>
      </c>
      <c r="G647" s="1">
        <f t="shared" si="102"/>
        <v>12.349999999999998</v>
      </c>
      <c r="H647" s="1">
        <v>36</v>
      </c>
      <c r="I647">
        <f t="shared" si="108"/>
        <v>91.815244773704109</v>
      </c>
      <c r="J647">
        <f t="shared" si="109"/>
        <v>22.953811193426027</v>
      </c>
      <c r="K647">
        <f t="shared" si="110"/>
        <v>68.861433580278074</v>
      </c>
      <c r="L647">
        <f t="shared" si="104"/>
        <v>9.1815244773704105E-2</v>
      </c>
      <c r="M647">
        <f t="shared" si="105"/>
        <v>2.2953811193426026E-2</v>
      </c>
      <c r="N647">
        <f t="shared" si="106"/>
        <v>6.8861433580278075E-2</v>
      </c>
      <c r="O647">
        <f t="shared" si="107"/>
        <v>0.25</v>
      </c>
      <c r="P647">
        <f t="shared" si="111"/>
        <v>0.74999999999999989</v>
      </c>
      <c r="Q647" s="1">
        <v>16</v>
      </c>
      <c r="R647" s="1">
        <v>174.26300000000001</v>
      </c>
      <c r="S647" s="1">
        <v>4</v>
      </c>
    </row>
    <row r="648" spans="1:19" x14ac:dyDescent="0.15">
      <c r="A648" s="1">
        <v>2</v>
      </c>
      <c r="B648" s="1">
        <f t="shared" si="103"/>
        <v>10.200529411764705</v>
      </c>
      <c r="C648" s="5">
        <v>18.12</v>
      </c>
      <c r="D648" s="1">
        <v>5.57</v>
      </c>
      <c r="E648" s="1">
        <v>59.38</v>
      </c>
      <c r="F648" s="1">
        <v>10.83</v>
      </c>
      <c r="G648" s="1">
        <f t="shared" si="102"/>
        <v>12.55</v>
      </c>
      <c r="H648" s="1">
        <v>36</v>
      </c>
      <c r="I648">
        <f t="shared" si="108"/>
        <v>92.267414032720339</v>
      </c>
      <c r="J648">
        <f t="shared" si="109"/>
        <v>23.066853508180085</v>
      </c>
      <c r="K648">
        <f t="shared" si="110"/>
        <v>69.200560524540251</v>
      </c>
      <c r="L648">
        <f t="shared" si="104"/>
        <v>9.2267414032720332E-2</v>
      </c>
      <c r="M648">
        <f t="shared" si="105"/>
        <v>2.3066853508180083E-2</v>
      </c>
      <c r="N648">
        <f t="shared" si="106"/>
        <v>6.9200560524540253E-2</v>
      </c>
      <c r="O648">
        <f t="shared" si="107"/>
        <v>0.25</v>
      </c>
      <c r="P648">
        <f t="shared" si="111"/>
        <v>0.75</v>
      </c>
      <c r="Q648" s="1">
        <v>16</v>
      </c>
      <c r="R648" s="1">
        <v>173.40899999999999</v>
      </c>
      <c r="S648" s="1">
        <v>4</v>
      </c>
    </row>
    <row r="649" spans="1:19" x14ac:dyDescent="0.15">
      <c r="A649" s="1">
        <v>2</v>
      </c>
      <c r="B649" s="1">
        <f t="shared" si="103"/>
        <v>10.27135294117647</v>
      </c>
      <c r="C649" s="5">
        <v>18.2</v>
      </c>
      <c r="D649" s="1">
        <v>6.38</v>
      </c>
      <c r="E649" s="1">
        <v>43.65</v>
      </c>
      <c r="F649" s="1">
        <v>10.91</v>
      </c>
      <c r="G649" s="1">
        <f t="shared" si="102"/>
        <v>11.82</v>
      </c>
      <c r="H649" s="1">
        <v>36</v>
      </c>
      <c r="I649">
        <f t="shared" si="108"/>
        <v>91.631207298425664</v>
      </c>
      <c r="J649">
        <f t="shared" si="109"/>
        <v>22.907801824606416</v>
      </c>
      <c r="K649">
        <f t="shared" si="110"/>
        <v>68.723405473819255</v>
      </c>
      <c r="L649">
        <f t="shared" si="104"/>
        <v>9.1631207298425665E-2</v>
      </c>
      <c r="M649">
        <f t="shared" si="105"/>
        <v>2.2907801824606416E-2</v>
      </c>
      <c r="N649">
        <f t="shared" si="106"/>
        <v>6.8723405473819249E-2</v>
      </c>
      <c r="O649">
        <f t="shared" si="107"/>
        <v>0.25</v>
      </c>
      <c r="P649">
        <f t="shared" si="111"/>
        <v>0.75000000000000011</v>
      </c>
      <c r="Q649" s="1">
        <v>16</v>
      </c>
      <c r="R649" s="1">
        <v>174.613</v>
      </c>
      <c r="S649" s="1">
        <v>4</v>
      </c>
    </row>
    <row r="650" spans="1:19" x14ac:dyDescent="0.15">
      <c r="A650" s="1">
        <v>2</v>
      </c>
      <c r="B650" s="1">
        <f t="shared" si="103"/>
        <v>10.210235294117648</v>
      </c>
      <c r="C650" s="5">
        <v>18.54</v>
      </c>
      <c r="D650" s="1">
        <v>6.22</v>
      </c>
      <c r="E650" s="1">
        <v>44.16</v>
      </c>
      <c r="F650" s="1">
        <v>10.84</v>
      </c>
      <c r="G650" s="1">
        <f t="shared" si="102"/>
        <v>12.32</v>
      </c>
      <c r="H650" s="1">
        <v>36</v>
      </c>
      <c r="I650">
        <f t="shared" si="108"/>
        <v>92.179704333598352</v>
      </c>
      <c r="J650">
        <f t="shared" si="109"/>
        <v>23.044926083399588</v>
      </c>
      <c r="K650">
        <f t="shared" si="110"/>
        <v>69.134778250198764</v>
      </c>
      <c r="L650">
        <f t="shared" si="104"/>
        <v>9.2179704333598345E-2</v>
      </c>
      <c r="M650">
        <f t="shared" si="105"/>
        <v>2.3044926083399586E-2</v>
      </c>
      <c r="N650">
        <f t="shared" si="106"/>
        <v>6.9134778250198758E-2</v>
      </c>
      <c r="O650">
        <f t="shared" si="107"/>
        <v>0.25</v>
      </c>
      <c r="P650">
        <f t="shared" si="111"/>
        <v>0.75</v>
      </c>
      <c r="Q650" s="1">
        <v>16</v>
      </c>
      <c r="R650" s="1">
        <v>173.57400000000001</v>
      </c>
      <c r="S650" s="1">
        <v>4</v>
      </c>
    </row>
    <row r="651" spans="1:19" x14ac:dyDescent="0.15">
      <c r="A651" s="1">
        <v>2</v>
      </c>
      <c r="B651" s="1">
        <f t="shared" si="103"/>
        <v>10.227058823529413</v>
      </c>
      <c r="C651" s="5">
        <v>17.98</v>
      </c>
      <c r="D651" s="1">
        <v>6.06</v>
      </c>
      <c r="E651" s="1">
        <v>48.16</v>
      </c>
      <c r="F651" s="1">
        <v>10.86</v>
      </c>
      <c r="G651" s="1">
        <f t="shared" si="102"/>
        <v>11.920000000000002</v>
      </c>
      <c r="H651" s="1">
        <v>36</v>
      </c>
      <c r="I651">
        <f t="shared" si="108"/>
        <v>92.028068560911066</v>
      </c>
      <c r="J651">
        <f t="shared" si="109"/>
        <v>23.007017140227767</v>
      </c>
      <c r="K651">
        <f t="shared" si="110"/>
        <v>69.021051420683307</v>
      </c>
      <c r="L651">
        <f t="shared" si="104"/>
        <v>9.2028068560911072E-2</v>
      </c>
      <c r="M651">
        <f t="shared" si="105"/>
        <v>2.3007017140227768E-2</v>
      </c>
      <c r="N651">
        <f t="shared" si="106"/>
        <v>6.9021051420683308E-2</v>
      </c>
      <c r="O651">
        <f t="shared" si="107"/>
        <v>0.25</v>
      </c>
      <c r="P651">
        <f t="shared" si="111"/>
        <v>0.75000000000000011</v>
      </c>
      <c r="Q651" s="1">
        <v>16</v>
      </c>
      <c r="R651" s="1">
        <v>173.86</v>
      </c>
      <c r="S651" s="1">
        <v>4</v>
      </c>
    </row>
    <row r="652" spans="1:19" x14ac:dyDescent="0.15">
      <c r="A652" s="1">
        <v>2</v>
      </c>
      <c r="B652" s="1">
        <f t="shared" si="103"/>
        <v>10.260058823529411</v>
      </c>
      <c r="C652" s="5">
        <v>18.59</v>
      </c>
      <c r="D652" s="1">
        <v>6.41</v>
      </c>
      <c r="E652" s="1">
        <v>42.75</v>
      </c>
      <c r="F652" s="1">
        <v>10.9</v>
      </c>
      <c r="G652" s="1">
        <f t="shared" si="102"/>
        <v>12.18</v>
      </c>
      <c r="H652" s="1">
        <v>36</v>
      </c>
      <c r="I652">
        <f t="shared" si="108"/>
        <v>91.732073546189966</v>
      </c>
      <c r="J652">
        <f t="shared" si="109"/>
        <v>22.933018386547491</v>
      </c>
      <c r="K652">
        <f t="shared" si="110"/>
        <v>68.799055159642478</v>
      </c>
      <c r="L652">
        <f t="shared" si="104"/>
        <v>9.1732073546189966E-2</v>
      </c>
      <c r="M652">
        <f t="shared" si="105"/>
        <v>2.2933018386547491E-2</v>
      </c>
      <c r="N652">
        <f t="shared" si="106"/>
        <v>6.8799055159642478E-2</v>
      </c>
      <c r="O652">
        <f t="shared" si="107"/>
        <v>0.25</v>
      </c>
      <c r="P652">
        <f t="shared" si="111"/>
        <v>0.75</v>
      </c>
      <c r="Q652" s="1">
        <v>16</v>
      </c>
      <c r="R652" s="1">
        <v>174.42099999999999</v>
      </c>
      <c r="S652" s="1">
        <v>4</v>
      </c>
    </row>
    <row r="653" spans="1:19" x14ac:dyDescent="0.15">
      <c r="A653" s="1">
        <v>2</v>
      </c>
      <c r="B653" s="1">
        <f t="shared" si="103"/>
        <v>10.204411764705881</v>
      </c>
      <c r="C653" s="5">
        <v>18.010000000000002</v>
      </c>
      <c r="D653" s="1">
        <v>5.66</v>
      </c>
      <c r="E653" s="1">
        <v>51.93</v>
      </c>
      <c r="F653" s="1">
        <v>10.84</v>
      </c>
      <c r="G653" s="1">
        <f t="shared" si="102"/>
        <v>12.350000000000001</v>
      </c>
      <c r="H653" s="1">
        <v>36</v>
      </c>
      <c r="I653">
        <f t="shared" si="108"/>
        <v>92.23231013114281</v>
      </c>
      <c r="J653">
        <f t="shared" si="109"/>
        <v>23.058077532785703</v>
      </c>
      <c r="K653">
        <f t="shared" si="110"/>
        <v>69.174232598357122</v>
      </c>
      <c r="L653">
        <f t="shared" si="104"/>
        <v>9.2232310131142817E-2</v>
      </c>
      <c r="M653">
        <f t="shared" si="105"/>
        <v>2.3058077532785704E-2</v>
      </c>
      <c r="N653">
        <f t="shared" si="106"/>
        <v>6.9174232598357116E-2</v>
      </c>
      <c r="O653">
        <f t="shared" si="107"/>
        <v>0.25</v>
      </c>
      <c r="P653">
        <f t="shared" si="111"/>
        <v>0.75000000000000011</v>
      </c>
      <c r="Q653" s="1">
        <v>16</v>
      </c>
      <c r="R653" s="1">
        <v>173.47499999999999</v>
      </c>
      <c r="S653" s="1">
        <v>4</v>
      </c>
    </row>
    <row r="654" spans="1:19" x14ac:dyDescent="0.15">
      <c r="A654" s="1">
        <v>2</v>
      </c>
      <c r="B654" s="1">
        <f t="shared" si="103"/>
        <v>10.256235294117646</v>
      </c>
      <c r="C654" s="5">
        <v>18.510000000000002</v>
      </c>
      <c r="D654" s="1">
        <v>6.32</v>
      </c>
      <c r="E654" s="1">
        <v>43.8</v>
      </c>
      <c r="F654" s="1">
        <v>10.89</v>
      </c>
      <c r="G654" s="1">
        <f t="shared" si="102"/>
        <v>12.190000000000001</v>
      </c>
      <c r="H654" s="1">
        <v>36</v>
      </c>
      <c r="I654">
        <f t="shared" si="108"/>
        <v>91.76627130698111</v>
      </c>
      <c r="J654">
        <f t="shared" si="109"/>
        <v>22.941567826745278</v>
      </c>
      <c r="K654">
        <f t="shared" si="110"/>
        <v>68.82470348023584</v>
      </c>
      <c r="L654">
        <f t="shared" si="104"/>
        <v>9.1766271306981118E-2</v>
      </c>
      <c r="M654">
        <f t="shared" si="105"/>
        <v>2.2941567826745279E-2</v>
      </c>
      <c r="N654">
        <f t="shared" si="106"/>
        <v>6.8824703480235838E-2</v>
      </c>
      <c r="O654">
        <f t="shared" si="107"/>
        <v>0.25</v>
      </c>
      <c r="P654">
        <f t="shared" si="111"/>
        <v>0.75000000000000011</v>
      </c>
      <c r="Q654" s="1">
        <v>16</v>
      </c>
      <c r="R654" s="1">
        <v>174.35599999999999</v>
      </c>
      <c r="S654" s="1">
        <v>4</v>
      </c>
    </row>
    <row r="655" spans="1:19" x14ac:dyDescent="0.15">
      <c r="A655" s="1">
        <v>2</v>
      </c>
      <c r="B655" s="1">
        <f t="shared" si="103"/>
        <v>10.255235294117647</v>
      </c>
      <c r="C655" s="5">
        <v>17.98</v>
      </c>
      <c r="D655" s="1">
        <v>5.88</v>
      </c>
      <c r="E655" s="1">
        <v>49.95</v>
      </c>
      <c r="F655" s="1">
        <v>10.89</v>
      </c>
      <c r="G655" s="1">
        <f t="shared" si="102"/>
        <v>12.100000000000001</v>
      </c>
      <c r="H655" s="1">
        <v>36</v>
      </c>
      <c r="I655">
        <f t="shared" si="108"/>
        <v>91.775219543532998</v>
      </c>
      <c r="J655">
        <f t="shared" si="109"/>
        <v>22.94380488588325</v>
      </c>
      <c r="K655">
        <f t="shared" si="110"/>
        <v>68.831414657649745</v>
      </c>
      <c r="L655">
        <f t="shared" si="104"/>
        <v>9.1775219543533001E-2</v>
      </c>
      <c r="M655">
        <f t="shared" si="105"/>
        <v>2.294380488588325E-2</v>
      </c>
      <c r="N655">
        <f t="shared" si="106"/>
        <v>6.8831414657649748E-2</v>
      </c>
      <c r="O655">
        <f t="shared" si="107"/>
        <v>0.25</v>
      </c>
      <c r="P655">
        <f t="shared" si="111"/>
        <v>0.75</v>
      </c>
      <c r="Q655" s="1">
        <v>16</v>
      </c>
      <c r="R655" s="1">
        <v>174.339</v>
      </c>
      <c r="S655" s="1">
        <v>4</v>
      </c>
    </row>
    <row r="656" spans="1:19" x14ac:dyDescent="0.15">
      <c r="A656" s="1">
        <v>2</v>
      </c>
      <c r="B656" s="1">
        <f t="shared" si="103"/>
        <v>10.270941176470588</v>
      </c>
      <c r="C656" s="5">
        <v>18.55</v>
      </c>
      <c r="D656" s="1">
        <v>6.38</v>
      </c>
      <c r="E656" s="1">
        <v>43.32</v>
      </c>
      <c r="F656" s="1">
        <v>10.91</v>
      </c>
      <c r="G656" s="1">
        <f t="shared" si="102"/>
        <v>12.170000000000002</v>
      </c>
      <c r="H656" s="1">
        <v>36</v>
      </c>
      <c r="I656">
        <f t="shared" si="108"/>
        <v>91.634880817383134</v>
      </c>
      <c r="J656">
        <f t="shared" si="109"/>
        <v>22.908720204345784</v>
      </c>
      <c r="K656">
        <f t="shared" si="110"/>
        <v>68.726160613037351</v>
      </c>
      <c r="L656">
        <f t="shared" si="104"/>
        <v>9.1634880817383135E-2</v>
      </c>
      <c r="M656">
        <f t="shared" si="105"/>
        <v>2.2908720204345784E-2</v>
      </c>
      <c r="N656">
        <f t="shared" si="106"/>
        <v>6.8726160613037351E-2</v>
      </c>
      <c r="O656">
        <f t="shared" si="107"/>
        <v>0.25</v>
      </c>
      <c r="P656">
        <f t="shared" si="111"/>
        <v>0.75</v>
      </c>
      <c r="Q656" s="1">
        <v>16</v>
      </c>
      <c r="R656" s="1">
        <v>174.60599999999999</v>
      </c>
      <c r="S656" s="1">
        <v>4</v>
      </c>
    </row>
    <row r="657" spans="1:19" x14ac:dyDescent="0.15">
      <c r="A657" s="1">
        <v>2</v>
      </c>
      <c r="B657" s="1">
        <f t="shared" si="103"/>
        <v>10.276882352941175</v>
      </c>
      <c r="C657" s="5">
        <v>18.100000000000001</v>
      </c>
      <c r="D657" s="1">
        <v>5.83</v>
      </c>
      <c r="E657" s="1">
        <v>50.93</v>
      </c>
      <c r="F657" s="1">
        <v>10.91</v>
      </c>
      <c r="G657" s="1">
        <f t="shared" si="102"/>
        <v>12.270000000000001</v>
      </c>
      <c r="H657" s="1">
        <v>36</v>
      </c>
      <c r="I657">
        <f t="shared" si="108"/>
        <v>91.581905704980343</v>
      </c>
      <c r="J657">
        <f t="shared" si="109"/>
        <v>22.895476426245086</v>
      </c>
      <c r="K657">
        <f t="shared" si="110"/>
        <v>68.686429278735247</v>
      </c>
      <c r="L657">
        <f t="shared" si="104"/>
        <v>9.1581905704980343E-2</v>
      </c>
      <c r="M657">
        <f t="shared" si="105"/>
        <v>2.2895476426245086E-2</v>
      </c>
      <c r="N657">
        <f t="shared" si="106"/>
        <v>6.868642927873525E-2</v>
      </c>
      <c r="O657">
        <f t="shared" si="107"/>
        <v>0.25</v>
      </c>
      <c r="P657">
        <f t="shared" si="111"/>
        <v>0.74999999999999989</v>
      </c>
      <c r="Q657" s="1">
        <v>16</v>
      </c>
      <c r="R657" s="1">
        <v>174.70699999999999</v>
      </c>
      <c r="S657" s="1">
        <v>4</v>
      </c>
    </row>
    <row r="658" spans="1:19" x14ac:dyDescent="0.15">
      <c r="A658" s="1">
        <v>2</v>
      </c>
      <c r="B658" s="1">
        <f t="shared" si="103"/>
        <v>10.28929411764706</v>
      </c>
      <c r="C658" s="5">
        <v>18.46</v>
      </c>
      <c r="D658" s="1">
        <v>6.37</v>
      </c>
      <c r="E658" s="1">
        <v>43.83</v>
      </c>
      <c r="F658" s="1">
        <v>10.93</v>
      </c>
      <c r="G658" s="1">
        <f t="shared" si="102"/>
        <v>12.09</v>
      </c>
      <c r="H658" s="1">
        <v>36</v>
      </c>
      <c r="I658">
        <f t="shared" si="108"/>
        <v>91.471432328290973</v>
      </c>
      <c r="J658">
        <f t="shared" si="109"/>
        <v>22.867858082072743</v>
      </c>
      <c r="K658">
        <f t="shared" si="110"/>
        <v>68.60357424621823</v>
      </c>
      <c r="L658">
        <f t="shared" si="104"/>
        <v>9.1471432328290969E-2</v>
      </c>
      <c r="M658">
        <f t="shared" si="105"/>
        <v>2.2867858082072742E-2</v>
      </c>
      <c r="N658">
        <f t="shared" si="106"/>
        <v>6.8603574246218227E-2</v>
      </c>
      <c r="O658">
        <f t="shared" si="107"/>
        <v>0.25</v>
      </c>
      <c r="P658">
        <f t="shared" si="111"/>
        <v>0.75</v>
      </c>
      <c r="Q658" s="1">
        <v>16</v>
      </c>
      <c r="R658" s="1">
        <v>174.91800000000001</v>
      </c>
      <c r="S658" s="1">
        <v>4</v>
      </c>
    </row>
    <row r="659" spans="1:19" x14ac:dyDescent="0.15">
      <c r="A659" s="1">
        <v>2</v>
      </c>
      <c r="B659" s="1">
        <f t="shared" si="103"/>
        <v>10.216764705882353</v>
      </c>
      <c r="C659" s="5">
        <v>18.059999999999999</v>
      </c>
      <c r="D659" s="1">
        <v>5.64</v>
      </c>
      <c r="E659" s="1">
        <v>52.95</v>
      </c>
      <c r="F659" s="1">
        <v>10.85</v>
      </c>
      <c r="G659" s="1">
        <f t="shared" si="102"/>
        <v>12.419999999999998</v>
      </c>
      <c r="H659" s="1">
        <v>36</v>
      </c>
      <c r="I659">
        <f t="shared" si="108"/>
        <v>92.120793390333077</v>
      </c>
      <c r="J659">
        <f t="shared" si="109"/>
        <v>23.030198347583269</v>
      </c>
      <c r="K659">
        <f t="shared" si="110"/>
        <v>69.090595042749811</v>
      </c>
      <c r="L659">
        <f t="shared" si="104"/>
        <v>9.2120793390333078E-2</v>
      </c>
      <c r="M659">
        <f t="shared" si="105"/>
        <v>2.3030198347583269E-2</v>
      </c>
      <c r="N659">
        <f t="shared" si="106"/>
        <v>6.9090595042749808E-2</v>
      </c>
      <c r="O659">
        <f t="shared" si="107"/>
        <v>0.25</v>
      </c>
      <c r="P659">
        <f t="shared" si="111"/>
        <v>0.75</v>
      </c>
      <c r="Q659" s="1">
        <v>16</v>
      </c>
      <c r="R659" s="1">
        <v>173.685</v>
      </c>
      <c r="S659" s="1">
        <v>4</v>
      </c>
    </row>
    <row r="660" spans="1:19" x14ac:dyDescent="0.15">
      <c r="A660" s="1">
        <v>2</v>
      </c>
      <c r="B660" s="1">
        <f t="shared" si="103"/>
        <v>10.247294117647058</v>
      </c>
      <c r="C660" s="5">
        <v>18.350000000000001</v>
      </c>
      <c r="D660" s="1">
        <v>6.41</v>
      </c>
      <c r="E660" s="1">
        <v>42.8</v>
      </c>
      <c r="F660" s="1">
        <v>10.88</v>
      </c>
      <c r="G660" s="1">
        <f t="shared" si="102"/>
        <v>11.940000000000001</v>
      </c>
      <c r="H660" s="1">
        <v>36</v>
      </c>
      <c r="I660">
        <f t="shared" si="108"/>
        <v>91.846341071387556</v>
      </c>
      <c r="J660">
        <f t="shared" si="109"/>
        <v>22.961585267846889</v>
      </c>
      <c r="K660">
        <f t="shared" si="110"/>
        <v>68.884755803540671</v>
      </c>
      <c r="L660">
        <f t="shared" si="104"/>
        <v>9.1846341071387561E-2</v>
      </c>
      <c r="M660">
        <f t="shared" si="105"/>
        <v>2.296158526784689E-2</v>
      </c>
      <c r="N660">
        <f t="shared" si="106"/>
        <v>6.888475580354067E-2</v>
      </c>
      <c r="O660">
        <f t="shared" si="107"/>
        <v>0.25</v>
      </c>
      <c r="P660">
        <f t="shared" si="111"/>
        <v>0.75</v>
      </c>
      <c r="Q660" s="1">
        <v>16</v>
      </c>
      <c r="R660" s="1">
        <v>174.20400000000001</v>
      </c>
      <c r="S660" s="1">
        <v>4</v>
      </c>
    </row>
    <row r="661" spans="1:19" x14ac:dyDescent="0.15">
      <c r="A661" s="1">
        <v>2</v>
      </c>
      <c r="B661" s="1">
        <f t="shared" si="103"/>
        <v>10.147529411764706</v>
      </c>
      <c r="C661" s="5">
        <v>18.149999999999999</v>
      </c>
      <c r="D661" s="1">
        <v>6.01</v>
      </c>
      <c r="E661" s="1">
        <v>47.65</v>
      </c>
      <c r="F661" s="1">
        <v>10.78</v>
      </c>
      <c r="G661" s="1">
        <f t="shared" si="102"/>
        <v>12.139999999999999</v>
      </c>
      <c r="H661" s="1">
        <v>36</v>
      </c>
      <c r="I661">
        <f t="shared" si="108"/>
        <v>92.749321770584544</v>
      </c>
      <c r="J661">
        <f t="shared" si="109"/>
        <v>23.187330442646136</v>
      </c>
      <c r="K661">
        <f t="shared" si="110"/>
        <v>69.561991327938415</v>
      </c>
      <c r="L661">
        <f t="shared" si="104"/>
        <v>9.274932177058455E-2</v>
      </c>
      <c r="M661">
        <f t="shared" si="105"/>
        <v>2.3187330442646138E-2</v>
      </c>
      <c r="N661">
        <f t="shared" si="106"/>
        <v>6.9561991327938416E-2</v>
      </c>
      <c r="O661">
        <f t="shared" si="107"/>
        <v>0.25</v>
      </c>
      <c r="P661">
        <f t="shared" si="111"/>
        <v>0.75000000000000011</v>
      </c>
      <c r="Q661" s="1">
        <v>16</v>
      </c>
      <c r="R661" s="1">
        <v>172.50800000000001</v>
      </c>
      <c r="S661" s="1">
        <v>4</v>
      </c>
    </row>
    <row r="662" spans="1:19" x14ac:dyDescent="0.15">
      <c r="A662" s="1">
        <v>2</v>
      </c>
      <c r="B662" s="1">
        <f t="shared" si="103"/>
        <v>10.205764705882352</v>
      </c>
      <c r="C662" s="5">
        <v>18.29</v>
      </c>
      <c r="D662" s="1">
        <v>6.34</v>
      </c>
      <c r="E662" s="1">
        <v>44.14</v>
      </c>
      <c r="F662" s="1">
        <v>10.84</v>
      </c>
      <c r="G662" s="1">
        <f t="shared" si="102"/>
        <v>11.95</v>
      </c>
      <c r="H662" s="1">
        <v>36</v>
      </c>
      <c r="I662">
        <f t="shared" si="108"/>
        <v>92.220083228625114</v>
      </c>
      <c r="J662">
        <f t="shared" si="109"/>
        <v>23.055020807156279</v>
      </c>
      <c r="K662">
        <f t="shared" si="110"/>
        <v>69.165062421468832</v>
      </c>
      <c r="L662">
        <f t="shared" si="104"/>
        <v>9.2220083228625113E-2</v>
      </c>
      <c r="M662">
        <f t="shared" si="105"/>
        <v>2.3055020807156278E-2</v>
      </c>
      <c r="N662">
        <f t="shared" si="106"/>
        <v>6.9165062421468831E-2</v>
      </c>
      <c r="O662">
        <f t="shared" si="107"/>
        <v>0.25</v>
      </c>
      <c r="P662">
        <f t="shared" si="111"/>
        <v>0.75</v>
      </c>
      <c r="Q662" s="1">
        <v>16</v>
      </c>
      <c r="R662" s="1">
        <v>173.49799999999999</v>
      </c>
      <c r="S662" s="1">
        <v>4</v>
      </c>
    </row>
    <row r="663" spans="1:19" x14ac:dyDescent="0.15">
      <c r="A663" s="1">
        <v>2</v>
      </c>
      <c r="B663" s="1">
        <f t="shared" si="103"/>
        <v>10.257823529411766</v>
      </c>
      <c r="C663" s="5">
        <v>18.829999999999998</v>
      </c>
      <c r="D663" s="1">
        <v>6.47</v>
      </c>
      <c r="E663" s="1">
        <v>41.91</v>
      </c>
      <c r="F663" s="1">
        <v>10.89</v>
      </c>
      <c r="G663" s="1">
        <f t="shared" si="102"/>
        <v>12.36</v>
      </c>
      <c r="H663" s="1">
        <v>36</v>
      </c>
      <c r="I663">
        <f t="shared" si="108"/>
        <v>91.752062987791234</v>
      </c>
      <c r="J663">
        <f t="shared" si="109"/>
        <v>22.938015746947809</v>
      </c>
      <c r="K663">
        <f t="shared" si="110"/>
        <v>68.814047240843422</v>
      </c>
      <c r="L663">
        <f t="shared" si="104"/>
        <v>9.1752062987791233E-2</v>
      </c>
      <c r="M663">
        <f t="shared" si="105"/>
        <v>2.2938015746947808E-2</v>
      </c>
      <c r="N663">
        <f t="shared" si="106"/>
        <v>6.8814047240843418E-2</v>
      </c>
      <c r="O663">
        <f t="shared" si="107"/>
        <v>0.25</v>
      </c>
      <c r="P663">
        <f t="shared" si="111"/>
        <v>0.75</v>
      </c>
      <c r="Q663" s="1">
        <v>16</v>
      </c>
      <c r="R663" s="1">
        <v>174.38300000000001</v>
      </c>
      <c r="S663" s="1">
        <v>4</v>
      </c>
    </row>
    <row r="664" spans="1:19" x14ac:dyDescent="0.15">
      <c r="A664" s="1">
        <v>2</v>
      </c>
      <c r="B664" s="1">
        <f t="shared" si="103"/>
        <v>7.017235294117647</v>
      </c>
      <c r="C664" s="5">
        <v>18.12</v>
      </c>
      <c r="D664" s="1">
        <v>5.57</v>
      </c>
      <c r="E664" s="1">
        <v>39.630000000000003</v>
      </c>
      <c r="F664" s="1">
        <v>7.45</v>
      </c>
      <c r="G664" s="1">
        <f t="shared" si="102"/>
        <v>12.55</v>
      </c>
      <c r="H664" s="1">
        <v>36</v>
      </c>
      <c r="I664">
        <f t="shared" si="108"/>
        <v>134.12354454997359</v>
      </c>
      <c r="J664">
        <f t="shared" si="109"/>
        <v>33.530886137493397</v>
      </c>
      <c r="K664">
        <f t="shared" si="110"/>
        <v>100.59265841248019</v>
      </c>
      <c r="L664">
        <f t="shared" si="104"/>
        <v>0.13412354454997358</v>
      </c>
      <c r="M664">
        <f t="shared" si="105"/>
        <v>3.3530886137493394E-2</v>
      </c>
      <c r="N664">
        <f t="shared" si="106"/>
        <v>0.10059265841248019</v>
      </c>
      <c r="O664">
        <f t="shared" si="107"/>
        <v>0.25</v>
      </c>
      <c r="P664">
        <f t="shared" si="111"/>
        <v>0.75</v>
      </c>
      <c r="Q664" s="1">
        <v>16</v>
      </c>
      <c r="R664" s="1">
        <v>119.29300000000001</v>
      </c>
      <c r="S664" s="1">
        <v>4</v>
      </c>
    </row>
    <row r="665" spans="1:19" x14ac:dyDescent="0.15">
      <c r="A665" s="1">
        <v>2</v>
      </c>
      <c r="B665" s="1">
        <f t="shared" si="103"/>
        <v>10.268882352941176</v>
      </c>
      <c r="C665" s="5">
        <v>18.16</v>
      </c>
      <c r="D665" s="1">
        <v>6.34</v>
      </c>
      <c r="E665" s="1">
        <v>43.31</v>
      </c>
      <c r="F665" s="1">
        <v>10.91</v>
      </c>
      <c r="G665" s="1">
        <f t="shared" si="102"/>
        <v>11.82</v>
      </c>
      <c r="H665" s="1">
        <v>36</v>
      </c>
      <c r="I665">
        <f t="shared" si="108"/>
        <v>91.653252831226254</v>
      </c>
      <c r="J665">
        <f t="shared" si="109"/>
        <v>22.913313207806564</v>
      </c>
      <c r="K665">
        <f t="shared" si="110"/>
        <v>68.739939623419687</v>
      </c>
      <c r="L665">
        <f t="shared" si="104"/>
        <v>9.1653252831226259E-2</v>
      </c>
      <c r="M665">
        <f t="shared" si="105"/>
        <v>2.2913313207806565E-2</v>
      </c>
      <c r="N665">
        <f t="shared" si="106"/>
        <v>6.8739939623419691E-2</v>
      </c>
      <c r="O665">
        <f t="shared" si="107"/>
        <v>0.25</v>
      </c>
      <c r="P665">
        <f t="shared" si="111"/>
        <v>0.75</v>
      </c>
      <c r="Q665" s="1">
        <v>16</v>
      </c>
      <c r="R665" s="1">
        <v>174.571</v>
      </c>
      <c r="S665" s="1">
        <v>4</v>
      </c>
    </row>
    <row r="666" spans="1:19" x14ac:dyDescent="0.15">
      <c r="A666" s="1">
        <v>2</v>
      </c>
      <c r="B666" s="1">
        <f t="shared" si="103"/>
        <v>10.228176470588235</v>
      </c>
      <c r="C666" s="5">
        <v>18.329999999999998</v>
      </c>
      <c r="D666" s="1">
        <v>6.34</v>
      </c>
      <c r="E666" s="1">
        <v>43.14</v>
      </c>
      <c r="F666" s="1">
        <v>10.86</v>
      </c>
      <c r="G666" s="1">
        <f t="shared" si="102"/>
        <v>11.989999999999998</v>
      </c>
      <c r="H666" s="1">
        <v>36</v>
      </c>
      <c r="I666">
        <f t="shared" si="108"/>
        <v>92.01801252595196</v>
      </c>
      <c r="J666">
        <f t="shared" si="109"/>
        <v>23.00450313148799</v>
      </c>
      <c r="K666">
        <f t="shared" si="110"/>
        <v>69.013509394463966</v>
      </c>
      <c r="L666">
        <f t="shared" si="104"/>
        <v>9.2018012525951959E-2</v>
      </c>
      <c r="M666">
        <f t="shared" si="105"/>
        <v>2.300450313148799E-2</v>
      </c>
      <c r="N666">
        <f t="shared" si="106"/>
        <v>6.9013509394463962E-2</v>
      </c>
      <c r="O666">
        <f t="shared" si="107"/>
        <v>0.25</v>
      </c>
      <c r="P666">
        <f t="shared" si="111"/>
        <v>0.75</v>
      </c>
      <c r="Q666" s="1">
        <v>16</v>
      </c>
      <c r="R666" s="1">
        <v>173.87899999999999</v>
      </c>
      <c r="S666" s="1">
        <v>4</v>
      </c>
    </row>
    <row r="667" spans="1:19" x14ac:dyDescent="0.15">
      <c r="A667" s="1">
        <v>2</v>
      </c>
      <c r="B667" s="1">
        <f t="shared" si="103"/>
        <v>10.23870588235294</v>
      </c>
      <c r="C667" s="5">
        <v>17.96</v>
      </c>
      <c r="D667" s="1">
        <v>5.98</v>
      </c>
      <c r="E667" s="1">
        <v>48.34</v>
      </c>
      <c r="F667" s="1">
        <v>10.87</v>
      </c>
      <c r="G667" s="1">
        <f t="shared" si="102"/>
        <v>11.98</v>
      </c>
      <c r="H667" s="1">
        <v>36</v>
      </c>
      <c r="I667">
        <f t="shared" si="108"/>
        <v>91.923381861218672</v>
      </c>
      <c r="J667">
        <f t="shared" si="109"/>
        <v>22.980845465304668</v>
      </c>
      <c r="K667">
        <f t="shared" si="110"/>
        <v>68.942536395914004</v>
      </c>
      <c r="L667">
        <f t="shared" si="104"/>
        <v>9.1923381861218678E-2</v>
      </c>
      <c r="M667">
        <f t="shared" si="105"/>
        <v>2.298084546530467E-2</v>
      </c>
      <c r="N667">
        <f t="shared" si="106"/>
        <v>6.8942536395914009E-2</v>
      </c>
      <c r="O667">
        <f t="shared" si="107"/>
        <v>0.25</v>
      </c>
      <c r="P667">
        <f t="shared" si="111"/>
        <v>0.75</v>
      </c>
      <c r="Q667" s="1">
        <v>16</v>
      </c>
      <c r="R667" s="1">
        <v>174.05799999999999</v>
      </c>
      <c r="S667" s="1">
        <v>4</v>
      </c>
    </row>
    <row r="668" spans="1:19" x14ac:dyDescent="0.15">
      <c r="A668" s="1">
        <v>2</v>
      </c>
      <c r="B668" s="1">
        <f t="shared" si="103"/>
        <v>10.251294117647058</v>
      </c>
      <c r="C668" s="5">
        <v>18.579999999999998</v>
      </c>
      <c r="D668" s="1">
        <v>6.35</v>
      </c>
      <c r="E668" s="1">
        <v>43.13</v>
      </c>
      <c r="F668" s="1">
        <v>10.89</v>
      </c>
      <c r="G668" s="1">
        <f t="shared" si="102"/>
        <v>12.229999999999999</v>
      </c>
      <c r="H668" s="1">
        <v>36</v>
      </c>
      <c r="I668">
        <f t="shared" si="108"/>
        <v>91.810503121557119</v>
      </c>
      <c r="J668">
        <f t="shared" si="109"/>
        <v>22.95262578038928</v>
      </c>
      <c r="K668">
        <f t="shared" si="110"/>
        <v>68.857877341167821</v>
      </c>
      <c r="L668">
        <f t="shared" si="104"/>
        <v>9.1810503121557113E-2</v>
      </c>
      <c r="M668">
        <f t="shared" si="105"/>
        <v>2.2952625780389278E-2</v>
      </c>
      <c r="N668">
        <f t="shared" si="106"/>
        <v>6.8857877341167828E-2</v>
      </c>
      <c r="O668">
        <f t="shared" si="107"/>
        <v>0.25</v>
      </c>
      <c r="P668">
        <f t="shared" si="111"/>
        <v>0.74999999999999978</v>
      </c>
      <c r="Q668" s="1">
        <v>16</v>
      </c>
      <c r="R668" s="1">
        <v>174.27199999999999</v>
      </c>
      <c r="S668" s="1">
        <v>4</v>
      </c>
    </row>
    <row r="669" spans="1:19" x14ac:dyDescent="0.15">
      <c r="A669" s="1">
        <v>2</v>
      </c>
      <c r="B669" s="1">
        <f t="shared" si="103"/>
        <v>10.195411764705883</v>
      </c>
      <c r="C669" s="5">
        <v>18.100000000000001</v>
      </c>
      <c r="D669" s="1">
        <v>6.08</v>
      </c>
      <c r="E669" s="1">
        <v>47.61</v>
      </c>
      <c r="F669" s="1">
        <v>10.83</v>
      </c>
      <c r="G669" s="1">
        <f t="shared" si="102"/>
        <v>12.020000000000001</v>
      </c>
      <c r="H669" s="1">
        <v>36</v>
      </c>
      <c r="I669">
        <f t="shared" si="108"/>
        <v>92.313728205305722</v>
      </c>
      <c r="J669">
        <f t="shared" si="109"/>
        <v>23.07843205132643</v>
      </c>
      <c r="K669">
        <f t="shared" si="110"/>
        <v>69.235296153979306</v>
      </c>
      <c r="L669">
        <f t="shared" si="104"/>
        <v>9.2313728205305728E-2</v>
      </c>
      <c r="M669">
        <f t="shared" si="105"/>
        <v>2.3078432051326432E-2</v>
      </c>
      <c r="N669">
        <f t="shared" si="106"/>
        <v>6.9235296153979303E-2</v>
      </c>
      <c r="O669">
        <f t="shared" si="107"/>
        <v>0.25</v>
      </c>
      <c r="P669">
        <f t="shared" si="111"/>
        <v>0.75000000000000011</v>
      </c>
      <c r="Q669" s="1">
        <v>16</v>
      </c>
      <c r="R669" s="1">
        <v>173.322</v>
      </c>
      <c r="S669" s="1">
        <v>4</v>
      </c>
    </row>
    <row r="670" spans="1:19" x14ac:dyDescent="0.15">
      <c r="A670" s="1">
        <v>2</v>
      </c>
      <c r="B670" s="1">
        <f t="shared" si="103"/>
        <v>10.21829411764706</v>
      </c>
      <c r="C670" s="5">
        <v>18.02</v>
      </c>
      <c r="D670" s="1">
        <v>5.99</v>
      </c>
      <c r="E670" s="1">
        <v>47.59</v>
      </c>
      <c r="F670" s="1">
        <v>10.85</v>
      </c>
      <c r="G670" s="1">
        <f t="shared" si="102"/>
        <v>12.03</v>
      </c>
      <c r="H670" s="1">
        <v>36</v>
      </c>
      <c r="I670">
        <f t="shared" si="108"/>
        <v>92.10700531342286</v>
      </c>
      <c r="J670">
        <f t="shared" si="109"/>
        <v>23.026751328355715</v>
      </c>
      <c r="K670">
        <f t="shared" si="110"/>
        <v>69.080253985067145</v>
      </c>
      <c r="L670">
        <f t="shared" si="104"/>
        <v>9.2107005313422863E-2</v>
      </c>
      <c r="M670">
        <f t="shared" si="105"/>
        <v>2.3026751328355716E-2</v>
      </c>
      <c r="N670">
        <f t="shared" si="106"/>
        <v>6.9080253985067147E-2</v>
      </c>
      <c r="O670">
        <f t="shared" si="107"/>
        <v>0.25</v>
      </c>
      <c r="P670">
        <f t="shared" si="111"/>
        <v>0.75</v>
      </c>
      <c r="Q670" s="1">
        <v>16</v>
      </c>
      <c r="R670" s="1">
        <v>173.71100000000001</v>
      </c>
      <c r="S670" s="1">
        <v>4</v>
      </c>
    </row>
    <row r="671" spans="1:19" x14ac:dyDescent="0.15">
      <c r="A671" s="1">
        <v>2</v>
      </c>
      <c r="B671" s="1">
        <f t="shared" si="103"/>
        <v>10.232352941176471</v>
      </c>
      <c r="C671" s="5">
        <v>18.66</v>
      </c>
      <c r="D671" s="1">
        <v>6.21</v>
      </c>
      <c r="E671" s="1">
        <v>42.73</v>
      </c>
      <c r="F671" s="1">
        <v>10.87</v>
      </c>
      <c r="G671" s="1">
        <f t="shared" si="102"/>
        <v>12.45</v>
      </c>
      <c r="H671" s="1">
        <v>36</v>
      </c>
      <c r="I671">
        <f t="shared" si="108"/>
        <v>91.980454153492389</v>
      </c>
      <c r="J671">
        <f t="shared" si="109"/>
        <v>22.995113538373097</v>
      </c>
      <c r="K671">
        <f t="shared" si="110"/>
        <v>68.985340615119298</v>
      </c>
      <c r="L671">
        <f t="shared" si="104"/>
        <v>9.1980454153492389E-2</v>
      </c>
      <c r="M671">
        <f t="shared" si="105"/>
        <v>2.2995113538373097E-2</v>
      </c>
      <c r="N671">
        <f t="shared" si="106"/>
        <v>6.8985340615119295E-2</v>
      </c>
      <c r="O671">
        <f t="shared" si="107"/>
        <v>0.25</v>
      </c>
      <c r="P671">
        <f t="shared" si="111"/>
        <v>0.75000000000000011</v>
      </c>
      <c r="Q671" s="1">
        <v>16</v>
      </c>
      <c r="R671" s="1">
        <v>173.95</v>
      </c>
      <c r="S671" s="1">
        <v>4</v>
      </c>
    </row>
    <row r="672" spans="1:19" x14ac:dyDescent="0.15">
      <c r="A672" s="1">
        <v>2</v>
      </c>
      <c r="B672" s="1">
        <f t="shared" si="103"/>
        <v>10.232058823529412</v>
      </c>
      <c r="C672" s="5">
        <v>17.88</v>
      </c>
      <c r="D672" s="1">
        <v>6.1</v>
      </c>
      <c r="E672" s="1">
        <v>46.01</v>
      </c>
      <c r="F672" s="1">
        <v>10.87</v>
      </c>
      <c r="G672" s="1">
        <f t="shared" si="102"/>
        <v>11.78</v>
      </c>
      <c r="H672" s="1">
        <v>36</v>
      </c>
      <c r="I672">
        <f t="shared" si="108"/>
        <v>91.983098105723087</v>
      </c>
      <c r="J672">
        <f t="shared" si="109"/>
        <v>22.995774526430772</v>
      </c>
      <c r="K672">
        <f t="shared" si="110"/>
        <v>68.987323579292308</v>
      </c>
      <c r="L672">
        <f t="shared" si="104"/>
        <v>9.1983098105723082E-2</v>
      </c>
      <c r="M672">
        <f t="shared" si="105"/>
        <v>2.2995774526430771E-2</v>
      </c>
      <c r="N672">
        <f t="shared" si="106"/>
        <v>6.8987323579292312E-2</v>
      </c>
      <c r="O672">
        <f t="shared" si="107"/>
        <v>0.25</v>
      </c>
      <c r="P672">
        <f t="shared" si="111"/>
        <v>0.74999999999999989</v>
      </c>
      <c r="Q672" s="1">
        <v>16</v>
      </c>
      <c r="R672" s="1">
        <v>173.94499999999999</v>
      </c>
      <c r="S672" s="1">
        <v>4</v>
      </c>
    </row>
    <row r="673" spans="1:19" x14ac:dyDescent="0.15">
      <c r="A673" s="1">
        <v>2</v>
      </c>
      <c r="B673" s="1">
        <f t="shared" si="103"/>
        <v>10.225411764705882</v>
      </c>
      <c r="C673" s="5">
        <v>18.690000000000001</v>
      </c>
      <c r="D673" s="1">
        <v>6.28</v>
      </c>
      <c r="E673" s="1">
        <v>41.19</v>
      </c>
      <c r="F673" s="1">
        <v>10.86</v>
      </c>
      <c r="G673" s="1">
        <f t="shared" si="102"/>
        <v>12.41</v>
      </c>
      <c r="H673" s="1">
        <v>36</v>
      </c>
      <c r="I673">
        <f t="shared" si="108"/>
        <v>92.042891987666252</v>
      </c>
      <c r="J673">
        <f t="shared" si="109"/>
        <v>23.010722996916563</v>
      </c>
      <c r="K673">
        <f t="shared" si="110"/>
        <v>69.032168990749696</v>
      </c>
      <c r="L673">
        <f t="shared" si="104"/>
        <v>9.2042891987666256E-2</v>
      </c>
      <c r="M673">
        <f t="shared" si="105"/>
        <v>2.3010722996916564E-2</v>
      </c>
      <c r="N673">
        <f t="shared" si="106"/>
        <v>6.9032168990749695E-2</v>
      </c>
      <c r="O673">
        <f t="shared" si="107"/>
        <v>0.25</v>
      </c>
      <c r="P673">
        <f t="shared" si="111"/>
        <v>0.75000000000000011</v>
      </c>
      <c r="Q673" s="1">
        <v>16</v>
      </c>
      <c r="R673" s="1">
        <v>173.83199999999999</v>
      </c>
      <c r="S673" s="1">
        <v>4</v>
      </c>
    </row>
    <row r="674" spans="1:19" x14ac:dyDescent="0.15">
      <c r="A674" s="1">
        <v>2</v>
      </c>
      <c r="B674" s="1">
        <f t="shared" si="103"/>
        <v>10.213470588235294</v>
      </c>
      <c r="C674" s="5">
        <v>18.010000000000002</v>
      </c>
      <c r="D674" s="1">
        <v>5.99</v>
      </c>
      <c r="E674" s="1">
        <v>48.23</v>
      </c>
      <c r="F674" s="1">
        <v>10.85</v>
      </c>
      <c r="G674" s="1">
        <f t="shared" si="102"/>
        <v>12.020000000000001</v>
      </c>
      <c r="H674" s="1">
        <v>36</v>
      </c>
      <c r="I674">
        <f t="shared" si="108"/>
        <v>92.150504811984177</v>
      </c>
      <c r="J674">
        <f t="shared" si="109"/>
        <v>23.037626202996044</v>
      </c>
      <c r="K674">
        <f t="shared" si="110"/>
        <v>69.11287860898814</v>
      </c>
      <c r="L674">
        <f t="shared" si="104"/>
        <v>9.2150504811984182E-2</v>
      </c>
      <c r="M674">
        <f t="shared" si="105"/>
        <v>2.3037626202996046E-2</v>
      </c>
      <c r="N674">
        <f t="shared" si="106"/>
        <v>6.911287860898814E-2</v>
      </c>
      <c r="O674">
        <f t="shared" si="107"/>
        <v>0.25</v>
      </c>
      <c r="P674">
        <f t="shared" si="111"/>
        <v>0.75000000000000011</v>
      </c>
      <c r="Q674" s="1">
        <v>16</v>
      </c>
      <c r="R674" s="1">
        <v>173.62899999999999</v>
      </c>
      <c r="S674" s="1">
        <v>4</v>
      </c>
    </row>
    <row r="675" spans="1:19" x14ac:dyDescent="0.15">
      <c r="A675" s="1">
        <v>2</v>
      </c>
      <c r="B675" s="1">
        <f t="shared" si="103"/>
        <v>10.263294117647058</v>
      </c>
      <c r="C675" s="5">
        <v>18.62</v>
      </c>
      <c r="D675" s="1">
        <v>6.33</v>
      </c>
      <c r="E675" s="1">
        <v>41.94</v>
      </c>
      <c r="F675" s="1">
        <v>10.9</v>
      </c>
      <c r="G675" s="1">
        <f t="shared" si="102"/>
        <v>12.290000000000001</v>
      </c>
      <c r="H675" s="1">
        <v>36</v>
      </c>
      <c r="I675">
        <f t="shared" si="108"/>
        <v>91.703156881175644</v>
      </c>
      <c r="J675">
        <f t="shared" si="109"/>
        <v>22.925789220293911</v>
      </c>
      <c r="K675">
        <f t="shared" si="110"/>
        <v>68.777367660881737</v>
      </c>
      <c r="L675">
        <f t="shared" si="104"/>
        <v>9.170315688117564E-2</v>
      </c>
      <c r="M675">
        <f t="shared" si="105"/>
        <v>2.292578922029391E-2</v>
      </c>
      <c r="N675">
        <f t="shared" si="106"/>
        <v>6.877736766088173E-2</v>
      </c>
      <c r="O675">
        <f t="shared" si="107"/>
        <v>0.25</v>
      </c>
      <c r="P675">
        <f t="shared" si="111"/>
        <v>0.75</v>
      </c>
      <c r="Q675" s="1">
        <v>16</v>
      </c>
      <c r="R675" s="1">
        <v>174.476</v>
      </c>
      <c r="S675" s="1">
        <v>4</v>
      </c>
    </row>
    <row r="676" spans="1:19" x14ac:dyDescent="0.15">
      <c r="A676" s="1">
        <v>2</v>
      </c>
      <c r="B676" s="1">
        <f t="shared" si="103"/>
        <v>10.206823529411764</v>
      </c>
      <c r="C676" s="5">
        <v>17.940000000000001</v>
      </c>
      <c r="D676" s="1">
        <v>5.83</v>
      </c>
      <c r="E676" s="1">
        <v>49.01</v>
      </c>
      <c r="F676" s="1">
        <v>10.84</v>
      </c>
      <c r="G676" s="1">
        <f t="shared" si="102"/>
        <v>12.110000000000001</v>
      </c>
      <c r="H676" s="1">
        <v>36</v>
      </c>
      <c r="I676">
        <f t="shared" si="108"/>
        <v>92.210516609419315</v>
      </c>
      <c r="J676">
        <f t="shared" si="109"/>
        <v>23.052629152354829</v>
      </c>
      <c r="K676">
        <f t="shared" si="110"/>
        <v>69.15788745706449</v>
      </c>
      <c r="L676">
        <f t="shared" si="104"/>
        <v>9.2210516609419313E-2</v>
      </c>
      <c r="M676">
        <f t="shared" si="105"/>
        <v>2.3052629152354828E-2</v>
      </c>
      <c r="N676">
        <f t="shared" si="106"/>
        <v>6.9157887457064485E-2</v>
      </c>
      <c r="O676">
        <f t="shared" si="107"/>
        <v>0.25</v>
      </c>
      <c r="P676">
        <f t="shared" si="111"/>
        <v>0.75</v>
      </c>
      <c r="Q676" s="1">
        <v>16</v>
      </c>
      <c r="R676" s="1">
        <v>173.51599999999999</v>
      </c>
      <c r="S676" s="1">
        <v>4</v>
      </c>
    </row>
    <row r="677" spans="1:19" x14ac:dyDescent="0.15">
      <c r="A677" s="1">
        <v>2</v>
      </c>
      <c r="B677" s="1">
        <f t="shared" si="103"/>
        <v>11.174176470588236</v>
      </c>
      <c r="C677" s="5">
        <v>18.760000000000002</v>
      </c>
      <c r="D677" s="1">
        <v>6.29</v>
      </c>
      <c r="E677" s="1">
        <v>55.54</v>
      </c>
      <c r="F677" s="1">
        <v>11.87</v>
      </c>
      <c r="G677" s="1">
        <f t="shared" si="102"/>
        <v>12.470000000000002</v>
      </c>
      <c r="H677" s="1">
        <v>36</v>
      </c>
      <c r="I677">
        <f t="shared" si="108"/>
        <v>84.227815183116533</v>
      </c>
      <c r="J677">
        <f t="shared" si="109"/>
        <v>21.056953795779133</v>
      </c>
      <c r="K677">
        <f t="shared" si="110"/>
        <v>63.170861387337411</v>
      </c>
      <c r="L677">
        <f t="shared" si="104"/>
        <v>8.4227815183116533E-2</v>
      </c>
      <c r="M677">
        <f t="shared" si="105"/>
        <v>2.1056953795779133E-2</v>
      </c>
      <c r="N677">
        <f t="shared" si="106"/>
        <v>6.3170861387337407E-2</v>
      </c>
      <c r="O677">
        <f t="shared" si="107"/>
        <v>0.25</v>
      </c>
      <c r="P677">
        <f t="shared" si="111"/>
        <v>0.75000000000000011</v>
      </c>
      <c r="Q677" s="1">
        <v>16</v>
      </c>
      <c r="R677" s="1">
        <v>189.96100000000001</v>
      </c>
      <c r="S677" s="1">
        <v>4</v>
      </c>
    </row>
    <row r="678" spans="1:19" x14ac:dyDescent="0.15">
      <c r="A678" s="1">
        <v>2</v>
      </c>
      <c r="B678" s="1">
        <f t="shared" si="103"/>
        <v>11.307470588235294</v>
      </c>
      <c r="C678" s="5">
        <v>19.12</v>
      </c>
      <c r="D678" s="1">
        <v>6.6</v>
      </c>
      <c r="E678" s="1">
        <v>51.95</v>
      </c>
      <c r="F678" s="1">
        <v>12.01</v>
      </c>
      <c r="G678" s="1">
        <f t="shared" si="102"/>
        <v>12.520000000000001</v>
      </c>
      <c r="H678" s="1">
        <v>36</v>
      </c>
      <c r="I678">
        <f t="shared" si="108"/>
        <v>83.234925374687208</v>
      </c>
      <c r="J678">
        <f t="shared" si="109"/>
        <v>20.808731343671802</v>
      </c>
      <c r="K678">
        <f t="shared" si="110"/>
        <v>62.426194031015413</v>
      </c>
      <c r="L678">
        <f t="shared" si="104"/>
        <v>8.3234925374687213E-2</v>
      </c>
      <c r="M678">
        <f t="shared" si="105"/>
        <v>2.0808731343671803E-2</v>
      </c>
      <c r="N678">
        <f t="shared" si="106"/>
        <v>6.242619403101541E-2</v>
      </c>
      <c r="O678">
        <f t="shared" si="107"/>
        <v>0.25</v>
      </c>
      <c r="P678">
        <f t="shared" si="111"/>
        <v>0.75000000000000011</v>
      </c>
      <c r="Q678" s="1">
        <v>16</v>
      </c>
      <c r="R678" s="1">
        <v>192.227</v>
      </c>
      <c r="S678" s="1">
        <v>4</v>
      </c>
    </row>
    <row r="679" spans="1:19" x14ac:dyDescent="0.15">
      <c r="A679" s="1">
        <v>2</v>
      </c>
      <c r="B679" s="1">
        <f t="shared" si="103"/>
        <v>11.353352941176471</v>
      </c>
      <c r="C679" s="5">
        <v>19.13</v>
      </c>
      <c r="D679" s="1">
        <v>6.46</v>
      </c>
      <c r="E679" s="1">
        <v>54.52</v>
      </c>
      <c r="F679" s="1">
        <v>12.06</v>
      </c>
      <c r="G679" s="1">
        <f t="shared" si="102"/>
        <v>12.669999999999998</v>
      </c>
      <c r="H679" s="1">
        <v>36</v>
      </c>
      <c r="I679">
        <f t="shared" si="108"/>
        <v>82.898547721067118</v>
      </c>
      <c r="J679">
        <f t="shared" si="109"/>
        <v>20.724636930266779</v>
      </c>
      <c r="K679">
        <f t="shared" si="110"/>
        <v>62.173910790800335</v>
      </c>
      <c r="L679">
        <f t="shared" si="104"/>
        <v>8.2898547721067112E-2</v>
      </c>
      <c r="M679">
        <f t="shared" si="105"/>
        <v>2.0724636930266778E-2</v>
      </c>
      <c r="N679">
        <f t="shared" si="106"/>
        <v>6.2173910790800334E-2</v>
      </c>
      <c r="O679">
        <f t="shared" si="107"/>
        <v>0.25</v>
      </c>
      <c r="P679">
        <f t="shared" si="111"/>
        <v>0.75</v>
      </c>
      <c r="Q679" s="1">
        <v>16</v>
      </c>
      <c r="R679" s="1">
        <v>193.00700000000001</v>
      </c>
      <c r="S679" s="1">
        <v>4</v>
      </c>
    </row>
    <row r="680" spans="1:19" x14ac:dyDescent="0.15">
      <c r="A680" s="1">
        <v>2</v>
      </c>
      <c r="B680" s="1">
        <f t="shared" si="103"/>
        <v>11.408000000000001</v>
      </c>
      <c r="C680" s="5">
        <v>18.95</v>
      </c>
      <c r="D680" s="1">
        <v>6.23</v>
      </c>
      <c r="E680" s="1">
        <v>64.209999999999994</v>
      </c>
      <c r="F680" s="1">
        <v>12.12</v>
      </c>
      <c r="G680" s="1">
        <f t="shared" si="102"/>
        <v>12.719999999999999</v>
      </c>
      <c r="H680" s="1">
        <v>36</v>
      </c>
      <c r="I680">
        <f t="shared" si="108"/>
        <v>82.501443775266068</v>
      </c>
      <c r="J680">
        <f t="shared" si="109"/>
        <v>20.625360943816517</v>
      </c>
      <c r="K680">
        <f t="shared" si="110"/>
        <v>61.876082831449544</v>
      </c>
      <c r="L680">
        <f t="shared" si="104"/>
        <v>8.2501443775266067E-2</v>
      </c>
      <c r="M680">
        <f t="shared" si="105"/>
        <v>2.0625360943816517E-2</v>
      </c>
      <c r="N680">
        <f t="shared" si="106"/>
        <v>6.1876082831449547E-2</v>
      </c>
      <c r="O680">
        <f t="shared" si="107"/>
        <v>0.25</v>
      </c>
      <c r="P680">
        <f t="shared" si="111"/>
        <v>0.74999999999999989</v>
      </c>
      <c r="Q680" s="1">
        <v>16</v>
      </c>
      <c r="R680" s="1">
        <v>193.93600000000001</v>
      </c>
      <c r="S680" s="1">
        <v>4</v>
      </c>
    </row>
    <row r="681" spans="1:19" x14ac:dyDescent="0.15">
      <c r="A681" s="1">
        <v>2</v>
      </c>
      <c r="B681" s="1">
        <f t="shared" si="103"/>
        <v>11.376470588235295</v>
      </c>
      <c r="C681" s="5">
        <v>18.62</v>
      </c>
      <c r="D681" s="1">
        <v>6.21</v>
      </c>
      <c r="E681" s="1">
        <v>63.4</v>
      </c>
      <c r="F681" s="1">
        <v>12.08</v>
      </c>
      <c r="G681" s="1">
        <f t="shared" si="102"/>
        <v>12.41</v>
      </c>
      <c r="H681" s="1">
        <v>36</v>
      </c>
      <c r="I681">
        <f t="shared" si="108"/>
        <v>82.730093071354702</v>
      </c>
      <c r="J681">
        <f t="shared" si="109"/>
        <v>20.682523267838675</v>
      </c>
      <c r="K681">
        <f t="shared" si="110"/>
        <v>62.047569803516026</v>
      </c>
      <c r="L681">
        <f t="shared" si="104"/>
        <v>8.2730093071354704E-2</v>
      </c>
      <c r="M681">
        <f t="shared" si="105"/>
        <v>2.0682523267838676E-2</v>
      </c>
      <c r="N681">
        <f t="shared" si="106"/>
        <v>6.2047569803516028E-2</v>
      </c>
      <c r="O681">
        <f t="shared" si="107"/>
        <v>0.25</v>
      </c>
      <c r="P681">
        <f t="shared" si="111"/>
        <v>0.75</v>
      </c>
      <c r="Q681" s="1">
        <v>16</v>
      </c>
      <c r="R681" s="1">
        <v>193.4</v>
      </c>
      <c r="S681" s="1">
        <v>4</v>
      </c>
    </row>
    <row r="682" spans="1:19" x14ac:dyDescent="0.15">
      <c r="A682" s="1">
        <v>2</v>
      </c>
      <c r="B682" s="1">
        <f t="shared" si="103"/>
        <v>11.397941176470587</v>
      </c>
      <c r="C682" s="5">
        <v>18.43</v>
      </c>
      <c r="D682" s="1">
        <v>6.22</v>
      </c>
      <c r="E682" s="1">
        <v>60.93</v>
      </c>
      <c r="F682" s="1">
        <v>12.11</v>
      </c>
      <c r="G682" s="1">
        <f t="shared" si="102"/>
        <v>12.21</v>
      </c>
      <c r="H682" s="1">
        <v>36</v>
      </c>
      <c r="I682">
        <f t="shared" si="108"/>
        <v>82.574252315949735</v>
      </c>
      <c r="J682">
        <f t="shared" si="109"/>
        <v>20.643563078987434</v>
      </c>
      <c r="K682">
        <f t="shared" si="110"/>
        <v>61.930689236962309</v>
      </c>
      <c r="L682">
        <f t="shared" si="104"/>
        <v>8.2574252315949739E-2</v>
      </c>
      <c r="M682">
        <f t="shared" si="105"/>
        <v>2.0643563078987435E-2</v>
      </c>
      <c r="N682">
        <f t="shared" si="106"/>
        <v>6.1930689236962308E-2</v>
      </c>
      <c r="O682">
        <f t="shared" si="107"/>
        <v>0.25</v>
      </c>
      <c r="P682">
        <f t="shared" si="111"/>
        <v>0.75000000000000011</v>
      </c>
      <c r="Q682" s="1">
        <v>16</v>
      </c>
      <c r="R682" s="1">
        <v>193.76499999999999</v>
      </c>
      <c r="S682" s="1">
        <v>4</v>
      </c>
    </row>
    <row r="683" spans="1:19" x14ac:dyDescent="0.15">
      <c r="A683" s="1">
        <v>2</v>
      </c>
      <c r="B683" s="1">
        <f t="shared" si="103"/>
        <v>11.403764705882352</v>
      </c>
      <c r="C683" s="5">
        <v>18.420000000000002</v>
      </c>
      <c r="D683" s="1">
        <v>6.25</v>
      </c>
      <c r="E683" s="1">
        <v>57.69</v>
      </c>
      <c r="F683" s="1">
        <v>12.11</v>
      </c>
      <c r="G683" s="1">
        <f t="shared" si="102"/>
        <v>12.170000000000002</v>
      </c>
      <c r="H683" s="1">
        <v>36</v>
      </c>
      <c r="I683">
        <f t="shared" si="108"/>
        <v>82.532084347790203</v>
      </c>
      <c r="J683">
        <f t="shared" si="109"/>
        <v>20.633021086947551</v>
      </c>
      <c r="K683">
        <f t="shared" si="110"/>
        <v>61.899063260842659</v>
      </c>
      <c r="L683">
        <f t="shared" si="104"/>
        <v>8.2532084347790205E-2</v>
      </c>
      <c r="M683">
        <f t="shared" si="105"/>
        <v>2.0633021086947551E-2</v>
      </c>
      <c r="N683">
        <f t="shared" si="106"/>
        <v>6.1899063260842657E-2</v>
      </c>
      <c r="O683">
        <f t="shared" si="107"/>
        <v>0.25</v>
      </c>
      <c r="P683">
        <f t="shared" si="111"/>
        <v>0.75000000000000011</v>
      </c>
      <c r="Q683" s="1">
        <v>16</v>
      </c>
      <c r="R683" s="1">
        <v>193.864</v>
      </c>
      <c r="S683" s="1">
        <v>4</v>
      </c>
    </row>
    <row r="684" spans="1:19" x14ac:dyDescent="0.15">
      <c r="A684" s="1">
        <v>2</v>
      </c>
      <c r="B684" s="1">
        <f t="shared" si="103"/>
        <v>11.422705882352941</v>
      </c>
      <c r="C684" s="5">
        <v>18.57</v>
      </c>
      <c r="D684" s="1">
        <v>6.62</v>
      </c>
      <c r="E684" s="1">
        <v>53.94</v>
      </c>
      <c r="F684" s="1">
        <v>12.13</v>
      </c>
      <c r="G684" s="1">
        <f t="shared" si="102"/>
        <v>11.95</v>
      </c>
      <c r="H684" s="1">
        <v>36</v>
      </c>
      <c r="I684">
        <f t="shared" si="108"/>
        <v>82.395229316222597</v>
      </c>
      <c r="J684">
        <f t="shared" si="109"/>
        <v>20.598807329055649</v>
      </c>
      <c r="K684">
        <f t="shared" si="110"/>
        <v>61.796421987166944</v>
      </c>
      <c r="L684">
        <f t="shared" si="104"/>
        <v>8.239522931622259E-2</v>
      </c>
      <c r="M684">
        <f t="shared" si="105"/>
        <v>2.0598807329055648E-2</v>
      </c>
      <c r="N684">
        <f t="shared" si="106"/>
        <v>6.1796421987166943E-2</v>
      </c>
      <c r="O684">
        <f t="shared" si="107"/>
        <v>0.25</v>
      </c>
      <c r="P684">
        <f t="shared" si="111"/>
        <v>0.75</v>
      </c>
      <c r="Q684" s="1">
        <v>16</v>
      </c>
      <c r="R684" s="1">
        <v>194.18600000000001</v>
      </c>
      <c r="S684" s="1">
        <v>4</v>
      </c>
    </row>
    <row r="685" spans="1:19" x14ac:dyDescent="0.15">
      <c r="A685" s="1">
        <v>2</v>
      </c>
      <c r="B685" s="1">
        <f t="shared" si="103"/>
        <v>11.402588235294118</v>
      </c>
      <c r="C685" s="5">
        <v>18.579999999999998</v>
      </c>
      <c r="D685" s="1">
        <v>6.7</v>
      </c>
      <c r="E685" s="1">
        <v>52.39</v>
      </c>
      <c r="F685" s="1">
        <v>12.11</v>
      </c>
      <c r="G685" s="1">
        <f t="shared" si="102"/>
        <v>11.879999999999999</v>
      </c>
      <c r="H685" s="1">
        <v>36</v>
      </c>
      <c r="I685">
        <f t="shared" si="108"/>
        <v>82.540599657456511</v>
      </c>
      <c r="J685">
        <f t="shared" si="109"/>
        <v>20.635149914364128</v>
      </c>
      <c r="K685">
        <f t="shared" si="110"/>
        <v>61.905449743092383</v>
      </c>
      <c r="L685">
        <f t="shared" si="104"/>
        <v>8.2540599657456512E-2</v>
      </c>
      <c r="M685">
        <f t="shared" si="105"/>
        <v>2.0635149914364128E-2</v>
      </c>
      <c r="N685">
        <f t="shared" si="106"/>
        <v>6.1905449743092381E-2</v>
      </c>
      <c r="O685">
        <f t="shared" si="107"/>
        <v>0.25</v>
      </c>
      <c r="P685">
        <f t="shared" si="111"/>
        <v>0.75</v>
      </c>
      <c r="Q685" s="1">
        <v>16</v>
      </c>
      <c r="R685" s="1">
        <v>193.84399999999999</v>
      </c>
      <c r="S685" s="1">
        <v>4</v>
      </c>
    </row>
    <row r="686" spans="1:19" x14ac:dyDescent="0.15">
      <c r="A686" s="1">
        <v>2</v>
      </c>
      <c r="B686" s="1">
        <f t="shared" si="103"/>
        <v>11.386411764705882</v>
      </c>
      <c r="C686" s="5">
        <v>18.59</v>
      </c>
      <c r="D686" s="1">
        <v>6.59</v>
      </c>
      <c r="E686" s="1">
        <v>53.62</v>
      </c>
      <c r="F686" s="1">
        <v>12.09</v>
      </c>
      <c r="G686" s="1">
        <f t="shared" si="102"/>
        <v>12</v>
      </c>
      <c r="H686" s="1">
        <v>36</v>
      </c>
      <c r="I686">
        <f t="shared" si="108"/>
        <v>82.657863604192812</v>
      </c>
      <c r="J686">
        <f t="shared" si="109"/>
        <v>20.664465901048203</v>
      </c>
      <c r="K686">
        <f t="shared" si="110"/>
        <v>61.993397703144616</v>
      </c>
      <c r="L686">
        <f t="shared" si="104"/>
        <v>8.2657863604192819E-2</v>
      </c>
      <c r="M686">
        <f t="shared" si="105"/>
        <v>2.0664465901048205E-2</v>
      </c>
      <c r="N686">
        <f t="shared" si="106"/>
        <v>6.1993397703144618E-2</v>
      </c>
      <c r="O686">
        <f t="shared" si="107"/>
        <v>0.25</v>
      </c>
      <c r="P686">
        <f t="shared" si="111"/>
        <v>0.75000000000000011</v>
      </c>
      <c r="Q686" s="1">
        <v>16</v>
      </c>
      <c r="R686" s="1">
        <v>193.56899999999999</v>
      </c>
      <c r="S686" s="1">
        <v>4</v>
      </c>
    </row>
    <row r="687" spans="1:19" x14ac:dyDescent="0.15">
      <c r="A687" s="1">
        <v>2</v>
      </c>
      <c r="B687" s="1">
        <f t="shared" si="103"/>
        <v>11.342764705882352</v>
      </c>
      <c r="C687" s="5">
        <v>18.64</v>
      </c>
      <c r="D687" s="1">
        <v>6.64</v>
      </c>
      <c r="E687" s="1">
        <v>51.01</v>
      </c>
      <c r="F687" s="1">
        <v>12.05</v>
      </c>
      <c r="G687" s="1">
        <f t="shared" si="102"/>
        <v>12</v>
      </c>
      <c r="H687" s="1">
        <v>36</v>
      </c>
      <c r="I687">
        <f t="shared" si="108"/>
        <v>82.975931793784071</v>
      </c>
      <c r="J687">
        <f t="shared" si="109"/>
        <v>20.743982948446018</v>
      </c>
      <c r="K687">
        <f t="shared" si="110"/>
        <v>62.231948845338053</v>
      </c>
      <c r="L687">
        <f t="shared" si="104"/>
        <v>8.2975931793784069E-2</v>
      </c>
      <c r="M687">
        <f t="shared" si="105"/>
        <v>2.0743982948446017E-2</v>
      </c>
      <c r="N687">
        <f t="shared" si="106"/>
        <v>6.2231948845338052E-2</v>
      </c>
      <c r="O687">
        <f t="shared" si="107"/>
        <v>0.25</v>
      </c>
      <c r="P687">
        <f t="shared" si="111"/>
        <v>0.75</v>
      </c>
      <c r="Q687" s="1">
        <v>16</v>
      </c>
      <c r="R687" s="1">
        <v>192.827</v>
      </c>
      <c r="S687" s="1">
        <v>4</v>
      </c>
    </row>
    <row r="688" spans="1:19" x14ac:dyDescent="0.15">
      <c r="A688" s="1">
        <v>2</v>
      </c>
      <c r="B688" s="1">
        <f t="shared" si="103"/>
        <v>11.340941176470588</v>
      </c>
      <c r="C688" s="5">
        <v>18.59</v>
      </c>
      <c r="D688" s="1">
        <v>6.54</v>
      </c>
      <c r="E688" s="1">
        <v>52.82</v>
      </c>
      <c r="F688" s="1">
        <v>12.04</v>
      </c>
      <c r="G688" s="1">
        <f t="shared" si="102"/>
        <v>12.05</v>
      </c>
      <c r="H688" s="1">
        <v>36</v>
      </c>
      <c r="I688">
        <f t="shared" si="108"/>
        <v>82.989273636382507</v>
      </c>
      <c r="J688">
        <f t="shared" si="109"/>
        <v>20.747318409095627</v>
      </c>
      <c r="K688">
        <f t="shared" si="110"/>
        <v>62.24195522728688</v>
      </c>
      <c r="L688">
        <f t="shared" si="104"/>
        <v>8.2989273636382505E-2</v>
      </c>
      <c r="M688">
        <f t="shared" si="105"/>
        <v>2.0747318409095626E-2</v>
      </c>
      <c r="N688">
        <f t="shared" si="106"/>
        <v>6.2241955227286878E-2</v>
      </c>
      <c r="O688">
        <f t="shared" si="107"/>
        <v>0.25</v>
      </c>
      <c r="P688">
        <f t="shared" si="111"/>
        <v>0.75</v>
      </c>
      <c r="Q688" s="1">
        <v>16</v>
      </c>
      <c r="R688" s="1">
        <v>192.79599999999999</v>
      </c>
      <c r="S688" s="1">
        <v>4</v>
      </c>
    </row>
    <row r="689" spans="1:19" x14ac:dyDescent="0.15">
      <c r="A689" s="1">
        <v>2</v>
      </c>
      <c r="B689" s="1">
        <f t="shared" si="103"/>
        <v>11.421352941176471</v>
      </c>
      <c r="C689" s="5">
        <v>18.489999999999998</v>
      </c>
      <c r="D689" s="1">
        <v>6.11</v>
      </c>
      <c r="E689" s="1">
        <v>61.83</v>
      </c>
      <c r="F689" s="1">
        <v>12.13</v>
      </c>
      <c r="G689" s="1">
        <f t="shared" si="102"/>
        <v>12.379999999999999</v>
      </c>
      <c r="H689" s="1">
        <v>36</v>
      </c>
      <c r="I689">
        <f t="shared" si="108"/>
        <v>82.404989622121619</v>
      </c>
      <c r="J689">
        <f t="shared" si="109"/>
        <v>20.601247405530405</v>
      </c>
      <c r="K689">
        <f t="shared" si="110"/>
        <v>61.80374221659121</v>
      </c>
      <c r="L689">
        <f t="shared" si="104"/>
        <v>8.2404989622121616E-2</v>
      </c>
      <c r="M689">
        <f t="shared" si="105"/>
        <v>2.0601247405530404E-2</v>
      </c>
      <c r="N689">
        <f t="shared" si="106"/>
        <v>6.1803742216591212E-2</v>
      </c>
      <c r="O689">
        <f t="shared" si="107"/>
        <v>0.25</v>
      </c>
      <c r="P689">
        <f t="shared" si="111"/>
        <v>0.75</v>
      </c>
      <c r="Q689" s="1">
        <v>16</v>
      </c>
      <c r="R689" s="1">
        <v>194.16300000000001</v>
      </c>
      <c r="S689" s="1">
        <v>4</v>
      </c>
    </row>
    <row r="690" spans="1:19" x14ac:dyDescent="0.15">
      <c r="A690" s="1">
        <v>2</v>
      </c>
      <c r="B690" s="1">
        <f t="shared" si="103"/>
        <v>11.374058823529412</v>
      </c>
      <c r="C690" s="5">
        <v>18.77</v>
      </c>
      <c r="D690" s="1">
        <v>6.39</v>
      </c>
      <c r="E690" s="1">
        <v>57.03</v>
      </c>
      <c r="F690" s="1">
        <v>12.08</v>
      </c>
      <c r="G690" s="1">
        <f t="shared" si="102"/>
        <v>12.379999999999999</v>
      </c>
      <c r="H690" s="1">
        <v>36</v>
      </c>
      <c r="I690">
        <f t="shared" si="108"/>
        <v>82.747635227737007</v>
      </c>
      <c r="J690">
        <f t="shared" si="109"/>
        <v>20.686908806934252</v>
      </c>
      <c r="K690">
        <f t="shared" si="110"/>
        <v>62.060726420802759</v>
      </c>
      <c r="L690">
        <f t="shared" si="104"/>
        <v>8.274763522773701E-2</v>
      </c>
      <c r="M690">
        <f t="shared" si="105"/>
        <v>2.0686908806934252E-2</v>
      </c>
      <c r="N690">
        <f t="shared" si="106"/>
        <v>6.2060726420802757E-2</v>
      </c>
      <c r="O690">
        <f t="shared" si="107"/>
        <v>0.25</v>
      </c>
      <c r="P690">
        <f t="shared" si="111"/>
        <v>0.75</v>
      </c>
      <c r="Q690" s="1">
        <v>16</v>
      </c>
      <c r="R690" s="1">
        <v>193.35900000000001</v>
      </c>
      <c r="S690" s="1">
        <v>4</v>
      </c>
    </row>
    <row r="691" spans="1:19" x14ac:dyDescent="0.15">
      <c r="A691" s="1">
        <v>2</v>
      </c>
      <c r="B691" s="1">
        <f t="shared" si="103"/>
        <v>11.37264705882353</v>
      </c>
      <c r="C691" s="5">
        <v>19.079999999999998</v>
      </c>
      <c r="D691" s="1">
        <v>6.7</v>
      </c>
      <c r="E691" s="1">
        <v>48.57</v>
      </c>
      <c r="F691" s="1">
        <v>12.08</v>
      </c>
      <c r="G691" s="1">
        <f t="shared" si="102"/>
        <v>12.379999999999999</v>
      </c>
      <c r="H691" s="1">
        <v>36</v>
      </c>
      <c r="I691">
        <f t="shared" si="108"/>
        <v>82.757907259420165</v>
      </c>
      <c r="J691">
        <f t="shared" si="109"/>
        <v>20.689476814855041</v>
      </c>
      <c r="K691">
        <f t="shared" si="110"/>
        <v>62.068430444565131</v>
      </c>
      <c r="L691">
        <f t="shared" si="104"/>
        <v>8.2757907259420171E-2</v>
      </c>
      <c r="M691">
        <f t="shared" si="105"/>
        <v>2.0689476814855043E-2</v>
      </c>
      <c r="N691">
        <f t="shared" si="106"/>
        <v>6.2068430444565129E-2</v>
      </c>
      <c r="O691">
        <f t="shared" si="107"/>
        <v>0.25</v>
      </c>
      <c r="P691">
        <f t="shared" si="111"/>
        <v>0.75000000000000011</v>
      </c>
      <c r="Q691" s="1">
        <v>16</v>
      </c>
      <c r="R691" s="1">
        <v>193.33500000000001</v>
      </c>
      <c r="S691" s="1">
        <v>4</v>
      </c>
    </row>
    <row r="692" spans="1:19" x14ac:dyDescent="0.15">
      <c r="A692" s="1">
        <v>2</v>
      </c>
      <c r="B692" s="1">
        <f t="shared" si="103"/>
        <v>11.337176470588235</v>
      </c>
      <c r="C692" s="5">
        <v>18.7</v>
      </c>
      <c r="D692" s="1">
        <v>6.14</v>
      </c>
      <c r="E692" s="1">
        <v>62.37</v>
      </c>
      <c r="F692" s="1">
        <v>12.04</v>
      </c>
      <c r="G692" s="1">
        <f t="shared" si="102"/>
        <v>12.559999999999999</v>
      </c>
      <c r="H692" s="1">
        <v>36</v>
      </c>
      <c r="I692">
        <f t="shared" si="108"/>
        <v>83.016831662619595</v>
      </c>
      <c r="J692">
        <f t="shared" si="109"/>
        <v>20.754207915654899</v>
      </c>
      <c r="K692">
        <f t="shared" si="110"/>
        <v>62.262623746964699</v>
      </c>
      <c r="L692">
        <f t="shared" si="104"/>
        <v>8.3016831662619597E-2</v>
      </c>
      <c r="M692">
        <f t="shared" si="105"/>
        <v>2.0754207915654899E-2</v>
      </c>
      <c r="N692">
        <f t="shared" si="106"/>
        <v>6.2262623746964701E-2</v>
      </c>
      <c r="O692">
        <f t="shared" si="107"/>
        <v>0.25</v>
      </c>
      <c r="P692">
        <f t="shared" si="111"/>
        <v>0.75</v>
      </c>
      <c r="Q692" s="1">
        <v>16</v>
      </c>
      <c r="R692" s="1">
        <v>192.732</v>
      </c>
      <c r="S692" s="1">
        <v>4</v>
      </c>
    </row>
    <row r="693" spans="1:19" x14ac:dyDescent="0.15">
      <c r="A693" s="1">
        <v>2</v>
      </c>
      <c r="B693" s="1">
        <f t="shared" si="103"/>
        <v>11.396235294117647</v>
      </c>
      <c r="C693" s="5">
        <v>18.88</v>
      </c>
      <c r="D693" s="1">
        <v>6.84</v>
      </c>
      <c r="E693" s="1">
        <v>52.36</v>
      </c>
      <c r="F693" s="1">
        <v>12.1</v>
      </c>
      <c r="G693" s="1">
        <f t="shared" si="102"/>
        <v>12.04</v>
      </c>
      <c r="H693" s="1">
        <v>36</v>
      </c>
      <c r="I693">
        <f t="shared" si="108"/>
        <v>82.586612710079706</v>
      </c>
      <c r="J693">
        <f t="shared" si="109"/>
        <v>20.646653177519926</v>
      </c>
      <c r="K693">
        <f t="shared" si="110"/>
        <v>61.939959532559776</v>
      </c>
      <c r="L693">
        <f t="shared" si="104"/>
        <v>8.2586612710079707E-2</v>
      </c>
      <c r="M693">
        <f t="shared" si="105"/>
        <v>2.0646653177519927E-2</v>
      </c>
      <c r="N693">
        <f t="shared" si="106"/>
        <v>6.1939959532559777E-2</v>
      </c>
      <c r="O693">
        <f t="shared" si="107"/>
        <v>0.25</v>
      </c>
      <c r="P693">
        <f t="shared" si="111"/>
        <v>0.75</v>
      </c>
      <c r="Q693" s="1">
        <v>16</v>
      </c>
      <c r="R693" s="1">
        <v>193.73599999999999</v>
      </c>
      <c r="S693" s="1">
        <v>4</v>
      </c>
    </row>
    <row r="694" spans="1:19" x14ac:dyDescent="0.15">
      <c r="A694" s="1">
        <v>2</v>
      </c>
      <c r="B694" s="1">
        <f t="shared" si="103"/>
        <v>11.313823529411765</v>
      </c>
      <c r="C694" s="5">
        <v>18.989999999999998</v>
      </c>
      <c r="D694" s="1">
        <v>6.34</v>
      </c>
      <c r="E694" s="1">
        <v>56.07</v>
      </c>
      <c r="F694" s="1">
        <v>12.02</v>
      </c>
      <c r="G694" s="1">
        <f t="shared" si="102"/>
        <v>12.649999999999999</v>
      </c>
      <c r="H694" s="1">
        <v>36</v>
      </c>
      <c r="I694">
        <f t="shared" si="108"/>
        <v>83.188187277406612</v>
      </c>
      <c r="J694">
        <f t="shared" si="109"/>
        <v>20.797046819351653</v>
      </c>
      <c r="K694">
        <f t="shared" si="110"/>
        <v>62.391140458054956</v>
      </c>
      <c r="L694">
        <f t="shared" si="104"/>
        <v>8.3188187277406608E-2</v>
      </c>
      <c r="M694">
        <f t="shared" si="105"/>
        <v>2.0797046819351652E-2</v>
      </c>
      <c r="N694">
        <f t="shared" si="106"/>
        <v>6.2391140458054953E-2</v>
      </c>
      <c r="O694">
        <f t="shared" si="107"/>
        <v>0.25</v>
      </c>
      <c r="P694">
        <f t="shared" si="111"/>
        <v>0.75</v>
      </c>
      <c r="Q694" s="1">
        <v>16</v>
      </c>
      <c r="R694" s="1">
        <v>192.33500000000001</v>
      </c>
      <c r="S694" s="1">
        <v>4</v>
      </c>
    </row>
    <row r="695" spans="1:19" x14ac:dyDescent="0.15">
      <c r="A695" s="1">
        <v>2</v>
      </c>
      <c r="B695" s="1">
        <f t="shared" si="103"/>
        <v>11.334823529411764</v>
      </c>
      <c r="C695" s="5">
        <v>18.84</v>
      </c>
      <c r="D695" s="1">
        <v>6.84</v>
      </c>
      <c r="E695" s="1">
        <v>53.08</v>
      </c>
      <c r="F695" s="1">
        <v>12.04</v>
      </c>
      <c r="G695" s="1">
        <f t="shared" si="102"/>
        <v>12</v>
      </c>
      <c r="H695" s="1">
        <v>36</v>
      </c>
      <c r="I695">
        <f t="shared" si="108"/>
        <v>83.034064725053454</v>
      </c>
      <c r="J695">
        <f t="shared" si="109"/>
        <v>20.758516181263364</v>
      </c>
      <c r="K695">
        <f t="shared" si="110"/>
        <v>62.275548543790087</v>
      </c>
      <c r="L695">
        <f t="shared" si="104"/>
        <v>8.3034064725053452E-2</v>
      </c>
      <c r="M695">
        <f t="shared" si="105"/>
        <v>2.0758516181263363E-2</v>
      </c>
      <c r="N695">
        <f t="shared" si="106"/>
        <v>6.2275548543790089E-2</v>
      </c>
      <c r="O695">
        <f t="shared" si="107"/>
        <v>0.25</v>
      </c>
      <c r="P695">
        <f t="shared" si="111"/>
        <v>0.75</v>
      </c>
      <c r="Q695" s="1">
        <v>16</v>
      </c>
      <c r="R695" s="1">
        <v>192.69200000000001</v>
      </c>
      <c r="S695" s="1">
        <v>4</v>
      </c>
    </row>
    <row r="696" spans="1:19" x14ac:dyDescent="0.15">
      <c r="A696" s="1">
        <v>2</v>
      </c>
      <c r="B696" s="1">
        <f t="shared" si="103"/>
        <v>11.288294117647059</v>
      </c>
      <c r="C696" s="5">
        <v>18.93</v>
      </c>
      <c r="D696" s="1">
        <v>6.22</v>
      </c>
      <c r="E696" s="1">
        <v>63.54</v>
      </c>
      <c r="F696" s="1">
        <v>11.99</v>
      </c>
      <c r="G696" s="1">
        <f t="shared" si="102"/>
        <v>12.71</v>
      </c>
      <c r="H696" s="1">
        <v>36</v>
      </c>
      <c r="I696">
        <f t="shared" si="108"/>
        <v>83.376324250525002</v>
      </c>
      <c r="J696">
        <f t="shared" si="109"/>
        <v>20.84408106263125</v>
      </c>
      <c r="K696">
        <f t="shared" si="110"/>
        <v>62.532243187893755</v>
      </c>
      <c r="L696">
        <f t="shared" si="104"/>
        <v>8.3376324250525005E-2</v>
      </c>
      <c r="M696">
        <f t="shared" si="105"/>
        <v>2.0844081062631251E-2</v>
      </c>
      <c r="N696">
        <f t="shared" si="106"/>
        <v>6.2532243187893757E-2</v>
      </c>
      <c r="O696">
        <f t="shared" si="107"/>
        <v>0.25</v>
      </c>
      <c r="P696">
        <f t="shared" si="111"/>
        <v>0.75</v>
      </c>
      <c r="Q696" s="1">
        <v>16</v>
      </c>
      <c r="R696" s="1">
        <v>191.90100000000001</v>
      </c>
      <c r="S696" s="1">
        <v>4</v>
      </c>
    </row>
    <row r="697" spans="1:19" x14ac:dyDescent="0.15">
      <c r="A697" s="1">
        <v>2</v>
      </c>
      <c r="B697" s="1">
        <f t="shared" si="103"/>
        <v>11.339705882352941</v>
      </c>
      <c r="C697" s="5">
        <v>18.96</v>
      </c>
      <c r="D697" s="1">
        <v>6.87</v>
      </c>
      <c r="E697" s="1">
        <v>53.54</v>
      </c>
      <c r="F697" s="1">
        <v>12.04</v>
      </c>
      <c r="G697" s="1">
        <f t="shared" si="102"/>
        <v>12.09</v>
      </c>
      <c r="H697" s="1">
        <v>36</v>
      </c>
      <c r="I697">
        <f t="shared" si="108"/>
        <v>82.998314096744906</v>
      </c>
      <c r="J697">
        <f t="shared" si="109"/>
        <v>20.749578524186227</v>
      </c>
      <c r="K697">
        <f t="shared" si="110"/>
        <v>62.24873557255868</v>
      </c>
      <c r="L697">
        <f t="shared" si="104"/>
        <v>8.2998314096744907E-2</v>
      </c>
      <c r="M697">
        <f t="shared" si="105"/>
        <v>2.0749578524186227E-2</v>
      </c>
      <c r="N697">
        <f t="shared" si="106"/>
        <v>6.2248735572558681E-2</v>
      </c>
      <c r="O697">
        <f t="shared" si="107"/>
        <v>0.25</v>
      </c>
      <c r="P697">
        <f t="shared" si="111"/>
        <v>0.75</v>
      </c>
      <c r="Q697" s="1">
        <v>16</v>
      </c>
      <c r="R697" s="1">
        <v>192.77500000000001</v>
      </c>
      <c r="S697" s="1">
        <v>4</v>
      </c>
    </row>
    <row r="698" spans="1:19" x14ac:dyDescent="0.15">
      <c r="A698" s="1">
        <v>2</v>
      </c>
      <c r="B698" s="1">
        <f t="shared" si="103"/>
        <v>11.311588235294117</v>
      </c>
      <c r="C698" s="5">
        <v>18.89</v>
      </c>
      <c r="D698" s="1">
        <v>6.15</v>
      </c>
      <c r="E698" s="1">
        <v>62.84</v>
      </c>
      <c r="F698" s="1">
        <v>12.01</v>
      </c>
      <c r="G698" s="1">
        <f t="shared" ref="G698:G761" si="112">C698-D698</f>
        <v>12.74</v>
      </c>
      <c r="H698" s="1">
        <v>36</v>
      </c>
      <c r="I698">
        <f t="shared" si="108"/>
        <v>83.204626177215459</v>
      </c>
      <c r="J698">
        <f t="shared" si="109"/>
        <v>20.801156544303865</v>
      </c>
      <c r="K698">
        <f t="shared" si="110"/>
        <v>62.403469632911587</v>
      </c>
      <c r="L698">
        <f t="shared" si="104"/>
        <v>8.3204626177215454E-2</v>
      </c>
      <c r="M698">
        <f t="shared" si="105"/>
        <v>2.0801156544303864E-2</v>
      </c>
      <c r="N698">
        <f t="shared" si="106"/>
        <v>6.2403469632911587E-2</v>
      </c>
      <c r="O698">
        <f t="shared" si="107"/>
        <v>0.25</v>
      </c>
      <c r="P698">
        <f t="shared" si="111"/>
        <v>0.74999999999999989</v>
      </c>
      <c r="Q698" s="1">
        <v>16</v>
      </c>
      <c r="R698" s="1">
        <v>192.297</v>
      </c>
      <c r="S698" s="1">
        <v>4</v>
      </c>
    </row>
    <row r="699" spans="1:19" x14ac:dyDescent="0.15">
      <c r="A699" s="1">
        <v>2</v>
      </c>
      <c r="B699" s="1">
        <f t="shared" si="103"/>
        <v>11.369352941176471</v>
      </c>
      <c r="C699" s="5">
        <v>18.87</v>
      </c>
      <c r="D699" s="1">
        <v>6.8</v>
      </c>
      <c r="E699" s="1">
        <v>53.98</v>
      </c>
      <c r="F699" s="1">
        <v>12.07</v>
      </c>
      <c r="G699" s="1">
        <f t="shared" si="112"/>
        <v>12.07</v>
      </c>
      <c r="H699" s="1">
        <v>36</v>
      </c>
      <c r="I699">
        <f t="shared" si="108"/>
        <v>82.781885253959302</v>
      </c>
      <c r="J699">
        <f t="shared" si="109"/>
        <v>20.695471313489826</v>
      </c>
      <c r="K699">
        <f t="shared" si="110"/>
        <v>62.08641394046947</v>
      </c>
      <c r="L699">
        <f t="shared" si="104"/>
        <v>8.2781885253959298E-2</v>
      </c>
      <c r="M699">
        <f t="shared" si="105"/>
        <v>2.0695471313489824E-2</v>
      </c>
      <c r="N699">
        <f t="shared" si="106"/>
        <v>6.2086413940469473E-2</v>
      </c>
      <c r="O699">
        <f t="shared" si="107"/>
        <v>0.25</v>
      </c>
      <c r="P699">
        <f t="shared" si="111"/>
        <v>0.74999999999999989</v>
      </c>
      <c r="Q699" s="1">
        <v>16</v>
      </c>
      <c r="R699" s="1">
        <v>193.279</v>
      </c>
      <c r="S699" s="1">
        <v>4</v>
      </c>
    </row>
    <row r="700" spans="1:19" x14ac:dyDescent="0.15">
      <c r="A700" s="1">
        <v>2</v>
      </c>
      <c r="B700" s="1">
        <f t="shared" si="103"/>
        <v>11.326764705882354</v>
      </c>
      <c r="C700" s="5">
        <v>18.84</v>
      </c>
      <c r="D700" s="1">
        <v>6.26</v>
      </c>
      <c r="E700" s="1">
        <v>59.43</v>
      </c>
      <c r="F700" s="1">
        <v>12.03</v>
      </c>
      <c r="G700" s="1">
        <f t="shared" si="112"/>
        <v>12.58</v>
      </c>
      <c r="H700" s="1">
        <v>36</v>
      </c>
      <c r="I700">
        <f t="shared" si="108"/>
        <v>83.093142219106227</v>
      </c>
      <c r="J700">
        <f t="shared" si="109"/>
        <v>20.773285554776557</v>
      </c>
      <c r="K700">
        <f t="shared" si="110"/>
        <v>62.31985666432967</v>
      </c>
      <c r="L700">
        <f t="shared" si="104"/>
        <v>8.3093142219106228E-2</v>
      </c>
      <c r="M700">
        <f t="shared" si="105"/>
        <v>2.0773285554776557E-2</v>
      </c>
      <c r="N700">
        <f t="shared" si="106"/>
        <v>6.2319856664329668E-2</v>
      </c>
      <c r="O700">
        <f t="shared" si="107"/>
        <v>0.25</v>
      </c>
      <c r="P700">
        <f t="shared" si="111"/>
        <v>0.75</v>
      </c>
      <c r="Q700" s="1">
        <v>16</v>
      </c>
      <c r="R700" s="1">
        <v>192.55500000000001</v>
      </c>
      <c r="S700" s="1">
        <v>4</v>
      </c>
    </row>
    <row r="701" spans="1:19" x14ac:dyDescent="0.15">
      <c r="A701" s="1">
        <v>2</v>
      </c>
      <c r="B701" s="1">
        <f t="shared" si="103"/>
        <v>11.392588235294118</v>
      </c>
      <c r="C701" s="5">
        <v>19.03</v>
      </c>
      <c r="D701" s="1">
        <v>6.78</v>
      </c>
      <c r="E701" s="1">
        <v>53.5</v>
      </c>
      <c r="F701" s="1">
        <v>12.1</v>
      </c>
      <c r="G701" s="1">
        <f t="shared" si="112"/>
        <v>12.25</v>
      </c>
      <c r="H701" s="1">
        <v>36</v>
      </c>
      <c r="I701">
        <f t="shared" si="108"/>
        <v>82.613050796699596</v>
      </c>
      <c r="J701">
        <f t="shared" si="109"/>
        <v>20.653262699174899</v>
      </c>
      <c r="K701">
        <f t="shared" si="110"/>
        <v>61.959788097524701</v>
      </c>
      <c r="L701">
        <f t="shared" si="104"/>
        <v>8.2613050796699602E-2</v>
      </c>
      <c r="M701">
        <f t="shared" si="105"/>
        <v>2.0653262699174901E-2</v>
      </c>
      <c r="N701">
        <f t="shared" si="106"/>
        <v>6.1959788097524698E-2</v>
      </c>
      <c r="O701">
        <f t="shared" si="107"/>
        <v>0.25</v>
      </c>
      <c r="P701">
        <f t="shared" si="111"/>
        <v>0.75</v>
      </c>
      <c r="Q701" s="1">
        <v>16</v>
      </c>
      <c r="R701" s="1">
        <v>193.67400000000001</v>
      </c>
      <c r="S701" s="1">
        <v>4</v>
      </c>
    </row>
    <row r="702" spans="1:19" x14ac:dyDescent="0.15">
      <c r="A702" s="1">
        <v>2</v>
      </c>
      <c r="B702" s="1">
        <f t="shared" si="103"/>
        <v>11.380705882352942</v>
      </c>
      <c r="C702" s="5">
        <v>18.63</v>
      </c>
      <c r="D702" s="1">
        <v>6.31</v>
      </c>
      <c r="E702" s="1">
        <v>57.24</v>
      </c>
      <c r="F702" s="1">
        <v>12.09</v>
      </c>
      <c r="G702" s="1">
        <f t="shared" si="112"/>
        <v>12.32</v>
      </c>
      <c r="H702" s="1">
        <v>36</v>
      </c>
      <c r="I702">
        <f t="shared" si="108"/>
        <v>82.699305325835269</v>
      </c>
      <c r="J702">
        <f t="shared" si="109"/>
        <v>20.674826331458817</v>
      </c>
      <c r="K702">
        <f t="shared" si="110"/>
        <v>62.024478994376452</v>
      </c>
      <c r="L702">
        <f t="shared" si="104"/>
        <v>8.2699305325835262E-2</v>
      </c>
      <c r="M702">
        <f t="shared" si="105"/>
        <v>2.0674826331458816E-2</v>
      </c>
      <c r="N702">
        <f t="shared" si="106"/>
        <v>6.202447899437645E-2</v>
      </c>
      <c r="O702">
        <f t="shared" si="107"/>
        <v>0.25</v>
      </c>
      <c r="P702">
        <f t="shared" si="111"/>
        <v>0.75</v>
      </c>
      <c r="Q702" s="1">
        <v>16</v>
      </c>
      <c r="R702" s="1">
        <v>193.47200000000001</v>
      </c>
      <c r="S702" s="1">
        <v>4</v>
      </c>
    </row>
    <row r="703" spans="1:19" x14ac:dyDescent="0.15">
      <c r="A703" s="1">
        <v>2</v>
      </c>
      <c r="B703" s="1">
        <f t="shared" ref="B703:B766" si="113">R703/17</f>
        <v>11.390294117647059</v>
      </c>
      <c r="C703" s="5">
        <v>19.010000000000002</v>
      </c>
      <c r="D703" s="1">
        <v>6.69</v>
      </c>
      <c r="E703" s="1">
        <v>51.91</v>
      </c>
      <c r="F703" s="1">
        <v>12.1</v>
      </c>
      <c r="G703" s="1">
        <f t="shared" si="112"/>
        <v>12.32</v>
      </c>
      <c r="H703" s="1">
        <v>36</v>
      </c>
      <c r="I703">
        <f t="shared" si="108"/>
        <v>82.62968988044517</v>
      </c>
      <c r="J703">
        <f t="shared" si="109"/>
        <v>20.657422470111293</v>
      </c>
      <c r="K703">
        <f t="shared" si="110"/>
        <v>61.972267410333878</v>
      </c>
      <c r="L703">
        <f t="shared" si="104"/>
        <v>8.2629689880445167E-2</v>
      </c>
      <c r="M703">
        <f t="shared" si="105"/>
        <v>2.0657422470111292E-2</v>
      </c>
      <c r="N703">
        <f t="shared" si="106"/>
        <v>6.1972267410333876E-2</v>
      </c>
      <c r="O703">
        <f t="shared" si="107"/>
        <v>0.25</v>
      </c>
      <c r="P703">
        <f t="shared" si="111"/>
        <v>0.75</v>
      </c>
      <c r="Q703" s="1">
        <v>16</v>
      </c>
      <c r="R703" s="1">
        <v>193.63499999999999</v>
      </c>
      <c r="S703" s="1">
        <v>4</v>
      </c>
    </row>
    <row r="704" spans="1:19" x14ac:dyDescent="0.15">
      <c r="A704" s="1">
        <v>2</v>
      </c>
      <c r="B704" s="1">
        <f t="shared" si="113"/>
        <v>11.37564705882353</v>
      </c>
      <c r="C704" s="5">
        <v>18.559999999999999</v>
      </c>
      <c r="D704" s="1">
        <v>6.45</v>
      </c>
      <c r="E704" s="1">
        <v>55.25</v>
      </c>
      <c r="F704" s="1">
        <v>12.08</v>
      </c>
      <c r="G704" s="1">
        <f t="shared" si="112"/>
        <v>12.11</v>
      </c>
      <c r="H704" s="1">
        <v>36</v>
      </c>
      <c r="I704">
        <f t="shared" si="108"/>
        <v>82.736082239665748</v>
      </c>
      <c r="J704">
        <f t="shared" si="109"/>
        <v>20.684020559916437</v>
      </c>
      <c r="K704">
        <f t="shared" si="110"/>
        <v>62.052061679749308</v>
      </c>
      <c r="L704">
        <f t="shared" si="104"/>
        <v>8.2736082239665748E-2</v>
      </c>
      <c r="M704">
        <f t="shared" si="105"/>
        <v>2.0684020559916437E-2</v>
      </c>
      <c r="N704">
        <f t="shared" si="106"/>
        <v>6.2052061679749311E-2</v>
      </c>
      <c r="O704">
        <f t="shared" si="107"/>
        <v>0.25</v>
      </c>
      <c r="P704">
        <f t="shared" si="111"/>
        <v>0.75</v>
      </c>
      <c r="Q704" s="1">
        <v>16</v>
      </c>
      <c r="R704" s="1">
        <v>193.386</v>
      </c>
      <c r="S704" s="1">
        <v>4</v>
      </c>
    </row>
    <row r="705" spans="1:19" x14ac:dyDescent="0.15">
      <c r="A705" s="1">
        <v>2</v>
      </c>
      <c r="B705" s="1">
        <f t="shared" si="113"/>
        <v>11.37264705882353</v>
      </c>
      <c r="C705" s="5">
        <v>19.18</v>
      </c>
      <c r="D705" s="1">
        <v>6.41</v>
      </c>
      <c r="E705" s="1">
        <v>51.55</v>
      </c>
      <c r="F705" s="1">
        <v>12.08</v>
      </c>
      <c r="G705" s="1">
        <f t="shared" si="112"/>
        <v>12.77</v>
      </c>
      <c r="H705" s="1">
        <v>36</v>
      </c>
      <c r="I705">
        <f t="shared" si="108"/>
        <v>82.757907259420165</v>
      </c>
      <c r="J705">
        <f t="shared" si="109"/>
        <v>20.689476814855041</v>
      </c>
      <c r="K705">
        <f t="shared" si="110"/>
        <v>62.068430444565131</v>
      </c>
      <c r="L705">
        <f t="shared" si="104"/>
        <v>8.2757907259420171E-2</v>
      </c>
      <c r="M705">
        <f t="shared" si="105"/>
        <v>2.0689476814855043E-2</v>
      </c>
      <c r="N705">
        <f t="shared" si="106"/>
        <v>6.2068430444565129E-2</v>
      </c>
      <c r="O705">
        <f t="shared" si="107"/>
        <v>0.25</v>
      </c>
      <c r="P705">
        <f t="shared" si="111"/>
        <v>0.75000000000000011</v>
      </c>
      <c r="Q705" s="1">
        <v>16</v>
      </c>
      <c r="R705" s="1">
        <v>193.33500000000001</v>
      </c>
      <c r="S705" s="1">
        <v>4</v>
      </c>
    </row>
    <row r="706" spans="1:19" x14ac:dyDescent="0.15">
      <c r="A706" s="1">
        <v>2</v>
      </c>
      <c r="B706" s="1">
        <f t="shared" si="113"/>
        <v>11.330941176470589</v>
      </c>
      <c r="C706" s="5">
        <v>18.670000000000002</v>
      </c>
      <c r="D706" s="1">
        <v>6.84</v>
      </c>
      <c r="E706" s="1">
        <v>50.55</v>
      </c>
      <c r="F706" s="1">
        <v>12.03</v>
      </c>
      <c r="G706" s="1">
        <f t="shared" si="112"/>
        <v>11.830000000000002</v>
      </c>
      <c r="H706" s="1">
        <v>36</v>
      </c>
      <c r="I706">
        <f t="shared" si="108"/>
        <v>83.062514925295645</v>
      </c>
      <c r="J706">
        <f t="shared" si="109"/>
        <v>20.765628731323911</v>
      </c>
      <c r="K706">
        <f t="shared" si="110"/>
        <v>62.296886193971737</v>
      </c>
      <c r="L706">
        <f t="shared" ref="L706:L769" si="114">Q706/R706</f>
        <v>8.306251492529565E-2</v>
      </c>
      <c r="M706">
        <f t="shared" ref="M706:M769" si="115">S706/R706</f>
        <v>2.0765628731323912E-2</v>
      </c>
      <c r="N706">
        <f t="shared" ref="N706:N769" si="116">L706-M706</f>
        <v>6.2296886193971737E-2</v>
      </c>
      <c r="O706">
        <f t="shared" ref="O706:O769" si="117">M706/L706</f>
        <v>0.25</v>
      </c>
      <c r="P706">
        <f t="shared" si="111"/>
        <v>0.75</v>
      </c>
      <c r="Q706" s="1">
        <v>16</v>
      </c>
      <c r="R706" s="1">
        <v>192.626</v>
      </c>
      <c r="S706" s="1">
        <v>4</v>
      </c>
    </row>
    <row r="707" spans="1:19" x14ac:dyDescent="0.15">
      <c r="A707" s="1">
        <v>2</v>
      </c>
      <c r="B707" s="1">
        <f t="shared" si="113"/>
        <v>11.278882352941178</v>
      </c>
      <c r="C707" s="5">
        <v>19.11</v>
      </c>
      <c r="D707" s="1">
        <v>6.34</v>
      </c>
      <c r="E707" s="1">
        <v>55.41</v>
      </c>
      <c r="F707" s="1">
        <v>11.98</v>
      </c>
      <c r="G707" s="1">
        <f t="shared" si="112"/>
        <v>12.77</v>
      </c>
      <c r="H707" s="1">
        <v>36</v>
      </c>
      <c r="I707">
        <f t="shared" ref="I707:I770" si="118">L707*1000</f>
        <v>83.445898373326514</v>
      </c>
      <c r="J707">
        <f t="shared" ref="J707:J770" si="119">M707*1000</f>
        <v>20.861474593331629</v>
      </c>
      <c r="K707">
        <f t="shared" ref="K707:K770" si="120">N707*1000</f>
        <v>62.584423779994886</v>
      </c>
      <c r="L707">
        <f t="shared" si="114"/>
        <v>8.3445898373326513E-2</v>
      </c>
      <c r="M707">
        <f t="shared" si="115"/>
        <v>2.0861474593331628E-2</v>
      </c>
      <c r="N707">
        <f t="shared" si="116"/>
        <v>6.2584423779994888E-2</v>
      </c>
      <c r="O707">
        <f t="shared" si="117"/>
        <v>0.25</v>
      </c>
      <c r="P707">
        <f t="shared" ref="P707:P770" si="121">K707/I707</f>
        <v>0.75</v>
      </c>
      <c r="Q707" s="1">
        <v>16</v>
      </c>
      <c r="R707" s="1">
        <v>191.74100000000001</v>
      </c>
      <c r="S707" s="1">
        <v>4</v>
      </c>
    </row>
    <row r="708" spans="1:19" x14ac:dyDescent="0.15">
      <c r="A708" s="1">
        <v>2</v>
      </c>
      <c r="B708" s="1">
        <f t="shared" si="113"/>
        <v>11.350529411764706</v>
      </c>
      <c r="C708" s="5">
        <v>18.77</v>
      </c>
      <c r="D708" s="1">
        <v>6.8</v>
      </c>
      <c r="E708" s="1">
        <v>53.01</v>
      </c>
      <c r="F708" s="1">
        <v>12.05</v>
      </c>
      <c r="G708" s="1">
        <f t="shared" si="112"/>
        <v>11.969999999999999</v>
      </c>
      <c r="H708" s="1">
        <v>36</v>
      </c>
      <c r="I708">
        <f t="shared" si="118"/>
        <v>82.919169357220966</v>
      </c>
      <c r="J708">
        <f t="shared" si="119"/>
        <v>20.729792339305241</v>
      </c>
      <c r="K708">
        <f t="shared" si="120"/>
        <v>62.189377017915724</v>
      </c>
      <c r="L708">
        <f t="shared" si="114"/>
        <v>8.2919169357220962E-2</v>
      </c>
      <c r="M708">
        <f t="shared" si="115"/>
        <v>2.0729792339305241E-2</v>
      </c>
      <c r="N708">
        <f t="shared" si="116"/>
        <v>6.2189377017915722E-2</v>
      </c>
      <c r="O708">
        <f t="shared" si="117"/>
        <v>0.25</v>
      </c>
      <c r="P708">
        <f t="shared" si="121"/>
        <v>0.75</v>
      </c>
      <c r="Q708" s="1">
        <v>16</v>
      </c>
      <c r="R708" s="1">
        <v>192.959</v>
      </c>
      <c r="S708" s="1">
        <v>4</v>
      </c>
    </row>
    <row r="709" spans="1:19" x14ac:dyDescent="0.15">
      <c r="A709" s="1">
        <v>2</v>
      </c>
      <c r="B709" s="1">
        <f t="shared" si="113"/>
        <v>11.365294117647059</v>
      </c>
      <c r="C709" s="5">
        <v>18.649999999999999</v>
      </c>
      <c r="D709" s="1">
        <v>6.44</v>
      </c>
      <c r="E709" s="1">
        <v>56</v>
      </c>
      <c r="F709" s="1">
        <v>12.07</v>
      </c>
      <c r="G709" s="1">
        <f t="shared" si="112"/>
        <v>12.209999999999997</v>
      </c>
      <c r="H709" s="1">
        <v>36</v>
      </c>
      <c r="I709">
        <f t="shared" si="118"/>
        <v>82.811448682780394</v>
      </c>
      <c r="J709">
        <f t="shared" si="119"/>
        <v>20.702862170695099</v>
      </c>
      <c r="K709">
        <f t="shared" si="120"/>
        <v>62.108586512085296</v>
      </c>
      <c r="L709">
        <f t="shared" si="114"/>
        <v>8.2811448682780398E-2</v>
      </c>
      <c r="M709">
        <f t="shared" si="115"/>
        <v>2.0702862170695099E-2</v>
      </c>
      <c r="N709">
        <f t="shared" si="116"/>
        <v>6.2108586512085298E-2</v>
      </c>
      <c r="O709">
        <f t="shared" si="117"/>
        <v>0.25</v>
      </c>
      <c r="P709">
        <f t="shared" si="121"/>
        <v>0.75</v>
      </c>
      <c r="Q709" s="1">
        <v>16</v>
      </c>
      <c r="R709" s="1">
        <v>193.21</v>
      </c>
      <c r="S709" s="1">
        <v>4</v>
      </c>
    </row>
    <row r="710" spans="1:19" x14ac:dyDescent="0.15">
      <c r="A710" s="1">
        <v>2</v>
      </c>
      <c r="B710" s="1">
        <f t="shared" si="113"/>
        <v>11.317294117647059</v>
      </c>
      <c r="C710" s="5">
        <v>19.170000000000002</v>
      </c>
      <c r="D710" s="1">
        <v>6.39</v>
      </c>
      <c r="E710" s="1">
        <v>54.04</v>
      </c>
      <c r="F710" s="1">
        <v>12.02</v>
      </c>
      <c r="G710" s="1">
        <f t="shared" si="112"/>
        <v>12.780000000000001</v>
      </c>
      <c r="H710" s="1">
        <v>36</v>
      </c>
      <c r="I710">
        <f t="shared" si="118"/>
        <v>83.162676590746074</v>
      </c>
      <c r="J710">
        <f t="shared" si="119"/>
        <v>20.790669147686518</v>
      </c>
      <c r="K710">
        <f t="shared" si="120"/>
        <v>62.372007443059552</v>
      </c>
      <c r="L710">
        <f t="shared" si="114"/>
        <v>8.3162676590746068E-2</v>
      </c>
      <c r="M710">
        <f t="shared" si="115"/>
        <v>2.0790669147686517E-2</v>
      </c>
      <c r="N710">
        <f t="shared" si="116"/>
        <v>6.2372007443059554E-2</v>
      </c>
      <c r="O710">
        <f t="shared" si="117"/>
        <v>0.25</v>
      </c>
      <c r="P710">
        <f t="shared" si="121"/>
        <v>0.75</v>
      </c>
      <c r="Q710" s="1">
        <v>16</v>
      </c>
      <c r="R710" s="1">
        <v>192.39400000000001</v>
      </c>
      <c r="S710" s="1">
        <v>4</v>
      </c>
    </row>
    <row r="711" spans="1:19" x14ac:dyDescent="0.15">
      <c r="A711" s="1">
        <v>2</v>
      </c>
      <c r="B711" s="1">
        <f t="shared" si="113"/>
        <v>11.340235294117647</v>
      </c>
      <c r="C711" s="5">
        <v>18.79</v>
      </c>
      <c r="D711" s="1">
        <v>6.87</v>
      </c>
      <c r="E711" s="1">
        <v>52.52</v>
      </c>
      <c r="F711" s="1">
        <v>12.04</v>
      </c>
      <c r="G711" s="1">
        <f t="shared" si="112"/>
        <v>11.919999999999998</v>
      </c>
      <c r="H711" s="1">
        <v>36</v>
      </c>
      <c r="I711">
        <f t="shared" si="118"/>
        <v>82.994439372562042</v>
      </c>
      <c r="J711">
        <f t="shared" si="119"/>
        <v>20.74860984314051</v>
      </c>
      <c r="K711">
        <f t="shared" si="120"/>
        <v>62.245829529421528</v>
      </c>
      <c r="L711">
        <f t="shared" si="114"/>
        <v>8.299443937256204E-2</v>
      </c>
      <c r="M711">
        <f t="shared" si="115"/>
        <v>2.074860984314051E-2</v>
      </c>
      <c r="N711">
        <f t="shared" si="116"/>
        <v>6.224582952942153E-2</v>
      </c>
      <c r="O711">
        <f t="shared" si="117"/>
        <v>0.25</v>
      </c>
      <c r="P711">
        <f t="shared" si="121"/>
        <v>0.75</v>
      </c>
      <c r="Q711" s="1">
        <v>16</v>
      </c>
      <c r="R711" s="1">
        <v>192.78399999999999</v>
      </c>
      <c r="S711" s="1">
        <v>4</v>
      </c>
    </row>
    <row r="712" spans="1:19" x14ac:dyDescent="0.15">
      <c r="A712" s="1">
        <v>2</v>
      </c>
      <c r="B712" s="1">
        <f t="shared" si="113"/>
        <v>11.334411764705882</v>
      </c>
      <c r="C712" s="5">
        <v>18.38</v>
      </c>
      <c r="D712" s="1">
        <v>6.84</v>
      </c>
      <c r="E712" s="1">
        <v>49.4</v>
      </c>
      <c r="F712" s="1">
        <v>12.04</v>
      </c>
      <c r="G712" s="1">
        <f t="shared" si="112"/>
        <v>11.54</v>
      </c>
      <c r="H712" s="1">
        <v>36</v>
      </c>
      <c r="I712">
        <f t="shared" si="118"/>
        <v>83.03708124659417</v>
      </c>
      <c r="J712">
        <f t="shared" si="119"/>
        <v>20.759270311648542</v>
      </c>
      <c r="K712">
        <f t="shared" si="120"/>
        <v>62.277810934945627</v>
      </c>
      <c r="L712">
        <f t="shared" si="114"/>
        <v>8.3037081246594174E-2</v>
      </c>
      <c r="M712">
        <f t="shared" si="115"/>
        <v>2.0759270311648544E-2</v>
      </c>
      <c r="N712">
        <f t="shared" si="116"/>
        <v>6.2277810934945631E-2</v>
      </c>
      <c r="O712">
        <f t="shared" si="117"/>
        <v>0.25</v>
      </c>
      <c r="P712">
        <f t="shared" si="121"/>
        <v>0.75</v>
      </c>
      <c r="Q712" s="1">
        <v>16</v>
      </c>
      <c r="R712" s="1">
        <v>192.685</v>
      </c>
      <c r="S712" s="1">
        <v>4</v>
      </c>
    </row>
    <row r="713" spans="1:19" x14ac:dyDescent="0.15">
      <c r="A713" s="1">
        <v>2</v>
      </c>
      <c r="B713" s="1">
        <f t="shared" si="113"/>
        <v>11.312529411764706</v>
      </c>
      <c r="C713" s="5">
        <v>19.059999999999999</v>
      </c>
      <c r="D713" s="1">
        <v>6.39</v>
      </c>
      <c r="E713" s="1">
        <v>56.72</v>
      </c>
      <c r="F713" s="1">
        <v>12.01</v>
      </c>
      <c r="G713" s="1">
        <f t="shared" si="112"/>
        <v>12.669999999999998</v>
      </c>
      <c r="H713" s="1">
        <v>36</v>
      </c>
      <c r="I713">
        <f t="shared" si="118"/>
        <v>83.197703743376692</v>
      </c>
      <c r="J713">
        <f t="shared" si="119"/>
        <v>20.799425935844173</v>
      </c>
      <c r="K713">
        <f t="shared" si="120"/>
        <v>62.398277807532516</v>
      </c>
      <c r="L713">
        <f t="shared" si="114"/>
        <v>8.3197703743376691E-2</v>
      </c>
      <c r="M713">
        <f t="shared" si="115"/>
        <v>2.0799425935844173E-2</v>
      </c>
      <c r="N713">
        <f t="shared" si="116"/>
        <v>6.2398277807532515E-2</v>
      </c>
      <c r="O713">
        <f t="shared" si="117"/>
        <v>0.25</v>
      </c>
      <c r="P713">
        <f t="shared" si="121"/>
        <v>0.75</v>
      </c>
      <c r="Q713" s="1">
        <v>16</v>
      </c>
      <c r="R713" s="1">
        <v>192.31299999999999</v>
      </c>
      <c r="S713" s="1">
        <v>4</v>
      </c>
    </row>
    <row r="714" spans="1:19" x14ac:dyDescent="0.15">
      <c r="A714" s="1">
        <v>2</v>
      </c>
      <c r="B714" s="1">
        <f t="shared" si="113"/>
        <v>11.341411764705882</v>
      </c>
      <c r="C714" s="5">
        <v>19.350000000000001</v>
      </c>
      <c r="D714" s="1">
        <v>6.15</v>
      </c>
      <c r="E714" s="1">
        <v>55.88</v>
      </c>
      <c r="F714" s="1">
        <v>11.34</v>
      </c>
      <c r="G714" s="1">
        <f t="shared" si="112"/>
        <v>13.200000000000001</v>
      </c>
      <c r="H714" s="1">
        <v>37</v>
      </c>
      <c r="I714">
        <f t="shared" si="118"/>
        <v>82.985830169498556</v>
      </c>
      <c r="J714">
        <f t="shared" si="119"/>
        <v>20.746457542374639</v>
      </c>
      <c r="K714">
        <f t="shared" si="120"/>
        <v>62.239372627123906</v>
      </c>
      <c r="L714">
        <f t="shared" si="114"/>
        <v>8.2985830169498551E-2</v>
      </c>
      <c r="M714">
        <f t="shared" si="115"/>
        <v>2.0746457542374638E-2</v>
      </c>
      <c r="N714">
        <f t="shared" si="116"/>
        <v>6.2239372627123909E-2</v>
      </c>
      <c r="O714">
        <f t="shared" si="117"/>
        <v>0.25</v>
      </c>
      <c r="P714">
        <f t="shared" si="121"/>
        <v>0.74999999999999989</v>
      </c>
      <c r="Q714" s="1">
        <v>16</v>
      </c>
      <c r="R714" s="1">
        <v>192.804</v>
      </c>
      <c r="S714" s="1">
        <v>4</v>
      </c>
    </row>
    <row r="715" spans="1:19" x14ac:dyDescent="0.15">
      <c r="A715" s="1">
        <v>2</v>
      </c>
      <c r="B715" s="1">
        <f t="shared" si="113"/>
        <v>11.348941176470587</v>
      </c>
      <c r="C715" s="5">
        <v>19</v>
      </c>
      <c r="D715" s="1">
        <v>6.65</v>
      </c>
      <c r="E715" s="1">
        <v>59.36</v>
      </c>
      <c r="F715" s="1">
        <v>12.05</v>
      </c>
      <c r="G715" s="1">
        <f t="shared" si="112"/>
        <v>12.35</v>
      </c>
      <c r="H715" s="1">
        <v>36</v>
      </c>
      <c r="I715">
        <f t="shared" si="118"/>
        <v>82.93077353679017</v>
      </c>
      <c r="J715">
        <f t="shared" si="119"/>
        <v>20.732693384197542</v>
      </c>
      <c r="K715">
        <f t="shared" si="120"/>
        <v>62.198080152592624</v>
      </c>
      <c r="L715">
        <f t="shared" si="114"/>
        <v>8.2930773536790167E-2</v>
      </c>
      <c r="M715">
        <f t="shared" si="115"/>
        <v>2.0732693384197542E-2</v>
      </c>
      <c r="N715">
        <f t="shared" si="116"/>
        <v>6.2198080152592622E-2</v>
      </c>
      <c r="O715">
        <f t="shared" si="117"/>
        <v>0.25</v>
      </c>
      <c r="P715">
        <f t="shared" si="121"/>
        <v>0.75</v>
      </c>
      <c r="Q715" s="1">
        <v>16</v>
      </c>
      <c r="R715" s="1">
        <v>192.93199999999999</v>
      </c>
      <c r="S715" s="1">
        <v>4</v>
      </c>
    </row>
    <row r="716" spans="1:19" x14ac:dyDescent="0.15">
      <c r="A716" s="1">
        <v>2</v>
      </c>
      <c r="B716" s="1">
        <f t="shared" si="113"/>
        <v>11.338470588235294</v>
      </c>
      <c r="C716" s="5">
        <v>18.82</v>
      </c>
      <c r="D716" s="1">
        <v>7</v>
      </c>
      <c r="E716" s="1">
        <v>54.6</v>
      </c>
      <c r="F716" s="1">
        <v>12.04</v>
      </c>
      <c r="G716" s="1">
        <f t="shared" si="112"/>
        <v>11.82</v>
      </c>
      <c r="H716" s="1">
        <v>36</v>
      </c>
      <c r="I716">
        <f t="shared" si="118"/>
        <v>83.007356526972202</v>
      </c>
      <c r="J716">
        <f t="shared" si="119"/>
        <v>20.751839131743051</v>
      </c>
      <c r="K716">
        <f t="shared" si="120"/>
        <v>62.255517395229148</v>
      </c>
      <c r="L716">
        <f t="shared" si="114"/>
        <v>8.3007356526972206E-2</v>
      </c>
      <c r="M716">
        <f t="shared" si="115"/>
        <v>2.0751839131743052E-2</v>
      </c>
      <c r="N716">
        <f t="shared" si="116"/>
        <v>6.2255517395229151E-2</v>
      </c>
      <c r="O716">
        <f t="shared" si="117"/>
        <v>0.25</v>
      </c>
      <c r="P716">
        <f t="shared" si="121"/>
        <v>0.75</v>
      </c>
      <c r="Q716" s="1">
        <v>16</v>
      </c>
      <c r="R716" s="1">
        <v>192.75399999999999</v>
      </c>
      <c r="S716" s="1">
        <v>4</v>
      </c>
    </row>
    <row r="717" spans="1:19" x14ac:dyDescent="0.15">
      <c r="A717" s="1">
        <v>2</v>
      </c>
      <c r="B717" s="1">
        <f t="shared" si="113"/>
        <v>11.343058823529411</v>
      </c>
      <c r="C717" s="5">
        <v>18.84</v>
      </c>
      <c r="D717" s="1">
        <v>6.75</v>
      </c>
      <c r="E717" s="1">
        <v>51.28</v>
      </c>
      <c r="F717" s="1">
        <v>12.05</v>
      </c>
      <c r="G717" s="1">
        <f t="shared" si="112"/>
        <v>12.09</v>
      </c>
      <c r="H717" s="1">
        <v>36</v>
      </c>
      <c r="I717">
        <f t="shared" si="118"/>
        <v>82.973780285429797</v>
      </c>
      <c r="J717">
        <f t="shared" si="119"/>
        <v>20.743445071357449</v>
      </c>
      <c r="K717">
        <f t="shared" si="120"/>
        <v>62.230335214072355</v>
      </c>
      <c r="L717">
        <f t="shared" si="114"/>
        <v>8.2973780285429802E-2</v>
      </c>
      <c r="M717">
        <f t="shared" si="115"/>
        <v>2.074344507135745E-2</v>
      </c>
      <c r="N717">
        <f t="shared" si="116"/>
        <v>6.2230335214072355E-2</v>
      </c>
      <c r="O717">
        <f t="shared" si="117"/>
        <v>0.25</v>
      </c>
      <c r="P717">
        <f t="shared" si="121"/>
        <v>0.75000000000000011</v>
      </c>
      <c r="Q717" s="1">
        <v>16</v>
      </c>
      <c r="R717" s="1">
        <v>192.83199999999999</v>
      </c>
      <c r="S717" s="1">
        <v>4</v>
      </c>
    </row>
    <row r="718" spans="1:19" x14ac:dyDescent="0.15">
      <c r="A718" s="1">
        <v>2</v>
      </c>
      <c r="B718" s="1">
        <f t="shared" si="113"/>
        <v>11.291117647058824</v>
      </c>
      <c r="C718" s="5">
        <v>19.04</v>
      </c>
      <c r="D718" s="1">
        <v>6.51</v>
      </c>
      <c r="E718" s="1">
        <v>53.76</v>
      </c>
      <c r="F718" s="1">
        <v>11.99</v>
      </c>
      <c r="G718" s="1">
        <f t="shared" si="112"/>
        <v>12.53</v>
      </c>
      <c r="H718" s="1">
        <v>36</v>
      </c>
      <c r="I718">
        <f t="shared" si="118"/>
        <v>83.355474631282263</v>
      </c>
      <c r="J718">
        <f t="shared" si="119"/>
        <v>20.838868657820566</v>
      </c>
      <c r="K718">
        <f t="shared" si="120"/>
        <v>62.516605973461701</v>
      </c>
      <c r="L718">
        <f t="shared" si="114"/>
        <v>8.3355474631282261E-2</v>
      </c>
      <c r="M718">
        <f t="shared" si="115"/>
        <v>2.0838868657820565E-2</v>
      </c>
      <c r="N718">
        <f t="shared" si="116"/>
        <v>6.2516605973461703E-2</v>
      </c>
      <c r="O718">
        <f t="shared" si="117"/>
        <v>0.25</v>
      </c>
      <c r="P718">
        <f t="shared" si="121"/>
        <v>0.75</v>
      </c>
      <c r="Q718" s="1">
        <v>16</v>
      </c>
      <c r="R718" s="1">
        <v>191.94900000000001</v>
      </c>
      <c r="S718" s="1">
        <v>4</v>
      </c>
    </row>
    <row r="719" spans="1:19" x14ac:dyDescent="0.15">
      <c r="A719" s="1">
        <v>2</v>
      </c>
      <c r="B719" s="1">
        <f t="shared" si="113"/>
        <v>11.312294117647058</v>
      </c>
      <c r="C719" s="5">
        <v>19.21</v>
      </c>
      <c r="D719" s="1">
        <v>6.18</v>
      </c>
      <c r="E719" s="1">
        <v>57.06</v>
      </c>
      <c r="F719" s="1">
        <v>12.01</v>
      </c>
      <c r="G719" s="1">
        <f t="shared" si="112"/>
        <v>13.030000000000001</v>
      </c>
      <c r="H719" s="1">
        <v>36</v>
      </c>
      <c r="I719">
        <f t="shared" si="118"/>
        <v>83.199434243847136</v>
      </c>
      <c r="J719">
        <f t="shared" si="119"/>
        <v>20.799858560961784</v>
      </c>
      <c r="K719">
        <f t="shared" si="120"/>
        <v>62.399575682885356</v>
      </c>
      <c r="L719">
        <f t="shared" si="114"/>
        <v>8.319943424384714E-2</v>
      </c>
      <c r="M719">
        <f t="shared" si="115"/>
        <v>2.0799858560961785E-2</v>
      </c>
      <c r="N719">
        <f t="shared" si="116"/>
        <v>6.2399575682885358E-2</v>
      </c>
      <c r="O719">
        <f t="shared" si="117"/>
        <v>0.25</v>
      </c>
      <c r="P719">
        <f t="shared" si="121"/>
        <v>0.75</v>
      </c>
      <c r="Q719" s="1">
        <v>16</v>
      </c>
      <c r="R719" s="1">
        <v>192.309</v>
      </c>
      <c r="S719" s="1">
        <v>4</v>
      </c>
    </row>
    <row r="720" spans="1:19" x14ac:dyDescent="0.15">
      <c r="A720" s="1">
        <v>2</v>
      </c>
      <c r="B720" s="1">
        <f t="shared" si="113"/>
        <v>11.321882352941177</v>
      </c>
      <c r="C720" s="5">
        <v>19.03</v>
      </c>
      <c r="D720" s="1">
        <v>6.38</v>
      </c>
      <c r="E720" s="1">
        <v>59.22</v>
      </c>
      <c r="F720" s="1">
        <v>12.02</v>
      </c>
      <c r="G720" s="1">
        <f t="shared" si="112"/>
        <v>12.650000000000002</v>
      </c>
      <c r="H720" s="1">
        <v>36</v>
      </c>
      <c r="I720">
        <f t="shared" si="118"/>
        <v>83.128974604098246</v>
      </c>
      <c r="J720">
        <f t="shared" si="119"/>
        <v>20.782243651024562</v>
      </c>
      <c r="K720">
        <f t="shared" si="120"/>
        <v>62.346730953073696</v>
      </c>
      <c r="L720">
        <f t="shared" si="114"/>
        <v>8.3128974604098252E-2</v>
      </c>
      <c r="M720">
        <f t="shared" si="115"/>
        <v>2.0782243651024563E-2</v>
      </c>
      <c r="N720">
        <f t="shared" si="116"/>
        <v>6.2346730953073692E-2</v>
      </c>
      <c r="O720">
        <f t="shared" si="117"/>
        <v>0.25</v>
      </c>
      <c r="P720">
        <f t="shared" si="121"/>
        <v>0.75000000000000011</v>
      </c>
      <c r="Q720" s="1">
        <v>16</v>
      </c>
      <c r="R720" s="1">
        <v>192.47200000000001</v>
      </c>
      <c r="S720" s="1">
        <v>4</v>
      </c>
    </row>
    <row r="721" spans="1:19" x14ac:dyDescent="0.15">
      <c r="A721" s="1">
        <v>2</v>
      </c>
      <c r="B721" s="1">
        <f t="shared" si="113"/>
        <v>11.34170588235294</v>
      </c>
      <c r="C721" s="5">
        <v>18.93</v>
      </c>
      <c r="D721" s="1">
        <v>6.88</v>
      </c>
      <c r="E721" s="1">
        <v>56.87</v>
      </c>
      <c r="F721" s="1">
        <v>12.05</v>
      </c>
      <c r="G721" s="1">
        <f t="shared" si="112"/>
        <v>12.05</v>
      </c>
      <c r="H721" s="1">
        <v>36</v>
      </c>
      <c r="I721">
        <f t="shared" si="118"/>
        <v>82.983678147804298</v>
      </c>
      <c r="J721">
        <f t="shared" si="119"/>
        <v>20.745919536951074</v>
      </c>
      <c r="K721">
        <f t="shared" si="120"/>
        <v>62.237758610853227</v>
      </c>
      <c r="L721">
        <f t="shared" si="114"/>
        <v>8.2983678147804302E-2</v>
      </c>
      <c r="M721">
        <f t="shared" si="115"/>
        <v>2.0745919536951075E-2</v>
      </c>
      <c r="N721">
        <f t="shared" si="116"/>
        <v>6.2237758610853226E-2</v>
      </c>
      <c r="O721">
        <f t="shared" si="117"/>
        <v>0.25</v>
      </c>
      <c r="P721">
        <f t="shared" si="121"/>
        <v>0.75</v>
      </c>
      <c r="Q721" s="1">
        <v>16</v>
      </c>
      <c r="R721" s="1">
        <v>192.809</v>
      </c>
      <c r="S721" s="1">
        <v>4</v>
      </c>
    </row>
    <row r="722" spans="1:19" x14ac:dyDescent="0.15">
      <c r="A722" s="1">
        <v>2</v>
      </c>
      <c r="B722" s="1">
        <f t="shared" si="113"/>
        <v>11.345882352941176</v>
      </c>
      <c r="C722" s="5">
        <v>18.68</v>
      </c>
      <c r="D722" s="1">
        <v>6.95</v>
      </c>
      <c r="E722" s="1">
        <v>50.09</v>
      </c>
      <c r="F722" s="1">
        <v>12.05</v>
      </c>
      <c r="G722" s="1">
        <f t="shared" si="112"/>
        <v>11.73</v>
      </c>
      <c r="H722" s="1">
        <v>36</v>
      </c>
      <c r="I722">
        <f t="shared" si="118"/>
        <v>82.953131480713395</v>
      </c>
      <c r="J722">
        <f t="shared" si="119"/>
        <v>20.738282870178349</v>
      </c>
      <c r="K722">
        <f t="shared" si="120"/>
        <v>62.21484861053505</v>
      </c>
      <c r="L722">
        <f t="shared" si="114"/>
        <v>8.2953131480713399E-2</v>
      </c>
      <c r="M722">
        <f t="shared" si="115"/>
        <v>2.073828287017835E-2</v>
      </c>
      <c r="N722">
        <f t="shared" si="116"/>
        <v>6.2214848610535049E-2</v>
      </c>
      <c r="O722">
        <f t="shared" si="117"/>
        <v>0.25</v>
      </c>
      <c r="P722">
        <f t="shared" si="121"/>
        <v>0.75</v>
      </c>
      <c r="Q722" s="1">
        <v>16</v>
      </c>
      <c r="R722" s="1">
        <v>192.88</v>
      </c>
      <c r="S722" s="1">
        <v>4</v>
      </c>
    </row>
    <row r="723" spans="1:19" x14ac:dyDescent="0.15">
      <c r="A723" s="1">
        <v>2</v>
      </c>
      <c r="B723" s="1">
        <f t="shared" si="113"/>
        <v>11.340470588235295</v>
      </c>
      <c r="C723" s="5">
        <v>18.7</v>
      </c>
      <c r="D723" s="1">
        <v>6.85</v>
      </c>
      <c r="E723" s="1">
        <v>49.18</v>
      </c>
      <c r="F723" s="1">
        <v>12.04</v>
      </c>
      <c r="G723" s="1">
        <f t="shared" si="112"/>
        <v>11.85</v>
      </c>
      <c r="H723" s="1">
        <v>36</v>
      </c>
      <c r="I723">
        <f t="shared" si="118"/>
        <v>82.992717389049105</v>
      </c>
      <c r="J723">
        <f t="shared" si="119"/>
        <v>20.748179347262276</v>
      </c>
      <c r="K723">
        <f t="shared" si="120"/>
        <v>62.244538041786825</v>
      </c>
      <c r="L723">
        <f t="shared" si="114"/>
        <v>8.2992717389049106E-2</v>
      </c>
      <c r="M723">
        <f t="shared" si="115"/>
        <v>2.0748179347262277E-2</v>
      </c>
      <c r="N723">
        <f t="shared" si="116"/>
        <v>6.2244538041786826E-2</v>
      </c>
      <c r="O723">
        <f t="shared" si="117"/>
        <v>0.25</v>
      </c>
      <c r="P723">
        <f t="shared" si="121"/>
        <v>0.75</v>
      </c>
      <c r="Q723" s="1">
        <v>16</v>
      </c>
      <c r="R723" s="1">
        <v>192.78800000000001</v>
      </c>
      <c r="S723" s="1">
        <v>4</v>
      </c>
    </row>
    <row r="724" spans="1:19" x14ac:dyDescent="0.15">
      <c r="A724" s="1">
        <v>2</v>
      </c>
      <c r="B724" s="1">
        <f t="shared" si="113"/>
        <v>11.287470588235294</v>
      </c>
      <c r="C724" s="5">
        <v>18.809999999999999</v>
      </c>
      <c r="D724" s="1">
        <v>6.57</v>
      </c>
      <c r="E724" s="1">
        <v>51.86</v>
      </c>
      <c r="F724" s="1">
        <v>11.99</v>
      </c>
      <c r="G724" s="1">
        <f t="shared" si="112"/>
        <v>12.239999999999998</v>
      </c>
      <c r="H724" s="1">
        <v>36</v>
      </c>
      <c r="I724">
        <f t="shared" si="118"/>
        <v>83.382407354328322</v>
      </c>
      <c r="J724">
        <f t="shared" si="119"/>
        <v>20.84560183858208</v>
      </c>
      <c r="K724">
        <f t="shared" si="120"/>
        <v>62.536805515746238</v>
      </c>
      <c r="L724">
        <f t="shared" si="114"/>
        <v>8.3382407354328322E-2</v>
      </c>
      <c r="M724">
        <f t="shared" si="115"/>
        <v>2.0845601838582081E-2</v>
      </c>
      <c r="N724">
        <f t="shared" si="116"/>
        <v>6.2536805515746238E-2</v>
      </c>
      <c r="O724">
        <f t="shared" si="117"/>
        <v>0.25</v>
      </c>
      <c r="P724">
        <f t="shared" si="121"/>
        <v>0.75</v>
      </c>
      <c r="Q724" s="1">
        <v>16</v>
      </c>
      <c r="R724" s="1">
        <v>191.887</v>
      </c>
      <c r="S724" s="1">
        <v>4</v>
      </c>
    </row>
    <row r="725" spans="1:19" x14ac:dyDescent="0.15">
      <c r="A725" s="1">
        <v>2</v>
      </c>
      <c r="B725" s="1">
        <f t="shared" si="113"/>
        <v>11.341823529411766</v>
      </c>
      <c r="C725" s="5">
        <v>19.25</v>
      </c>
      <c r="D725" s="1">
        <v>6.04</v>
      </c>
      <c r="E725" s="1">
        <v>56.7</v>
      </c>
      <c r="F725" s="1">
        <v>12.05</v>
      </c>
      <c r="G725" s="1">
        <f t="shared" si="112"/>
        <v>13.21</v>
      </c>
      <c r="H725" s="1">
        <v>36</v>
      </c>
      <c r="I725">
        <f t="shared" si="118"/>
        <v>82.982817370378243</v>
      </c>
      <c r="J725">
        <f t="shared" si="119"/>
        <v>20.745704342594561</v>
      </c>
      <c r="K725">
        <f t="shared" si="120"/>
        <v>62.237113027783678</v>
      </c>
      <c r="L725">
        <f t="shared" si="114"/>
        <v>8.2982817370378242E-2</v>
      </c>
      <c r="M725">
        <f t="shared" si="115"/>
        <v>2.0745704342594561E-2</v>
      </c>
      <c r="N725">
        <f t="shared" si="116"/>
        <v>6.2237113027783682E-2</v>
      </c>
      <c r="O725">
        <f t="shared" si="117"/>
        <v>0.25</v>
      </c>
      <c r="P725">
        <f t="shared" si="121"/>
        <v>0.75</v>
      </c>
      <c r="Q725" s="1">
        <v>16</v>
      </c>
      <c r="R725" s="1">
        <v>192.81100000000001</v>
      </c>
      <c r="S725" s="1">
        <v>4</v>
      </c>
    </row>
    <row r="726" spans="1:19" x14ac:dyDescent="0.15">
      <c r="A726" s="1">
        <v>2</v>
      </c>
      <c r="B726" s="1">
        <f t="shared" si="113"/>
        <v>11.347235294117647</v>
      </c>
      <c r="C726" s="5">
        <v>18.95</v>
      </c>
      <c r="D726" s="1">
        <v>6.96</v>
      </c>
      <c r="E726" s="1">
        <v>53.14</v>
      </c>
      <c r="F726" s="1">
        <v>12.05</v>
      </c>
      <c r="G726" s="1">
        <f t="shared" si="112"/>
        <v>11.989999999999998</v>
      </c>
      <c r="H726" s="1">
        <v>36</v>
      </c>
      <c r="I726">
        <f t="shared" si="118"/>
        <v>82.943240903459255</v>
      </c>
      <c r="J726">
        <f t="shared" si="119"/>
        <v>20.735810225864814</v>
      </c>
      <c r="K726">
        <f t="shared" si="120"/>
        <v>62.207430677594438</v>
      </c>
      <c r="L726">
        <f t="shared" si="114"/>
        <v>8.2943240903459253E-2</v>
      </c>
      <c r="M726">
        <f t="shared" si="115"/>
        <v>2.0735810225864813E-2</v>
      </c>
      <c r="N726">
        <f t="shared" si="116"/>
        <v>6.220743067759444E-2</v>
      </c>
      <c r="O726">
        <f t="shared" si="117"/>
        <v>0.25</v>
      </c>
      <c r="P726">
        <f t="shared" si="121"/>
        <v>0.75</v>
      </c>
      <c r="Q726" s="1">
        <v>16</v>
      </c>
      <c r="R726" s="1">
        <v>192.90299999999999</v>
      </c>
      <c r="S726" s="1">
        <v>4</v>
      </c>
    </row>
    <row r="727" spans="1:19" x14ac:dyDescent="0.15">
      <c r="A727" s="1">
        <v>2</v>
      </c>
      <c r="B727" s="1">
        <f t="shared" si="113"/>
        <v>11.347</v>
      </c>
      <c r="C727" s="5">
        <v>18.75</v>
      </c>
      <c r="D727" s="1">
        <v>6.69</v>
      </c>
      <c r="E727" s="1">
        <v>51.99</v>
      </c>
      <c r="F727" s="1">
        <v>12.05</v>
      </c>
      <c r="G727" s="1">
        <f t="shared" si="112"/>
        <v>12.059999999999999</v>
      </c>
      <c r="H727" s="1">
        <v>36</v>
      </c>
      <c r="I727">
        <f t="shared" si="118"/>
        <v>82.944960834426297</v>
      </c>
      <c r="J727">
        <f t="shared" si="119"/>
        <v>20.736240208606574</v>
      </c>
      <c r="K727">
        <f t="shared" si="120"/>
        <v>62.208720625819723</v>
      </c>
      <c r="L727">
        <f t="shared" si="114"/>
        <v>8.2944960834426304E-2</v>
      </c>
      <c r="M727">
        <f t="shared" si="115"/>
        <v>2.0736240208606576E-2</v>
      </c>
      <c r="N727">
        <f t="shared" si="116"/>
        <v>6.2208720625819725E-2</v>
      </c>
      <c r="O727">
        <f t="shared" si="117"/>
        <v>0.25</v>
      </c>
      <c r="P727">
        <f t="shared" si="121"/>
        <v>0.75</v>
      </c>
      <c r="Q727" s="1">
        <v>16</v>
      </c>
      <c r="R727" s="1">
        <v>192.899</v>
      </c>
      <c r="S727" s="1">
        <v>4</v>
      </c>
    </row>
    <row r="728" spans="1:19" x14ac:dyDescent="0.15">
      <c r="A728" s="1">
        <v>2</v>
      </c>
      <c r="B728" s="1">
        <f t="shared" si="113"/>
        <v>11.264529411764707</v>
      </c>
      <c r="C728" s="5">
        <v>19.059999999999999</v>
      </c>
      <c r="D728" s="1">
        <v>6.43</v>
      </c>
      <c r="E728" s="1">
        <v>55.34</v>
      </c>
      <c r="F728" s="1">
        <v>11.96</v>
      </c>
      <c r="G728" s="1">
        <f t="shared" si="112"/>
        <v>12.629999999999999</v>
      </c>
      <c r="H728" s="1">
        <v>36</v>
      </c>
      <c r="I728">
        <f t="shared" si="118"/>
        <v>83.552222750225852</v>
      </c>
      <c r="J728">
        <f t="shared" si="119"/>
        <v>20.888055687556463</v>
      </c>
      <c r="K728">
        <f t="shared" si="120"/>
        <v>62.664167062669392</v>
      </c>
      <c r="L728">
        <f t="shared" si="114"/>
        <v>8.3552222750225849E-2</v>
      </c>
      <c r="M728">
        <f t="shared" si="115"/>
        <v>2.0888055687556462E-2</v>
      </c>
      <c r="N728">
        <f t="shared" si="116"/>
        <v>6.266416706266939E-2</v>
      </c>
      <c r="O728">
        <f t="shared" si="117"/>
        <v>0.25</v>
      </c>
      <c r="P728">
        <f t="shared" si="121"/>
        <v>0.75</v>
      </c>
      <c r="Q728" s="1">
        <v>16</v>
      </c>
      <c r="R728" s="1">
        <v>191.49700000000001</v>
      </c>
      <c r="S728" s="1">
        <v>4</v>
      </c>
    </row>
    <row r="729" spans="1:19" x14ac:dyDescent="0.15">
      <c r="A729" s="1">
        <v>2</v>
      </c>
      <c r="B729" s="1">
        <f t="shared" si="113"/>
        <v>11.40164705882353</v>
      </c>
      <c r="C729" s="5">
        <v>19.12</v>
      </c>
      <c r="D729" s="1">
        <v>6.96</v>
      </c>
      <c r="E729" s="1">
        <v>53.54</v>
      </c>
      <c r="F729" s="1">
        <v>12.11</v>
      </c>
      <c r="G729" s="1">
        <f t="shared" si="112"/>
        <v>12.16</v>
      </c>
      <c r="H729" s="1">
        <v>36</v>
      </c>
      <c r="I729">
        <f t="shared" si="118"/>
        <v>82.547413170439768</v>
      </c>
      <c r="J729">
        <f t="shared" si="119"/>
        <v>20.636853292609942</v>
      </c>
      <c r="K729">
        <f t="shared" si="120"/>
        <v>61.910559877829826</v>
      </c>
      <c r="L729">
        <f t="shared" si="114"/>
        <v>8.2547413170439773E-2</v>
      </c>
      <c r="M729">
        <f t="shared" si="115"/>
        <v>2.0636853292609943E-2</v>
      </c>
      <c r="N729">
        <f t="shared" si="116"/>
        <v>6.1910559877829827E-2</v>
      </c>
      <c r="O729">
        <f t="shared" si="117"/>
        <v>0.25</v>
      </c>
      <c r="P729">
        <f t="shared" si="121"/>
        <v>0.75</v>
      </c>
      <c r="Q729" s="1">
        <v>16</v>
      </c>
      <c r="R729" s="1">
        <v>193.828</v>
      </c>
      <c r="S729" s="1">
        <v>4</v>
      </c>
    </row>
    <row r="730" spans="1:19" x14ac:dyDescent="0.15">
      <c r="A730" s="1">
        <v>2</v>
      </c>
      <c r="B730" s="1">
        <f t="shared" si="113"/>
        <v>11.326588235294118</v>
      </c>
      <c r="C730" s="5">
        <v>18.71</v>
      </c>
      <c r="D730" s="1">
        <v>7.02</v>
      </c>
      <c r="E730" s="1">
        <v>48.01</v>
      </c>
      <c r="F730" s="1">
        <v>12.03</v>
      </c>
      <c r="G730" s="1">
        <f t="shared" si="112"/>
        <v>11.690000000000001</v>
      </c>
      <c r="H730" s="1">
        <v>36</v>
      </c>
      <c r="I730">
        <f t="shared" si="118"/>
        <v>83.094436827454402</v>
      </c>
      <c r="J730">
        <f t="shared" si="119"/>
        <v>20.7736092068636</v>
      </c>
      <c r="K730">
        <f t="shared" si="120"/>
        <v>62.320827620590805</v>
      </c>
      <c r="L730">
        <f t="shared" si="114"/>
        <v>8.3094436827454404E-2</v>
      </c>
      <c r="M730">
        <f t="shared" si="115"/>
        <v>2.0773609206863601E-2</v>
      </c>
      <c r="N730">
        <f t="shared" si="116"/>
        <v>6.2320827620590803E-2</v>
      </c>
      <c r="O730">
        <f t="shared" si="117"/>
        <v>0.25</v>
      </c>
      <c r="P730">
        <f t="shared" si="121"/>
        <v>0.75</v>
      </c>
      <c r="Q730" s="1">
        <v>16</v>
      </c>
      <c r="R730" s="1">
        <v>192.55199999999999</v>
      </c>
      <c r="S730" s="1">
        <v>4</v>
      </c>
    </row>
    <row r="731" spans="1:19" x14ac:dyDescent="0.15">
      <c r="A731" s="1">
        <v>2</v>
      </c>
      <c r="B731" s="1">
        <f t="shared" si="113"/>
        <v>11.277235294117647</v>
      </c>
      <c r="C731" s="5">
        <v>19.03</v>
      </c>
      <c r="D731" s="1">
        <v>6.46</v>
      </c>
      <c r="E731" s="1">
        <v>55.08</v>
      </c>
      <c r="F731" s="1">
        <v>11.98</v>
      </c>
      <c r="G731" s="1">
        <f t="shared" si="112"/>
        <v>12.57</v>
      </c>
      <c r="H731" s="1">
        <v>36</v>
      </c>
      <c r="I731">
        <f t="shared" si="118"/>
        <v>83.45808578447992</v>
      </c>
      <c r="J731">
        <f t="shared" si="119"/>
        <v>20.86452144611998</v>
      </c>
      <c r="K731">
        <f t="shared" si="120"/>
        <v>62.59356433835994</v>
      </c>
      <c r="L731">
        <f t="shared" si="114"/>
        <v>8.3458085784479927E-2</v>
      </c>
      <c r="M731">
        <f t="shared" si="115"/>
        <v>2.0864521446119982E-2</v>
      </c>
      <c r="N731">
        <f t="shared" si="116"/>
        <v>6.2593564338359942E-2</v>
      </c>
      <c r="O731">
        <f t="shared" si="117"/>
        <v>0.25</v>
      </c>
      <c r="P731">
        <f t="shared" si="121"/>
        <v>0.75</v>
      </c>
      <c r="Q731" s="1">
        <v>16</v>
      </c>
      <c r="R731" s="1">
        <v>191.71299999999999</v>
      </c>
      <c r="S731" s="1">
        <v>4</v>
      </c>
    </row>
    <row r="732" spans="1:19" x14ac:dyDescent="0.15">
      <c r="A732" s="1">
        <v>2</v>
      </c>
      <c r="B732" s="1">
        <f t="shared" si="113"/>
        <v>11.32935294117647</v>
      </c>
      <c r="C732" s="5">
        <v>19.059999999999999</v>
      </c>
      <c r="D732" s="1">
        <v>6.16</v>
      </c>
      <c r="E732" s="1">
        <v>62.94</v>
      </c>
      <c r="F732" s="1">
        <v>12.03</v>
      </c>
      <c r="G732" s="1">
        <f t="shared" si="112"/>
        <v>12.899999999999999</v>
      </c>
      <c r="H732" s="1">
        <v>36</v>
      </c>
      <c r="I732">
        <f t="shared" si="118"/>
        <v>83.074159263547585</v>
      </c>
      <c r="J732">
        <f t="shared" si="119"/>
        <v>20.768539815886896</v>
      </c>
      <c r="K732">
        <f t="shared" si="120"/>
        <v>62.305619447660689</v>
      </c>
      <c r="L732">
        <f t="shared" si="114"/>
        <v>8.3074159263547581E-2</v>
      </c>
      <c r="M732">
        <f t="shared" si="115"/>
        <v>2.0768539815886895E-2</v>
      </c>
      <c r="N732">
        <f t="shared" si="116"/>
        <v>6.2305619447660686E-2</v>
      </c>
      <c r="O732">
        <f t="shared" si="117"/>
        <v>0.25</v>
      </c>
      <c r="P732">
        <f t="shared" si="121"/>
        <v>0.75</v>
      </c>
      <c r="Q732" s="1">
        <v>16</v>
      </c>
      <c r="R732" s="1">
        <v>192.59899999999999</v>
      </c>
      <c r="S732" s="1">
        <v>4</v>
      </c>
    </row>
    <row r="733" spans="1:19" x14ac:dyDescent="0.15">
      <c r="A733" s="1">
        <v>2</v>
      </c>
      <c r="B733" s="1">
        <f t="shared" si="113"/>
        <v>11.370470588235294</v>
      </c>
      <c r="C733" s="5">
        <v>18.87</v>
      </c>
      <c r="D733" s="1">
        <v>7.06</v>
      </c>
      <c r="E733" s="1">
        <v>53.84</v>
      </c>
      <c r="F733" s="1">
        <v>12.08</v>
      </c>
      <c r="G733" s="1">
        <f t="shared" si="112"/>
        <v>11.810000000000002</v>
      </c>
      <c r="H733" s="1">
        <v>36</v>
      </c>
      <c r="I733">
        <f t="shared" si="118"/>
        <v>82.773748305724837</v>
      </c>
      <c r="J733">
        <f t="shared" si="119"/>
        <v>20.693437076431209</v>
      </c>
      <c r="K733">
        <f t="shared" si="120"/>
        <v>62.080311229293635</v>
      </c>
      <c r="L733">
        <f t="shared" si="114"/>
        <v>8.2773748305724842E-2</v>
      </c>
      <c r="M733">
        <f t="shared" si="115"/>
        <v>2.0693437076431211E-2</v>
      </c>
      <c r="N733">
        <f t="shared" si="116"/>
        <v>6.2080311229293632E-2</v>
      </c>
      <c r="O733">
        <f t="shared" si="117"/>
        <v>0.25</v>
      </c>
      <c r="P733">
        <f t="shared" si="121"/>
        <v>0.75000000000000011</v>
      </c>
      <c r="Q733" s="1">
        <v>16</v>
      </c>
      <c r="R733" s="1">
        <v>193.298</v>
      </c>
      <c r="S733" s="1">
        <v>4</v>
      </c>
    </row>
    <row r="734" spans="1:19" x14ac:dyDescent="0.15">
      <c r="A734" s="1">
        <v>2</v>
      </c>
      <c r="B734" s="1">
        <f t="shared" si="113"/>
        <v>11.342058823529412</v>
      </c>
      <c r="C734" s="5">
        <v>18.670000000000002</v>
      </c>
      <c r="D734" s="1">
        <v>6.7</v>
      </c>
      <c r="E734" s="1">
        <v>48.81</v>
      </c>
      <c r="F734" s="1">
        <v>12.05</v>
      </c>
      <c r="G734" s="1">
        <f t="shared" si="112"/>
        <v>11.970000000000002</v>
      </c>
      <c r="H734" s="1">
        <v>36</v>
      </c>
      <c r="I734">
        <f t="shared" si="118"/>
        <v>82.981095869097331</v>
      </c>
      <c r="J734">
        <f t="shared" si="119"/>
        <v>20.745273967274333</v>
      </c>
      <c r="K734">
        <f t="shared" si="120"/>
        <v>62.235821901822995</v>
      </c>
      <c r="L734">
        <f t="shared" si="114"/>
        <v>8.2981095869097327E-2</v>
      </c>
      <c r="M734">
        <f t="shared" si="115"/>
        <v>2.0745273967274332E-2</v>
      </c>
      <c r="N734">
        <f t="shared" si="116"/>
        <v>6.2235821901822995E-2</v>
      </c>
      <c r="O734">
        <f t="shared" si="117"/>
        <v>0.25</v>
      </c>
      <c r="P734">
        <f t="shared" si="121"/>
        <v>0.75</v>
      </c>
      <c r="Q734" s="1">
        <v>16</v>
      </c>
      <c r="R734" s="1">
        <v>192.815</v>
      </c>
      <c r="S734" s="1">
        <v>4</v>
      </c>
    </row>
    <row r="735" spans="1:19" x14ac:dyDescent="0.15">
      <c r="A735" s="1">
        <v>2</v>
      </c>
      <c r="B735" s="1">
        <f t="shared" si="113"/>
        <v>11.310882352941176</v>
      </c>
      <c r="C735" s="5">
        <v>19.190000000000001</v>
      </c>
      <c r="D735" s="1">
        <v>5.94</v>
      </c>
      <c r="E735" s="1">
        <v>56.55</v>
      </c>
      <c r="F735" s="1">
        <v>12.01</v>
      </c>
      <c r="G735" s="1">
        <f t="shared" si="112"/>
        <v>13.25</v>
      </c>
      <c r="H735" s="1">
        <v>36</v>
      </c>
      <c r="I735">
        <f t="shared" si="118"/>
        <v>83.209818758613523</v>
      </c>
      <c r="J735">
        <f t="shared" si="119"/>
        <v>20.802454689653381</v>
      </c>
      <c r="K735">
        <f t="shared" si="120"/>
        <v>62.407364068960142</v>
      </c>
      <c r="L735">
        <f t="shared" si="114"/>
        <v>8.3209818758613524E-2</v>
      </c>
      <c r="M735">
        <f t="shared" si="115"/>
        <v>2.0802454689653381E-2</v>
      </c>
      <c r="N735">
        <f t="shared" si="116"/>
        <v>6.2407364068960143E-2</v>
      </c>
      <c r="O735">
        <f t="shared" si="117"/>
        <v>0.25</v>
      </c>
      <c r="P735">
        <f t="shared" si="121"/>
        <v>0.75</v>
      </c>
      <c r="Q735" s="1">
        <v>16</v>
      </c>
      <c r="R735" s="1">
        <v>192.285</v>
      </c>
      <c r="S735" s="1">
        <v>4</v>
      </c>
    </row>
    <row r="736" spans="1:19" x14ac:dyDescent="0.15">
      <c r="A736" s="1">
        <v>2</v>
      </c>
      <c r="B736" s="1">
        <f t="shared" si="113"/>
        <v>11.371176470588235</v>
      </c>
      <c r="C736" s="5">
        <v>18.850000000000001</v>
      </c>
      <c r="D736" s="1">
        <v>6.68</v>
      </c>
      <c r="E736" s="1">
        <v>55.23</v>
      </c>
      <c r="F736" s="1">
        <v>12.08</v>
      </c>
      <c r="G736" s="1">
        <f t="shared" si="112"/>
        <v>12.170000000000002</v>
      </c>
      <c r="H736" s="1">
        <v>36</v>
      </c>
      <c r="I736">
        <f t="shared" si="118"/>
        <v>82.768610004655727</v>
      </c>
      <c r="J736">
        <f t="shared" si="119"/>
        <v>20.692152501163932</v>
      </c>
      <c r="K736">
        <f t="shared" si="120"/>
        <v>62.076457503491788</v>
      </c>
      <c r="L736">
        <f t="shared" si="114"/>
        <v>8.2768610004655727E-2</v>
      </c>
      <c r="M736">
        <f t="shared" si="115"/>
        <v>2.0692152501163932E-2</v>
      </c>
      <c r="N736">
        <f t="shared" si="116"/>
        <v>6.2076457503491791E-2</v>
      </c>
      <c r="O736">
        <f t="shared" si="117"/>
        <v>0.25</v>
      </c>
      <c r="P736">
        <f t="shared" si="121"/>
        <v>0.74999999999999989</v>
      </c>
      <c r="Q736" s="1">
        <v>16</v>
      </c>
      <c r="R736" s="1">
        <v>193.31</v>
      </c>
      <c r="S736" s="1">
        <v>4</v>
      </c>
    </row>
    <row r="737" spans="1:19" x14ac:dyDescent="0.15">
      <c r="A737" s="1">
        <v>2</v>
      </c>
      <c r="B737" s="1">
        <f t="shared" si="113"/>
        <v>11.362176470588237</v>
      </c>
      <c r="C737" s="5">
        <v>18.670000000000002</v>
      </c>
      <c r="D737" s="1">
        <v>6.94</v>
      </c>
      <c r="E737" s="1">
        <v>47.34</v>
      </c>
      <c r="F737" s="1">
        <v>12.07</v>
      </c>
      <c r="G737" s="1">
        <f t="shared" si="112"/>
        <v>11.73</v>
      </c>
      <c r="H737" s="1">
        <v>36</v>
      </c>
      <c r="I737">
        <f t="shared" si="118"/>
        <v>82.834171166460436</v>
      </c>
      <c r="J737">
        <f t="shared" si="119"/>
        <v>20.708542791615109</v>
      </c>
      <c r="K737">
        <f t="shared" si="120"/>
        <v>62.125628374845327</v>
      </c>
      <c r="L737">
        <f t="shared" si="114"/>
        <v>8.2834171166460441E-2</v>
      </c>
      <c r="M737">
        <f t="shared" si="115"/>
        <v>2.070854279161511E-2</v>
      </c>
      <c r="N737">
        <f t="shared" si="116"/>
        <v>6.2125628374845331E-2</v>
      </c>
      <c r="O737">
        <f t="shared" si="117"/>
        <v>0.25</v>
      </c>
      <c r="P737">
        <f t="shared" si="121"/>
        <v>0.75</v>
      </c>
      <c r="Q737" s="1">
        <v>16</v>
      </c>
      <c r="R737" s="1">
        <v>193.15700000000001</v>
      </c>
      <c r="S737" s="1">
        <v>4</v>
      </c>
    </row>
    <row r="738" spans="1:19" x14ac:dyDescent="0.15">
      <c r="A738" s="1">
        <v>2</v>
      </c>
      <c r="B738" s="1">
        <f t="shared" si="113"/>
        <v>11.292058823529413</v>
      </c>
      <c r="C738" s="5">
        <v>18.93</v>
      </c>
      <c r="D738" s="1">
        <v>6.37</v>
      </c>
      <c r="E738" s="1">
        <v>53.92</v>
      </c>
      <c r="F738" s="1">
        <v>11.99</v>
      </c>
      <c r="G738" s="1">
        <f t="shared" si="112"/>
        <v>12.559999999999999</v>
      </c>
      <c r="H738" s="1">
        <v>36</v>
      </c>
      <c r="I738">
        <f t="shared" si="118"/>
        <v>83.348527075248086</v>
      </c>
      <c r="J738">
        <f t="shared" si="119"/>
        <v>20.837131768812021</v>
      </c>
      <c r="K738">
        <f t="shared" si="120"/>
        <v>62.511395306436071</v>
      </c>
      <c r="L738">
        <f t="shared" si="114"/>
        <v>8.3348527075248091E-2</v>
      </c>
      <c r="M738">
        <f t="shared" si="115"/>
        <v>2.0837131768812023E-2</v>
      </c>
      <c r="N738">
        <f t="shared" si="116"/>
        <v>6.2511395306436068E-2</v>
      </c>
      <c r="O738">
        <f t="shared" si="117"/>
        <v>0.25</v>
      </c>
      <c r="P738">
        <f t="shared" si="121"/>
        <v>0.75000000000000011</v>
      </c>
      <c r="Q738" s="1">
        <v>16</v>
      </c>
      <c r="R738" s="1">
        <v>191.965</v>
      </c>
      <c r="S738" s="1">
        <v>4</v>
      </c>
    </row>
    <row r="739" spans="1:19" x14ac:dyDescent="0.15">
      <c r="A739" s="1">
        <v>2</v>
      </c>
      <c r="B739" s="1">
        <f t="shared" si="113"/>
        <v>11.361000000000001</v>
      </c>
      <c r="C739" s="5">
        <v>18.95</v>
      </c>
      <c r="D739" s="1">
        <v>7.04</v>
      </c>
      <c r="E739" s="1">
        <v>49.64</v>
      </c>
      <c r="F739" s="1">
        <v>11.36</v>
      </c>
      <c r="G739" s="1">
        <f t="shared" si="112"/>
        <v>11.91</v>
      </c>
      <c r="H739" s="1">
        <v>37</v>
      </c>
      <c r="I739">
        <f t="shared" si="118"/>
        <v>82.842748929516347</v>
      </c>
      <c r="J739">
        <f t="shared" si="119"/>
        <v>20.710687232379087</v>
      </c>
      <c r="K739">
        <f t="shared" si="120"/>
        <v>62.13206169713726</v>
      </c>
      <c r="L739">
        <f t="shared" si="114"/>
        <v>8.2842748929516347E-2</v>
      </c>
      <c r="M739">
        <f t="shared" si="115"/>
        <v>2.0710687232379087E-2</v>
      </c>
      <c r="N739">
        <f t="shared" si="116"/>
        <v>6.213206169713726E-2</v>
      </c>
      <c r="O739">
        <f t="shared" si="117"/>
        <v>0.25</v>
      </c>
      <c r="P739">
        <f t="shared" si="121"/>
        <v>0.75</v>
      </c>
      <c r="Q739" s="1">
        <v>16</v>
      </c>
      <c r="R739" s="1">
        <v>193.137</v>
      </c>
      <c r="S739" s="1">
        <v>4</v>
      </c>
    </row>
    <row r="740" spans="1:19" x14ac:dyDescent="0.15">
      <c r="A740" s="1">
        <v>2</v>
      </c>
      <c r="B740" s="1">
        <f t="shared" si="113"/>
        <v>11.351352941176472</v>
      </c>
      <c r="C740" s="5">
        <v>18.77</v>
      </c>
      <c r="D740" s="1">
        <v>6.1</v>
      </c>
      <c r="E740" s="1">
        <v>61.65</v>
      </c>
      <c r="F740" s="1">
        <v>12.06</v>
      </c>
      <c r="G740" s="1">
        <f t="shared" si="112"/>
        <v>12.67</v>
      </c>
      <c r="H740" s="1">
        <v>36</v>
      </c>
      <c r="I740">
        <f t="shared" si="118"/>
        <v>82.913153653619929</v>
      </c>
      <c r="J740">
        <f t="shared" si="119"/>
        <v>20.728288413404982</v>
      </c>
      <c r="K740">
        <f t="shared" si="120"/>
        <v>62.184865240214947</v>
      </c>
      <c r="L740">
        <f t="shared" si="114"/>
        <v>8.2913153653619925E-2</v>
      </c>
      <c r="M740">
        <f t="shared" si="115"/>
        <v>2.0728288413404981E-2</v>
      </c>
      <c r="N740">
        <f t="shared" si="116"/>
        <v>6.2184865240214944E-2</v>
      </c>
      <c r="O740">
        <f t="shared" si="117"/>
        <v>0.25</v>
      </c>
      <c r="P740">
        <f t="shared" si="121"/>
        <v>0.75</v>
      </c>
      <c r="Q740" s="1">
        <v>16</v>
      </c>
      <c r="R740" s="1">
        <v>192.97300000000001</v>
      </c>
      <c r="S740" s="1">
        <v>4</v>
      </c>
    </row>
    <row r="741" spans="1:19" x14ac:dyDescent="0.15">
      <c r="A741" s="1">
        <v>2</v>
      </c>
      <c r="B741" s="1">
        <f t="shared" si="113"/>
        <v>11.358176470588235</v>
      </c>
      <c r="C741" s="5">
        <v>18.8</v>
      </c>
      <c r="D741" s="1">
        <v>6.77</v>
      </c>
      <c r="E741" s="1">
        <v>50.41</v>
      </c>
      <c r="F741" s="1">
        <v>12.06</v>
      </c>
      <c r="G741" s="1">
        <f t="shared" si="112"/>
        <v>12.030000000000001</v>
      </c>
      <c r="H741" s="1">
        <v>36</v>
      </c>
      <c r="I741">
        <f t="shared" si="118"/>
        <v>82.863342810828158</v>
      </c>
      <c r="J741">
        <f t="shared" si="119"/>
        <v>20.715835702707039</v>
      </c>
      <c r="K741">
        <f t="shared" si="120"/>
        <v>62.147507108121118</v>
      </c>
      <c r="L741">
        <f t="shared" si="114"/>
        <v>8.2863342810828161E-2</v>
      </c>
      <c r="M741">
        <f t="shared" si="115"/>
        <v>2.071583570270704E-2</v>
      </c>
      <c r="N741">
        <f t="shared" si="116"/>
        <v>6.2147507108121121E-2</v>
      </c>
      <c r="O741">
        <f t="shared" si="117"/>
        <v>0.25</v>
      </c>
      <c r="P741">
        <f t="shared" si="121"/>
        <v>0.75</v>
      </c>
      <c r="Q741" s="1">
        <v>16</v>
      </c>
      <c r="R741" s="1">
        <v>193.089</v>
      </c>
      <c r="S741" s="1">
        <v>4</v>
      </c>
    </row>
    <row r="742" spans="1:19" x14ac:dyDescent="0.15">
      <c r="A742" s="1">
        <v>2</v>
      </c>
      <c r="B742" s="1">
        <f t="shared" si="113"/>
        <v>11.317411764705881</v>
      </c>
      <c r="C742" s="5">
        <v>19.2</v>
      </c>
      <c r="D742" s="1">
        <v>6.86</v>
      </c>
      <c r="E742" s="1">
        <v>48.09</v>
      </c>
      <c r="F742" s="1">
        <v>12.02</v>
      </c>
      <c r="G742" s="1">
        <f t="shared" si="112"/>
        <v>12.34</v>
      </c>
      <c r="H742" s="1">
        <v>36</v>
      </c>
      <c r="I742">
        <f t="shared" si="118"/>
        <v>83.16181209588558</v>
      </c>
      <c r="J742">
        <f t="shared" si="119"/>
        <v>20.790453023971395</v>
      </c>
      <c r="K742">
        <f t="shared" si="120"/>
        <v>62.371359071914185</v>
      </c>
      <c r="L742">
        <f t="shared" si="114"/>
        <v>8.3161812095885579E-2</v>
      </c>
      <c r="M742">
        <f t="shared" si="115"/>
        <v>2.0790453023971395E-2</v>
      </c>
      <c r="N742">
        <f t="shared" si="116"/>
        <v>6.2371359071914184E-2</v>
      </c>
      <c r="O742">
        <f t="shared" si="117"/>
        <v>0.25</v>
      </c>
      <c r="P742">
        <f t="shared" si="121"/>
        <v>0.75</v>
      </c>
      <c r="Q742" s="1">
        <v>16</v>
      </c>
      <c r="R742" s="1">
        <v>192.39599999999999</v>
      </c>
      <c r="S742" s="1">
        <v>4</v>
      </c>
    </row>
    <row r="743" spans="1:19" x14ac:dyDescent="0.15">
      <c r="A743" s="1">
        <v>2</v>
      </c>
      <c r="B743" s="1">
        <f t="shared" si="113"/>
        <v>11.279588235294117</v>
      </c>
      <c r="C743" s="5">
        <v>19.21</v>
      </c>
      <c r="D743" s="1">
        <v>6.63</v>
      </c>
      <c r="E743" s="1">
        <v>54.01</v>
      </c>
      <c r="F743" s="1">
        <v>11.98</v>
      </c>
      <c r="G743" s="1">
        <f t="shared" si="112"/>
        <v>12.580000000000002</v>
      </c>
      <c r="H743" s="1">
        <v>36</v>
      </c>
      <c r="I743">
        <f t="shared" si="118"/>
        <v>83.44067628668131</v>
      </c>
      <c r="J743">
        <f t="shared" si="119"/>
        <v>20.860169071670327</v>
      </c>
      <c r="K743">
        <f t="shared" si="120"/>
        <v>62.580507215010989</v>
      </c>
      <c r="L743">
        <f t="shared" si="114"/>
        <v>8.3440676286681309E-2</v>
      </c>
      <c r="M743">
        <f t="shared" si="115"/>
        <v>2.0860169071670327E-2</v>
      </c>
      <c r="N743">
        <f t="shared" si="116"/>
        <v>6.2580507215010989E-2</v>
      </c>
      <c r="O743">
        <f t="shared" si="117"/>
        <v>0.25</v>
      </c>
      <c r="P743">
        <f t="shared" si="121"/>
        <v>0.75000000000000011</v>
      </c>
      <c r="Q743" s="1">
        <v>16</v>
      </c>
      <c r="R743" s="1">
        <v>191.75299999999999</v>
      </c>
      <c r="S743" s="1">
        <v>4</v>
      </c>
    </row>
    <row r="744" spans="1:19" x14ac:dyDescent="0.15">
      <c r="A744" s="1">
        <v>2</v>
      </c>
      <c r="B744" s="1">
        <f t="shared" si="113"/>
        <v>11.265411764705883</v>
      </c>
      <c r="C744" s="5">
        <v>18.989999999999998</v>
      </c>
      <c r="D744" s="1">
        <v>7.11</v>
      </c>
      <c r="E744" s="1">
        <v>51.2</v>
      </c>
      <c r="F744" s="1">
        <v>11.96</v>
      </c>
      <c r="G744" s="1">
        <f t="shared" si="112"/>
        <v>11.879999999999999</v>
      </c>
      <c r="H744" s="1">
        <v>36</v>
      </c>
      <c r="I744">
        <f t="shared" si="118"/>
        <v>83.545678599774419</v>
      </c>
      <c r="J744">
        <f t="shared" si="119"/>
        <v>20.886419649943605</v>
      </c>
      <c r="K744">
        <f t="shared" si="120"/>
        <v>62.659258949830821</v>
      </c>
      <c r="L744">
        <f t="shared" si="114"/>
        <v>8.3545678599774423E-2</v>
      </c>
      <c r="M744">
        <f t="shared" si="115"/>
        <v>2.0886419649943606E-2</v>
      </c>
      <c r="N744">
        <f t="shared" si="116"/>
        <v>6.2659258949830821E-2</v>
      </c>
      <c r="O744">
        <f t="shared" si="117"/>
        <v>0.25</v>
      </c>
      <c r="P744">
        <f t="shared" si="121"/>
        <v>0.75000000000000011</v>
      </c>
      <c r="Q744" s="1">
        <v>16</v>
      </c>
      <c r="R744" s="1">
        <v>191.512</v>
      </c>
      <c r="S744" s="1">
        <v>4</v>
      </c>
    </row>
    <row r="745" spans="1:19" x14ac:dyDescent="0.15">
      <c r="A745" s="1">
        <v>2</v>
      </c>
      <c r="B745" s="1">
        <f t="shared" si="113"/>
        <v>11.234352941176471</v>
      </c>
      <c r="C745" s="5">
        <v>19.309999999999999</v>
      </c>
      <c r="D745" s="1">
        <v>7.47</v>
      </c>
      <c r="E745" s="1">
        <v>46.92</v>
      </c>
      <c r="F745" s="1">
        <v>11.93</v>
      </c>
      <c r="G745" s="1">
        <f t="shared" si="112"/>
        <v>11.84</v>
      </c>
      <c r="H745" s="1">
        <v>36</v>
      </c>
      <c r="I745">
        <f t="shared" si="118"/>
        <v>83.776651447241647</v>
      </c>
      <c r="J745">
        <f t="shared" si="119"/>
        <v>20.944162861810412</v>
      </c>
      <c r="K745">
        <f t="shared" si="120"/>
        <v>62.832488585431236</v>
      </c>
      <c r="L745">
        <f t="shared" si="114"/>
        <v>8.3776651447241654E-2</v>
      </c>
      <c r="M745">
        <f t="shared" si="115"/>
        <v>2.0944162861810414E-2</v>
      </c>
      <c r="N745">
        <f t="shared" si="116"/>
        <v>6.2832488585431237E-2</v>
      </c>
      <c r="O745">
        <f t="shared" si="117"/>
        <v>0.25</v>
      </c>
      <c r="P745">
        <f t="shared" si="121"/>
        <v>0.75</v>
      </c>
      <c r="Q745" s="1">
        <v>16</v>
      </c>
      <c r="R745" s="1">
        <v>190.98400000000001</v>
      </c>
      <c r="S745" s="1">
        <v>4</v>
      </c>
    </row>
    <row r="746" spans="1:19" x14ac:dyDescent="0.15">
      <c r="A746" s="1">
        <v>2</v>
      </c>
      <c r="B746" s="1">
        <f t="shared" si="113"/>
        <v>11.27235294117647</v>
      </c>
      <c r="C746" s="5">
        <v>19.7</v>
      </c>
      <c r="D746" s="1">
        <v>7.05</v>
      </c>
      <c r="E746" s="1">
        <v>52.35</v>
      </c>
      <c r="F746" s="1">
        <v>11.27</v>
      </c>
      <c r="G746" s="1">
        <f t="shared" si="112"/>
        <v>12.649999999999999</v>
      </c>
      <c r="H746" s="1">
        <v>37</v>
      </c>
      <c r="I746">
        <f t="shared" si="118"/>
        <v>83.494233679486513</v>
      </c>
      <c r="J746">
        <f t="shared" si="119"/>
        <v>20.873558419871628</v>
      </c>
      <c r="K746">
        <f t="shared" si="120"/>
        <v>62.620675259614885</v>
      </c>
      <c r="L746">
        <f t="shared" si="114"/>
        <v>8.349423367948651E-2</v>
      </c>
      <c r="M746">
        <f t="shared" si="115"/>
        <v>2.0873558419871627E-2</v>
      </c>
      <c r="N746">
        <f t="shared" si="116"/>
        <v>6.2620675259614886E-2</v>
      </c>
      <c r="O746">
        <f t="shared" si="117"/>
        <v>0.25</v>
      </c>
      <c r="P746">
        <f t="shared" si="121"/>
        <v>0.75</v>
      </c>
      <c r="Q746" s="1">
        <v>16</v>
      </c>
      <c r="R746" s="1">
        <v>191.63</v>
      </c>
      <c r="S746" s="1">
        <v>4</v>
      </c>
    </row>
    <row r="747" spans="1:19" x14ac:dyDescent="0.15">
      <c r="A747" s="1">
        <v>2</v>
      </c>
      <c r="B747" s="1">
        <f t="shared" si="113"/>
        <v>11.218823529411765</v>
      </c>
      <c r="C747" s="5">
        <v>19.48</v>
      </c>
      <c r="D747" s="1">
        <v>7.23</v>
      </c>
      <c r="E747" s="1">
        <v>51.26</v>
      </c>
      <c r="F747" s="1">
        <v>11.91</v>
      </c>
      <c r="G747" s="1">
        <f t="shared" si="112"/>
        <v>12.25</v>
      </c>
      <c r="H747" s="1">
        <v>36</v>
      </c>
      <c r="I747">
        <f t="shared" si="118"/>
        <v>83.892617449664428</v>
      </c>
      <c r="J747">
        <f t="shared" si="119"/>
        <v>20.973154362416107</v>
      </c>
      <c r="K747">
        <f t="shared" si="120"/>
        <v>62.919463087248332</v>
      </c>
      <c r="L747">
        <f t="shared" si="114"/>
        <v>8.3892617449664433E-2</v>
      </c>
      <c r="M747">
        <f t="shared" si="115"/>
        <v>2.0973154362416108E-2</v>
      </c>
      <c r="N747">
        <f t="shared" si="116"/>
        <v>6.2919463087248328E-2</v>
      </c>
      <c r="O747">
        <f t="shared" si="117"/>
        <v>0.25</v>
      </c>
      <c r="P747">
        <f t="shared" si="121"/>
        <v>0.75000000000000011</v>
      </c>
      <c r="Q747" s="1">
        <v>16</v>
      </c>
      <c r="R747" s="1">
        <v>190.72</v>
      </c>
      <c r="S747" s="1">
        <v>4</v>
      </c>
    </row>
    <row r="748" spans="1:19" x14ac:dyDescent="0.15">
      <c r="A748" s="1">
        <v>2</v>
      </c>
      <c r="B748" s="1">
        <f t="shared" si="113"/>
        <v>11.222529411764706</v>
      </c>
      <c r="C748" s="5">
        <v>19.170000000000002</v>
      </c>
      <c r="D748" s="1">
        <v>7.61</v>
      </c>
      <c r="E748" s="1">
        <v>48.54</v>
      </c>
      <c r="F748" s="1">
        <v>11.92</v>
      </c>
      <c r="G748" s="1">
        <f t="shared" si="112"/>
        <v>11.560000000000002</v>
      </c>
      <c r="H748" s="1">
        <v>36</v>
      </c>
      <c r="I748">
        <f t="shared" si="118"/>
        <v>83.864914588826053</v>
      </c>
      <c r="J748">
        <f t="shared" si="119"/>
        <v>20.966228647206513</v>
      </c>
      <c r="K748">
        <f t="shared" si="120"/>
        <v>62.89868594161954</v>
      </c>
      <c r="L748">
        <f t="shared" si="114"/>
        <v>8.3864914588826056E-2</v>
      </c>
      <c r="M748">
        <f t="shared" si="115"/>
        <v>2.0966228647206514E-2</v>
      </c>
      <c r="N748">
        <f t="shared" si="116"/>
        <v>6.2898685941619542E-2</v>
      </c>
      <c r="O748">
        <f t="shared" si="117"/>
        <v>0.25</v>
      </c>
      <c r="P748">
        <f t="shared" si="121"/>
        <v>0.75</v>
      </c>
      <c r="Q748" s="1">
        <v>16</v>
      </c>
      <c r="R748" s="1">
        <v>190.78299999999999</v>
      </c>
      <c r="S748" s="1">
        <v>4</v>
      </c>
    </row>
    <row r="749" spans="1:19" x14ac:dyDescent="0.15">
      <c r="A749" s="1">
        <v>2</v>
      </c>
      <c r="B749" s="1">
        <f t="shared" si="113"/>
        <v>11.307764705882352</v>
      </c>
      <c r="C749" s="5">
        <v>19.3</v>
      </c>
      <c r="D749" s="1">
        <v>7.59</v>
      </c>
      <c r="E749" s="1">
        <v>50.45</v>
      </c>
      <c r="F749" s="1">
        <v>12.01</v>
      </c>
      <c r="G749" s="1">
        <f t="shared" si="112"/>
        <v>11.71</v>
      </c>
      <c r="H749" s="1">
        <v>36</v>
      </c>
      <c r="I749">
        <f t="shared" si="118"/>
        <v>83.23276041449914</v>
      </c>
      <c r="J749">
        <f t="shared" si="119"/>
        <v>20.808190103624785</v>
      </c>
      <c r="K749">
        <f t="shared" si="120"/>
        <v>62.424570310874358</v>
      </c>
      <c r="L749">
        <f t="shared" si="114"/>
        <v>8.3232760414499146E-2</v>
      </c>
      <c r="M749">
        <f t="shared" si="115"/>
        <v>2.0808190103624787E-2</v>
      </c>
      <c r="N749">
        <f t="shared" si="116"/>
        <v>6.242457031087436E-2</v>
      </c>
      <c r="O749">
        <f t="shared" si="117"/>
        <v>0.25</v>
      </c>
      <c r="P749">
        <f t="shared" si="121"/>
        <v>0.75</v>
      </c>
      <c r="Q749" s="1">
        <v>16</v>
      </c>
      <c r="R749" s="1">
        <v>192.232</v>
      </c>
      <c r="S749" s="1">
        <v>4</v>
      </c>
    </row>
    <row r="750" spans="1:19" x14ac:dyDescent="0.15">
      <c r="A750" s="1">
        <v>2</v>
      </c>
      <c r="B750" s="1">
        <f t="shared" si="113"/>
        <v>11.25</v>
      </c>
      <c r="C750" s="5">
        <v>19.399999999999999</v>
      </c>
      <c r="D750" s="1">
        <v>7.64</v>
      </c>
      <c r="E750" s="1">
        <v>50.19</v>
      </c>
      <c r="F750" s="1">
        <v>11.95</v>
      </c>
      <c r="G750" s="1">
        <f t="shared" si="112"/>
        <v>11.759999999999998</v>
      </c>
      <c r="H750" s="1">
        <v>36</v>
      </c>
      <c r="I750">
        <f t="shared" si="118"/>
        <v>83.66013071895425</v>
      </c>
      <c r="J750">
        <f t="shared" si="119"/>
        <v>20.915032679738562</v>
      </c>
      <c r="K750">
        <f t="shared" si="120"/>
        <v>62.745098039215684</v>
      </c>
      <c r="L750">
        <f t="shared" si="114"/>
        <v>8.3660130718954243E-2</v>
      </c>
      <c r="M750">
        <f t="shared" si="115"/>
        <v>2.0915032679738561E-2</v>
      </c>
      <c r="N750">
        <f t="shared" si="116"/>
        <v>6.2745098039215685E-2</v>
      </c>
      <c r="O750">
        <f t="shared" si="117"/>
        <v>0.25</v>
      </c>
      <c r="P750">
        <f t="shared" si="121"/>
        <v>0.75</v>
      </c>
      <c r="Q750" s="1">
        <v>16</v>
      </c>
      <c r="R750" s="1">
        <v>191.25</v>
      </c>
      <c r="S750" s="1">
        <v>4</v>
      </c>
    </row>
    <row r="751" spans="1:19" x14ac:dyDescent="0.15">
      <c r="A751" s="1">
        <v>2</v>
      </c>
      <c r="B751" s="1">
        <f t="shared" si="113"/>
        <v>11.202411764705882</v>
      </c>
      <c r="C751" s="5">
        <v>19.43</v>
      </c>
      <c r="D751" s="1">
        <v>6.95</v>
      </c>
      <c r="E751" s="1">
        <v>63.26</v>
      </c>
      <c r="F751" s="1">
        <v>11.9</v>
      </c>
      <c r="G751" s="1">
        <f t="shared" si="112"/>
        <v>12.48</v>
      </c>
      <c r="H751" s="1">
        <v>36</v>
      </c>
      <c r="I751">
        <f t="shared" si="118"/>
        <v>84.015521867665043</v>
      </c>
      <c r="J751">
        <f t="shared" si="119"/>
        <v>21.003880466916261</v>
      </c>
      <c r="K751">
        <f t="shared" si="120"/>
        <v>63.011641400748786</v>
      </c>
      <c r="L751">
        <f t="shared" si="114"/>
        <v>8.4015521867665047E-2</v>
      </c>
      <c r="M751">
        <f t="shared" si="115"/>
        <v>2.1003880466916262E-2</v>
      </c>
      <c r="N751">
        <f t="shared" si="116"/>
        <v>6.3011641400748788E-2</v>
      </c>
      <c r="O751">
        <f t="shared" si="117"/>
        <v>0.25</v>
      </c>
      <c r="P751">
        <f t="shared" si="121"/>
        <v>0.75</v>
      </c>
      <c r="Q751" s="1">
        <v>16</v>
      </c>
      <c r="R751" s="1">
        <v>190.441</v>
      </c>
      <c r="S751" s="1">
        <v>4</v>
      </c>
    </row>
    <row r="752" spans="1:19" x14ac:dyDescent="0.15">
      <c r="A752" s="1">
        <v>2</v>
      </c>
      <c r="B752" s="1">
        <f t="shared" si="113"/>
        <v>11.218</v>
      </c>
      <c r="C752" s="5">
        <v>19.68</v>
      </c>
      <c r="D752" s="1">
        <v>7.77</v>
      </c>
      <c r="E752" s="1">
        <v>50.31</v>
      </c>
      <c r="F752" s="1">
        <v>11.91</v>
      </c>
      <c r="G752" s="1">
        <f t="shared" si="112"/>
        <v>11.91</v>
      </c>
      <c r="H752" s="1">
        <v>36</v>
      </c>
      <c r="I752">
        <f t="shared" si="118"/>
        <v>83.898776126603266</v>
      </c>
      <c r="J752">
        <f t="shared" si="119"/>
        <v>20.974694031650817</v>
      </c>
      <c r="K752">
        <f t="shared" si="120"/>
        <v>62.924082094952453</v>
      </c>
      <c r="L752">
        <f t="shared" si="114"/>
        <v>8.3898776126603264E-2</v>
      </c>
      <c r="M752">
        <f t="shared" si="115"/>
        <v>2.0974694031650816E-2</v>
      </c>
      <c r="N752">
        <f t="shared" si="116"/>
        <v>6.2924082094952455E-2</v>
      </c>
      <c r="O752">
        <f t="shared" si="117"/>
        <v>0.25</v>
      </c>
      <c r="P752">
        <f t="shared" si="121"/>
        <v>0.75</v>
      </c>
      <c r="Q752" s="1">
        <v>16</v>
      </c>
      <c r="R752" s="1">
        <v>190.70599999999999</v>
      </c>
      <c r="S752" s="1">
        <v>4</v>
      </c>
    </row>
    <row r="753" spans="1:19" x14ac:dyDescent="0.15">
      <c r="A753" s="1">
        <v>2</v>
      </c>
      <c r="B753" s="1">
        <f t="shared" si="113"/>
        <v>11.265176470588235</v>
      </c>
      <c r="C753" s="5">
        <v>19.920000000000002</v>
      </c>
      <c r="D753" s="1">
        <v>7.89</v>
      </c>
      <c r="E753" s="1">
        <v>48.85</v>
      </c>
      <c r="F753" s="1">
        <v>11.96</v>
      </c>
      <c r="G753" s="1">
        <f t="shared" si="112"/>
        <v>12.030000000000001</v>
      </c>
      <c r="H753" s="1">
        <v>36</v>
      </c>
      <c r="I753">
        <f t="shared" si="118"/>
        <v>83.547423606324543</v>
      </c>
      <c r="J753">
        <f t="shared" si="119"/>
        <v>20.886855901581136</v>
      </c>
      <c r="K753">
        <f t="shared" si="120"/>
        <v>62.6605677047434</v>
      </c>
      <c r="L753">
        <f t="shared" si="114"/>
        <v>8.3547423606324542E-2</v>
      </c>
      <c r="M753">
        <f t="shared" si="115"/>
        <v>2.0886855901581135E-2</v>
      </c>
      <c r="N753">
        <f t="shared" si="116"/>
        <v>6.2660567704743403E-2</v>
      </c>
      <c r="O753">
        <f t="shared" si="117"/>
        <v>0.25</v>
      </c>
      <c r="P753">
        <f t="shared" si="121"/>
        <v>0.74999999999999989</v>
      </c>
      <c r="Q753" s="1">
        <v>16</v>
      </c>
      <c r="R753" s="1">
        <v>191.50800000000001</v>
      </c>
      <c r="S753" s="1">
        <v>4</v>
      </c>
    </row>
    <row r="754" spans="1:19" x14ac:dyDescent="0.15">
      <c r="A754" s="1">
        <v>2</v>
      </c>
      <c r="B754" s="1">
        <f t="shared" si="113"/>
        <v>11.268647058823531</v>
      </c>
      <c r="C754" s="5">
        <v>19.59</v>
      </c>
      <c r="D754" s="1">
        <v>6.98</v>
      </c>
      <c r="E754" s="1">
        <v>61.39</v>
      </c>
      <c r="F754" s="1">
        <v>11.26</v>
      </c>
      <c r="G754" s="1">
        <f t="shared" si="112"/>
        <v>12.61</v>
      </c>
      <c r="H754" s="1">
        <v>37</v>
      </c>
      <c r="I754">
        <f t="shared" si="118"/>
        <v>83.521692149482945</v>
      </c>
      <c r="J754">
        <f t="shared" si="119"/>
        <v>20.880423037370736</v>
      </c>
      <c r="K754">
        <f t="shared" si="120"/>
        <v>62.641269112112205</v>
      </c>
      <c r="L754">
        <f t="shared" si="114"/>
        <v>8.3521692149482948E-2</v>
      </c>
      <c r="M754">
        <f t="shared" si="115"/>
        <v>2.0880423037370737E-2</v>
      </c>
      <c r="N754">
        <f t="shared" si="116"/>
        <v>6.2641269112112208E-2</v>
      </c>
      <c r="O754">
        <f t="shared" si="117"/>
        <v>0.25</v>
      </c>
      <c r="P754">
        <f t="shared" si="121"/>
        <v>0.75</v>
      </c>
      <c r="Q754" s="1">
        <v>16</v>
      </c>
      <c r="R754" s="1">
        <v>191.56700000000001</v>
      </c>
      <c r="S754" s="1">
        <v>4</v>
      </c>
    </row>
    <row r="755" spans="1:19" x14ac:dyDescent="0.15">
      <c r="A755" s="1">
        <v>2</v>
      </c>
      <c r="B755" s="1">
        <f t="shared" si="113"/>
        <v>11.200000000000001</v>
      </c>
      <c r="C755" s="5">
        <v>19.98</v>
      </c>
      <c r="D755" s="1">
        <v>7.96</v>
      </c>
      <c r="E755" s="1">
        <v>48.69</v>
      </c>
      <c r="F755" s="1">
        <v>11.19</v>
      </c>
      <c r="G755" s="1">
        <f t="shared" si="112"/>
        <v>12.02</v>
      </c>
      <c r="H755" s="1">
        <v>37</v>
      </c>
      <c r="I755">
        <f t="shared" si="118"/>
        <v>84.033613445378151</v>
      </c>
      <c r="J755">
        <f t="shared" si="119"/>
        <v>21.008403361344538</v>
      </c>
      <c r="K755">
        <f t="shared" si="120"/>
        <v>63.02521008403361</v>
      </c>
      <c r="L755">
        <f t="shared" si="114"/>
        <v>8.4033613445378144E-2</v>
      </c>
      <c r="M755">
        <f t="shared" si="115"/>
        <v>2.1008403361344536E-2</v>
      </c>
      <c r="N755">
        <f t="shared" si="116"/>
        <v>6.3025210084033612E-2</v>
      </c>
      <c r="O755">
        <f t="shared" si="117"/>
        <v>0.25</v>
      </c>
      <c r="P755">
        <f t="shared" si="121"/>
        <v>0.75</v>
      </c>
      <c r="Q755" s="1">
        <v>16</v>
      </c>
      <c r="R755" s="1">
        <v>190.4</v>
      </c>
      <c r="S755" s="1">
        <v>4</v>
      </c>
    </row>
    <row r="756" spans="1:19" x14ac:dyDescent="0.15">
      <c r="A756" s="1">
        <v>2</v>
      </c>
      <c r="B756" s="1">
        <f t="shared" si="113"/>
        <v>7.7981176470588238</v>
      </c>
      <c r="C756" s="5">
        <v>20.09</v>
      </c>
      <c r="D756" s="1">
        <v>7.33</v>
      </c>
      <c r="E756" s="1">
        <v>37.130000000000003</v>
      </c>
      <c r="F756" s="1">
        <v>8.2799999999999994</v>
      </c>
      <c r="G756" s="1">
        <f t="shared" si="112"/>
        <v>12.76</v>
      </c>
      <c r="H756" s="1">
        <v>36</v>
      </c>
      <c r="I756">
        <f t="shared" si="118"/>
        <v>120.69277653732424</v>
      </c>
      <c r="J756">
        <f t="shared" si="119"/>
        <v>30.173194134331059</v>
      </c>
      <c r="K756">
        <f t="shared" si="120"/>
        <v>90.519582402993166</v>
      </c>
      <c r="L756">
        <f t="shared" si="114"/>
        <v>0.12069277653732423</v>
      </c>
      <c r="M756">
        <f t="shared" si="115"/>
        <v>3.0173194134331057E-2</v>
      </c>
      <c r="N756">
        <f t="shared" si="116"/>
        <v>9.0519582402993168E-2</v>
      </c>
      <c r="O756">
        <f t="shared" si="117"/>
        <v>0.25</v>
      </c>
      <c r="P756">
        <f t="shared" si="121"/>
        <v>0.74999999999999989</v>
      </c>
      <c r="Q756" s="1">
        <v>16</v>
      </c>
      <c r="R756" s="1">
        <v>132.56800000000001</v>
      </c>
      <c r="S756" s="1">
        <v>4</v>
      </c>
    </row>
    <row r="757" spans="1:19" x14ac:dyDescent="0.15">
      <c r="A757" s="1">
        <v>2</v>
      </c>
      <c r="B757" s="1">
        <f t="shared" si="113"/>
        <v>11.236117647058824</v>
      </c>
      <c r="C757" s="5">
        <v>19.87</v>
      </c>
      <c r="D757" s="1">
        <v>8.18</v>
      </c>
      <c r="E757" s="1">
        <v>47.87</v>
      </c>
      <c r="F757" s="1">
        <v>11.93</v>
      </c>
      <c r="G757" s="1">
        <f t="shared" si="112"/>
        <v>11.690000000000001</v>
      </c>
      <c r="H757" s="1">
        <v>36</v>
      </c>
      <c r="I757">
        <f t="shared" si="118"/>
        <v>83.763493775325372</v>
      </c>
      <c r="J757">
        <f t="shared" si="119"/>
        <v>20.940873443831343</v>
      </c>
      <c r="K757">
        <f t="shared" si="120"/>
        <v>62.822620331494022</v>
      </c>
      <c r="L757">
        <f t="shared" si="114"/>
        <v>8.3763493775325368E-2</v>
      </c>
      <c r="M757">
        <f t="shared" si="115"/>
        <v>2.0940873443831342E-2</v>
      </c>
      <c r="N757">
        <f t="shared" si="116"/>
        <v>6.2822620331494022E-2</v>
      </c>
      <c r="O757">
        <f t="shared" si="117"/>
        <v>0.25</v>
      </c>
      <c r="P757">
        <f t="shared" si="121"/>
        <v>0.74999999999999989</v>
      </c>
      <c r="Q757" s="1">
        <v>16</v>
      </c>
      <c r="R757" s="1">
        <v>191.01400000000001</v>
      </c>
      <c r="S757" s="1">
        <v>4</v>
      </c>
    </row>
    <row r="758" spans="1:19" x14ac:dyDescent="0.15">
      <c r="A758" s="1">
        <v>2</v>
      </c>
      <c r="B758" s="1">
        <f t="shared" si="113"/>
        <v>11.269470588235293</v>
      </c>
      <c r="C758" s="5">
        <v>20.32</v>
      </c>
      <c r="D758" s="1">
        <v>7.64</v>
      </c>
      <c r="E758" s="1">
        <v>50.15</v>
      </c>
      <c r="F758" s="1">
        <v>11.26</v>
      </c>
      <c r="G758" s="1">
        <f t="shared" si="112"/>
        <v>12.68</v>
      </c>
      <c r="H758" s="1">
        <v>37</v>
      </c>
      <c r="I758">
        <f t="shared" si="118"/>
        <v>83.515588706604532</v>
      </c>
      <c r="J758">
        <f t="shared" si="119"/>
        <v>20.878897176651133</v>
      </c>
      <c r="K758">
        <f t="shared" si="120"/>
        <v>62.636691529953396</v>
      </c>
      <c r="L758">
        <f t="shared" si="114"/>
        <v>8.3515588706604527E-2</v>
      </c>
      <c r="M758">
        <f t="shared" si="115"/>
        <v>2.0878897176651132E-2</v>
      </c>
      <c r="N758">
        <f t="shared" si="116"/>
        <v>6.2636691529953395E-2</v>
      </c>
      <c r="O758">
        <f t="shared" si="117"/>
        <v>0.25</v>
      </c>
      <c r="P758">
        <f t="shared" si="121"/>
        <v>0.75</v>
      </c>
      <c r="Q758" s="1">
        <v>16</v>
      </c>
      <c r="R758" s="1">
        <v>191.58099999999999</v>
      </c>
      <c r="S758" s="1">
        <v>4</v>
      </c>
    </row>
    <row r="759" spans="1:19" x14ac:dyDescent="0.15">
      <c r="A759" s="1">
        <v>2</v>
      </c>
      <c r="B759" s="1">
        <f t="shared" si="113"/>
        <v>11.19070588235294</v>
      </c>
      <c r="C759" s="5">
        <v>19.71</v>
      </c>
      <c r="D759" s="1">
        <v>8.09</v>
      </c>
      <c r="E759" s="1">
        <v>49.41</v>
      </c>
      <c r="F759" s="1">
        <v>11.89</v>
      </c>
      <c r="G759" s="1">
        <f t="shared" si="112"/>
        <v>11.620000000000001</v>
      </c>
      <c r="H759" s="1">
        <v>36</v>
      </c>
      <c r="I759">
        <f t="shared" si="118"/>
        <v>84.103405136615478</v>
      </c>
      <c r="J759">
        <f t="shared" si="119"/>
        <v>21.02585128415387</v>
      </c>
      <c r="K759">
        <f t="shared" si="120"/>
        <v>63.077553852461612</v>
      </c>
      <c r="L759">
        <f t="shared" si="114"/>
        <v>8.4103405136615475E-2</v>
      </c>
      <c r="M759">
        <f t="shared" si="115"/>
        <v>2.1025851284153869E-2</v>
      </c>
      <c r="N759">
        <f t="shared" si="116"/>
        <v>6.307755385246161E-2</v>
      </c>
      <c r="O759">
        <f t="shared" si="117"/>
        <v>0.25</v>
      </c>
      <c r="P759">
        <f t="shared" si="121"/>
        <v>0.75</v>
      </c>
      <c r="Q759" s="1">
        <v>16</v>
      </c>
      <c r="R759" s="1">
        <v>190.24199999999999</v>
      </c>
      <c r="S759" s="1">
        <v>4</v>
      </c>
    </row>
    <row r="760" spans="1:19" x14ac:dyDescent="0.15">
      <c r="A760" s="1">
        <v>2</v>
      </c>
      <c r="B760" s="1">
        <f t="shared" si="113"/>
        <v>11.281529411764707</v>
      </c>
      <c r="C760" s="5">
        <v>20.28</v>
      </c>
      <c r="D760" s="1">
        <v>7.7</v>
      </c>
      <c r="E760" s="1">
        <v>51.14</v>
      </c>
      <c r="F760" s="1">
        <v>11.28</v>
      </c>
      <c r="G760" s="1">
        <f t="shared" si="112"/>
        <v>12.580000000000002</v>
      </c>
      <c r="H760" s="1">
        <v>37</v>
      </c>
      <c r="I760">
        <f t="shared" si="118"/>
        <v>83.426318917960643</v>
      </c>
      <c r="J760">
        <f t="shared" si="119"/>
        <v>20.856579729490161</v>
      </c>
      <c r="K760">
        <f t="shared" si="120"/>
        <v>62.569739188470471</v>
      </c>
      <c r="L760">
        <f t="shared" si="114"/>
        <v>8.3426318917960637E-2</v>
      </c>
      <c r="M760">
        <f t="shared" si="115"/>
        <v>2.0856579729490159E-2</v>
      </c>
      <c r="N760">
        <f t="shared" si="116"/>
        <v>6.2569739188470475E-2</v>
      </c>
      <c r="O760">
        <f t="shared" si="117"/>
        <v>0.25</v>
      </c>
      <c r="P760">
        <f t="shared" si="121"/>
        <v>0.74999999999999989</v>
      </c>
      <c r="Q760" s="1">
        <v>16</v>
      </c>
      <c r="R760" s="1">
        <v>191.786</v>
      </c>
      <c r="S760" s="1">
        <v>4</v>
      </c>
    </row>
    <row r="761" spans="1:19" x14ac:dyDescent="0.15">
      <c r="A761" s="1">
        <v>2</v>
      </c>
      <c r="B761" s="1">
        <f t="shared" si="113"/>
        <v>11.217764705882352</v>
      </c>
      <c r="C761" s="5">
        <v>19.78</v>
      </c>
      <c r="D761" s="1">
        <v>8.1300000000000008</v>
      </c>
      <c r="E761" s="1">
        <v>48.03</v>
      </c>
      <c r="F761" s="1">
        <v>11.21</v>
      </c>
      <c r="G761" s="1">
        <f t="shared" si="112"/>
        <v>11.65</v>
      </c>
      <c r="H761" s="1">
        <v>37</v>
      </c>
      <c r="I761">
        <f t="shared" si="118"/>
        <v>83.900535914673156</v>
      </c>
      <c r="J761">
        <f t="shared" si="119"/>
        <v>20.975133978668289</v>
      </c>
      <c r="K761">
        <f t="shared" si="120"/>
        <v>62.92540193600486</v>
      </c>
      <c r="L761">
        <f t="shared" si="114"/>
        <v>8.3900535914673155E-2</v>
      </c>
      <c r="M761">
        <f t="shared" si="115"/>
        <v>2.0975133978668289E-2</v>
      </c>
      <c r="N761">
        <f t="shared" si="116"/>
        <v>6.2925401936004863E-2</v>
      </c>
      <c r="O761">
        <f t="shared" si="117"/>
        <v>0.25</v>
      </c>
      <c r="P761">
        <f t="shared" si="121"/>
        <v>0.74999999999999989</v>
      </c>
      <c r="Q761" s="1">
        <v>16</v>
      </c>
      <c r="R761" s="1">
        <v>190.702</v>
      </c>
      <c r="S761" s="1">
        <v>4</v>
      </c>
    </row>
    <row r="762" spans="1:19" x14ac:dyDescent="0.15">
      <c r="A762" s="1">
        <v>2</v>
      </c>
      <c r="B762" s="1">
        <f t="shared" si="113"/>
        <v>11.311705882352941</v>
      </c>
      <c r="C762" s="5">
        <v>20.18</v>
      </c>
      <c r="D762" s="1">
        <v>7.21</v>
      </c>
      <c r="E762" s="1">
        <v>58.98</v>
      </c>
      <c r="F762" s="1">
        <v>11.31</v>
      </c>
      <c r="G762" s="1">
        <f t="shared" ref="G762:G825" si="122">C762-D762</f>
        <v>12.969999999999999</v>
      </c>
      <c r="H762" s="1">
        <v>37</v>
      </c>
      <c r="I762">
        <f t="shared" si="118"/>
        <v>83.203760809988609</v>
      </c>
      <c r="J762">
        <f t="shared" si="119"/>
        <v>20.800940202497152</v>
      </c>
      <c r="K762">
        <f t="shared" si="120"/>
        <v>62.402820607491456</v>
      </c>
      <c r="L762">
        <f t="shared" si="114"/>
        <v>8.3203760809988606E-2</v>
      </c>
      <c r="M762">
        <f t="shared" si="115"/>
        <v>2.0800940202497151E-2</v>
      </c>
      <c r="N762">
        <f t="shared" si="116"/>
        <v>6.2402820607491458E-2</v>
      </c>
      <c r="O762">
        <f t="shared" si="117"/>
        <v>0.25</v>
      </c>
      <c r="P762">
        <f t="shared" si="121"/>
        <v>0.75</v>
      </c>
      <c r="Q762" s="1">
        <v>16</v>
      </c>
      <c r="R762" s="1">
        <v>192.29900000000001</v>
      </c>
      <c r="S762" s="1">
        <v>4</v>
      </c>
    </row>
    <row r="763" spans="1:19" x14ac:dyDescent="0.15">
      <c r="A763" s="1">
        <v>2</v>
      </c>
      <c r="B763" s="1">
        <f t="shared" si="113"/>
        <v>11.263764705882354</v>
      </c>
      <c r="C763" s="5">
        <v>19.850000000000001</v>
      </c>
      <c r="D763" s="1">
        <v>7.97</v>
      </c>
      <c r="E763" s="1">
        <v>48.47</v>
      </c>
      <c r="F763" s="1">
        <v>11.96</v>
      </c>
      <c r="G763" s="1">
        <f t="shared" si="122"/>
        <v>11.880000000000003</v>
      </c>
      <c r="H763" s="1">
        <v>36</v>
      </c>
      <c r="I763">
        <f t="shared" si="118"/>
        <v>83.557895176620505</v>
      </c>
      <c r="J763">
        <f t="shared" si="119"/>
        <v>20.889473794155126</v>
      </c>
      <c r="K763">
        <f t="shared" si="120"/>
        <v>62.668421382465382</v>
      </c>
      <c r="L763">
        <f t="shared" si="114"/>
        <v>8.3557895176620503E-2</v>
      </c>
      <c r="M763">
        <f t="shared" si="115"/>
        <v>2.0889473794155126E-2</v>
      </c>
      <c r="N763">
        <f t="shared" si="116"/>
        <v>6.2668421382465381E-2</v>
      </c>
      <c r="O763">
        <f t="shared" si="117"/>
        <v>0.25</v>
      </c>
      <c r="P763">
        <f t="shared" si="121"/>
        <v>0.75</v>
      </c>
      <c r="Q763" s="1">
        <v>16</v>
      </c>
      <c r="R763" s="1">
        <v>191.48400000000001</v>
      </c>
      <c r="S763" s="1">
        <v>4</v>
      </c>
    </row>
    <row r="764" spans="1:19" x14ac:dyDescent="0.15">
      <c r="A764" s="1">
        <v>2</v>
      </c>
      <c r="B764" s="1">
        <f t="shared" si="113"/>
        <v>11.284470588235294</v>
      </c>
      <c r="C764" s="5">
        <v>19.91</v>
      </c>
      <c r="D764" s="1">
        <v>8.07</v>
      </c>
      <c r="E764" s="1">
        <v>49.18</v>
      </c>
      <c r="F764" s="1">
        <v>11.28</v>
      </c>
      <c r="G764" s="1">
        <f t="shared" si="122"/>
        <v>11.84</v>
      </c>
      <c r="H764" s="1">
        <v>37</v>
      </c>
      <c r="I764">
        <f t="shared" si="118"/>
        <v>83.404574740924545</v>
      </c>
      <c r="J764">
        <f t="shared" si="119"/>
        <v>20.851143685231136</v>
      </c>
      <c r="K764">
        <f t="shared" si="120"/>
        <v>62.553431055693402</v>
      </c>
      <c r="L764">
        <f t="shared" si="114"/>
        <v>8.3404574740924539E-2</v>
      </c>
      <c r="M764">
        <f t="shared" si="115"/>
        <v>2.0851143685231135E-2</v>
      </c>
      <c r="N764">
        <f t="shared" si="116"/>
        <v>6.2553431055693401E-2</v>
      </c>
      <c r="O764">
        <f t="shared" si="117"/>
        <v>0.25</v>
      </c>
      <c r="P764">
        <f t="shared" si="121"/>
        <v>0.74999999999999989</v>
      </c>
      <c r="Q764" s="1">
        <v>16</v>
      </c>
      <c r="R764" s="1">
        <v>191.83600000000001</v>
      </c>
      <c r="S764" s="1">
        <v>4</v>
      </c>
    </row>
    <row r="765" spans="1:19" x14ac:dyDescent="0.15">
      <c r="A765" s="1">
        <v>2</v>
      </c>
      <c r="B765" s="1">
        <f t="shared" si="113"/>
        <v>11.289411764705882</v>
      </c>
      <c r="C765" s="5">
        <v>20.309999999999999</v>
      </c>
      <c r="D765" s="1">
        <v>7.27</v>
      </c>
      <c r="E765" s="1">
        <v>56.94</v>
      </c>
      <c r="F765" s="1">
        <v>11.99</v>
      </c>
      <c r="G765" s="1">
        <f t="shared" si="122"/>
        <v>13.04</v>
      </c>
      <c r="H765" s="1">
        <v>36</v>
      </c>
      <c r="I765">
        <f t="shared" si="118"/>
        <v>83.368070029178824</v>
      </c>
      <c r="J765">
        <f t="shared" si="119"/>
        <v>20.842017507294706</v>
      </c>
      <c r="K765">
        <f t="shared" si="120"/>
        <v>62.526052521884118</v>
      </c>
      <c r="L765">
        <f t="shared" si="114"/>
        <v>8.3368070029178828E-2</v>
      </c>
      <c r="M765">
        <f t="shared" si="115"/>
        <v>2.0842017507294707E-2</v>
      </c>
      <c r="N765">
        <f t="shared" si="116"/>
        <v>6.2526052521884118E-2</v>
      </c>
      <c r="O765">
        <f t="shared" si="117"/>
        <v>0.25</v>
      </c>
      <c r="P765">
        <f t="shared" si="121"/>
        <v>0.75</v>
      </c>
      <c r="Q765" s="1">
        <v>16</v>
      </c>
      <c r="R765" s="1">
        <v>191.92</v>
      </c>
      <c r="S765" s="1">
        <v>4</v>
      </c>
    </row>
    <row r="766" spans="1:19" x14ac:dyDescent="0.15">
      <c r="A766" s="1">
        <v>2</v>
      </c>
      <c r="B766" s="1">
        <f t="shared" si="113"/>
        <v>11.244</v>
      </c>
      <c r="C766" s="5">
        <v>19.95</v>
      </c>
      <c r="D766" s="1">
        <v>8.16</v>
      </c>
      <c r="E766" s="1">
        <v>47.19</v>
      </c>
      <c r="F766" s="1">
        <v>11.94</v>
      </c>
      <c r="G766" s="1">
        <f t="shared" si="122"/>
        <v>11.79</v>
      </c>
      <c r="H766" s="1">
        <v>36</v>
      </c>
      <c r="I766">
        <f t="shared" si="118"/>
        <v>83.704773264695419</v>
      </c>
      <c r="J766">
        <f t="shared" si="119"/>
        <v>20.926193316173855</v>
      </c>
      <c r="K766">
        <f t="shared" si="120"/>
        <v>62.778579948521568</v>
      </c>
      <c r="L766">
        <f t="shared" si="114"/>
        <v>8.3704773264695415E-2</v>
      </c>
      <c r="M766">
        <f t="shared" si="115"/>
        <v>2.0926193316173854E-2</v>
      </c>
      <c r="N766">
        <f t="shared" si="116"/>
        <v>6.2778579948521568E-2</v>
      </c>
      <c r="O766">
        <f t="shared" si="117"/>
        <v>0.25</v>
      </c>
      <c r="P766">
        <f t="shared" si="121"/>
        <v>0.75</v>
      </c>
      <c r="Q766" s="1">
        <v>16</v>
      </c>
      <c r="R766" s="1">
        <v>191.148</v>
      </c>
      <c r="S766" s="1">
        <v>4</v>
      </c>
    </row>
    <row r="767" spans="1:19" x14ac:dyDescent="0.15">
      <c r="A767" s="1">
        <v>2</v>
      </c>
      <c r="B767" s="1">
        <f t="shared" ref="B767:B830" si="123">R767/17</f>
        <v>11.346294117647059</v>
      </c>
      <c r="C767" s="5">
        <v>19.760000000000002</v>
      </c>
      <c r="D767" s="1">
        <v>7.52</v>
      </c>
      <c r="E767" s="1">
        <v>55.58</v>
      </c>
      <c r="F767" s="1">
        <v>11.34</v>
      </c>
      <c r="G767" s="1">
        <f t="shared" si="122"/>
        <v>12.240000000000002</v>
      </c>
      <c r="H767" s="1">
        <v>37</v>
      </c>
      <c r="I767">
        <f t="shared" si="118"/>
        <v>82.950121055332914</v>
      </c>
      <c r="J767">
        <f t="shared" si="119"/>
        <v>20.737530263833229</v>
      </c>
      <c r="K767">
        <f t="shared" si="120"/>
        <v>62.212590791499693</v>
      </c>
      <c r="L767">
        <f t="shared" si="114"/>
        <v>8.295012105533292E-2</v>
      </c>
      <c r="M767">
        <f t="shared" si="115"/>
        <v>2.073753026383323E-2</v>
      </c>
      <c r="N767">
        <f t="shared" si="116"/>
        <v>6.221259079149969E-2</v>
      </c>
      <c r="O767">
        <f t="shared" si="117"/>
        <v>0.25</v>
      </c>
      <c r="P767">
        <f t="shared" si="121"/>
        <v>0.75000000000000011</v>
      </c>
      <c r="Q767" s="1">
        <v>16</v>
      </c>
      <c r="R767" s="1">
        <v>192.887</v>
      </c>
      <c r="S767" s="1">
        <v>4</v>
      </c>
    </row>
    <row r="768" spans="1:19" x14ac:dyDescent="0.15">
      <c r="A768" s="1">
        <v>2</v>
      </c>
      <c r="B768" s="1">
        <f t="shared" si="123"/>
        <v>11.280470588235294</v>
      </c>
      <c r="C768" s="5">
        <v>20</v>
      </c>
      <c r="D768" s="1">
        <v>7.97</v>
      </c>
      <c r="E768" s="1">
        <v>48.54</v>
      </c>
      <c r="F768" s="1">
        <v>11.98</v>
      </c>
      <c r="G768" s="1">
        <f t="shared" si="122"/>
        <v>12.030000000000001</v>
      </c>
      <c r="H768" s="1">
        <v>36</v>
      </c>
      <c r="I768">
        <f t="shared" si="118"/>
        <v>83.434149597430235</v>
      </c>
      <c r="J768">
        <f t="shared" si="119"/>
        <v>20.858537399357559</v>
      </c>
      <c r="K768">
        <f t="shared" si="120"/>
        <v>62.575612198072669</v>
      </c>
      <c r="L768">
        <f t="shared" si="114"/>
        <v>8.3434149597430229E-2</v>
      </c>
      <c r="M768">
        <f t="shared" si="115"/>
        <v>2.0858537399357557E-2</v>
      </c>
      <c r="N768">
        <f t="shared" si="116"/>
        <v>6.2575612198072672E-2</v>
      </c>
      <c r="O768">
        <f t="shared" si="117"/>
        <v>0.25</v>
      </c>
      <c r="P768">
        <f t="shared" si="121"/>
        <v>0.74999999999999989</v>
      </c>
      <c r="Q768" s="1">
        <v>16</v>
      </c>
      <c r="R768" s="1">
        <v>191.768</v>
      </c>
      <c r="S768" s="1">
        <v>4</v>
      </c>
    </row>
    <row r="769" spans="1:19" x14ac:dyDescent="0.15">
      <c r="A769" s="1">
        <v>2</v>
      </c>
      <c r="B769" s="1">
        <f t="shared" si="123"/>
        <v>11.427588235294118</v>
      </c>
      <c r="C769" s="5">
        <v>19.53</v>
      </c>
      <c r="D769" s="1">
        <v>7.33</v>
      </c>
      <c r="E769" s="1">
        <v>59.04</v>
      </c>
      <c r="F769" s="1">
        <v>11.42</v>
      </c>
      <c r="G769" s="1">
        <f t="shared" si="122"/>
        <v>12.200000000000001</v>
      </c>
      <c r="H769" s="1">
        <v>37</v>
      </c>
      <c r="I769">
        <f t="shared" si="118"/>
        <v>82.360026561108569</v>
      </c>
      <c r="J769">
        <f t="shared" si="119"/>
        <v>20.590006640277142</v>
      </c>
      <c r="K769">
        <f t="shared" si="120"/>
        <v>61.770019920831423</v>
      </c>
      <c r="L769">
        <f t="shared" si="114"/>
        <v>8.2360026561108565E-2</v>
      </c>
      <c r="M769">
        <f t="shared" si="115"/>
        <v>2.0590006640277141E-2</v>
      </c>
      <c r="N769">
        <f t="shared" si="116"/>
        <v>6.177001992083142E-2</v>
      </c>
      <c r="O769">
        <f t="shared" si="117"/>
        <v>0.25</v>
      </c>
      <c r="P769">
        <f t="shared" si="121"/>
        <v>0.75</v>
      </c>
      <c r="Q769" s="1">
        <v>16</v>
      </c>
      <c r="R769" s="1">
        <v>194.26900000000001</v>
      </c>
      <c r="S769" s="1">
        <v>4</v>
      </c>
    </row>
    <row r="770" spans="1:19" x14ac:dyDescent="0.15">
      <c r="A770" s="1">
        <v>2</v>
      </c>
      <c r="B770" s="1">
        <f t="shared" si="123"/>
        <v>11.339764705882354</v>
      </c>
      <c r="C770" s="5">
        <v>19.89</v>
      </c>
      <c r="D770" s="1">
        <v>7.98</v>
      </c>
      <c r="E770" s="1">
        <v>48.68</v>
      </c>
      <c r="F770" s="1">
        <v>12.04</v>
      </c>
      <c r="G770" s="1">
        <f t="shared" si="122"/>
        <v>11.91</v>
      </c>
      <c r="H770" s="1">
        <v>36</v>
      </c>
      <c r="I770">
        <f t="shared" si="118"/>
        <v>82.997883553969359</v>
      </c>
      <c r="J770">
        <f t="shared" si="119"/>
        <v>20.74947088849234</v>
      </c>
      <c r="K770">
        <f t="shared" si="120"/>
        <v>62.248412665477026</v>
      </c>
      <c r="L770">
        <f t="shared" ref="L770:L833" si="124">Q770/R770</f>
        <v>8.2997883553969365E-2</v>
      </c>
      <c r="M770">
        <f t="shared" ref="M770:M833" si="125">S770/R770</f>
        <v>2.0749470888492341E-2</v>
      </c>
      <c r="N770">
        <f t="shared" ref="N770:N833" si="126">L770-M770</f>
        <v>6.2248412665477024E-2</v>
      </c>
      <c r="O770">
        <f t="shared" ref="O770:O833" si="127">M770/L770</f>
        <v>0.25</v>
      </c>
      <c r="P770">
        <f t="shared" si="121"/>
        <v>0.75000000000000011</v>
      </c>
      <c r="Q770" s="1">
        <v>16</v>
      </c>
      <c r="R770" s="1">
        <v>192.77600000000001</v>
      </c>
      <c r="S770" s="1">
        <v>4</v>
      </c>
    </row>
    <row r="771" spans="1:19" x14ac:dyDescent="0.15">
      <c r="A771" s="1">
        <v>2</v>
      </c>
      <c r="B771" s="1">
        <f t="shared" si="123"/>
        <v>11.381764705882354</v>
      </c>
      <c r="C771" s="5">
        <v>20.18</v>
      </c>
      <c r="D771" s="1">
        <v>7.19</v>
      </c>
      <c r="E771" s="1">
        <v>55.12</v>
      </c>
      <c r="F771" s="1">
        <v>11.38</v>
      </c>
      <c r="G771" s="1">
        <f t="shared" si="122"/>
        <v>12.989999999999998</v>
      </c>
      <c r="H771" s="1">
        <v>37</v>
      </c>
      <c r="I771">
        <f t="shared" ref="I771:I834" si="128">L771*1000</f>
        <v>82.691611969610832</v>
      </c>
      <c r="J771">
        <f t="shared" ref="J771:J834" si="129">M771*1000</f>
        <v>20.672902992402708</v>
      </c>
      <c r="K771">
        <f t="shared" ref="K771:K834" si="130">N771*1000</f>
        <v>62.018708977208128</v>
      </c>
      <c r="L771">
        <f t="shared" si="124"/>
        <v>8.2691611969610834E-2</v>
      </c>
      <c r="M771">
        <f t="shared" si="125"/>
        <v>2.0672902992402709E-2</v>
      </c>
      <c r="N771">
        <f t="shared" si="126"/>
        <v>6.2018708977208126E-2</v>
      </c>
      <c r="O771">
        <f t="shared" si="127"/>
        <v>0.25</v>
      </c>
      <c r="P771">
        <f t="shared" ref="P771:P834" si="131">K771/I771</f>
        <v>0.75</v>
      </c>
      <c r="Q771" s="1">
        <v>16</v>
      </c>
      <c r="R771" s="1">
        <v>193.49</v>
      </c>
      <c r="S771" s="1">
        <v>4</v>
      </c>
    </row>
    <row r="772" spans="1:19" x14ac:dyDescent="0.15">
      <c r="A772" s="1">
        <v>2</v>
      </c>
      <c r="B772" s="1">
        <f t="shared" si="123"/>
        <v>11.327705882352941</v>
      </c>
      <c r="C772" s="5">
        <v>19.89</v>
      </c>
      <c r="D772" s="1">
        <v>8.11</v>
      </c>
      <c r="E772" s="1">
        <v>47.78</v>
      </c>
      <c r="F772" s="1">
        <v>12.03</v>
      </c>
      <c r="G772" s="1">
        <f t="shared" si="122"/>
        <v>11.780000000000001</v>
      </c>
      <c r="H772" s="1">
        <v>36</v>
      </c>
      <c r="I772">
        <f t="shared" si="128"/>
        <v>83.086238322488853</v>
      </c>
      <c r="J772">
        <f t="shared" si="129"/>
        <v>20.771559580622213</v>
      </c>
      <c r="K772">
        <f t="shared" si="130"/>
        <v>62.314678741866636</v>
      </c>
      <c r="L772">
        <f t="shared" si="124"/>
        <v>8.3086238322488848E-2</v>
      </c>
      <c r="M772">
        <f t="shared" si="125"/>
        <v>2.0771559580622212E-2</v>
      </c>
      <c r="N772">
        <f t="shared" si="126"/>
        <v>6.2314678741866636E-2</v>
      </c>
      <c r="O772">
        <f t="shared" si="127"/>
        <v>0.25</v>
      </c>
      <c r="P772">
        <f t="shared" si="131"/>
        <v>0.75</v>
      </c>
      <c r="Q772" s="1">
        <v>16</v>
      </c>
      <c r="R772" s="1">
        <v>192.571</v>
      </c>
      <c r="S772" s="1">
        <v>4</v>
      </c>
    </row>
    <row r="773" spans="1:19" x14ac:dyDescent="0.15">
      <c r="A773" s="1">
        <v>2</v>
      </c>
      <c r="B773" s="1">
        <f t="shared" si="123"/>
        <v>11.370823529411766</v>
      </c>
      <c r="C773" s="5">
        <v>20.21</v>
      </c>
      <c r="D773" s="1">
        <v>7.59</v>
      </c>
      <c r="E773" s="1">
        <v>50.86</v>
      </c>
      <c r="F773" s="1">
        <v>11.37</v>
      </c>
      <c r="G773" s="1">
        <f t="shared" si="122"/>
        <v>12.620000000000001</v>
      </c>
      <c r="H773" s="1">
        <v>37</v>
      </c>
      <c r="I773">
        <f t="shared" si="128"/>
        <v>82.771179075445929</v>
      </c>
      <c r="J773">
        <f t="shared" si="129"/>
        <v>20.692794768861482</v>
      </c>
      <c r="K773">
        <f t="shared" si="130"/>
        <v>62.078384306584447</v>
      </c>
      <c r="L773">
        <f t="shared" si="124"/>
        <v>8.2771179075445928E-2</v>
      </c>
      <c r="M773">
        <f t="shared" si="125"/>
        <v>2.0692794768861482E-2</v>
      </c>
      <c r="N773">
        <f t="shared" si="126"/>
        <v>6.2078384306584446E-2</v>
      </c>
      <c r="O773">
        <f t="shared" si="127"/>
        <v>0.25</v>
      </c>
      <c r="P773">
        <f t="shared" si="131"/>
        <v>0.75</v>
      </c>
      <c r="Q773" s="1">
        <v>16</v>
      </c>
      <c r="R773" s="1">
        <v>193.304</v>
      </c>
      <c r="S773" s="1">
        <v>4</v>
      </c>
    </row>
    <row r="774" spans="1:19" x14ac:dyDescent="0.15">
      <c r="A774" s="1">
        <v>2</v>
      </c>
      <c r="B774" s="1">
        <f t="shared" si="123"/>
        <v>11.313176470588235</v>
      </c>
      <c r="C774" s="5">
        <v>19.7</v>
      </c>
      <c r="D774" s="1">
        <v>7.91</v>
      </c>
      <c r="E774" s="1">
        <v>50.61</v>
      </c>
      <c r="F774" s="1">
        <v>11.31</v>
      </c>
      <c r="G774" s="1">
        <f t="shared" si="122"/>
        <v>11.79</v>
      </c>
      <c r="H774" s="1">
        <v>37</v>
      </c>
      <c r="I774">
        <f t="shared" si="128"/>
        <v>83.192945238243794</v>
      </c>
      <c r="J774">
        <f t="shared" si="129"/>
        <v>20.798236309560949</v>
      </c>
      <c r="K774">
        <f t="shared" si="130"/>
        <v>62.394708928682846</v>
      </c>
      <c r="L774">
        <f t="shared" si="124"/>
        <v>8.319294523824379E-2</v>
      </c>
      <c r="M774">
        <f t="shared" si="125"/>
        <v>2.0798236309560948E-2</v>
      </c>
      <c r="N774">
        <f t="shared" si="126"/>
        <v>6.2394708928682846E-2</v>
      </c>
      <c r="O774">
        <f t="shared" si="127"/>
        <v>0.25</v>
      </c>
      <c r="P774">
        <f t="shared" si="131"/>
        <v>0.75</v>
      </c>
      <c r="Q774" s="1">
        <v>16</v>
      </c>
      <c r="R774" s="1">
        <v>192.32400000000001</v>
      </c>
      <c r="S774" s="1">
        <v>4</v>
      </c>
    </row>
    <row r="775" spans="1:19" x14ac:dyDescent="0.15">
      <c r="A775" s="1">
        <v>3</v>
      </c>
      <c r="B775" s="1">
        <f t="shared" si="123"/>
        <v>13.162999999999998</v>
      </c>
      <c r="C775" s="5">
        <v>5.56</v>
      </c>
      <c r="D775" s="1">
        <v>-1.1299999999999999</v>
      </c>
      <c r="E775" s="1">
        <v>34</v>
      </c>
      <c r="F775" s="1">
        <v>10.65</v>
      </c>
      <c r="G775" s="1">
        <f t="shared" si="122"/>
        <v>6.6899999999999995</v>
      </c>
      <c r="H775" s="1">
        <v>36</v>
      </c>
      <c r="I775">
        <f t="shared" si="128"/>
        <v>93.845940716178603</v>
      </c>
      <c r="J775">
        <f t="shared" si="129"/>
        <v>31.281980238726199</v>
      </c>
      <c r="K775">
        <f t="shared" si="130"/>
        <v>62.563960477452412</v>
      </c>
      <c r="L775">
        <f t="shared" si="124"/>
        <v>9.3845940716178605E-2</v>
      </c>
      <c r="M775">
        <f t="shared" si="125"/>
        <v>3.1281980238726199E-2</v>
      </c>
      <c r="N775">
        <f t="shared" si="126"/>
        <v>6.2563960477452413E-2</v>
      </c>
      <c r="O775">
        <f t="shared" si="127"/>
        <v>0.33333333333333331</v>
      </c>
      <c r="P775">
        <f t="shared" si="131"/>
        <v>0.66666666666666674</v>
      </c>
      <c r="Q775" s="1">
        <v>21</v>
      </c>
      <c r="R775" s="1">
        <v>223.77099999999999</v>
      </c>
      <c r="S775" s="1">
        <v>7</v>
      </c>
    </row>
    <row r="776" spans="1:19" x14ac:dyDescent="0.15">
      <c r="A776" s="1">
        <v>3</v>
      </c>
      <c r="B776" s="1">
        <f t="shared" si="123"/>
        <v>9.5877058823529424</v>
      </c>
      <c r="C776" s="5">
        <v>9.58</v>
      </c>
      <c r="D776" s="1">
        <v>-0.92</v>
      </c>
      <c r="E776" s="1">
        <v>40.340000000000003</v>
      </c>
      <c r="F776" s="1">
        <v>14.81</v>
      </c>
      <c r="G776" s="1">
        <f t="shared" si="122"/>
        <v>10.5</v>
      </c>
      <c r="H776" s="1">
        <v>31</v>
      </c>
      <c r="I776">
        <f t="shared" si="128"/>
        <v>67.488388929450082</v>
      </c>
      <c r="J776">
        <f t="shared" si="129"/>
        <v>36.81184850697278</v>
      </c>
      <c r="K776">
        <f t="shared" si="130"/>
        <v>30.676540422477306</v>
      </c>
      <c r="L776">
        <f t="shared" si="124"/>
        <v>6.7488388929450083E-2</v>
      </c>
      <c r="M776">
        <f t="shared" si="125"/>
        <v>3.6811848506972777E-2</v>
      </c>
      <c r="N776">
        <f t="shared" si="126"/>
        <v>3.0676540422477305E-2</v>
      </c>
      <c r="O776">
        <f t="shared" si="127"/>
        <v>0.54545454545454553</v>
      </c>
      <c r="P776">
        <f t="shared" si="131"/>
        <v>0.45454545454545447</v>
      </c>
      <c r="Q776" s="1">
        <v>11</v>
      </c>
      <c r="R776" s="1">
        <v>162.99100000000001</v>
      </c>
      <c r="S776" s="1">
        <v>6</v>
      </c>
    </row>
    <row r="777" spans="1:19" x14ac:dyDescent="0.15">
      <c r="A777" s="1">
        <v>3</v>
      </c>
      <c r="B777" s="1">
        <f t="shared" si="123"/>
        <v>12.047647058823529</v>
      </c>
      <c r="C777" s="5">
        <v>9.89</v>
      </c>
      <c r="D777" s="1">
        <v>-0.67</v>
      </c>
      <c r="E777" s="1">
        <v>39.61</v>
      </c>
      <c r="F777" s="1">
        <v>12.8</v>
      </c>
      <c r="G777" s="1">
        <f t="shared" si="122"/>
        <v>10.56</v>
      </c>
      <c r="H777" s="1">
        <v>36</v>
      </c>
      <c r="I777">
        <f t="shared" si="128"/>
        <v>78.121185488989795</v>
      </c>
      <c r="J777">
        <f t="shared" si="129"/>
        <v>29.295444558371173</v>
      </c>
      <c r="K777">
        <f t="shared" si="130"/>
        <v>48.825740930618615</v>
      </c>
      <c r="L777">
        <f t="shared" si="124"/>
        <v>7.8121185488989789E-2</v>
      </c>
      <c r="M777">
        <f t="shared" si="125"/>
        <v>2.9295444558371173E-2</v>
      </c>
      <c r="N777">
        <f t="shared" si="126"/>
        <v>4.8825740930618616E-2</v>
      </c>
      <c r="O777">
        <f t="shared" si="127"/>
        <v>0.375</v>
      </c>
      <c r="P777">
        <f t="shared" si="131"/>
        <v>0.62499999999999989</v>
      </c>
      <c r="Q777" s="1">
        <v>16</v>
      </c>
      <c r="R777" s="1">
        <v>204.81</v>
      </c>
      <c r="S777" s="1">
        <v>6</v>
      </c>
    </row>
    <row r="778" spans="1:19" x14ac:dyDescent="0.15">
      <c r="A778" s="1">
        <v>3</v>
      </c>
      <c r="B778" s="1">
        <f t="shared" si="123"/>
        <v>12.197352941176471</v>
      </c>
      <c r="C778" s="5">
        <v>10.25</v>
      </c>
      <c r="D778" s="1">
        <v>-0.51</v>
      </c>
      <c r="E778" s="1">
        <v>37.090000000000003</v>
      </c>
      <c r="F778" s="1">
        <v>12.95</v>
      </c>
      <c r="G778" s="1">
        <f t="shared" si="122"/>
        <v>10.76</v>
      </c>
      <c r="H778" s="1">
        <v>36</v>
      </c>
      <c r="I778">
        <f t="shared" si="128"/>
        <v>77.162354416339127</v>
      </c>
      <c r="J778">
        <f t="shared" si="129"/>
        <v>28.935882906127176</v>
      </c>
      <c r="K778">
        <f t="shared" si="130"/>
        <v>48.226471510211958</v>
      </c>
      <c r="L778">
        <f t="shared" si="124"/>
        <v>7.7162354416339132E-2</v>
      </c>
      <c r="M778">
        <f t="shared" si="125"/>
        <v>2.8935882906127176E-2</v>
      </c>
      <c r="N778">
        <f t="shared" si="126"/>
        <v>4.8226471510211956E-2</v>
      </c>
      <c r="O778">
        <f t="shared" si="127"/>
        <v>0.375</v>
      </c>
      <c r="P778">
        <f t="shared" si="131"/>
        <v>0.625</v>
      </c>
      <c r="Q778" s="1">
        <v>16</v>
      </c>
      <c r="R778" s="1">
        <v>207.35499999999999</v>
      </c>
      <c r="S778" s="1">
        <v>6</v>
      </c>
    </row>
    <row r="779" spans="1:19" x14ac:dyDescent="0.15">
      <c r="A779" s="1">
        <v>3</v>
      </c>
      <c r="B779" s="1">
        <f t="shared" si="123"/>
        <v>12.15229411764706</v>
      </c>
      <c r="C779" s="5">
        <v>9.94</v>
      </c>
      <c r="D779" s="1">
        <v>-1.23</v>
      </c>
      <c r="E779" s="1">
        <v>35.549999999999997</v>
      </c>
      <c r="F779" s="1">
        <v>12.91</v>
      </c>
      <c r="G779" s="1">
        <f t="shared" si="122"/>
        <v>11.17</v>
      </c>
      <c r="H779" s="1">
        <v>36</v>
      </c>
      <c r="I779">
        <f t="shared" si="128"/>
        <v>77.448460469821725</v>
      </c>
      <c r="J779">
        <f t="shared" si="129"/>
        <v>29.043172676183147</v>
      </c>
      <c r="K779">
        <f t="shared" si="130"/>
        <v>48.405287793638578</v>
      </c>
      <c r="L779">
        <f t="shared" si="124"/>
        <v>7.744846046982172E-2</v>
      </c>
      <c r="M779">
        <f t="shared" si="125"/>
        <v>2.9043172676183147E-2</v>
      </c>
      <c r="N779">
        <f t="shared" si="126"/>
        <v>4.8405287793638577E-2</v>
      </c>
      <c r="O779">
        <f t="shared" si="127"/>
        <v>0.375</v>
      </c>
      <c r="P779">
        <f t="shared" si="131"/>
        <v>0.625</v>
      </c>
      <c r="Q779" s="1">
        <v>16</v>
      </c>
      <c r="R779" s="1">
        <v>206.589</v>
      </c>
      <c r="S779" s="1">
        <v>6</v>
      </c>
    </row>
    <row r="780" spans="1:19" x14ac:dyDescent="0.15">
      <c r="A780" s="1">
        <v>3</v>
      </c>
      <c r="B780" s="1">
        <f t="shared" si="123"/>
        <v>13.086588235294117</v>
      </c>
      <c r="C780" s="5">
        <v>8.48</v>
      </c>
      <c r="D780" s="1">
        <v>-1.82</v>
      </c>
      <c r="E780" s="1">
        <v>46.15</v>
      </c>
      <c r="F780" s="1">
        <v>13.9</v>
      </c>
      <c r="G780" s="1">
        <f t="shared" si="122"/>
        <v>10.3</v>
      </c>
      <c r="H780" s="1">
        <v>36</v>
      </c>
      <c r="I780">
        <f t="shared" si="128"/>
        <v>71.919162860944297</v>
      </c>
      <c r="J780">
        <f t="shared" si="129"/>
        <v>26.96968607285411</v>
      </c>
      <c r="K780">
        <f t="shared" si="130"/>
        <v>44.949476788090188</v>
      </c>
      <c r="L780">
        <f t="shared" si="124"/>
        <v>7.1919162860944297E-2</v>
      </c>
      <c r="M780">
        <f t="shared" si="125"/>
        <v>2.6969686072854111E-2</v>
      </c>
      <c r="N780">
        <f t="shared" si="126"/>
        <v>4.4949476788090185E-2</v>
      </c>
      <c r="O780">
        <f t="shared" si="127"/>
        <v>0.375</v>
      </c>
      <c r="P780">
        <f t="shared" si="131"/>
        <v>0.625</v>
      </c>
      <c r="Q780" s="1">
        <v>16</v>
      </c>
      <c r="R780" s="1">
        <v>222.47200000000001</v>
      </c>
      <c r="S780" s="1">
        <v>6</v>
      </c>
    </row>
    <row r="781" spans="1:19" x14ac:dyDescent="0.15">
      <c r="A781" s="1">
        <v>3</v>
      </c>
      <c r="B781" s="1">
        <f t="shared" si="123"/>
        <v>12.356411764705882</v>
      </c>
      <c r="C781" s="5">
        <v>8.4</v>
      </c>
      <c r="D781" s="1">
        <v>-1.71</v>
      </c>
      <c r="E781" s="1">
        <v>37.44</v>
      </c>
      <c r="F781" s="1">
        <v>13.12</v>
      </c>
      <c r="G781" s="1">
        <f t="shared" si="122"/>
        <v>10.11</v>
      </c>
      <c r="H781" s="1">
        <v>36</v>
      </c>
      <c r="I781">
        <f t="shared" si="128"/>
        <v>76.169076307132755</v>
      </c>
      <c r="J781">
        <f t="shared" si="129"/>
        <v>28.563403615174785</v>
      </c>
      <c r="K781">
        <f t="shared" si="130"/>
        <v>47.605672691957963</v>
      </c>
      <c r="L781">
        <f t="shared" si="124"/>
        <v>7.6169076307132752E-2</v>
      </c>
      <c r="M781">
        <f t="shared" si="125"/>
        <v>2.8563403615174784E-2</v>
      </c>
      <c r="N781">
        <f t="shared" si="126"/>
        <v>4.7605672691957965E-2</v>
      </c>
      <c r="O781">
        <f t="shared" si="127"/>
        <v>0.375</v>
      </c>
      <c r="P781">
        <f t="shared" si="131"/>
        <v>0.62499999999999989</v>
      </c>
      <c r="Q781" s="1">
        <v>16</v>
      </c>
      <c r="R781" s="1">
        <v>210.059</v>
      </c>
      <c r="S781" s="1">
        <v>6</v>
      </c>
    </row>
    <row r="782" spans="1:19" x14ac:dyDescent="0.15">
      <c r="A782" s="1">
        <v>3</v>
      </c>
      <c r="B782" s="1">
        <f t="shared" si="123"/>
        <v>12.216470588235294</v>
      </c>
      <c r="C782" s="5">
        <v>8.56</v>
      </c>
      <c r="D782" s="1">
        <v>-1.45</v>
      </c>
      <c r="E782" s="1">
        <v>37.69</v>
      </c>
      <c r="F782" s="1">
        <v>12.98</v>
      </c>
      <c r="G782" s="1">
        <f t="shared" si="122"/>
        <v>10.01</v>
      </c>
      <c r="H782" s="1">
        <v>36</v>
      </c>
      <c r="I782">
        <f t="shared" si="128"/>
        <v>77.04160246533128</v>
      </c>
      <c r="J782">
        <f t="shared" si="129"/>
        <v>28.890600924499228</v>
      </c>
      <c r="K782">
        <f t="shared" si="130"/>
        <v>48.151001540832041</v>
      </c>
      <c r="L782">
        <f t="shared" si="124"/>
        <v>7.7041602465331274E-2</v>
      </c>
      <c r="M782">
        <f t="shared" si="125"/>
        <v>2.889060092449923E-2</v>
      </c>
      <c r="N782">
        <f t="shared" si="126"/>
        <v>4.8151001540832045E-2</v>
      </c>
      <c r="O782">
        <f t="shared" si="127"/>
        <v>0.375</v>
      </c>
      <c r="P782">
        <f t="shared" si="131"/>
        <v>0.62499999999999989</v>
      </c>
      <c r="Q782" s="1">
        <v>16</v>
      </c>
      <c r="R782" s="1">
        <v>207.68</v>
      </c>
      <c r="S782" s="1">
        <v>6</v>
      </c>
    </row>
    <row r="783" spans="1:19" x14ac:dyDescent="0.15">
      <c r="A783" s="1">
        <v>3</v>
      </c>
      <c r="B783" s="1">
        <f t="shared" si="123"/>
        <v>12.292235294117646</v>
      </c>
      <c r="C783" s="5">
        <v>8.74</v>
      </c>
      <c r="D783" s="1">
        <v>-1.39</v>
      </c>
      <c r="E783" s="1">
        <v>36.53</v>
      </c>
      <c r="F783" s="1">
        <v>13.06</v>
      </c>
      <c r="G783" s="1">
        <f t="shared" si="122"/>
        <v>10.130000000000001</v>
      </c>
      <c r="H783" s="1">
        <v>36</v>
      </c>
      <c r="I783">
        <f t="shared" si="128"/>
        <v>76.566747061751087</v>
      </c>
      <c r="J783">
        <f t="shared" si="129"/>
        <v>28.712530148156656</v>
      </c>
      <c r="K783">
        <f t="shared" si="130"/>
        <v>47.854216913594428</v>
      </c>
      <c r="L783">
        <f t="shared" si="124"/>
        <v>7.6566747061751081E-2</v>
      </c>
      <c r="M783">
        <f t="shared" si="125"/>
        <v>2.8712530148156657E-2</v>
      </c>
      <c r="N783">
        <f t="shared" si="126"/>
        <v>4.7854216913594427E-2</v>
      </c>
      <c r="O783">
        <f t="shared" si="127"/>
        <v>0.375</v>
      </c>
      <c r="P783">
        <f t="shared" si="131"/>
        <v>0.625</v>
      </c>
      <c r="Q783" s="1">
        <v>16</v>
      </c>
      <c r="R783" s="1">
        <v>208.96799999999999</v>
      </c>
      <c r="S783" s="1">
        <v>6</v>
      </c>
    </row>
    <row r="784" spans="1:19" x14ac:dyDescent="0.15">
      <c r="A784" s="1">
        <v>3</v>
      </c>
      <c r="B784" s="1">
        <f t="shared" si="123"/>
        <v>12.229411764705883</v>
      </c>
      <c r="C784" s="5">
        <v>9.0500000000000007</v>
      </c>
      <c r="D784" s="1">
        <v>-1.04</v>
      </c>
      <c r="E784" s="1">
        <v>37.93</v>
      </c>
      <c r="F784" s="1">
        <v>12.99</v>
      </c>
      <c r="G784" s="1">
        <f t="shared" si="122"/>
        <v>10.09</v>
      </c>
      <c r="H784" s="1">
        <v>36</v>
      </c>
      <c r="I784">
        <f t="shared" si="128"/>
        <v>76.960076960076961</v>
      </c>
      <c r="J784">
        <f t="shared" si="129"/>
        <v>28.860028860028859</v>
      </c>
      <c r="K784">
        <f t="shared" si="130"/>
        <v>48.100048100048099</v>
      </c>
      <c r="L784">
        <f t="shared" si="124"/>
        <v>7.6960076960076965E-2</v>
      </c>
      <c r="M784">
        <f t="shared" si="125"/>
        <v>2.886002886002886E-2</v>
      </c>
      <c r="N784">
        <f t="shared" si="126"/>
        <v>4.8100048100048101E-2</v>
      </c>
      <c r="O784">
        <f t="shared" si="127"/>
        <v>0.375</v>
      </c>
      <c r="P784">
        <f t="shared" si="131"/>
        <v>0.625</v>
      </c>
      <c r="Q784" s="1">
        <v>16</v>
      </c>
      <c r="R784" s="1">
        <v>207.9</v>
      </c>
      <c r="S784" s="1">
        <v>6</v>
      </c>
    </row>
    <row r="785" spans="1:19" x14ac:dyDescent="0.15">
      <c r="A785" s="1">
        <v>3</v>
      </c>
      <c r="B785" s="1">
        <f t="shared" si="123"/>
        <v>12.193</v>
      </c>
      <c r="C785" s="5">
        <v>9.41</v>
      </c>
      <c r="D785" s="1">
        <v>-0.79</v>
      </c>
      <c r="E785" s="1">
        <v>37.340000000000003</v>
      </c>
      <c r="F785" s="1">
        <v>12.95</v>
      </c>
      <c r="G785" s="1">
        <f t="shared" si="122"/>
        <v>10.199999999999999</v>
      </c>
      <c r="H785" s="1">
        <v>36</v>
      </c>
      <c r="I785">
        <f t="shared" si="128"/>
        <v>77.189901631119113</v>
      </c>
      <c r="J785">
        <f t="shared" si="129"/>
        <v>28.946213111669664</v>
      </c>
      <c r="K785">
        <f t="shared" si="130"/>
        <v>48.243688519449442</v>
      </c>
      <c r="L785">
        <f t="shared" si="124"/>
        <v>7.7189901631119107E-2</v>
      </c>
      <c r="M785">
        <f t="shared" si="125"/>
        <v>2.8946213111669665E-2</v>
      </c>
      <c r="N785">
        <f t="shared" si="126"/>
        <v>4.8243688519449442E-2</v>
      </c>
      <c r="O785">
        <f t="shared" si="127"/>
        <v>0.375</v>
      </c>
      <c r="P785">
        <f t="shared" si="131"/>
        <v>0.625</v>
      </c>
      <c r="Q785" s="1">
        <v>16</v>
      </c>
      <c r="R785" s="1">
        <v>207.28100000000001</v>
      </c>
      <c r="S785" s="1">
        <v>6</v>
      </c>
    </row>
    <row r="786" spans="1:19" x14ac:dyDescent="0.15">
      <c r="A786" s="1">
        <v>3</v>
      </c>
      <c r="B786" s="1">
        <f t="shared" si="123"/>
        <v>12.173294117647059</v>
      </c>
      <c r="C786" s="5">
        <v>9.6</v>
      </c>
      <c r="D786" s="1">
        <v>-0.56999999999999995</v>
      </c>
      <c r="E786" s="1">
        <v>34.090000000000003</v>
      </c>
      <c r="F786" s="1">
        <v>12.93</v>
      </c>
      <c r="G786" s="1">
        <f t="shared" si="122"/>
        <v>10.17</v>
      </c>
      <c r="H786" s="1">
        <v>36</v>
      </c>
      <c r="I786">
        <f t="shared" si="128"/>
        <v>77.314855082968506</v>
      </c>
      <c r="J786">
        <f t="shared" si="129"/>
        <v>28.99307065611319</v>
      </c>
      <c r="K786">
        <f t="shared" si="130"/>
        <v>48.321784426855324</v>
      </c>
      <c r="L786">
        <f t="shared" si="124"/>
        <v>7.7314855082968509E-2</v>
      </c>
      <c r="M786">
        <f t="shared" si="125"/>
        <v>2.8993070656113191E-2</v>
      </c>
      <c r="N786">
        <f t="shared" si="126"/>
        <v>4.8321784426855321E-2</v>
      </c>
      <c r="O786">
        <f t="shared" si="127"/>
        <v>0.375</v>
      </c>
      <c r="P786">
        <f t="shared" si="131"/>
        <v>0.62500000000000011</v>
      </c>
      <c r="Q786" s="1">
        <v>16</v>
      </c>
      <c r="R786" s="1">
        <v>206.946</v>
      </c>
      <c r="S786" s="1">
        <v>6</v>
      </c>
    </row>
    <row r="787" spans="1:19" x14ac:dyDescent="0.15">
      <c r="A787" s="1">
        <v>3</v>
      </c>
      <c r="B787" s="1">
        <f t="shared" si="123"/>
        <v>12.215823529411765</v>
      </c>
      <c r="C787" s="5">
        <v>9.52</v>
      </c>
      <c r="D787" s="1">
        <v>-0.92</v>
      </c>
      <c r="E787" s="1">
        <v>33.49</v>
      </c>
      <c r="F787" s="1">
        <v>12.97</v>
      </c>
      <c r="G787" s="1">
        <f t="shared" si="122"/>
        <v>10.44</v>
      </c>
      <c r="H787" s="1">
        <v>36</v>
      </c>
      <c r="I787">
        <f t="shared" si="128"/>
        <v>77.045683274826757</v>
      </c>
      <c r="J787">
        <f t="shared" si="129"/>
        <v>28.892131228060038</v>
      </c>
      <c r="K787">
        <f t="shared" si="130"/>
        <v>48.153552046766727</v>
      </c>
      <c r="L787">
        <f t="shared" si="124"/>
        <v>7.7045683274826762E-2</v>
      </c>
      <c r="M787">
        <f t="shared" si="125"/>
        <v>2.8892131228060038E-2</v>
      </c>
      <c r="N787">
        <f t="shared" si="126"/>
        <v>4.8153552046766725E-2</v>
      </c>
      <c r="O787">
        <f t="shared" si="127"/>
        <v>0.375</v>
      </c>
      <c r="P787">
        <f t="shared" si="131"/>
        <v>0.625</v>
      </c>
      <c r="Q787" s="1">
        <v>16</v>
      </c>
      <c r="R787" s="1">
        <v>207.66900000000001</v>
      </c>
      <c r="S787" s="1">
        <v>6</v>
      </c>
    </row>
    <row r="788" spans="1:19" x14ac:dyDescent="0.15">
      <c r="A788" s="1">
        <v>3</v>
      </c>
      <c r="B788" s="1">
        <f t="shared" si="123"/>
        <v>12.233588235294118</v>
      </c>
      <c r="C788" s="5">
        <v>8.92</v>
      </c>
      <c r="D788" s="1">
        <v>-1.23</v>
      </c>
      <c r="E788" s="1">
        <v>37.74</v>
      </c>
      <c r="F788" s="1">
        <v>12.99</v>
      </c>
      <c r="G788" s="1">
        <f t="shared" si="122"/>
        <v>10.15</v>
      </c>
      <c r="H788" s="1">
        <v>36</v>
      </c>
      <c r="I788">
        <f t="shared" si="128"/>
        <v>76.933803270648298</v>
      </c>
      <c r="J788">
        <f t="shared" si="129"/>
        <v>28.850176226493119</v>
      </c>
      <c r="K788">
        <f t="shared" si="130"/>
        <v>48.083627044155186</v>
      </c>
      <c r="L788">
        <f t="shared" si="124"/>
        <v>7.6933803270648304E-2</v>
      </c>
      <c r="M788">
        <f t="shared" si="125"/>
        <v>2.8850176226493118E-2</v>
      </c>
      <c r="N788">
        <f t="shared" si="126"/>
        <v>4.8083627044155183E-2</v>
      </c>
      <c r="O788">
        <f t="shared" si="127"/>
        <v>0.37500000000000006</v>
      </c>
      <c r="P788">
        <f t="shared" si="131"/>
        <v>0.625</v>
      </c>
      <c r="Q788" s="1">
        <v>16</v>
      </c>
      <c r="R788" s="1">
        <v>207.971</v>
      </c>
      <c r="S788" s="1">
        <v>6</v>
      </c>
    </row>
    <row r="789" spans="1:19" x14ac:dyDescent="0.15">
      <c r="A789" s="1">
        <v>3</v>
      </c>
      <c r="B789" s="1">
        <f t="shared" si="123"/>
        <v>12.120411764705882</v>
      </c>
      <c r="C789" s="5">
        <v>9.2100000000000009</v>
      </c>
      <c r="D789" s="1">
        <v>-0.97</v>
      </c>
      <c r="E789" s="1">
        <v>37.39</v>
      </c>
      <c r="F789" s="1">
        <v>12.87</v>
      </c>
      <c r="G789" s="1">
        <f t="shared" si="122"/>
        <v>10.180000000000001</v>
      </c>
      <c r="H789" s="1">
        <v>36</v>
      </c>
      <c r="I789">
        <f t="shared" si="128"/>
        <v>77.652186151703262</v>
      </c>
      <c r="J789">
        <f t="shared" si="129"/>
        <v>29.11956980688872</v>
      </c>
      <c r="K789">
        <f t="shared" si="130"/>
        <v>48.532616344814542</v>
      </c>
      <c r="L789">
        <f t="shared" si="124"/>
        <v>7.7652186151703259E-2</v>
      </c>
      <c r="M789">
        <f t="shared" si="125"/>
        <v>2.911956980688872E-2</v>
      </c>
      <c r="N789">
        <f t="shared" si="126"/>
        <v>4.8532616344814539E-2</v>
      </c>
      <c r="O789">
        <f t="shared" si="127"/>
        <v>0.375</v>
      </c>
      <c r="P789">
        <f t="shared" si="131"/>
        <v>0.625</v>
      </c>
      <c r="Q789" s="1">
        <v>16</v>
      </c>
      <c r="R789" s="1">
        <v>206.047</v>
      </c>
      <c r="S789" s="1">
        <v>6</v>
      </c>
    </row>
    <row r="790" spans="1:19" x14ac:dyDescent="0.15">
      <c r="A790" s="1">
        <v>3</v>
      </c>
      <c r="B790" s="1">
        <f t="shared" si="123"/>
        <v>12.08764705882353</v>
      </c>
      <c r="C790" s="5">
        <v>9.4499999999999993</v>
      </c>
      <c r="D790" s="1">
        <v>-0.71</v>
      </c>
      <c r="E790" s="1">
        <v>36.950000000000003</v>
      </c>
      <c r="F790" s="1">
        <v>12.84</v>
      </c>
      <c r="G790" s="1">
        <f t="shared" si="122"/>
        <v>10.16</v>
      </c>
      <c r="H790" s="1">
        <v>36</v>
      </c>
      <c r="I790">
        <f t="shared" si="128"/>
        <v>77.862669716287897</v>
      </c>
      <c r="J790">
        <f t="shared" si="129"/>
        <v>29.19850114360796</v>
      </c>
      <c r="K790">
        <f t="shared" si="130"/>
        <v>48.664168572679941</v>
      </c>
      <c r="L790">
        <f t="shared" si="124"/>
        <v>7.7862669716287899E-2</v>
      </c>
      <c r="M790">
        <f t="shared" si="125"/>
        <v>2.9198501143607961E-2</v>
      </c>
      <c r="N790">
        <f t="shared" si="126"/>
        <v>4.8664168572679939E-2</v>
      </c>
      <c r="O790">
        <f t="shared" si="127"/>
        <v>0.375</v>
      </c>
      <c r="P790">
        <f t="shared" si="131"/>
        <v>0.62500000000000011</v>
      </c>
      <c r="Q790" s="1">
        <v>16</v>
      </c>
      <c r="R790" s="1">
        <v>205.49</v>
      </c>
      <c r="S790" s="1">
        <v>6</v>
      </c>
    </row>
    <row r="791" spans="1:19" x14ac:dyDescent="0.15">
      <c r="A791" s="1">
        <v>3</v>
      </c>
      <c r="B791" s="1">
        <f t="shared" si="123"/>
        <v>12.040588235294118</v>
      </c>
      <c r="C791" s="5">
        <v>9</v>
      </c>
      <c r="D791" s="1">
        <v>-1.03</v>
      </c>
      <c r="E791" s="1">
        <v>36.68</v>
      </c>
      <c r="F791" s="1">
        <v>12.79</v>
      </c>
      <c r="G791" s="1">
        <f t="shared" si="122"/>
        <v>10.029999999999999</v>
      </c>
      <c r="H791" s="1">
        <v>36</v>
      </c>
      <c r="I791">
        <f t="shared" si="128"/>
        <v>78.166984220040064</v>
      </c>
      <c r="J791">
        <f t="shared" si="129"/>
        <v>29.312619082515024</v>
      </c>
      <c r="K791">
        <f t="shared" si="130"/>
        <v>48.854365137525043</v>
      </c>
      <c r="L791">
        <f t="shared" si="124"/>
        <v>7.8166984220040064E-2</v>
      </c>
      <c r="M791">
        <f t="shared" si="125"/>
        <v>2.9312619082515024E-2</v>
      </c>
      <c r="N791">
        <f t="shared" si="126"/>
        <v>4.8854365137525044E-2</v>
      </c>
      <c r="O791">
        <f t="shared" si="127"/>
        <v>0.375</v>
      </c>
      <c r="P791">
        <f t="shared" si="131"/>
        <v>0.625</v>
      </c>
      <c r="Q791" s="1">
        <v>16</v>
      </c>
      <c r="R791" s="1">
        <v>204.69</v>
      </c>
      <c r="S791" s="1">
        <v>6</v>
      </c>
    </row>
    <row r="792" spans="1:19" x14ac:dyDescent="0.15">
      <c r="A792" s="1">
        <v>3</v>
      </c>
      <c r="B792" s="1">
        <f t="shared" si="123"/>
        <v>12.023588235294119</v>
      </c>
      <c r="C792" s="5">
        <v>9.44</v>
      </c>
      <c r="D792" s="1">
        <v>-0.86</v>
      </c>
      <c r="E792" s="1">
        <v>38.42</v>
      </c>
      <c r="F792" s="1">
        <v>12.77</v>
      </c>
      <c r="G792" s="1">
        <f t="shared" si="122"/>
        <v>10.299999999999999</v>
      </c>
      <c r="H792" s="1">
        <v>36</v>
      </c>
      <c r="I792">
        <f t="shared" si="128"/>
        <v>78.27750353471852</v>
      </c>
      <c r="J792">
        <f t="shared" si="129"/>
        <v>29.354063825519443</v>
      </c>
      <c r="K792">
        <f t="shared" si="130"/>
        <v>48.923439709199073</v>
      </c>
      <c r="L792">
        <f t="shared" si="124"/>
        <v>7.8277503534718518E-2</v>
      </c>
      <c r="M792">
        <f t="shared" si="125"/>
        <v>2.9354063825519444E-2</v>
      </c>
      <c r="N792">
        <f t="shared" si="126"/>
        <v>4.8923439709199074E-2</v>
      </c>
      <c r="O792">
        <f t="shared" si="127"/>
        <v>0.375</v>
      </c>
      <c r="P792">
        <f t="shared" si="131"/>
        <v>0.625</v>
      </c>
      <c r="Q792" s="1">
        <v>16</v>
      </c>
      <c r="R792" s="1">
        <v>204.40100000000001</v>
      </c>
      <c r="S792" s="1">
        <v>6</v>
      </c>
    </row>
    <row r="793" spans="1:19" x14ac:dyDescent="0.15">
      <c r="A793" s="1">
        <v>3</v>
      </c>
      <c r="B793" s="1">
        <f t="shared" si="123"/>
        <v>11.971176470588235</v>
      </c>
      <c r="C793" s="5">
        <v>9.65</v>
      </c>
      <c r="D793" s="1">
        <v>-0.49</v>
      </c>
      <c r="E793" s="1">
        <v>35.64</v>
      </c>
      <c r="F793" s="1">
        <v>12.71</v>
      </c>
      <c r="G793" s="1">
        <f t="shared" si="122"/>
        <v>10.14</v>
      </c>
      <c r="H793" s="1">
        <v>36</v>
      </c>
      <c r="I793">
        <f t="shared" si="128"/>
        <v>78.620215222839164</v>
      </c>
      <c r="J793">
        <f t="shared" si="129"/>
        <v>29.48258070856469</v>
      </c>
      <c r="K793">
        <f t="shared" si="130"/>
        <v>49.137634514274481</v>
      </c>
      <c r="L793">
        <f t="shared" si="124"/>
        <v>7.8620215222839171E-2</v>
      </c>
      <c r="M793">
        <f t="shared" si="125"/>
        <v>2.9482580708564691E-2</v>
      </c>
      <c r="N793">
        <f t="shared" si="126"/>
        <v>4.9137634514274484E-2</v>
      </c>
      <c r="O793">
        <f t="shared" si="127"/>
        <v>0.375</v>
      </c>
      <c r="P793">
        <f t="shared" si="131"/>
        <v>0.625</v>
      </c>
      <c r="Q793" s="1">
        <v>16</v>
      </c>
      <c r="R793" s="1">
        <v>203.51</v>
      </c>
      <c r="S793" s="1">
        <v>6</v>
      </c>
    </row>
    <row r="794" spans="1:19" x14ac:dyDescent="0.15">
      <c r="A794" s="1">
        <v>3</v>
      </c>
      <c r="B794" s="1">
        <f t="shared" si="123"/>
        <v>11.977117647058822</v>
      </c>
      <c r="C794" s="5">
        <v>9.9700000000000006</v>
      </c>
      <c r="D794" s="1">
        <v>-0.08</v>
      </c>
      <c r="E794" s="1">
        <v>32.01</v>
      </c>
      <c r="F794" s="1">
        <v>12.72</v>
      </c>
      <c r="G794" s="1">
        <f t="shared" si="122"/>
        <v>10.050000000000001</v>
      </c>
      <c r="H794" s="1">
        <v>36</v>
      </c>
      <c r="I794">
        <f t="shared" si="128"/>
        <v>78.581216142546324</v>
      </c>
      <c r="J794">
        <f t="shared" si="129"/>
        <v>29.467956053454873</v>
      </c>
      <c r="K794">
        <f t="shared" si="130"/>
        <v>49.113260089091462</v>
      </c>
      <c r="L794">
        <f t="shared" si="124"/>
        <v>7.8581216142546331E-2</v>
      </c>
      <c r="M794">
        <f t="shared" si="125"/>
        <v>2.9467956053454872E-2</v>
      </c>
      <c r="N794">
        <f t="shared" si="126"/>
        <v>4.9113260089091462E-2</v>
      </c>
      <c r="O794">
        <f t="shared" si="127"/>
        <v>0.375</v>
      </c>
      <c r="P794">
        <f t="shared" si="131"/>
        <v>0.62500000000000011</v>
      </c>
      <c r="Q794" s="1">
        <v>16</v>
      </c>
      <c r="R794" s="1">
        <v>203.61099999999999</v>
      </c>
      <c r="S794" s="1">
        <v>6</v>
      </c>
    </row>
    <row r="795" spans="1:19" x14ac:dyDescent="0.15">
      <c r="A795" s="1">
        <v>3</v>
      </c>
      <c r="B795" s="1">
        <f t="shared" si="123"/>
        <v>12.012882352941176</v>
      </c>
      <c r="C795" s="5">
        <v>10.39</v>
      </c>
      <c r="D795" s="1">
        <v>-0.17</v>
      </c>
      <c r="E795" s="1">
        <v>33.15</v>
      </c>
      <c r="F795" s="1">
        <v>12.76</v>
      </c>
      <c r="G795" s="1">
        <f t="shared" si="122"/>
        <v>10.56</v>
      </c>
      <c r="H795" s="1">
        <v>36</v>
      </c>
      <c r="I795">
        <f t="shared" si="128"/>
        <v>78.347264456294468</v>
      </c>
      <c r="J795">
        <f t="shared" si="129"/>
        <v>29.380224171110427</v>
      </c>
      <c r="K795">
        <f t="shared" si="130"/>
        <v>48.967040285184048</v>
      </c>
      <c r="L795">
        <f t="shared" si="124"/>
        <v>7.8347264456294474E-2</v>
      </c>
      <c r="M795">
        <f t="shared" si="125"/>
        <v>2.9380224171110428E-2</v>
      </c>
      <c r="N795">
        <f t="shared" si="126"/>
        <v>4.8967040285184046E-2</v>
      </c>
      <c r="O795">
        <f t="shared" si="127"/>
        <v>0.375</v>
      </c>
      <c r="P795">
        <f t="shared" si="131"/>
        <v>0.62500000000000011</v>
      </c>
      <c r="Q795" s="1">
        <v>16</v>
      </c>
      <c r="R795" s="1">
        <v>204.21899999999999</v>
      </c>
      <c r="S795" s="1">
        <v>6</v>
      </c>
    </row>
    <row r="796" spans="1:19" x14ac:dyDescent="0.15">
      <c r="A796" s="1">
        <v>3</v>
      </c>
      <c r="B796" s="1">
        <f t="shared" si="123"/>
        <v>11.96035294117647</v>
      </c>
      <c r="C796" s="5">
        <v>10.35</v>
      </c>
      <c r="D796" s="1">
        <v>-0.71</v>
      </c>
      <c r="E796" s="1">
        <v>38.65</v>
      </c>
      <c r="F796" s="1">
        <v>12.7</v>
      </c>
      <c r="G796" s="1">
        <f t="shared" si="122"/>
        <v>11.059999999999999</v>
      </c>
      <c r="H796" s="1">
        <v>36</v>
      </c>
      <c r="I796">
        <f t="shared" si="128"/>
        <v>78.691362639308295</v>
      </c>
      <c r="J796">
        <f t="shared" si="129"/>
        <v>29.509260989740614</v>
      </c>
      <c r="K796">
        <f t="shared" si="130"/>
        <v>49.182101649567684</v>
      </c>
      <c r="L796">
        <f t="shared" si="124"/>
        <v>7.8691362639308302E-2</v>
      </c>
      <c r="M796">
        <f t="shared" si="125"/>
        <v>2.9509260989740615E-2</v>
      </c>
      <c r="N796">
        <f t="shared" si="126"/>
        <v>4.9182101649567683E-2</v>
      </c>
      <c r="O796">
        <f t="shared" si="127"/>
        <v>0.375</v>
      </c>
      <c r="P796">
        <f t="shared" si="131"/>
        <v>0.625</v>
      </c>
      <c r="Q796" s="1">
        <v>16</v>
      </c>
      <c r="R796" s="1">
        <v>203.32599999999999</v>
      </c>
      <c r="S796" s="1">
        <v>6</v>
      </c>
    </row>
    <row r="797" spans="1:19" x14ac:dyDescent="0.15">
      <c r="A797" s="1">
        <v>3</v>
      </c>
      <c r="B797" s="1">
        <f t="shared" si="123"/>
        <v>11.956470588235293</v>
      </c>
      <c r="C797" s="5">
        <v>9.6999999999999993</v>
      </c>
      <c r="D797" s="1">
        <v>-0.88</v>
      </c>
      <c r="E797" s="1">
        <v>39.39</v>
      </c>
      <c r="F797" s="1">
        <v>12.7</v>
      </c>
      <c r="G797" s="1">
        <f t="shared" si="122"/>
        <v>10.58</v>
      </c>
      <c r="H797" s="1">
        <v>36</v>
      </c>
      <c r="I797">
        <f t="shared" si="128"/>
        <v>78.716914296959573</v>
      </c>
      <c r="J797">
        <f t="shared" si="129"/>
        <v>29.518842861359836</v>
      </c>
      <c r="K797">
        <f t="shared" si="130"/>
        <v>49.198071435599729</v>
      </c>
      <c r="L797">
        <f t="shared" si="124"/>
        <v>7.8716914296959567E-2</v>
      </c>
      <c r="M797">
        <f t="shared" si="125"/>
        <v>2.9518842861359838E-2</v>
      </c>
      <c r="N797">
        <f t="shared" si="126"/>
        <v>4.9198071435599733E-2</v>
      </c>
      <c r="O797">
        <f t="shared" si="127"/>
        <v>0.375</v>
      </c>
      <c r="P797">
        <f t="shared" si="131"/>
        <v>0.625</v>
      </c>
      <c r="Q797" s="1">
        <v>16</v>
      </c>
      <c r="R797" s="1">
        <v>203.26</v>
      </c>
      <c r="S797" s="1">
        <v>6</v>
      </c>
    </row>
    <row r="798" spans="1:19" x14ac:dyDescent="0.15">
      <c r="A798" s="1">
        <v>3</v>
      </c>
      <c r="B798" s="1">
        <f t="shared" si="123"/>
        <v>11.953764705882353</v>
      </c>
      <c r="C798" s="5">
        <v>9.48</v>
      </c>
      <c r="D798" s="1">
        <v>-0.87</v>
      </c>
      <c r="E798" s="1">
        <v>39.76</v>
      </c>
      <c r="F798" s="1">
        <v>12.7</v>
      </c>
      <c r="G798" s="1">
        <f t="shared" si="122"/>
        <v>10.35</v>
      </c>
      <c r="H798" s="1">
        <v>36</v>
      </c>
      <c r="I798">
        <f t="shared" si="128"/>
        <v>78.734732843209628</v>
      </c>
      <c r="J798">
        <f t="shared" si="129"/>
        <v>29.52552481620361</v>
      </c>
      <c r="K798">
        <f t="shared" si="130"/>
        <v>49.209208027006021</v>
      </c>
      <c r="L798">
        <f t="shared" si="124"/>
        <v>7.8734732843209629E-2</v>
      </c>
      <c r="M798">
        <f t="shared" si="125"/>
        <v>2.9525524816203609E-2</v>
      </c>
      <c r="N798">
        <f t="shared" si="126"/>
        <v>4.920920802700602E-2</v>
      </c>
      <c r="O798">
        <f t="shared" si="127"/>
        <v>0.375</v>
      </c>
      <c r="P798">
        <f t="shared" si="131"/>
        <v>0.625</v>
      </c>
      <c r="Q798" s="1">
        <v>16</v>
      </c>
      <c r="R798" s="1">
        <v>203.214</v>
      </c>
      <c r="S798" s="1">
        <v>6</v>
      </c>
    </row>
    <row r="799" spans="1:19" x14ac:dyDescent="0.15">
      <c r="A799" s="1">
        <v>3</v>
      </c>
      <c r="B799" s="1">
        <f t="shared" si="123"/>
        <v>11.940235294117647</v>
      </c>
      <c r="C799" s="5">
        <v>9.56</v>
      </c>
      <c r="D799" s="1">
        <v>-0.64</v>
      </c>
      <c r="E799" s="1">
        <v>38.369999999999997</v>
      </c>
      <c r="F799" s="1">
        <v>12.68</v>
      </c>
      <c r="G799" s="1">
        <f t="shared" si="122"/>
        <v>10.200000000000001</v>
      </c>
      <c r="H799" s="1">
        <v>36</v>
      </c>
      <c r="I799">
        <f t="shared" si="128"/>
        <v>78.823946715012013</v>
      </c>
      <c r="J799">
        <f t="shared" si="129"/>
        <v>29.558980018129507</v>
      </c>
      <c r="K799">
        <f t="shared" si="130"/>
        <v>49.264966696882503</v>
      </c>
      <c r="L799">
        <f t="shared" si="124"/>
        <v>7.8823946715012014E-2</v>
      </c>
      <c r="M799">
        <f t="shared" si="125"/>
        <v>2.9558980018129507E-2</v>
      </c>
      <c r="N799">
        <f t="shared" si="126"/>
        <v>4.9264966696882503E-2</v>
      </c>
      <c r="O799">
        <f t="shared" si="127"/>
        <v>0.375</v>
      </c>
      <c r="P799">
        <f t="shared" si="131"/>
        <v>0.62499999999999989</v>
      </c>
      <c r="Q799" s="1">
        <v>16</v>
      </c>
      <c r="R799" s="1">
        <v>202.98400000000001</v>
      </c>
      <c r="S799" s="1">
        <v>6</v>
      </c>
    </row>
    <row r="800" spans="1:19" x14ac:dyDescent="0.15">
      <c r="A800" s="1">
        <v>3</v>
      </c>
      <c r="B800" s="1">
        <f t="shared" si="123"/>
        <v>11.889705882352942</v>
      </c>
      <c r="C800" s="5">
        <v>9.85</v>
      </c>
      <c r="D800" s="1">
        <v>-0.49</v>
      </c>
      <c r="E800" s="1">
        <v>38.06</v>
      </c>
      <c r="F800" s="1">
        <v>12.63</v>
      </c>
      <c r="G800" s="1">
        <f t="shared" si="122"/>
        <v>10.34</v>
      </c>
      <c r="H800" s="1">
        <v>36</v>
      </c>
      <c r="I800">
        <f t="shared" si="128"/>
        <v>79.158936301793446</v>
      </c>
      <c r="J800">
        <f t="shared" si="129"/>
        <v>29.68460111317254</v>
      </c>
      <c r="K800">
        <f t="shared" si="130"/>
        <v>49.474335188620906</v>
      </c>
      <c r="L800">
        <f t="shared" si="124"/>
        <v>7.9158936301793451E-2</v>
      </c>
      <c r="M800">
        <f t="shared" si="125"/>
        <v>2.9684601113172542E-2</v>
      </c>
      <c r="N800">
        <f t="shared" si="126"/>
        <v>4.9474335188620905E-2</v>
      </c>
      <c r="O800">
        <f t="shared" si="127"/>
        <v>0.375</v>
      </c>
      <c r="P800">
        <f t="shared" si="131"/>
        <v>0.625</v>
      </c>
      <c r="Q800" s="1">
        <v>16</v>
      </c>
      <c r="R800" s="1">
        <v>202.125</v>
      </c>
      <c r="S800" s="1">
        <v>6</v>
      </c>
    </row>
    <row r="801" spans="1:19" x14ac:dyDescent="0.15">
      <c r="A801" s="1">
        <v>3</v>
      </c>
      <c r="B801" s="1">
        <f t="shared" si="123"/>
        <v>11.854764705882353</v>
      </c>
      <c r="C801" s="5">
        <v>9.99</v>
      </c>
      <c r="D801" s="1">
        <v>-0.44</v>
      </c>
      <c r="E801" s="1">
        <v>39.130000000000003</v>
      </c>
      <c r="F801" s="1">
        <v>12.59</v>
      </c>
      <c r="G801" s="1">
        <f t="shared" si="122"/>
        <v>10.43</v>
      </c>
      <c r="H801" s="1">
        <v>36</v>
      </c>
      <c r="I801">
        <f t="shared" si="128"/>
        <v>79.392252308577838</v>
      </c>
      <c r="J801">
        <f t="shared" si="129"/>
        <v>29.772094615716689</v>
      </c>
      <c r="K801">
        <f t="shared" si="130"/>
        <v>49.620157692861156</v>
      </c>
      <c r="L801">
        <f t="shared" si="124"/>
        <v>7.939225230857784E-2</v>
      </c>
      <c r="M801">
        <f t="shared" si="125"/>
        <v>2.9772094615716688E-2</v>
      </c>
      <c r="N801">
        <f t="shared" si="126"/>
        <v>4.9620157692861155E-2</v>
      </c>
      <c r="O801">
        <f t="shared" si="127"/>
        <v>0.375</v>
      </c>
      <c r="P801">
        <f t="shared" si="131"/>
        <v>0.62500000000000011</v>
      </c>
      <c r="Q801" s="1">
        <v>16</v>
      </c>
      <c r="R801" s="1">
        <v>201.53100000000001</v>
      </c>
      <c r="S801" s="1">
        <v>6</v>
      </c>
    </row>
    <row r="802" spans="1:19" x14ac:dyDescent="0.15">
      <c r="A802" s="1">
        <v>3</v>
      </c>
      <c r="B802" s="1">
        <f t="shared" si="123"/>
        <v>11.842588235294118</v>
      </c>
      <c r="C802" s="5">
        <v>10.130000000000001</v>
      </c>
      <c r="D802" s="1">
        <v>-0.33</v>
      </c>
      <c r="E802" s="1">
        <v>39.549999999999997</v>
      </c>
      <c r="F802" s="1">
        <v>12.58</v>
      </c>
      <c r="G802" s="1">
        <f t="shared" si="122"/>
        <v>10.46</v>
      </c>
      <c r="H802" s="1">
        <v>36</v>
      </c>
      <c r="I802">
        <f t="shared" si="128"/>
        <v>79.473882895233544</v>
      </c>
      <c r="J802">
        <f t="shared" si="129"/>
        <v>29.802706085712583</v>
      </c>
      <c r="K802">
        <f t="shared" si="130"/>
        <v>49.671176809520972</v>
      </c>
      <c r="L802">
        <f t="shared" si="124"/>
        <v>7.947388289523355E-2</v>
      </c>
      <c r="M802">
        <f t="shared" si="125"/>
        <v>2.9802706085712581E-2</v>
      </c>
      <c r="N802">
        <f t="shared" si="126"/>
        <v>4.9671176809520969E-2</v>
      </c>
      <c r="O802">
        <f t="shared" si="127"/>
        <v>0.375</v>
      </c>
      <c r="P802">
        <f t="shared" si="131"/>
        <v>0.62500000000000011</v>
      </c>
      <c r="Q802" s="1">
        <v>16</v>
      </c>
      <c r="R802" s="1">
        <v>201.32400000000001</v>
      </c>
      <c r="S802" s="1">
        <v>6</v>
      </c>
    </row>
    <row r="803" spans="1:19" x14ac:dyDescent="0.15">
      <c r="A803" s="1">
        <v>3</v>
      </c>
      <c r="B803" s="1">
        <f t="shared" si="123"/>
        <v>11.814647058823528</v>
      </c>
      <c r="C803" s="5">
        <v>10.23</v>
      </c>
      <c r="D803" s="1">
        <v>-0.31</v>
      </c>
      <c r="E803" s="1">
        <v>38.840000000000003</v>
      </c>
      <c r="F803" s="1">
        <v>12.55</v>
      </c>
      <c r="G803" s="1">
        <f t="shared" si="122"/>
        <v>10.540000000000001</v>
      </c>
      <c r="H803" s="1">
        <v>36</v>
      </c>
      <c r="I803">
        <f t="shared" si="128"/>
        <v>79.661835508267416</v>
      </c>
      <c r="J803">
        <f t="shared" si="129"/>
        <v>29.873188315600277</v>
      </c>
      <c r="K803">
        <f t="shared" si="130"/>
        <v>49.788647192667135</v>
      </c>
      <c r="L803">
        <f t="shared" si="124"/>
        <v>7.9661835508267415E-2</v>
      </c>
      <c r="M803">
        <f t="shared" si="125"/>
        <v>2.9873188315600277E-2</v>
      </c>
      <c r="N803">
        <f t="shared" si="126"/>
        <v>4.9788647192667138E-2</v>
      </c>
      <c r="O803">
        <f t="shared" si="127"/>
        <v>0.37499999999999994</v>
      </c>
      <c r="P803">
        <f t="shared" si="131"/>
        <v>0.625</v>
      </c>
      <c r="Q803" s="1">
        <v>16</v>
      </c>
      <c r="R803" s="1">
        <v>200.84899999999999</v>
      </c>
      <c r="S803" s="1">
        <v>6</v>
      </c>
    </row>
    <row r="804" spans="1:19" x14ac:dyDescent="0.15">
      <c r="A804" s="1">
        <v>3</v>
      </c>
      <c r="B804" s="1">
        <f t="shared" si="123"/>
        <v>11.808176470588236</v>
      </c>
      <c r="C804" s="5">
        <v>10.49</v>
      </c>
      <c r="D804" s="1">
        <v>0.13</v>
      </c>
      <c r="E804" s="1">
        <v>34.31</v>
      </c>
      <c r="F804" s="1">
        <v>12.54</v>
      </c>
      <c r="G804" s="1">
        <f t="shared" si="122"/>
        <v>10.36</v>
      </c>
      <c r="H804" s="1">
        <v>36</v>
      </c>
      <c r="I804">
        <f t="shared" si="128"/>
        <v>79.705488221023316</v>
      </c>
      <c r="J804">
        <f t="shared" si="129"/>
        <v>29.889558082883745</v>
      </c>
      <c r="K804">
        <f t="shared" si="130"/>
        <v>49.815930138139571</v>
      </c>
      <c r="L804">
        <f t="shared" si="124"/>
        <v>7.9705488221023316E-2</v>
      </c>
      <c r="M804">
        <f t="shared" si="125"/>
        <v>2.9889558082883745E-2</v>
      </c>
      <c r="N804">
        <f t="shared" si="126"/>
        <v>4.9815930138139571E-2</v>
      </c>
      <c r="O804">
        <f t="shared" si="127"/>
        <v>0.375</v>
      </c>
      <c r="P804">
        <f t="shared" si="131"/>
        <v>0.625</v>
      </c>
      <c r="Q804" s="1">
        <v>16</v>
      </c>
      <c r="R804" s="1">
        <v>200.739</v>
      </c>
      <c r="S804" s="1">
        <v>6</v>
      </c>
    </row>
    <row r="805" spans="1:19" x14ac:dyDescent="0.15">
      <c r="A805" s="1">
        <v>3</v>
      </c>
      <c r="B805" s="1">
        <f t="shared" si="123"/>
        <v>11.785176470588237</v>
      </c>
      <c r="C805" s="5">
        <v>10.72</v>
      </c>
      <c r="D805" s="1">
        <v>0.21</v>
      </c>
      <c r="E805" s="1">
        <v>33.549999999999997</v>
      </c>
      <c r="F805" s="1">
        <v>12.52</v>
      </c>
      <c r="G805" s="1">
        <f t="shared" si="122"/>
        <v>10.51</v>
      </c>
      <c r="H805" s="1">
        <v>36</v>
      </c>
      <c r="I805">
        <f t="shared" si="128"/>
        <v>79.861041787290119</v>
      </c>
      <c r="J805">
        <f t="shared" si="129"/>
        <v>29.947890670233789</v>
      </c>
      <c r="K805">
        <f t="shared" si="130"/>
        <v>49.913151117056323</v>
      </c>
      <c r="L805">
        <f t="shared" si="124"/>
        <v>7.9861041787290116E-2</v>
      </c>
      <c r="M805">
        <f t="shared" si="125"/>
        <v>2.994789067023379E-2</v>
      </c>
      <c r="N805">
        <f t="shared" si="126"/>
        <v>4.9913151117056326E-2</v>
      </c>
      <c r="O805">
        <f t="shared" si="127"/>
        <v>0.37499999999999994</v>
      </c>
      <c r="P805">
        <f t="shared" si="131"/>
        <v>0.625</v>
      </c>
      <c r="Q805" s="1">
        <v>16</v>
      </c>
      <c r="R805" s="1">
        <v>200.34800000000001</v>
      </c>
      <c r="S805" s="1">
        <v>6</v>
      </c>
    </row>
    <row r="806" spans="1:19" x14ac:dyDescent="0.15">
      <c r="A806" s="1">
        <v>3</v>
      </c>
      <c r="B806" s="1">
        <f t="shared" si="123"/>
        <v>11.777647058823529</v>
      </c>
      <c r="C806" s="5">
        <v>10.95</v>
      </c>
      <c r="D806" s="1">
        <v>0.53</v>
      </c>
      <c r="E806" s="1">
        <v>32.130000000000003</v>
      </c>
      <c r="F806" s="1">
        <v>12.51</v>
      </c>
      <c r="G806" s="1">
        <f t="shared" si="122"/>
        <v>10.42</v>
      </c>
      <c r="H806" s="1">
        <v>36</v>
      </c>
      <c r="I806">
        <f t="shared" si="128"/>
        <v>79.912096693636997</v>
      </c>
      <c r="J806">
        <f t="shared" si="129"/>
        <v>29.967036260113876</v>
      </c>
      <c r="K806">
        <f t="shared" si="130"/>
        <v>49.945060433523118</v>
      </c>
      <c r="L806">
        <f t="shared" si="124"/>
        <v>7.9912096693636997E-2</v>
      </c>
      <c r="M806">
        <f t="shared" si="125"/>
        <v>2.9967036260113874E-2</v>
      </c>
      <c r="N806">
        <f t="shared" si="126"/>
        <v>4.994506043352312E-2</v>
      </c>
      <c r="O806">
        <f t="shared" si="127"/>
        <v>0.375</v>
      </c>
      <c r="P806">
        <f t="shared" si="131"/>
        <v>0.62499999999999989</v>
      </c>
      <c r="Q806" s="1">
        <v>16</v>
      </c>
      <c r="R806" s="1">
        <v>200.22</v>
      </c>
      <c r="S806" s="1">
        <v>6</v>
      </c>
    </row>
    <row r="807" spans="1:19" x14ac:dyDescent="0.15">
      <c r="A807" s="1">
        <v>3</v>
      </c>
      <c r="B807" s="1">
        <f t="shared" si="123"/>
        <v>11.803235294117647</v>
      </c>
      <c r="C807" s="5">
        <v>11.22</v>
      </c>
      <c r="D807" s="1">
        <v>0.59</v>
      </c>
      <c r="E807" s="1">
        <v>32.200000000000003</v>
      </c>
      <c r="F807" s="1">
        <v>12.54</v>
      </c>
      <c r="G807" s="1">
        <f t="shared" si="122"/>
        <v>10.63</v>
      </c>
      <c r="H807" s="1">
        <v>36</v>
      </c>
      <c r="I807">
        <f t="shared" si="128"/>
        <v>79.738855249059327</v>
      </c>
      <c r="J807">
        <f t="shared" si="129"/>
        <v>29.902070718397248</v>
      </c>
      <c r="K807">
        <f t="shared" si="130"/>
        <v>49.836784530662079</v>
      </c>
      <c r="L807">
        <f t="shared" si="124"/>
        <v>7.9738855249059326E-2</v>
      </c>
      <c r="M807">
        <f t="shared" si="125"/>
        <v>2.9902070718397247E-2</v>
      </c>
      <c r="N807">
        <f t="shared" si="126"/>
        <v>4.9836784530662079E-2</v>
      </c>
      <c r="O807">
        <f t="shared" si="127"/>
        <v>0.375</v>
      </c>
      <c r="P807">
        <f t="shared" si="131"/>
        <v>0.625</v>
      </c>
      <c r="Q807" s="1">
        <v>16</v>
      </c>
      <c r="R807" s="1">
        <v>200.655</v>
      </c>
      <c r="S807" s="1">
        <v>6</v>
      </c>
    </row>
    <row r="808" spans="1:19" x14ac:dyDescent="0.15">
      <c r="A808" s="1">
        <v>3</v>
      </c>
      <c r="B808" s="1">
        <f t="shared" si="123"/>
        <v>11.794529411764707</v>
      </c>
      <c r="C808" s="5">
        <v>11.17</v>
      </c>
      <c r="D808" s="1">
        <v>0.62</v>
      </c>
      <c r="E808" s="1">
        <v>32.08</v>
      </c>
      <c r="F808" s="1">
        <v>12.53</v>
      </c>
      <c r="G808" s="1">
        <f t="shared" si="122"/>
        <v>10.55</v>
      </c>
      <c r="H808" s="1">
        <v>36</v>
      </c>
      <c r="I808">
        <f t="shared" si="128"/>
        <v>79.797712798056921</v>
      </c>
      <c r="J808">
        <f t="shared" si="129"/>
        <v>29.924142299271349</v>
      </c>
      <c r="K808">
        <f t="shared" si="130"/>
        <v>49.873570498785575</v>
      </c>
      <c r="L808">
        <f t="shared" si="124"/>
        <v>7.9797712798056919E-2</v>
      </c>
      <c r="M808">
        <f t="shared" si="125"/>
        <v>2.9924142299271348E-2</v>
      </c>
      <c r="N808">
        <f t="shared" si="126"/>
        <v>4.9873570498785574E-2</v>
      </c>
      <c r="O808">
        <f t="shared" si="127"/>
        <v>0.37500000000000006</v>
      </c>
      <c r="P808">
        <f t="shared" si="131"/>
        <v>0.625</v>
      </c>
      <c r="Q808" s="1">
        <v>16</v>
      </c>
      <c r="R808" s="1">
        <v>200.50700000000001</v>
      </c>
      <c r="S808" s="1">
        <v>6</v>
      </c>
    </row>
    <row r="809" spans="1:19" x14ac:dyDescent="0.15">
      <c r="A809" s="1">
        <v>3</v>
      </c>
      <c r="B809" s="1">
        <f t="shared" si="123"/>
        <v>11.845117647058823</v>
      </c>
      <c r="C809" s="5">
        <v>11.28</v>
      </c>
      <c r="D809" s="1">
        <v>0.52</v>
      </c>
      <c r="E809" s="1">
        <v>33.01</v>
      </c>
      <c r="F809" s="1">
        <v>12.58</v>
      </c>
      <c r="G809" s="1">
        <f t="shared" si="122"/>
        <v>10.76</v>
      </c>
      <c r="H809" s="1">
        <v>36</v>
      </c>
      <c r="I809">
        <f t="shared" si="128"/>
        <v>79.456912006436013</v>
      </c>
      <c r="J809">
        <f t="shared" si="129"/>
        <v>29.796342002413507</v>
      </c>
      <c r="K809">
        <f t="shared" si="130"/>
        <v>49.660570004022503</v>
      </c>
      <c r="L809">
        <f t="shared" si="124"/>
        <v>7.9456912006436009E-2</v>
      </c>
      <c r="M809">
        <f t="shared" si="125"/>
        <v>2.9796342002413507E-2</v>
      </c>
      <c r="N809">
        <f t="shared" si="126"/>
        <v>4.9660570004022506E-2</v>
      </c>
      <c r="O809">
        <f t="shared" si="127"/>
        <v>0.37500000000000006</v>
      </c>
      <c r="P809">
        <f t="shared" si="131"/>
        <v>0.62499999999999989</v>
      </c>
      <c r="Q809" s="1">
        <v>16</v>
      </c>
      <c r="R809" s="1">
        <v>201.36699999999999</v>
      </c>
      <c r="S809" s="1">
        <v>6</v>
      </c>
    </row>
    <row r="810" spans="1:19" x14ac:dyDescent="0.15">
      <c r="A810" s="1">
        <v>3</v>
      </c>
      <c r="B810" s="1">
        <f t="shared" si="123"/>
        <v>11.78070588235294</v>
      </c>
      <c r="C810" s="5">
        <v>11.13</v>
      </c>
      <c r="D810" s="1">
        <v>0.39</v>
      </c>
      <c r="E810" s="1">
        <v>33.54</v>
      </c>
      <c r="F810" s="1">
        <v>12.51</v>
      </c>
      <c r="G810" s="1">
        <f t="shared" si="122"/>
        <v>10.74</v>
      </c>
      <c r="H810" s="1">
        <v>36</v>
      </c>
      <c r="I810">
        <f t="shared" si="128"/>
        <v>79.891347767036834</v>
      </c>
      <c r="J810">
        <f t="shared" si="129"/>
        <v>29.959255412638811</v>
      </c>
      <c r="K810">
        <f t="shared" si="130"/>
        <v>49.932092354398023</v>
      </c>
      <c r="L810">
        <f t="shared" si="124"/>
        <v>7.9891347767036838E-2</v>
      </c>
      <c r="M810">
        <f t="shared" si="125"/>
        <v>2.9959255412638813E-2</v>
      </c>
      <c r="N810">
        <f t="shared" si="126"/>
        <v>4.9932092354398022E-2</v>
      </c>
      <c r="O810">
        <f t="shared" si="127"/>
        <v>0.375</v>
      </c>
      <c r="P810">
        <f t="shared" si="131"/>
        <v>0.625</v>
      </c>
      <c r="Q810" s="1">
        <v>16</v>
      </c>
      <c r="R810" s="1">
        <v>200.27199999999999</v>
      </c>
      <c r="S810" s="1">
        <v>6</v>
      </c>
    </row>
    <row r="811" spans="1:19" x14ac:dyDescent="0.15">
      <c r="A811" s="1">
        <v>3</v>
      </c>
      <c r="B811" s="1">
        <f t="shared" si="123"/>
        <v>11.780176470588236</v>
      </c>
      <c r="C811" s="5">
        <v>10.99</v>
      </c>
      <c r="D811" s="1">
        <v>0.54</v>
      </c>
      <c r="E811" s="1">
        <v>32.880000000000003</v>
      </c>
      <c r="F811" s="1">
        <v>12.51</v>
      </c>
      <c r="G811" s="1">
        <f t="shared" si="122"/>
        <v>10.45</v>
      </c>
      <c r="H811" s="1">
        <v>36</v>
      </c>
      <c r="I811">
        <f t="shared" si="128"/>
        <v>79.894938156324443</v>
      </c>
      <c r="J811">
        <f t="shared" si="129"/>
        <v>29.960601808621664</v>
      </c>
      <c r="K811">
        <f t="shared" si="130"/>
        <v>49.934336347702782</v>
      </c>
      <c r="L811">
        <f t="shared" si="124"/>
        <v>7.9894938156324438E-2</v>
      </c>
      <c r="M811">
        <f t="shared" si="125"/>
        <v>2.9960601808621663E-2</v>
      </c>
      <c r="N811">
        <f t="shared" si="126"/>
        <v>4.9934336347702779E-2</v>
      </c>
      <c r="O811">
        <f t="shared" si="127"/>
        <v>0.375</v>
      </c>
      <c r="P811">
        <f t="shared" si="131"/>
        <v>0.62500000000000011</v>
      </c>
      <c r="Q811" s="1">
        <v>16</v>
      </c>
      <c r="R811" s="1">
        <v>200.26300000000001</v>
      </c>
      <c r="S811" s="1">
        <v>6</v>
      </c>
    </row>
    <row r="812" spans="1:19" x14ac:dyDescent="0.15">
      <c r="A812" s="1">
        <v>3</v>
      </c>
      <c r="B812" s="1">
        <f t="shared" si="123"/>
        <v>11.774647058823531</v>
      </c>
      <c r="C812" s="5">
        <v>11.15</v>
      </c>
      <c r="D812" s="1">
        <v>0.78</v>
      </c>
      <c r="E812" s="1">
        <v>32.700000000000003</v>
      </c>
      <c r="F812" s="1">
        <v>12.51</v>
      </c>
      <c r="G812" s="1">
        <f t="shared" si="122"/>
        <v>10.370000000000001</v>
      </c>
      <c r="H812" s="1">
        <v>36</v>
      </c>
      <c r="I812">
        <f t="shared" si="128"/>
        <v>79.932457073772653</v>
      </c>
      <c r="J812">
        <f t="shared" si="129"/>
        <v>29.974671402664747</v>
      </c>
      <c r="K812">
        <f t="shared" si="130"/>
        <v>49.957785671107906</v>
      </c>
      <c r="L812">
        <f t="shared" si="124"/>
        <v>7.9932457073772653E-2</v>
      </c>
      <c r="M812">
        <f t="shared" si="125"/>
        <v>2.9974671402664747E-2</v>
      </c>
      <c r="N812">
        <f t="shared" si="126"/>
        <v>4.995778567110791E-2</v>
      </c>
      <c r="O812">
        <f t="shared" si="127"/>
        <v>0.375</v>
      </c>
      <c r="P812">
        <f t="shared" si="131"/>
        <v>0.625</v>
      </c>
      <c r="Q812" s="1">
        <v>16</v>
      </c>
      <c r="R812" s="1">
        <v>200.16900000000001</v>
      </c>
      <c r="S812" s="1">
        <v>6</v>
      </c>
    </row>
    <row r="813" spans="1:19" x14ac:dyDescent="0.15">
      <c r="A813" s="1">
        <v>3</v>
      </c>
      <c r="B813" s="1">
        <f t="shared" si="123"/>
        <v>11.739058823529412</v>
      </c>
      <c r="C813" s="5">
        <v>11.24</v>
      </c>
      <c r="D813" s="1">
        <v>-0.13</v>
      </c>
      <c r="E813" s="1">
        <v>39.590000000000003</v>
      </c>
      <c r="F813" s="1">
        <v>12.47</v>
      </c>
      <c r="G813" s="1">
        <f t="shared" si="122"/>
        <v>11.370000000000001</v>
      </c>
      <c r="H813" s="1">
        <v>36</v>
      </c>
      <c r="I813">
        <f t="shared" si="128"/>
        <v>80.174781022629332</v>
      </c>
      <c r="J813">
        <f t="shared" si="129"/>
        <v>30.065542883486</v>
      </c>
      <c r="K813">
        <f t="shared" si="130"/>
        <v>50.109238139143329</v>
      </c>
      <c r="L813">
        <f t="shared" si="124"/>
        <v>8.0174781022629329E-2</v>
      </c>
      <c r="M813">
        <f t="shared" si="125"/>
        <v>3.0065542883486E-2</v>
      </c>
      <c r="N813">
        <f t="shared" si="126"/>
        <v>5.0109238139143329E-2</v>
      </c>
      <c r="O813">
        <f t="shared" si="127"/>
        <v>0.375</v>
      </c>
      <c r="P813">
        <f t="shared" si="131"/>
        <v>0.625</v>
      </c>
      <c r="Q813" s="1">
        <v>16</v>
      </c>
      <c r="R813" s="1">
        <v>199.56399999999999</v>
      </c>
      <c r="S813" s="1">
        <v>6</v>
      </c>
    </row>
    <row r="814" spans="1:19" x14ac:dyDescent="0.15">
      <c r="A814" s="1">
        <v>3</v>
      </c>
      <c r="B814" s="1">
        <f t="shared" si="123"/>
        <v>11.723235294117647</v>
      </c>
      <c r="C814" s="5">
        <v>10.37</v>
      </c>
      <c r="D814" s="1">
        <v>-0.38</v>
      </c>
      <c r="E814" s="1">
        <v>40.340000000000003</v>
      </c>
      <c r="F814" s="1">
        <v>12.45</v>
      </c>
      <c r="G814" s="1">
        <f t="shared" si="122"/>
        <v>10.75</v>
      </c>
      <c r="H814" s="1">
        <v>36</v>
      </c>
      <c r="I814">
        <f t="shared" si="128"/>
        <v>80.282997566421642</v>
      </c>
      <c r="J814">
        <f t="shared" si="129"/>
        <v>30.106124087408116</v>
      </c>
      <c r="K814">
        <f t="shared" si="130"/>
        <v>50.176873479013523</v>
      </c>
      <c r="L814">
        <f t="shared" si="124"/>
        <v>8.0282997566421641E-2</v>
      </c>
      <c r="M814">
        <f t="shared" si="125"/>
        <v>3.0106124087408117E-2</v>
      </c>
      <c r="N814">
        <f t="shared" si="126"/>
        <v>5.017687347901352E-2</v>
      </c>
      <c r="O814">
        <f t="shared" si="127"/>
        <v>0.375</v>
      </c>
      <c r="P814">
        <f t="shared" si="131"/>
        <v>0.625</v>
      </c>
      <c r="Q814" s="1">
        <v>16</v>
      </c>
      <c r="R814" s="1">
        <v>199.29499999999999</v>
      </c>
      <c r="S814" s="1">
        <v>6</v>
      </c>
    </row>
    <row r="815" spans="1:19" x14ac:dyDescent="0.15">
      <c r="A815" s="1">
        <v>3</v>
      </c>
      <c r="B815" s="1">
        <f t="shared" si="123"/>
        <v>11.741882352941175</v>
      </c>
      <c r="C815" s="5">
        <v>10.3</v>
      </c>
      <c r="D815" s="1">
        <v>-0.17</v>
      </c>
      <c r="E815" s="1">
        <v>39.6</v>
      </c>
      <c r="F815" s="1">
        <v>12.47</v>
      </c>
      <c r="G815" s="1">
        <f t="shared" si="122"/>
        <v>10.47</v>
      </c>
      <c r="H815" s="1">
        <v>36</v>
      </c>
      <c r="I815">
        <f t="shared" si="128"/>
        <v>80.155501673246107</v>
      </c>
      <c r="J815">
        <f t="shared" si="129"/>
        <v>30.058313127467287</v>
      </c>
      <c r="K815">
        <f t="shared" si="130"/>
        <v>50.097188545778813</v>
      </c>
      <c r="L815">
        <f t="shared" si="124"/>
        <v>8.0155501673246102E-2</v>
      </c>
      <c r="M815">
        <f t="shared" si="125"/>
        <v>3.0058313127467286E-2</v>
      </c>
      <c r="N815">
        <f t="shared" si="126"/>
        <v>5.0097188545778812E-2</v>
      </c>
      <c r="O815">
        <f t="shared" si="127"/>
        <v>0.375</v>
      </c>
      <c r="P815">
        <f t="shared" si="131"/>
        <v>0.625</v>
      </c>
      <c r="Q815" s="1">
        <v>16</v>
      </c>
      <c r="R815" s="1">
        <v>199.61199999999999</v>
      </c>
      <c r="S815" s="1">
        <v>6</v>
      </c>
    </row>
    <row r="816" spans="1:19" x14ac:dyDescent="0.15">
      <c r="A816" s="1">
        <v>3</v>
      </c>
      <c r="B816" s="1">
        <f t="shared" si="123"/>
        <v>8.4502941176470596</v>
      </c>
      <c r="C816" s="5">
        <v>10.58</v>
      </c>
      <c r="D816" s="1">
        <v>-0.01</v>
      </c>
      <c r="E816" s="1">
        <v>28.33</v>
      </c>
      <c r="F816" s="1">
        <v>8.9700000000000006</v>
      </c>
      <c r="G816" s="1">
        <f t="shared" si="122"/>
        <v>10.59</v>
      </c>
      <c r="H816" s="1">
        <v>36</v>
      </c>
      <c r="I816">
        <f t="shared" si="128"/>
        <v>111.37795412620514</v>
      </c>
      <c r="J816">
        <f t="shared" si="129"/>
        <v>41.766732797326931</v>
      </c>
      <c r="K816">
        <f t="shared" si="130"/>
        <v>69.611221328878216</v>
      </c>
      <c r="L816">
        <f t="shared" si="124"/>
        <v>0.11137795412620514</v>
      </c>
      <c r="M816">
        <f t="shared" si="125"/>
        <v>4.1766732797326928E-2</v>
      </c>
      <c r="N816">
        <f t="shared" si="126"/>
        <v>6.9611221328878217E-2</v>
      </c>
      <c r="O816">
        <f t="shared" si="127"/>
        <v>0.375</v>
      </c>
      <c r="P816">
        <f t="shared" si="131"/>
        <v>0.625</v>
      </c>
      <c r="Q816" s="1">
        <v>16</v>
      </c>
      <c r="R816" s="1">
        <v>143.655</v>
      </c>
      <c r="S816" s="1">
        <v>6</v>
      </c>
    </row>
    <row r="817" spans="1:19" x14ac:dyDescent="0.15">
      <c r="A817" s="1">
        <v>3</v>
      </c>
      <c r="B817" s="1">
        <f t="shared" si="123"/>
        <v>11.731999999999999</v>
      </c>
      <c r="C817" s="5">
        <v>10.79</v>
      </c>
      <c r="D817" s="1">
        <v>0.14000000000000001</v>
      </c>
      <c r="E817" s="1">
        <v>39.33</v>
      </c>
      <c r="F817" s="1">
        <v>12.46</v>
      </c>
      <c r="G817" s="1">
        <f t="shared" si="122"/>
        <v>10.649999999999999</v>
      </c>
      <c r="H817" s="1">
        <v>36</v>
      </c>
      <c r="I817">
        <f t="shared" si="128"/>
        <v>80.223019995587748</v>
      </c>
      <c r="J817">
        <f t="shared" si="129"/>
        <v>30.083632498345402</v>
      </c>
      <c r="K817">
        <f t="shared" si="130"/>
        <v>50.139387497242339</v>
      </c>
      <c r="L817">
        <f t="shared" si="124"/>
        <v>8.0223019995587744E-2</v>
      </c>
      <c r="M817">
        <f t="shared" si="125"/>
        <v>3.0083632498345402E-2</v>
      </c>
      <c r="N817">
        <f t="shared" si="126"/>
        <v>5.0139387497242338E-2</v>
      </c>
      <c r="O817">
        <f t="shared" si="127"/>
        <v>0.375</v>
      </c>
      <c r="P817">
        <f t="shared" si="131"/>
        <v>0.625</v>
      </c>
      <c r="Q817" s="1">
        <v>16</v>
      </c>
      <c r="R817" s="1">
        <v>199.44399999999999</v>
      </c>
      <c r="S817" s="1">
        <v>6</v>
      </c>
    </row>
    <row r="818" spans="1:19" x14ac:dyDescent="0.15">
      <c r="A818" s="1">
        <v>3</v>
      </c>
      <c r="B818" s="1">
        <f t="shared" si="123"/>
        <v>11.72</v>
      </c>
      <c r="C818" s="5">
        <v>10.74</v>
      </c>
      <c r="D818" s="1">
        <v>0.14000000000000001</v>
      </c>
      <c r="E818" s="1">
        <v>40.159999999999997</v>
      </c>
      <c r="F818" s="1">
        <v>12.45</v>
      </c>
      <c r="G818" s="1">
        <f t="shared" si="122"/>
        <v>10.6</v>
      </c>
      <c r="H818" s="1">
        <v>36</v>
      </c>
      <c r="I818">
        <f t="shared" si="128"/>
        <v>80.305159606504702</v>
      </c>
      <c r="J818">
        <f t="shared" si="129"/>
        <v>30.114434852439267</v>
      </c>
      <c r="K818">
        <f t="shared" si="130"/>
        <v>50.190724754065442</v>
      </c>
      <c r="L818">
        <f t="shared" si="124"/>
        <v>8.0305159606504709E-2</v>
      </c>
      <c r="M818">
        <f t="shared" si="125"/>
        <v>3.0114434852439267E-2</v>
      </c>
      <c r="N818">
        <f t="shared" si="126"/>
        <v>5.0190724754065441E-2</v>
      </c>
      <c r="O818">
        <f t="shared" si="127"/>
        <v>0.375</v>
      </c>
      <c r="P818">
        <f t="shared" si="131"/>
        <v>0.625</v>
      </c>
      <c r="Q818" s="1">
        <v>16</v>
      </c>
      <c r="R818" s="1">
        <v>199.24</v>
      </c>
      <c r="S818" s="1">
        <v>6</v>
      </c>
    </row>
    <row r="819" spans="1:19" x14ac:dyDescent="0.15">
      <c r="A819" s="1">
        <v>3</v>
      </c>
      <c r="B819" s="1">
        <f t="shared" si="123"/>
        <v>11.666529411764705</v>
      </c>
      <c r="C819" s="5">
        <v>10.87</v>
      </c>
      <c r="D819" s="1">
        <v>0.24</v>
      </c>
      <c r="E819" s="1">
        <v>38.06</v>
      </c>
      <c r="F819" s="1">
        <v>12.39</v>
      </c>
      <c r="G819" s="1">
        <f t="shared" si="122"/>
        <v>10.629999999999999</v>
      </c>
      <c r="H819" s="1">
        <v>36</v>
      </c>
      <c r="I819">
        <f t="shared" si="128"/>
        <v>80.673218004245427</v>
      </c>
      <c r="J819">
        <f t="shared" si="129"/>
        <v>30.252456751592035</v>
      </c>
      <c r="K819">
        <f t="shared" si="130"/>
        <v>50.420761252653392</v>
      </c>
      <c r="L819">
        <f t="shared" si="124"/>
        <v>8.0673218004245428E-2</v>
      </c>
      <c r="M819">
        <f t="shared" si="125"/>
        <v>3.0252456751592036E-2</v>
      </c>
      <c r="N819">
        <f t="shared" si="126"/>
        <v>5.0420761252653393E-2</v>
      </c>
      <c r="O819">
        <f t="shared" si="127"/>
        <v>0.375</v>
      </c>
      <c r="P819">
        <f t="shared" si="131"/>
        <v>0.625</v>
      </c>
      <c r="Q819" s="1">
        <v>16</v>
      </c>
      <c r="R819" s="1">
        <v>198.33099999999999</v>
      </c>
      <c r="S819" s="1">
        <v>6</v>
      </c>
    </row>
    <row r="820" spans="1:19" x14ac:dyDescent="0.15">
      <c r="A820" s="1">
        <v>3</v>
      </c>
      <c r="B820" s="1">
        <f t="shared" si="123"/>
        <v>11.637882352941176</v>
      </c>
      <c r="C820" s="5">
        <v>11.26</v>
      </c>
      <c r="D820" s="1">
        <v>0.6</v>
      </c>
      <c r="E820" s="1">
        <v>34.64</v>
      </c>
      <c r="F820" s="1">
        <v>12.36</v>
      </c>
      <c r="G820" s="1">
        <f t="shared" si="122"/>
        <v>10.66</v>
      </c>
      <c r="H820" s="1">
        <v>36</v>
      </c>
      <c r="I820">
        <f t="shared" si="128"/>
        <v>80.871797982248637</v>
      </c>
      <c r="J820">
        <f t="shared" si="129"/>
        <v>30.326924243343239</v>
      </c>
      <c r="K820">
        <f t="shared" si="130"/>
        <v>50.544873738905402</v>
      </c>
      <c r="L820">
        <f t="shared" si="124"/>
        <v>8.0871797982248639E-2</v>
      </c>
      <c r="M820">
        <f t="shared" si="125"/>
        <v>3.032692424334324E-2</v>
      </c>
      <c r="N820">
        <f t="shared" si="126"/>
        <v>5.0544873738905399E-2</v>
      </c>
      <c r="O820">
        <f t="shared" si="127"/>
        <v>0.375</v>
      </c>
      <c r="P820">
        <f t="shared" si="131"/>
        <v>0.625</v>
      </c>
      <c r="Q820" s="1">
        <v>16</v>
      </c>
      <c r="R820" s="1">
        <v>197.84399999999999</v>
      </c>
      <c r="S820" s="1">
        <v>6</v>
      </c>
    </row>
    <row r="821" spans="1:19" x14ac:dyDescent="0.15">
      <c r="A821" s="1">
        <v>3</v>
      </c>
      <c r="B821" s="1">
        <f t="shared" si="123"/>
        <v>11.669882352941176</v>
      </c>
      <c r="C821" s="5">
        <v>11.43</v>
      </c>
      <c r="D821" s="1">
        <v>0.63</v>
      </c>
      <c r="E821" s="1">
        <v>35.36</v>
      </c>
      <c r="F821" s="1">
        <v>12.39</v>
      </c>
      <c r="G821" s="1">
        <f t="shared" si="122"/>
        <v>10.799999999999999</v>
      </c>
      <c r="H821" s="1">
        <v>36</v>
      </c>
      <c r="I821">
        <f t="shared" si="128"/>
        <v>80.650039316894166</v>
      </c>
      <c r="J821">
        <f t="shared" si="129"/>
        <v>30.243764743835314</v>
      </c>
      <c r="K821">
        <f t="shared" si="130"/>
        <v>50.406274573058859</v>
      </c>
      <c r="L821">
        <f t="shared" si="124"/>
        <v>8.065003931689417E-2</v>
      </c>
      <c r="M821">
        <f t="shared" si="125"/>
        <v>3.0243764743835312E-2</v>
      </c>
      <c r="N821">
        <f t="shared" si="126"/>
        <v>5.0406274573058858E-2</v>
      </c>
      <c r="O821">
        <f t="shared" si="127"/>
        <v>0.375</v>
      </c>
      <c r="P821">
        <f t="shared" si="131"/>
        <v>0.62500000000000011</v>
      </c>
      <c r="Q821" s="1">
        <v>16</v>
      </c>
      <c r="R821" s="1">
        <v>198.38800000000001</v>
      </c>
      <c r="S821" s="1">
        <v>6</v>
      </c>
    </row>
    <row r="822" spans="1:19" x14ac:dyDescent="0.15">
      <c r="A822" s="1">
        <v>3</v>
      </c>
      <c r="B822" s="1">
        <f t="shared" si="123"/>
        <v>11.63529411764706</v>
      </c>
      <c r="C822" s="5">
        <v>11.57</v>
      </c>
      <c r="D822" s="1">
        <v>0.83</v>
      </c>
      <c r="E822" s="1">
        <v>34.159999999999997</v>
      </c>
      <c r="F822" s="1">
        <v>12.36</v>
      </c>
      <c r="G822" s="1">
        <f t="shared" si="122"/>
        <v>10.74</v>
      </c>
      <c r="H822" s="1">
        <v>36</v>
      </c>
      <c r="I822">
        <f t="shared" si="128"/>
        <v>80.889787664307377</v>
      </c>
      <c r="J822">
        <f t="shared" si="129"/>
        <v>30.333670374115268</v>
      </c>
      <c r="K822">
        <f t="shared" si="130"/>
        <v>50.556117290192113</v>
      </c>
      <c r="L822">
        <f t="shared" si="124"/>
        <v>8.0889787664307378E-2</v>
      </c>
      <c r="M822">
        <f t="shared" si="125"/>
        <v>3.0333670374115267E-2</v>
      </c>
      <c r="N822">
        <f t="shared" si="126"/>
        <v>5.0556117290192111E-2</v>
      </c>
      <c r="O822">
        <f t="shared" si="127"/>
        <v>0.375</v>
      </c>
      <c r="P822">
        <f t="shared" si="131"/>
        <v>0.625</v>
      </c>
      <c r="Q822" s="1">
        <v>16</v>
      </c>
      <c r="R822" s="1">
        <v>197.8</v>
      </c>
      <c r="S822" s="1">
        <v>6</v>
      </c>
    </row>
    <row r="823" spans="1:19" x14ac:dyDescent="0.15">
      <c r="A823" s="1">
        <v>3</v>
      </c>
      <c r="B823" s="1">
        <f t="shared" si="123"/>
        <v>11.616882352941175</v>
      </c>
      <c r="C823" s="5">
        <v>11.68</v>
      </c>
      <c r="D823" s="1">
        <v>0.86</v>
      </c>
      <c r="E823" s="1">
        <v>34.1</v>
      </c>
      <c r="F823" s="1">
        <v>12.34</v>
      </c>
      <c r="G823" s="1">
        <f t="shared" si="122"/>
        <v>10.82</v>
      </c>
      <c r="H823" s="1">
        <v>36</v>
      </c>
      <c r="I823">
        <f t="shared" si="128"/>
        <v>81.017991057639236</v>
      </c>
      <c r="J823">
        <f t="shared" si="129"/>
        <v>30.381746646614715</v>
      </c>
      <c r="K823">
        <f t="shared" si="130"/>
        <v>50.636244411024521</v>
      </c>
      <c r="L823">
        <f t="shared" si="124"/>
        <v>8.1017991057639238E-2</v>
      </c>
      <c r="M823">
        <f t="shared" si="125"/>
        <v>3.0381746646614714E-2</v>
      </c>
      <c r="N823">
        <f t="shared" si="126"/>
        <v>5.0636244411024524E-2</v>
      </c>
      <c r="O823">
        <f t="shared" si="127"/>
        <v>0.375</v>
      </c>
      <c r="P823">
        <f t="shared" si="131"/>
        <v>0.625</v>
      </c>
      <c r="Q823" s="1">
        <v>16</v>
      </c>
      <c r="R823" s="1">
        <v>197.48699999999999</v>
      </c>
      <c r="S823" s="1">
        <v>6</v>
      </c>
    </row>
    <row r="824" spans="1:19" x14ac:dyDescent="0.15">
      <c r="A824" s="1">
        <v>3</v>
      </c>
      <c r="B824" s="1">
        <f t="shared" si="123"/>
        <v>11.612764705882354</v>
      </c>
      <c r="C824" s="5">
        <v>11.68</v>
      </c>
      <c r="D824" s="1">
        <v>0.72</v>
      </c>
      <c r="E824" s="1">
        <v>34.869999999999997</v>
      </c>
      <c r="F824" s="1">
        <v>12.33</v>
      </c>
      <c r="G824" s="1">
        <f t="shared" si="122"/>
        <v>10.959999999999999</v>
      </c>
      <c r="H824" s="1">
        <v>36</v>
      </c>
      <c r="I824">
        <f t="shared" si="128"/>
        <v>81.046718367719095</v>
      </c>
      <c r="J824">
        <f t="shared" si="129"/>
        <v>30.392519387894662</v>
      </c>
      <c r="K824">
        <f t="shared" si="130"/>
        <v>50.654198979824436</v>
      </c>
      <c r="L824">
        <f t="shared" si="124"/>
        <v>8.1046718367719095E-2</v>
      </c>
      <c r="M824">
        <f t="shared" si="125"/>
        <v>3.0392519387894661E-2</v>
      </c>
      <c r="N824">
        <f t="shared" si="126"/>
        <v>5.0654198979824434E-2</v>
      </c>
      <c r="O824">
        <f t="shared" si="127"/>
        <v>0.375</v>
      </c>
      <c r="P824">
        <f t="shared" si="131"/>
        <v>0.625</v>
      </c>
      <c r="Q824" s="1">
        <v>16</v>
      </c>
      <c r="R824" s="1">
        <v>197.417</v>
      </c>
      <c r="S824" s="1">
        <v>6</v>
      </c>
    </row>
    <row r="825" spans="1:19" x14ac:dyDescent="0.15">
      <c r="A825" s="1">
        <v>3</v>
      </c>
      <c r="B825" s="1">
        <f t="shared" si="123"/>
        <v>11.601000000000001</v>
      </c>
      <c r="C825" s="5">
        <v>11.56</v>
      </c>
      <c r="D825" s="1">
        <v>0.64</v>
      </c>
      <c r="E825" s="1">
        <v>35.21</v>
      </c>
      <c r="F825" s="1">
        <v>12.32</v>
      </c>
      <c r="G825" s="1">
        <f t="shared" si="122"/>
        <v>10.92</v>
      </c>
      <c r="H825" s="1">
        <v>36</v>
      </c>
      <c r="I825">
        <f t="shared" si="128"/>
        <v>81.128908765471536</v>
      </c>
      <c r="J825">
        <f t="shared" si="129"/>
        <v>30.423340787051824</v>
      </c>
      <c r="K825">
        <f t="shared" si="130"/>
        <v>50.705567978419715</v>
      </c>
      <c r="L825">
        <f t="shared" si="124"/>
        <v>8.1128908765471533E-2</v>
      </c>
      <c r="M825">
        <f t="shared" si="125"/>
        <v>3.0423340787051823E-2</v>
      </c>
      <c r="N825">
        <f t="shared" si="126"/>
        <v>5.0705567978419713E-2</v>
      </c>
      <c r="O825">
        <f t="shared" si="127"/>
        <v>0.375</v>
      </c>
      <c r="P825">
        <f t="shared" si="131"/>
        <v>0.62500000000000011</v>
      </c>
      <c r="Q825" s="1">
        <v>16</v>
      </c>
      <c r="R825" s="1">
        <v>197.21700000000001</v>
      </c>
      <c r="S825" s="1">
        <v>6</v>
      </c>
    </row>
    <row r="826" spans="1:19" x14ac:dyDescent="0.15">
      <c r="A826" s="1">
        <v>3</v>
      </c>
      <c r="B826" s="1">
        <f t="shared" si="123"/>
        <v>11.619470588235295</v>
      </c>
      <c r="C826" s="5">
        <v>11.52</v>
      </c>
      <c r="D826" s="1">
        <v>0.59</v>
      </c>
      <c r="E826" s="1">
        <v>35.590000000000003</v>
      </c>
      <c r="F826" s="1">
        <v>12.34</v>
      </c>
      <c r="G826" s="1">
        <f t="shared" ref="G826:G889" si="132">C826-D826</f>
        <v>10.93</v>
      </c>
      <c r="H826" s="1">
        <v>36</v>
      </c>
      <c r="I826">
        <f t="shared" si="128"/>
        <v>80.999944312538275</v>
      </c>
      <c r="J826">
        <f t="shared" si="129"/>
        <v>30.374979117201857</v>
      </c>
      <c r="K826">
        <f t="shared" si="130"/>
        <v>50.624965195336422</v>
      </c>
      <c r="L826">
        <f t="shared" si="124"/>
        <v>8.0999944312538277E-2</v>
      </c>
      <c r="M826">
        <f t="shared" si="125"/>
        <v>3.0374979117201856E-2</v>
      </c>
      <c r="N826">
        <f t="shared" si="126"/>
        <v>5.0624965195336422E-2</v>
      </c>
      <c r="O826">
        <f t="shared" si="127"/>
        <v>0.375</v>
      </c>
      <c r="P826">
        <f t="shared" si="131"/>
        <v>0.625</v>
      </c>
      <c r="Q826" s="1">
        <v>16</v>
      </c>
      <c r="R826" s="1">
        <v>197.53100000000001</v>
      </c>
      <c r="S826" s="1">
        <v>6</v>
      </c>
    </row>
    <row r="827" spans="1:19" x14ac:dyDescent="0.15">
      <c r="A827" s="1">
        <v>3</v>
      </c>
      <c r="B827" s="1">
        <f t="shared" si="123"/>
        <v>11.587823529411764</v>
      </c>
      <c r="C827" s="5">
        <v>11.59</v>
      </c>
      <c r="D827" s="1">
        <v>0.73</v>
      </c>
      <c r="E827" s="1">
        <v>34.86</v>
      </c>
      <c r="F827" s="1">
        <v>12.31</v>
      </c>
      <c r="G827" s="1">
        <f t="shared" si="132"/>
        <v>10.86</v>
      </c>
      <c r="H827" s="1">
        <v>36</v>
      </c>
      <c r="I827">
        <f t="shared" si="128"/>
        <v>81.221160142746186</v>
      </c>
      <c r="J827">
        <f t="shared" si="129"/>
        <v>30.45793505352982</v>
      </c>
      <c r="K827">
        <f t="shared" si="130"/>
        <v>50.763225089216363</v>
      </c>
      <c r="L827">
        <f t="shared" si="124"/>
        <v>8.122116014274619E-2</v>
      </c>
      <c r="M827">
        <f t="shared" si="125"/>
        <v>3.0457935053529821E-2</v>
      </c>
      <c r="N827">
        <f t="shared" si="126"/>
        <v>5.0763225089216366E-2</v>
      </c>
      <c r="O827">
        <f t="shared" si="127"/>
        <v>0.375</v>
      </c>
      <c r="P827">
        <f t="shared" si="131"/>
        <v>0.625</v>
      </c>
      <c r="Q827" s="1">
        <v>16</v>
      </c>
      <c r="R827" s="1">
        <v>196.99299999999999</v>
      </c>
      <c r="S827" s="1">
        <v>6</v>
      </c>
    </row>
    <row r="828" spans="1:19" x14ac:dyDescent="0.15">
      <c r="A828" s="1">
        <v>3</v>
      </c>
      <c r="B828" s="1">
        <f t="shared" si="123"/>
        <v>11.607588235294118</v>
      </c>
      <c r="C828" s="5">
        <v>11.61</v>
      </c>
      <c r="D828" s="1">
        <v>0.82</v>
      </c>
      <c r="E828" s="1">
        <v>34.130000000000003</v>
      </c>
      <c r="F828" s="1">
        <v>12.33</v>
      </c>
      <c r="G828" s="1">
        <f t="shared" si="132"/>
        <v>10.79</v>
      </c>
      <c r="H828" s="1">
        <v>36</v>
      </c>
      <c r="I828">
        <f t="shared" si="128"/>
        <v>81.082861616893609</v>
      </c>
      <c r="J828">
        <f t="shared" si="129"/>
        <v>30.406073106335104</v>
      </c>
      <c r="K828">
        <f t="shared" si="130"/>
        <v>50.676788510558509</v>
      </c>
      <c r="L828">
        <f t="shared" si="124"/>
        <v>8.1082861616893612E-2</v>
      </c>
      <c r="M828">
        <f t="shared" si="125"/>
        <v>3.0406073106335103E-2</v>
      </c>
      <c r="N828">
        <f t="shared" si="126"/>
        <v>5.0676788510558513E-2</v>
      </c>
      <c r="O828">
        <f t="shared" si="127"/>
        <v>0.375</v>
      </c>
      <c r="P828">
        <f t="shared" si="131"/>
        <v>0.625</v>
      </c>
      <c r="Q828" s="1">
        <v>16</v>
      </c>
      <c r="R828" s="1">
        <v>197.32900000000001</v>
      </c>
      <c r="S828" s="1">
        <v>6</v>
      </c>
    </row>
    <row r="829" spans="1:19" x14ac:dyDescent="0.15">
      <c r="A829" s="1">
        <v>3</v>
      </c>
      <c r="B829" s="1">
        <f t="shared" si="123"/>
        <v>11.625235294117646</v>
      </c>
      <c r="C829" s="5">
        <v>11.76</v>
      </c>
      <c r="D829" s="1">
        <v>0.96</v>
      </c>
      <c r="E829" s="1">
        <v>33.659999999999997</v>
      </c>
      <c r="F829" s="1">
        <v>12.35</v>
      </c>
      <c r="G829" s="1">
        <f t="shared" si="132"/>
        <v>10.8</v>
      </c>
      <c r="H829" s="1">
        <v>36</v>
      </c>
      <c r="I829">
        <f t="shared" si="128"/>
        <v>80.959778170207812</v>
      </c>
      <c r="J829">
        <f t="shared" si="129"/>
        <v>30.359916813827933</v>
      </c>
      <c r="K829">
        <f t="shared" si="130"/>
        <v>50.599861356379883</v>
      </c>
      <c r="L829">
        <f t="shared" si="124"/>
        <v>8.0959778170207816E-2</v>
      </c>
      <c r="M829">
        <f t="shared" si="125"/>
        <v>3.0359916813827933E-2</v>
      </c>
      <c r="N829">
        <f t="shared" si="126"/>
        <v>5.059986135637988E-2</v>
      </c>
      <c r="O829">
        <f t="shared" si="127"/>
        <v>0.375</v>
      </c>
      <c r="P829">
        <f t="shared" si="131"/>
        <v>0.625</v>
      </c>
      <c r="Q829" s="1">
        <v>16</v>
      </c>
      <c r="R829" s="1">
        <v>197.62899999999999</v>
      </c>
      <c r="S829" s="1">
        <v>6</v>
      </c>
    </row>
    <row r="830" spans="1:19" x14ac:dyDescent="0.15">
      <c r="A830" s="1">
        <v>3</v>
      </c>
      <c r="B830" s="1">
        <f t="shared" si="123"/>
        <v>11.502411764705883</v>
      </c>
      <c r="C830" s="5">
        <v>11.92</v>
      </c>
      <c r="D830" s="1">
        <v>0.87</v>
      </c>
      <c r="E830" s="1">
        <v>34.54</v>
      </c>
      <c r="F830" s="1">
        <v>12.22</v>
      </c>
      <c r="G830" s="1">
        <f t="shared" si="132"/>
        <v>11.05</v>
      </c>
      <c r="H830" s="1">
        <v>36</v>
      </c>
      <c r="I830">
        <f t="shared" si="128"/>
        <v>81.824272147529157</v>
      </c>
      <c r="J830">
        <f t="shared" si="129"/>
        <v>30.684102055323439</v>
      </c>
      <c r="K830">
        <f t="shared" si="130"/>
        <v>51.140170092205722</v>
      </c>
      <c r="L830">
        <f t="shared" si="124"/>
        <v>8.1824272147529159E-2</v>
      </c>
      <c r="M830">
        <f t="shared" si="125"/>
        <v>3.0684102055323438E-2</v>
      </c>
      <c r="N830">
        <f t="shared" si="126"/>
        <v>5.1140170092205721E-2</v>
      </c>
      <c r="O830">
        <f t="shared" si="127"/>
        <v>0.37500000000000006</v>
      </c>
      <c r="P830">
        <f t="shared" si="131"/>
        <v>0.625</v>
      </c>
      <c r="Q830" s="1">
        <v>16</v>
      </c>
      <c r="R830" s="1">
        <v>195.541</v>
      </c>
      <c r="S830" s="1">
        <v>6</v>
      </c>
    </row>
    <row r="831" spans="1:19" x14ac:dyDescent="0.15">
      <c r="A831" s="1">
        <v>3</v>
      </c>
      <c r="B831" s="1">
        <f t="shared" ref="B831:B861" si="133">R831/17</f>
        <v>11.502588235294118</v>
      </c>
      <c r="C831" s="5">
        <v>11.69</v>
      </c>
      <c r="D831" s="1">
        <v>0.59</v>
      </c>
      <c r="E831" s="1">
        <v>36.89</v>
      </c>
      <c r="F831" s="1">
        <v>12.22</v>
      </c>
      <c r="G831" s="1">
        <f t="shared" si="132"/>
        <v>11.1</v>
      </c>
      <c r="H831" s="1">
        <v>36</v>
      </c>
      <c r="I831">
        <f t="shared" si="128"/>
        <v>81.823016814629952</v>
      </c>
      <c r="J831">
        <f t="shared" si="129"/>
        <v>30.683631305486234</v>
      </c>
      <c r="K831">
        <f t="shared" si="130"/>
        <v>51.139385509143708</v>
      </c>
      <c r="L831">
        <f t="shared" si="124"/>
        <v>8.1823016814629945E-2</v>
      </c>
      <c r="M831">
        <f t="shared" si="125"/>
        <v>3.0683631305486233E-2</v>
      </c>
      <c r="N831">
        <f t="shared" si="126"/>
        <v>5.1139385509143709E-2</v>
      </c>
      <c r="O831">
        <f t="shared" si="127"/>
        <v>0.37500000000000006</v>
      </c>
      <c r="P831">
        <f t="shared" si="131"/>
        <v>0.62499999999999989</v>
      </c>
      <c r="Q831" s="1">
        <v>16</v>
      </c>
      <c r="R831" s="1">
        <v>195.54400000000001</v>
      </c>
      <c r="S831" s="1">
        <v>6</v>
      </c>
    </row>
    <row r="832" spans="1:19" x14ac:dyDescent="0.15">
      <c r="A832" s="1">
        <v>3</v>
      </c>
      <c r="B832" s="1">
        <f t="shared" si="133"/>
        <v>11.504411764705882</v>
      </c>
      <c r="C832" s="5">
        <v>11.41</v>
      </c>
      <c r="D832" s="1">
        <v>0.62</v>
      </c>
      <c r="E832" s="1">
        <v>37.61</v>
      </c>
      <c r="F832" s="1">
        <v>12.22</v>
      </c>
      <c r="G832" s="1">
        <f t="shared" si="132"/>
        <v>10.790000000000001</v>
      </c>
      <c r="H832" s="1">
        <v>36</v>
      </c>
      <c r="I832">
        <f t="shared" si="128"/>
        <v>81.810047296433595</v>
      </c>
      <c r="J832">
        <f t="shared" si="129"/>
        <v>30.678767736162598</v>
      </c>
      <c r="K832">
        <f t="shared" si="130"/>
        <v>51.131279560270997</v>
      </c>
      <c r="L832">
        <f t="shared" si="124"/>
        <v>8.1810047296433597E-2</v>
      </c>
      <c r="M832">
        <f t="shared" si="125"/>
        <v>3.0678767736162599E-2</v>
      </c>
      <c r="N832">
        <f t="shared" si="126"/>
        <v>5.1131279560270998E-2</v>
      </c>
      <c r="O832">
        <f t="shared" si="127"/>
        <v>0.375</v>
      </c>
      <c r="P832">
        <f t="shared" si="131"/>
        <v>0.625</v>
      </c>
      <c r="Q832" s="1">
        <v>16</v>
      </c>
      <c r="R832" s="1">
        <v>195.57499999999999</v>
      </c>
      <c r="S832" s="1">
        <v>6</v>
      </c>
    </row>
    <row r="833" spans="1:19" x14ac:dyDescent="0.15">
      <c r="A833" s="1">
        <v>3</v>
      </c>
      <c r="B833" s="1">
        <f t="shared" si="133"/>
        <v>11.507823529411766</v>
      </c>
      <c r="C833" s="5">
        <v>11.48</v>
      </c>
      <c r="D833" s="1">
        <v>0.53</v>
      </c>
      <c r="E833" s="1">
        <v>39.04</v>
      </c>
      <c r="F833" s="1">
        <v>12.22</v>
      </c>
      <c r="G833" s="1">
        <f t="shared" si="132"/>
        <v>10.950000000000001</v>
      </c>
      <c r="H833" s="1">
        <v>36</v>
      </c>
      <c r="I833">
        <f t="shared" si="128"/>
        <v>81.785792785470747</v>
      </c>
      <c r="J833">
        <f t="shared" si="129"/>
        <v>30.669672294551532</v>
      </c>
      <c r="K833">
        <f t="shared" si="130"/>
        <v>51.116120490919222</v>
      </c>
      <c r="L833">
        <f t="shared" si="124"/>
        <v>8.1785792785470754E-2</v>
      </c>
      <c r="M833">
        <f t="shared" si="125"/>
        <v>3.0669672294551531E-2</v>
      </c>
      <c r="N833">
        <f t="shared" si="126"/>
        <v>5.1116120490919223E-2</v>
      </c>
      <c r="O833">
        <f t="shared" si="127"/>
        <v>0.375</v>
      </c>
      <c r="P833">
        <f t="shared" si="131"/>
        <v>0.62500000000000011</v>
      </c>
      <c r="Q833" s="1">
        <v>16</v>
      </c>
      <c r="R833" s="1">
        <v>195.63300000000001</v>
      </c>
      <c r="S833" s="1">
        <v>6</v>
      </c>
    </row>
    <row r="834" spans="1:19" x14ac:dyDescent="0.15">
      <c r="A834" s="1">
        <v>3</v>
      </c>
      <c r="B834" s="1">
        <f t="shared" si="133"/>
        <v>11.474882352941178</v>
      </c>
      <c r="C834" s="5">
        <v>11.47</v>
      </c>
      <c r="D834" s="1">
        <v>0.57999999999999996</v>
      </c>
      <c r="E834" s="1">
        <v>41.15</v>
      </c>
      <c r="F834" s="1">
        <v>12.19</v>
      </c>
      <c r="G834" s="1">
        <f t="shared" si="132"/>
        <v>10.89</v>
      </c>
      <c r="H834" s="1">
        <v>36</v>
      </c>
      <c r="I834">
        <f t="shared" si="128"/>
        <v>82.020576912232855</v>
      </c>
      <c r="J834">
        <f t="shared" si="129"/>
        <v>30.757716342087321</v>
      </c>
      <c r="K834">
        <f t="shared" si="130"/>
        <v>51.262860570145534</v>
      </c>
      <c r="L834">
        <f t="shared" ref="L834:L897" si="134">Q834/R834</f>
        <v>8.2020576912232857E-2</v>
      </c>
      <c r="M834">
        <f t="shared" ref="M834:M897" si="135">S834/R834</f>
        <v>3.0757716342087321E-2</v>
      </c>
      <c r="N834">
        <f t="shared" ref="N834:N897" si="136">L834-M834</f>
        <v>5.1262860570145535E-2</v>
      </c>
      <c r="O834">
        <f t="shared" ref="O834:O897" si="137">M834/L834</f>
        <v>0.375</v>
      </c>
      <c r="P834">
        <f t="shared" si="131"/>
        <v>0.625</v>
      </c>
      <c r="Q834" s="1">
        <v>16</v>
      </c>
      <c r="R834" s="1">
        <v>195.07300000000001</v>
      </c>
      <c r="S834" s="1">
        <v>6</v>
      </c>
    </row>
    <row r="835" spans="1:19" x14ac:dyDescent="0.15">
      <c r="A835" s="1">
        <v>3</v>
      </c>
      <c r="B835" s="1">
        <f t="shared" si="133"/>
        <v>11.446764705882353</v>
      </c>
      <c r="C835" s="5">
        <v>11.4</v>
      </c>
      <c r="D835" s="1">
        <v>0.37</v>
      </c>
      <c r="E835" s="1">
        <v>42.02</v>
      </c>
      <c r="F835" s="1">
        <v>12.16</v>
      </c>
      <c r="G835" s="1">
        <f t="shared" si="132"/>
        <v>11.030000000000001</v>
      </c>
      <c r="H835" s="1">
        <v>36</v>
      </c>
      <c r="I835">
        <f t="shared" ref="I835:I898" si="138">L835*1000</f>
        <v>82.22205092628279</v>
      </c>
      <c r="J835">
        <f t="shared" ref="J835:J898" si="139">M835*1000</f>
        <v>30.833269097356048</v>
      </c>
      <c r="K835">
        <f t="shared" ref="K835:K898" si="140">N835*1000</f>
        <v>51.388781828926739</v>
      </c>
      <c r="L835">
        <f t="shared" si="134"/>
        <v>8.2222050926282791E-2</v>
      </c>
      <c r="M835">
        <f t="shared" si="135"/>
        <v>3.0833269097356047E-2</v>
      </c>
      <c r="N835">
        <f t="shared" si="136"/>
        <v>5.1388781828926741E-2</v>
      </c>
      <c r="O835">
        <f t="shared" si="137"/>
        <v>0.375</v>
      </c>
      <c r="P835">
        <f t="shared" ref="P835:P898" si="141">K835/I835</f>
        <v>0.62499999999999989</v>
      </c>
      <c r="Q835" s="1">
        <v>16</v>
      </c>
      <c r="R835" s="1">
        <v>194.595</v>
      </c>
      <c r="S835" s="1">
        <v>6</v>
      </c>
    </row>
    <row r="836" spans="1:19" x14ac:dyDescent="0.15">
      <c r="A836" s="1">
        <v>3</v>
      </c>
      <c r="B836" s="1">
        <f t="shared" si="133"/>
        <v>11.451647058823529</v>
      </c>
      <c r="C836" s="5">
        <v>11.1</v>
      </c>
      <c r="D836" s="1">
        <v>0.35</v>
      </c>
      <c r="E836" s="1">
        <v>41.68</v>
      </c>
      <c r="F836" s="1">
        <v>12.16</v>
      </c>
      <c r="G836" s="1">
        <f t="shared" si="132"/>
        <v>10.75</v>
      </c>
      <c r="H836" s="1">
        <v>36</v>
      </c>
      <c r="I836">
        <f t="shared" si="138"/>
        <v>82.186995962563813</v>
      </c>
      <c r="J836">
        <f t="shared" si="139"/>
        <v>30.820123485961435</v>
      </c>
      <c r="K836">
        <f t="shared" si="140"/>
        <v>51.366872476602381</v>
      </c>
      <c r="L836">
        <f t="shared" si="134"/>
        <v>8.2186995962563819E-2</v>
      </c>
      <c r="M836">
        <f t="shared" si="135"/>
        <v>3.0820123485961436E-2</v>
      </c>
      <c r="N836">
        <f t="shared" si="136"/>
        <v>5.1366872476602383E-2</v>
      </c>
      <c r="O836">
        <f t="shared" si="137"/>
        <v>0.37500000000000006</v>
      </c>
      <c r="P836">
        <f t="shared" si="141"/>
        <v>0.625</v>
      </c>
      <c r="Q836" s="1">
        <v>16</v>
      </c>
      <c r="R836" s="1">
        <v>194.678</v>
      </c>
      <c r="S836" s="1">
        <v>6</v>
      </c>
    </row>
    <row r="837" spans="1:19" x14ac:dyDescent="0.15">
      <c r="A837" s="1">
        <v>3</v>
      </c>
      <c r="B837" s="1">
        <f t="shared" si="133"/>
        <v>11.413058823529411</v>
      </c>
      <c r="C837" s="5">
        <v>11.1</v>
      </c>
      <c r="D837" s="1">
        <v>1.38</v>
      </c>
      <c r="E837" s="1">
        <v>32.17</v>
      </c>
      <c r="F837" s="1">
        <v>12.12</v>
      </c>
      <c r="G837" s="1">
        <f t="shared" si="132"/>
        <v>9.7199999999999989</v>
      </c>
      <c r="H837" s="1">
        <v>36</v>
      </c>
      <c r="I837">
        <f t="shared" si="138"/>
        <v>82.464875117254749</v>
      </c>
      <c r="J837">
        <f t="shared" si="139"/>
        <v>30.924328168970529</v>
      </c>
      <c r="K837">
        <f t="shared" si="140"/>
        <v>51.540546948284224</v>
      </c>
      <c r="L837">
        <f t="shared" si="134"/>
        <v>8.2464875117254754E-2</v>
      </c>
      <c r="M837">
        <f t="shared" si="135"/>
        <v>3.0924328168970529E-2</v>
      </c>
      <c r="N837">
        <f t="shared" si="136"/>
        <v>5.1540546948284222E-2</v>
      </c>
      <c r="O837">
        <f t="shared" si="137"/>
        <v>0.37499999999999994</v>
      </c>
      <c r="P837">
        <f t="shared" si="141"/>
        <v>0.62500000000000011</v>
      </c>
      <c r="Q837" s="1">
        <v>16</v>
      </c>
      <c r="R837" s="1">
        <v>194.02199999999999</v>
      </c>
      <c r="S837" s="1">
        <v>6</v>
      </c>
    </row>
    <row r="838" spans="1:19" x14ac:dyDescent="0.15">
      <c r="A838" s="1">
        <v>3</v>
      </c>
      <c r="B838" s="1">
        <f t="shared" si="133"/>
        <v>11.454470588235294</v>
      </c>
      <c r="C838" s="5">
        <v>12.48</v>
      </c>
      <c r="D838" s="1">
        <v>1.51</v>
      </c>
      <c r="E838" s="1">
        <v>32.229999999999997</v>
      </c>
      <c r="F838" s="1">
        <v>12.17</v>
      </c>
      <c r="G838" s="1">
        <f t="shared" si="132"/>
        <v>10.97</v>
      </c>
      <c r="H838" s="1">
        <v>36</v>
      </c>
      <c r="I838">
        <f t="shared" si="138"/>
        <v>82.16673685075439</v>
      </c>
      <c r="J838">
        <f t="shared" si="139"/>
        <v>30.812526319032898</v>
      </c>
      <c r="K838">
        <f t="shared" si="140"/>
        <v>51.354210531721492</v>
      </c>
      <c r="L838">
        <f t="shared" si="134"/>
        <v>8.2166736850754388E-2</v>
      </c>
      <c r="M838">
        <f t="shared" si="135"/>
        <v>3.0812526319032897E-2</v>
      </c>
      <c r="N838">
        <f t="shared" si="136"/>
        <v>5.1354210531721491E-2</v>
      </c>
      <c r="O838">
        <f t="shared" si="137"/>
        <v>0.375</v>
      </c>
      <c r="P838">
        <f t="shared" si="141"/>
        <v>0.625</v>
      </c>
      <c r="Q838" s="1">
        <v>16</v>
      </c>
      <c r="R838" s="1">
        <v>194.726</v>
      </c>
      <c r="S838" s="1">
        <v>6</v>
      </c>
    </row>
    <row r="839" spans="1:19" x14ac:dyDescent="0.15">
      <c r="A839" s="1">
        <v>3</v>
      </c>
      <c r="B839" s="1">
        <f t="shared" si="133"/>
        <v>11.449</v>
      </c>
      <c r="C839" s="5">
        <v>12.21</v>
      </c>
      <c r="D839" s="1">
        <v>0.84</v>
      </c>
      <c r="E839" s="1">
        <v>38.08</v>
      </c>
      <c r="F839" s="1">
        <v>12.16</v>
      </c>
      <c r="G839" s="1">
        <f t="shared" si="132"/>
        <v>11.370000000000001</v>
      </c>
      <c r="H839" s="1">
        <v>36</v>
      </c>
      <c r="I839">
        <f t="shared" si="138"/>
        <v>82.205997955125795</v>
      </c>
      <c r="J839">
        <f t="shared" si="139"/>
        <v>30.827249233172175</v>
      </c>
      <c r="K839">
        <f t="shared" si="140"/>
        <v>51.37874872195362</v>
      </c>
      <c r="L839">
        <f t="shared" si="134"/>
        <v>8.2205997955125801E-2</v>
      </c>
      <c r="M839">
        <f t="shared" si="135"/>
        <v>3.0827249233172174E-2</v>
      </c>
      <c r="N839">
        <f t="shared" si="136"/>
        <v>5.1378748721953624E-2</v>
      </c>
      <c r="O839">
        <f t="shared" si="137"/>
        <v>0.375</v>
      </c>
      <c r="P839">
        <f t="shared" si="141"/>
        <v>0.625</v>
      </c>
      <c r="Q839" s="1">
        <v>16</v>
      </c>
      <c r="R839" s="1">
        <v>194.63300000000001</v>
      </c>
      <c r="S839" s="1">
        <v>6</v>
      </c>
    </row>
    <row r="840" spans="1:19" x14ac:dyDescent="0.15">
      <c r="A840" s="1">
        <v>3</v>
      </c>
      <c r="B840" s="1">
        <f t="shared" si="133"/>
        <v>11.463000000000001</v>
      </c>
      <c r="C840" s="5">
        <v>12</v>
      </c>
      <c r="D840" s="1">
        <v>0.74</v>
      </c>
      <c r="E840" s="1">
        <v>38.51</v>
      </c>
      <c r="F840" s="1">
        <v>12.17</v>
      </c>
      <c r="G840" s="1">
        <f t="shared" si="132"/>
        <v>11.26</v>
      </c>
      <c r="H840" s="1">
        <v>36</v>
      </c>
      <c r="I840">
        <f t="shared" si="138"/>
        <v>82.105598062307877</v>
      </c>
      <c r="J840">
        <f t="shared" si="139"/>
        <v>30.789599273365457</v>
      </c>
      <c r="K840">
        <f t="shared" si="140"/>
        <v>51.31599878894243</v>
      </c>
      <c r="L840">
        <f t="shared" si="134"/>
        <v>8.2105598062307883E-2</v>
      </c>
      <c r="M840">
        <f t="shared" si="135"/>
        <v>3.0789599273365456E-2</v>
      </c>
      <c r="N840">
        <f t="shared" si="136"/>
        <v>5.1315998788942427E-2</v>
      </c>
      <c r="O840">
        <f t="shared" si="137"/>
        <v>0.375</v>
      </c>
      <c r="P840">
        <f t="shared" si="141"/>
        <v>0.62500000000000011</v>
      </c>
      <c r="Q840" s="1">
        <v>16</v>
      </c>
      <c r="R840" s="1">
        <v>194.87100000000001</v>
      </c>
      <c r="S840" s="1">
        <v>6</v>
      </c>
    </row>
    <row r="841" spans="1:19" x14ac:dyDescent="0.15">
      <c r="A841" s="1">
        <v>3</v>
      </c>
      <c r="B841" s="1">
        <f t="shared" si="133"/>
        <v>11.429941176470589</v>
      </c>
      <c r="C841" s="5">
        <v>11.77</v>
      </c>
      <c r="D841" s="1">
        <v>0.54</v>
      </c>
      <c r="E841" s="1">
        <v>42.42</v>
      </c>
      <c r="F841" s="1">
        <v>12.14</v>
      </c>
      <c r="G841" s="1">
        <f t="shared" si="132"/>
        <v>11.23</v>
      </c>
      <c r="H841" s="1">
        <v>36</v>
      </c>
      <c r="I841">
        <f t="shared" si="138"/>
        <v>82.34307211709185</v>
      </c>
      <c r="J841">
        <f t="shared" si="139"/>
        <v>30.878652043909444</v>
      </c>
      <c r="K841">
        <f t="shared" si="140"/>
        <v>51.46442007318241</v>
      </c>
      <c r="L841">
        <f t="shared" si="134"/>
        <v>8.2343072117091853E-2</v>
      </c>
      <c r="M841">
        <f t="shared" si="135"/>
        <v>3.0878652043909445E-2</v>
      </c>
      <c r="N841">
        <f t="shared" si="136"/>
        <v>5.1464420073182408E-2</v>
      </c>
      <c r="O841">
        <f t="shared" si="137"/>
        <v>0.375</v>
      </c>
      <c r="P841">
        <f t="shared" si="141"/>
        <v>0.625</v>
      </c>
      <c r="Q841" s="1">
        <v>16</v>
      </c>
      <c r="R841" s="1">
        <v>194.309</v>
      </c>
      <c r="S841" s="1">
        <v>6</v>
      </c>
    </row>
    <row r="842" spans="1:19" x14ac:dyDescent="0.15">
      <c r="A842" s="1">
        <v>3</v>
      </c>
      <c r="B842" s="1">
        <f t="shared" si="133"/>
        <v>11.275352941176472</v>
      </c>
      <c r="C842" s="5">
        <v>11.21</v>
      </c>
      <c r="D842" s="1">
        <v>1.83</v>
      </c>
      <c r="E842" s="1">
        <v>31.47</v>
      </c>
      <c r="F842" s="1">
        <v>11.98</v>
      </c>
      <c r="G842" s="1">
        <f t="shared" si="132"/>
        <v>9.3800000000000008</v>
      </c>
      <c r="H842" s="1">
        <v>36</v>
      </c>
      <c r="I842">
        <f t="shared" si="138"/>
        <v>83.472018614260151</v>
      </c>
      <c r="J842">
        <f t="shared" si="139"/>
        <v>31.302006980347553</v>
      </c>
      <c r="K842">
        <f t="shared" si="140"/>
        <v>52.170011633912601</v>
      </c>
      <c r="L842">
        <f t="shared" si="134"/>
        <v>8.3472018614260152E-2</v>
      </c>
      <c r="M842">
        <f t="shared" si="135"/>
        <v>3.1302006980347553E-2</v>
      </c>
      <c r="N842">
        <f t="shared" si="136"/>
        <v>5.2170011633912598E-2</v>
      </c>
      <c r="O842">
        <f t="shared" si="137"/>
        <v>0.37499999999999994</v>
      </c>
      <c r="P842">
        <f t="shared" si="141"/>
        <v>0.62500000000000011</v>
      </c>
      <c r="Q842" s="1">
        <v>16</v>
      </c>
      <c r="R842" s="1">
        <v>191.68100000000001</v>
      </c>
      <c r="S842" s="1">
        <v>6</v>
      </c>
    </row>
    <row r="843" spans="1:19" x14ac:dyDescent="0.15">
      <c r="A843" s="1">
        <v>3</v>
      </c>
      <c r="B843" s="1">
        <f t="shared" si="133"/>
        <v>11.394411764705882</v>
      </c>
      <c r="C843" s="5">
        <v>12.52</v>
      </c>
      <c r="D843" s="1">
        <v>1.58</v>
      </c>
      <c r="E843" s="1">
        <v>32.229999999999997</v>
      </c>
      <c r="F843" s="1">
        <v>12.1</v>
      </c>
      <c r="G843" s="1">
        <f t="shared" si="132"/>
        <v>10.94</v>
      </c>
      <c r="H843" s="1">
        <v>36</v>
      </c>
      <c r="I843">
        <f t="shared" si="138"/>
        <v>82.599829637851371</v>
      </c>
      <c r="J843">
        <f t="shared" si="139"/>
        <v>30.974936114194264</v>
      </c>
      <c r="K843">
        <f t="shared" si="140"/>
        <v>51.624893523657107</v>
      </c>
      <c r="L843">
        <f t="shared" si="134"/>
        <v>8.2599829637851369E-2</v>
      </c>
      <c r="M843">
        <f t="shared" si="135"/>
        <v>3.0974936114194263E-2</v>
      </c>
      <c r="N843">
        <f t="shared" si="136"/>
        <v>5.1624893523657109E-2</v>
      </c>
      <c r="O843">
        <f t="shared" si="137"/>
        <v>0.375</v>
      </c>
      <c r="P843">
        <f t="shared" si="141"/>
        <v>0.625</v>
      </c>
      <c r="Q843" s="1">
        <v>16</v>
      </c>
      <c r="R843" s="1">
        <v>193.70500000000001</v>
      </c>
      <c r="S843" s="1">
        <v>6</v>
      </c>
    </row>
    <row r="844" spans="1:19" x14ac:dyDescent="0.15">
      <c r="A844" s="1">
        <v>3</v>
      </c>
      <c r="B844" s="1">
        <f t="shared" si="133"/>
        <v>11.334764705882353</v>
      </c>
      <c r="C844" s="5">
        <v>12.46</v>
      </c>
      <c r="D844" s="1">
        <v>0.93</v>
      </c>
      <c r="E844" s="1">
        <v>36.770000000000003</v>
      </c>
      <c r="F844" s="1">
        <v>12.04</v>
      </c>
      <c r="G844" s="1">
        <f t="shared" si="132"/>
        <v>11.530000000000001</v>
      </c>
      <c r="H844" s="1">
        <v>36</v>
      </c>
      <c r="I844">
        <f t="shared" si="138"/>
        <v>83.034495643283805</v>
      </c>
      <c r="J844">
        <f t="shared" si="139"/>
        <v>31.137935866231427</v>
      </c>
      <c r="K844">
        <f t="shared" si="140"/>
        <v>51.896559777052374</v>
      </c>
      <c r="L844">
        <f t="shared" si="134"/>
        <v>8.3034495643283801E-2</v>
      </c>
      <c r="M844">
        <f t="shared" si="135"/>
        <v>3.1137935866231425E-2</v>
      </c>
      <c r="N844">
        <f t="shared" si="136"/>
        <v>5.1896559777052376E-2</v>
      </c>
      <c r="O844">
        <f t="shared" si="137"/>
        <v>0.375</v>
      </c>
      <c r="P844">
        <f t="shared" si="141"/>
        <v>0.625</v>
      </c>
      <c r="Q844" s="1">
        <v>16</v>
      </c>
      <c r="R844" s="1">
        <v>192.691</v>
      </c>
      <c r="S844" s="1">
        <v>6</v>
      </c>
    </row>
    <row r="845" spans="1:19" x14ac:dyDescent="0.15">
      <c r="A845" s="1">
        <v>3</v>
      </c>
      <c r="B845" s="1">
        <f t="shared" si="133"/>
        <v>11.346823529411765</v>
      </c>
      <c r="C845" s="5">
        <v>11.78</v>
      </c>
      <c r="D845" s="1">
        <v>0.62</v>
      </c>
      <c r="E845" s="1">
        <v>41.57</v>
      </c>
      <c r="F845" s="1">
        <v>12.05</v>
      </c>
      <c r="G845" s="1">
        <f t="shared" si="132"/>
        <v>11.16</v>
      </c>
      <c r="H845" s="1">
        <v>36</v>
      </c>
      <c r="I845">
        <f t="shared" si="138"/>
        <v>82.946250829462514</v>
      </c>
      <c r="J845">
        <f t="shared" si="139"/>
        <v>31.104844061048443</v>
      </c>
      <c r="K845">
        <f t="shared" si="140"/>
        <v>51.841406768414068</v>
      </c>
      <c r="L845">
        <f t="shared" si="134"/>
        <v>8.2946250829462512E-2</v>
      </c>
      <c r="M845">
        <f t="shared" si="135"/>
        <v>3.1104844061048444E-2</v>
      </c>
      <c r="N845">
        <f t="shared" si="136"/>
        <v>5.1841406768414068E-2</v>
      </c>
      <c r="O845">
        <f t="shared" si="137"/>
        <v>0.375</v>
      </c>
      <c r="P845">
        <f t="shared" si="141"/>
        <v>0.625</v>
      </c>
      <c r="Q845" s="1">
        <v>16</v>
      </c>
      <c r="R845" s="1">
        <v>192.89599999999999</v>
      </c>
      <c r="S845" s="1">
        <v>6</v>
      </c>
    </row>
    <row r="846" spans="1:19" x14ac:dyDescent="0.15">
      <c r="A846" s="1">
        <v>3</v>
      </c>
      <c r="B846" s="1">
        <f t="shared" si="133"/>
        <v>11.262705882352941</v>
      </c>
      <c r="C846" s="5">
        <v>11.25</v>
      </c>
      <c r="D846" s="1">
        <v>1.76</v>
      </c>
      <c r="E846" s="1">
        <v>32.01</v>
      </c>
      <c r="F846" s="1">
        <v>11.96</v>
      </c>
      <c r="G846" s="1">
        <f t="shared" si="132"/>
        <v>9.49</v>
      </c>
      <c r="H846" s="1">
        <v>36</v>
      </c>
      <c r="I846">
        <f t="shared" si="138"/>
        <v>83.565750577125968</v>
      </c>
      <c r="J846">
        <f t="shared" si="139"/>
        <v>31.337156466422233</v>
      </c>
      <c r="K846">
        <f t="shared" si="140"/>
        <v>52.228594110703732</v>
      </c>
      <c r="L846">
        <f t="shared" si="134"/>
        <v>8.3565750577125966E-2</v>
      </c>
      <c r="M846">
        <f t="shared" si="135"/>
        <v>3.1337156466422232E-2</v>
      </c>
      <c r="N846">
        <f t="shared" si="136"/>
        <v>5.2228594110703734E-2</v>
      </c>
      <c r="O846">
        <f t="shared" si="137"/>
        <v>0.37499999999999994</v>
      </c>
      <c r="P846">
        <f t="shared" si="141"/>
        <v>0.625</v>
      </c>
      <c r="Q846" s="1">
        <v>16</v>
      </c>
      <c r="R846" s="1">
        <v>191.46600000000001</v>
      </c>
      <c r="S846" s="1">
        <v>6</v>
      </c>
    </row>
    <row r="847" spans="1:19" x14ac:dyDescent="0.15">
      <c r="A847" s="1">
        <v>3</v>
      </c>
      <c r="B847" s="1">
        <f t="shared" si="133"/>
        <v>11.346</v>
      </c>
      <c r="C847" s="5">
        <v>12.9</v>
      </c>
      <c r="D847" s="1">
        <v>1.01</v>
      </c>
      <c r="E847" s="1">
        <v>36.659999999999997</v>
      </c>
      <c r="F847" s="1">
        <v>12.05</v>
      </c>
      <c r="G847" s="1">
        <f t="shared" si="132"/>
        <v>11.89</v>
      </c>
      <c r="H847" s="1">
        <v>36</v>
      </c>
      <c r="I847">
        <f t="shared" si="138"/>
        <v>82.952271336879548</v>
      </c>
      <c r="J847">
        <f t="shared" si="139"/>
        <v>31.107101751329825</v>
      </c>
      <c r="K847">
        <f t="shared" si="140"/>
        <v>51.845169585549719</v>
      </c>
      <c r="L847">
        <f t="shared" si="134"/>
        <v>8.2952271336879546E-2</v>
      </c>
      <c r="M847">
        <f t="shared" si="135"/>
        <v>3.1107101751329826E-2</v>
      </c>
      <c r="N847">
        <f t="shared" si="136"/>
        <v>5.1845169585549716E-2</v>
      </c>
      <c r="O847">
        <f t="shared" si="137"/>
        <v>0.37499999999999994</v>
      </c>
      <c r="P847">
        <f t="shared" si="141"/>
        <v>0.625</v>
      </c>
      <c r="Q847" s="1">
        <v>16</v>
      </c>
      <c r="R847" s="1">
        <v>192.88200000000001</v>
      </c>
      <c r="S847" s="1">
        <v>6</v>
      </c>
    </row>
    <row r="848" spans="1:19" x14ac:dyDescent="0.15">
      <c r="A848" s="1">
        <v>3</v>
      </c>
      <c r="B848" s="1">
        <f t="shared" si="133"/>
        <v>11.325764705882353</v>
      </c>
      <c r="C848" s="5">
        <v>11.91</v>
      </c>
      <c r="D848" s="1">
        <v>0.65</v>
      </c>
      <c r="E848" s="1">
        <v>41.05</v>
      </c>
      <c r="F848" s="1">
        <v>12.03</v>
      </c>
      <c r="G848" s="1">
        <f t="shared" si="132"/>
        <v>11.26</v>
      </c>
      <c r="H848" s="1">
        <v>36</v>
      </c>
      <c r="I848">
        <f t="shared" si="138"/>
        <v>83.100478866509462</v>
      </c>
      <c r="J848">
        <f t="shared" si="139"/>
        <v>31.162679574941048</v>
      </c>
      <c r="K848">
        <f t="shared" si="140"/>
        <v>51.937799291568417</v>
      </c>
      <c r="L848">
        <f t="shared" si="134"/>
        <v>8.3100478866509467E-2</v>
      </c>
      <c r="M848">
        <f t="shared" si="135"/>
        <v>3.1162679574941048E-2</v>
      </c>
      <c r="N848">
        <f t="shared" si="136"/>
        <v>5.1937799291568415E-2</v>
      </c>
      <c r="O848">
        <f t="shared" si="137"/>
        <v>0.375</v>
      </c>
      <c r="P848">
        <f t="shared" si="141"/>
        <v>0.625</v>
      </c>
      <c r="Q848" s="1">
        <v>16</v>
      </c>
      <c r="R848" s="1">
        <v>192.53800000000001</v>
      </c>
      <c r="S848" s="1">
        <v>6</v>
      </c>
    </row>
    <row r="849" spans="1:19" x14ac:dyDescent="0.15">
      <c r="A849" s="1">
        <v>3</v>
      </c>
      <c r="B849" s="1">
        <f t="shared" si="133"/>
        <v>11.245352941176471</v>
      </c>
      <c r="C849" s="5">
        <v>11.49</v>
      </c>
      <c r="D849" s="1">
        <v>1.95</v>
      </c>
      <c r="E849" s="1">
        <v>31.44</v>
      </c>
      <c r="F849" s="1">
        <v>11.94</v>
      </c>
      <c r="G849" s="1">
        <f t="shared" si="132"/>
        <v>9.5400000000000009</v>
      </c>
      <c r="H849" s="1">
        <v>36</v>
      </c>
      <c r="I849">
        <f t="shared" si="138"/>
        <v>83.69470264841425</v>
      </c>
      <c r="J849">
        <f t="shared" si="139"/>
        <v>31.385513493155347</v>
      </c>
      <c r="K849">
        <f t="shared" si="140"/>
        <v>52.309189155258899</v>
      </c>
      <c r="L849">
        <f t="shared" si="134"/>
        <v>8.3694702648414249E-2</v>
      </c>
      <c r="M849">
        <f t="shared" si="135"/>
        <v>3.1385513493155347E-2</v>
      </c>
      <c r="N849">
        <f t="shared" si="136"/>
        <v>5.2309189155258902E-2</v>
      </c>
      <c r="O849">
        <f t="shared" si="137"/>
        <v>0.37500000000000006</v>
      </c>
      <c r="P849">
        <f t="shared" si="141"/>
        <v>0.62499999999999989</v>
      </c>
      <c r="Q849" s="1">
        <v>16</v>
      </c>
      <c r="R849" s="1">
        <v>191.17099999999999</v>
      </c>
      <c r="S849" s="1">
        <v>6</v>
      </c>
    </row>
    <row r="850" spans="1:19" x14ac:dyDescent="0.15">
      <c r="A850" s="1">
        <v>3</v>
      </c>
      <c r="B850" s="1">
        <f t="shared" si="133"/>
        <v>11.243941176470587</v>
      </c>
      <c r="C850" s="5">
        <v>12.57</v>
      </c>
      <c r="D850" s="1">
        <v>0.67</v>
      </c>
      <c r="E850" s="1">
        <v>40.75</v>
      </c>
      <c r="F850" s="1">
        <v>11.94</v>
      </c>
      <c r="G850" s="1">
        <f t="shared" si="132"/>
        <v>11.9</v>
      </c>
      <c r="H850" s="1">
        <v>36</v>
      </c>
      <c r="I850">
        <f t="shared" si="138"/>
        <v>83.705211172553064</v>
      </c>
      <c r="J850">
        <f t="shared" si="139"/>
        <v>31.389454189707401</v>
      </c>
      <c r="K850">
        <f t="shared" si="140"/>
        <v>52.31575698284567</v>
      </c>
      <c r="L850">
        <f t="shared" si="134"/>
        <v>8.3705211172553071E-2</v>
      </c>
      <c r="M850">
        <f t="shared" si="135"/>
        <v>3.13894541897074E-2</v>
      </c>
      <c r="N850">
        <f t="shared" si="136"/>
        <v>5.2315756982845671E-2</v>
      </c>
      <c r="O850">
        <f t="shared" si="137"/>
        <v>0.375</v>
      </c>
      <c r="P850">
        <f t="shared" si="141"/>
        <v>0.62500000000000011</v>
      </c>
      <c r="Q850" s="1">
        <v>16</v>
      </c>
      <c r="R850" s="1">
        <v>191.14699999999999</v>
      </c>
      <c r="S850" s="1">
        <v>6</v>
      </c>
    </row>
    <row r="851" spans="1:19" x14ac:dyDescent="0.15">
      <c r="A851" s="1">
        <v>3</v>
      </c>
      <c r="B851" s="1">
        <f t="shared" si="133"/>
        <v>11.275882352941176</v>
      </c>
      <c r="C851" s="5">
        <v>13</v>
      </c>
      <c r="D851" s="1">
        <v>1.08</v>
      </c>
      <c r="E851" s="1">
        <v>35.49</v>
      </c>
      <c r="F851" s="1">
        <v>11.98</v>
      </c>
      <c r="G851" s="1">
        <f t="shared" si="132"/>
        <v>11.92</v>
      </c>
      <c r="H851" s="1">
        <v>36</v>
      </c>
      <c r="I851">
        <f t="shared" si="138"/>
        <v>83.468099535708703</v>
      </c>
      <c r="J851">
        <f t="shared" si="139"/>
        <v>31.300537325890762</v>
      </c>
      <c r="K851">
        <f t="shared" si="140"/>
        <v>52.167562209817945</v>
      </c>
      <c r="L851">
        <f t="shared" si="134"/>
        <v>8.3468099535708704E-2</v>
      </c>
      <c r="M851">
        <f t="shared" si="135"/>
        <v>3.1300537325890762E-2</v>
      </c>
      <c r="N851">
        <f t="shared" si="136"/>
        <v>5.2167562209817941E-2</v>
      </c>
      <c r="O851">
        <f t="shared" si="137"/>
        <v>0.375</v>
      </c>
      <c r="P851">
        <f t="shared" si="141"/>
        <v>0.62500000000000011</v>
      </c>
      <c r="Q851" s="1">
        <v>16</v>
      </c>
      <c r="R851" s="1">
        <v>191.69</v>
      </c>
      <c r="S851" s="1">
        <v>6</v>
      </c>
    </row>
    <row r="852" spans="1:19" x14ac:dyDescent="0.15">
      <c r="A852" s="1">
        <v>3</v>
      </c>
      <c r="B852" s="1">
        <f t="shared" si="133"/>
        <v>11.111764705882353</v>
      </c>
      <c r="C852" s="5">
        <v>11.74</v>
      </c>
      <c r="D852" s="1">
        <v>2.17</v>
      </c>
      <c r="E852" s="1">
        <v>31.58</v>
      </c>
      <c r="F852" s="1">
        <v>11.8</v>
      </c>
      <c r="G852" s="1">
        <f t="shared" si="132"/>
        <v>9.57</v>
      </c>
      <c r="H852" s="1">
        <v>36</v>
      </c>
      <c r="I852">
        <f t="shared" si="138"/>
        <v>84.700899947061941</v>
      </c>
      <c r="J852">
        <f t="shared" si="139"/>
        <v>31.762837480148228</v>
      </c>
      <c r="K852">
        <f t="shared" si="140"/>
        <v>52.938062466913713</v>
      </c>
      <c r="L852">
        <f t="shared" si="134"/>
        <v>8.4700899947061939E-2</v>
      </c>
      <c r="M852">
        <f t="shared" si="135"/>
        <v>3.1762837480148229E-2</v>
      </c>
      <c r="N852">
        <f t="shared" si="136"/>
        <v>5.293806246691371E-2</v>
      </c>
      <c r="O852">
        <f t="shared" si="137"/>
        <v>0.375</v>
      </c>
      <c r="P852">
        <f t="shared" si="141"/>
        <v>0.625</v>
      </c>
      <c r="Q852" s="1">
        <v>16</v>
      </c>
      <c r="R852" s="1">
        <v>188.9</v>
      </c>
      <c r="S852" s="1">
        <v>6</v>
      </c>
    </row>
    <row r="853" spans="1:19" x14ac:dyDescent="0.15">
      <c r="A853" s="1">
        <v>3</v>
      </c>
      <c r="B853" s="1">
        <f t="shared" si="133"/>
        <v>11.015117647058824</v>
      </c>
      <c r="C853" s="5">
        <v>12.01</v>
      </c>
      <c r="D853" s="1">
        <v>1.82</v>
      </c>
      <c r="E853" s="1">
        <v>32.450000000000003</v>
      </c>
      <c r="F853" s="1">
        <v>11.7</v>
      </c>
      <c r="G853" s="1">
        <f t="shared" si="132"/>
        <v>10.19</v>
      </c>
      <c r="H853" s="1">
        <v>36</v>
      </c>
      <c r="I853">
        <f t="shared" si="138"/>
        <v>85.44406884655848</v>
      </c>
      <c r="J853">
        <f t="shared" si="139"/>
        <v>32.04152581745943</v>
      </c>
      <c r="K853">
        <f t="shared" si="140"/>
        <v>53.402543029099043</v>
      </c>
      <c r="L853">
        <f t="shared" si="134"/>
        <v>8.5444068846558474E-2</v>
      </c>
      <c r="M853">
        <f t="shared" si="135"/>
        <v>3.2041525817459428E-2</v>
      </c>
      <c r="N853">
        <f t="shared" si="136"/>
        <v>5.3402543029099046E-2</v>
      </c>
      <c r="O853">
        <f t="shared" si="137"/>
        <v>0.375</v>
      </c>
      <c r="P853">
        <f t="shared" si="141"/>
        <v>0.62499999999999989</v>
      </c>
      <c r="Q853" s="1">
        <v>16</v>
      </c>
      <c r="R853" s="1">
        <v>187.25700000000001</v>
      </c>
      <c r="S853" s="1">
        <v>6</v>
      </c>
    </row>
    <row r="854" spans="1:19" x14ac:dyDescent="0.15">
      <c r="A854" s="1">
        <v>3</v>
      </c>
      <c r="B854" s="1">
        <f t="shared" si="133"/>
        <v>11.189470588235295</v>
      </c>
      <c r="C854" s="5">
        <v>11.87</v>
      </c>
      <c r="D854" s="1">
        <v>0.5</v>
      </c>
      <c r="E854" s="1">
        <v>45.29</v>
      </c>
      <c r="F854" s="1">
        <v>11.88</v>
      </c>
      <c r="G854" s="1">
        <f t="shared" si="132"/>
        <v>11.37</v>
      </c>
      <c r="H854" s="1">
        <v>36</v>
      </c>
      <c r="I854">
        <f t="shared" si="138"/>
        <v>84.11268997639587</v>
      </c>
      <c r="J854">
        <f t="shared" si="139"/>
        <v>31.542258741148451</v>
      </c>
      <c r="K854">
        <f t="shared" si="140"/>
        <v>52.570431235247419</v>
      </c>
      <c r="L854">
        <f t="shared" si="134"/>
        <v>8.4112689976395871E-2</v>
      </c>
      <c r="M854">
        <f t="shared" si="135"/>
        <v>3.1542258741148452E-2</v>
      </c>
      <c r="N854">
        <f t="shared" si="136"/>
        <v>5.257043123524742E-2</v>
      </c>
      <c r="O854">
        <f t="shared" si="137"/>
        <v>0.375</v>
      </c>
      <c r="P854">
        <f t="shared" si="141"/>
        <v>0.625</v>
      </c>
      <c r="Q854" s="1">
        <v>16</v>
      </c>
      <c r="R854" s="1">
        <v>190.221</v>
      </c>
      <c r="S854" s="1">
        <v>6</v>
      </c>
    </row>
    <row r="855" spans="1:19" x14ac:dyDescent="0.15">
      <c r="A855" s="1">
        <v>3</v>
      </c>
      <c r="B855" s="1">
        <f t="shared" si="133"/>
        <v>11.19170588235294</v>
      </c>
      <c r="C855" s="5">
        <v>12.81</v>
      </c>
      <c r="D855" s="1">
        <v>0.46</v>
      </c>
      <c r="E855" s="1">
        <v>42.27</v>
      </c>
      <c r="F855" s="1">
        <v>11.89</v>
      </c>
      <c r="G855" s="1">
        <f t="shared" si="132"/>
        <v>12.35</v>
      </c>
      <c r="H855" s="1">
        <v>36</v>
      </c>
      <c r="I855">
        <f t="shared" si="138"/>
        <v>84.095890338959009</v>
      </c>
      <c r="J855">
        <f t="shared" si="139"/>
        <v>36.791952023294563</v>
      </c>
      <c r="K855">
        <f t="shared" si="140"/>
        <v>47.303938315664446</v>
      </c>
      <c r="L855">
        <f t="shared" si="134"/>
        <v>8.4095890338959006E-2</v>
      </c>
      <c r="M855">
        <f t="shared" si="135"/>
        <v>3.6791952023294563E-2</v>
      </c>
      <c r="N855">
        <f t="shared" si="136"/>
        <v>4.7303938315664443E-2</v>
      </c>
      <c r="O855">
        <f t="shared" si="137"/>
        <v>0.4375</v>
      </c>
      <c r="P855">
        <f t="shared" si="141"/>
        <v>0.5625</v>
      </c>
      <c r="Q855" s="1">
        <v>16</v>
      </c>
      <c r="R855" s="1">
        <v>190.25899999999999</v>
      </c>
      <c r="S855" s="1">
        <v>7</v>
      </c>
    </row>
    <row r="856" spans="1:19" x14ac:dyDescent="0.15">
      <c r="A856" s="1">
        <v>3</v>
      </c>
      <c r="B856" s="1">
        <f t="shared" si="133"/>
        <v>11.366941176470588</v>
      </c>
      <c r="C856" s="5">
        <v>12.29</v>
      </c>
      <c r="D856" s="1">
        <v>1.26</v>
      </c>
      <c r="E856" s="1">
        <v>35.07</v>
      </c>
      <c r="F856" s="1">
        <v>12.07</v>
      </c>
      <c r="G856" s="1">
        <f t="shared" si="132"/>
        <v>11.03</v>
      </c>
      <c r="H856" s="1">
        <v>36</v>
      </c>
      <c r="I856">
        <f t="shared" si="138"/>
        <v>82.799449383661596</v>
      </c>
      <c r="J856">
        <f t="shared" si="139"/>
        <v>31.049793518873098</v>
      </c>
      <c r="K856">
        <f t="shared" si="140"/>
        <v>51.749655864788494</v>
      </c>
      <c r="L856">
        <f t="shared" si="134"/>
        <v>8.27994493836616E-2</v>
      </c>
      <c r="M856">
        <f t="shared" si="135"/>
        <v>3.10497935188731E-2</v>
      </c>
      <c r="N856">
        <f t="shared" si="136"/>
        <v>5.1749655864788496E-2</v>
      </c>
      <c r="O856">
        <f t="shared" si="137"/>
        <v>0.375</v>
      </c>
      <c r="P856">
        <f t="shared" si="141"/>
        <v>0.625</v>
      </c>
      <c r="Q856" s="1">
        <v>16</v>
      </c>
      <c r="R856" s="1">
        <v>193.238</v>
      </c>
      <c r="S856" s="1">
        <v>6</v>
      </c>
    </row>
    <row r="857" spans="1:19" x14ac:dyDescent="0.15">
      <c r="A857" s="1">
        <v>3</v>
      </c>
      <c r="B857" s="1">
        <f t="shared" si="133"/>
        <v>11.670470588235293</v>
      </c>
      <c r="C857" s="5">
        <v>11.59</v>
      </c>
      <c r="D857" s="1">
        <v>0.67</v>
      </c>
      <c r="E857" s="1">
        <v>38.22</v>
      </c>
      <c r="F857" s="1">
        <v>12.39</v>
      </c>
      <c r="G857" s="1">
        <f t="shared" si="132"/>
        <v>10.92</v>
      </c>
      <c r="H857" s="1">
        <v>36</v>
      </c>
      <c r="I857">
        <f t="shared" si="138"/>
        <v>80.645974253772721</v>
      </c>
      <c r="J857">
        <f t="shared" si="139"/>
        <v>30.24224034516477</v>
      </c>
      <c r="K857">
        <f t="shared" si="140"/>
        <v>50.403733908607947</v>
      </c>
      <c r="L857">
        <f t="shared" si="134"/>
        <v>8.064597425377272E-2</v>
      </c>
      <c r="M857">
        <f t="shared" si="135"/>
        <v>3.0242240345164772E-2</v>
      </c>
      <c r="N857">
        <f t="shared" si="136"/>
        <v>5.0403733908607945E-2</v>
      </c>
      <c r="O857">
        <f t="shared" si="137"/>
        <v>0.375</v>
      </c>
      <c r="P857">
        <f t="shared" si="141"/>
        <v>0.625</v>
      </c>
      <c r="Q857" s="1">
        <v>16</v>
      </c>
      <c r="R857" s="1">
        <v>198.398</v>
      </c>
      <c r="S857" s="1">
        <v>6</v>
      </c>
    </row>
    <row r="858" spans="1:19" x14ac:dyDescent="0.15">
      <c r="A858" s="1">
        <v>3</v>
      </c>
      <c r="B858" s="1">
        <f t="shared" si="133"/>
        <v>11.251470588235295</v>
      </c>
      <c r="C858" s="5">
        <v>12.32</v>
      </c>
      <c r="D858" s="1">
        <v>0.65</v>
      </c>
      <c r="E858" s="1">
        <v>34.840000000000003</v>
      </c>
      <c r="F858" s="1">
        <v>11.95</v>
      </c>
      <c r="G858" s="1">
        <f t="shared" si="132"/>
        <v>11.67</v>
      </c>
      <c r="H858" s="1">
        <v>36</v>
      </c>
      <c r="I858">
        <f t="shared" si="138"/>
        <v>88.877270944974512</v>
      </c>
      <c r="J858">
        <f t="shared" si="139"/>
        <v>31.368448568814529</v>
      </c>
      <c r="K858">
        <f t="shared" si="140"/>
        <v>57.508822376159976</v>
      </c>
      <c r="L858">
        <f t="shared" si="134"/>
        <v>8.887727094497451E-2</v>
      </c>
      <c r="M858">
        <f t="shared" si="135"/>
        <v>3.136844856881453E-2</v>
      </c>
      <c r="N858">
        <f t="shared" si="136"/>
        <v>5.7508822376159979E-2</v>
      </c>
      <c r="O858">
        <f t="shared" si="137"/>
        <v>0.3529411764705882</v>
      </c>
      <c r="P858">
        <f t="shared" si="141"/>
        <v>0.64705882352941169</v>
      </c>
      <c r="Q858" s="1">
        <v>17</v>
      </c>
      <c r="R858" s="1">
        <v>191.27500000000001</v>
      </c>
      <c r="S858" s="1">
        <v>6</v>
      </c>
    </row>
    <row r="859" spans="1:19" x14ac:dyDescent="0.15">
      <c r="A859" s="1">
        <v>3</v>
      </c>
      <c r="B859" s="1">
        <f t="shared" si="133"/>
        <v>10.952</v>
      </c>
      <c r="C859" s="5">
        <v>12</v>
      </c>
      <c r="D859" s="1">
        <v>1.46</v>
      </c>
      <c r="E859" s="1">
        <v>40.56</v>
      </c>
      <c r="F859" s="1">
        <v>11.63</v>
      </c>
      <c r="G859" s="1">
        <f t="shared" si="132"/>
        <v>10.54</v>
      </c>
      <c r="H859" s="1">
        <v>36</v>
      </c>
      <c r="I859">
        <f t="shared" si="138"/>
        <v>80.565462123490732</v>
      </c>
      <c r="J859">
        <f t="shared" si="139"/>
        <v>32.226184849396297</v>
      </c>
      <c r="K859">
        <f t="shared" si="140"/>
        <v>48.339277274094442</v>
      </c>
      <c r="L859">
        <f t="shared" si="134"/>
        <v>8.0565462123490736E-2</v>
      </c>
      <c r="M859">
        <f t="shared" si="135"/>
        <v>3.2226184849396294E-2</v>
      </c>
      <c r="N859">
        <f t="shared" si="136"/>
        <v>4.8339277274094442E-2</v>
      </c>
      <c r="O859">
        <f t="shared" si="137"/>
        <v>0.4</v>
      </c>
      <c r="P859">
        <f t="shared" si="141"/>
        <v>0.60000000000000009</v>
      </c>
      <c r="Q859" s="1">
        <v>15</v>
      </c>
      <c r="R859" s="1">
        <v>186.184</v>
      </c>
      <c r="S859" s="1">
        <v>6</v>
      </c>
    </row>
    <row r="860" spans="1:19" x14ac:dyDescent="0.15">
      <c r="A860" s="1">
        <v>3</v>
      </c>
      <c r="B860" s="1">
        <f t="shared" si="133"/>
        <v>11.103235294117647</v>
      </c>
      <c r="C860" s="5">
        <v>12.56</v>
      </c>
      <c r="D860" s="1">
        <v>1.36</v>
      </c>
      <c r="E860" s="1">
        <v>40.409999999999997</v>
      </c>
      <c r="F860" s="1">
        <v>11.79</v>
      </c>
      <c r="G860" s="1">
        <f t="shared" si="132"/>
        <v>11.200000000000001</v>
      </c>
      <c r="H860" s="1">
        <v>36</v>
      </c>
      <c r="I860">
        <f t="shared" si="138"/>
        <v>79.468093560435491</v>
      </c>
      <c r="J860">
        <f t="shared" si="139"/>
        <v>31.78723742417419</v>
      </c>
      <c r="K860">
        <f t="shared" si="140"/>
        <v>47.680856136261305</v>
      </c>
      <c r="L860">
        <f t="shared" si="134"/>
        <v>7.9468093560435493E-2</v>
      </c>
      <c r="M860">
        <f t="shared" si="135"/>
        <v>3.1787237424174192E-2</v>
      </c>
      <c r="N860">
        <f t="shared" si="136"/>
        <v>4.7680856136261301E-2</v>
      </c>
      <c r="O860">
        <f t="shared" si="137"/>
        <v>0.39999999999999991</v>
      </c>
      <c r="P860">
        <f t="shared" si="141"/>
        <v>0.60000000000000009</v>
      </c>
      <c r="Q860" s="1">
        <v>15</v>
      </c>
      <c r="R860" s="1">
        <v>188.755</v>
      </c>
      <c r="S860" s="1">
        <v>6</v>
      </c>
    </row>
    <row r="861" spans="1:19" x14ac:dyDescent="0.15">
      <c r="A861" s="1">
        <v>3</v>
      </c>
      <c r="B861" s="1">
        <f t="shared" si="133"/>
        <v>11.144294117647059</v>
      </c>
      <c r="C861" s="5">
        <v>11.91</v>
      </c>
      <c r="D861" s="1">
        <v>1.33</v>
      </c>
      <c r="E861" s="1">
        <v>43.05</v>
      </c>
      <c r="F861" s="1">
        <v>11.84</v>
      </c>
      <c r="G861" s="1">
        <f t="shared" si="132"/>
        <v>10.58</v>
      </c>
      <c r="H861" s="1">
        <v>36</v>
      </c>
      <c r="I861">
        <f t="shared" si="138"/>
        <v>79.175309971338535</v>
      </c>
      <c r="J861">
        <f t="shared" si="139"/>
        <v>31.670123988535416</v>
      </c>
      <c r="K861">
        <f t="shared" si="140"/>
        <v>47.50518598280312</v>
      </c>
      <c r="L861">
        <f t="shared" si="134"/>
        <v>7.9175309971338537E-2</v>
      </c>
      <c r="M861">
        <f t="shared" si="135"/>
        <v>3.1670123988535415E-2</v>
      </c>
      <c r="N861">
        <f t="shared" si="136"/>
        <v>4.7505185982803122E-2</v>
      </c>
      <c r="O861">
        <f t="shared" si="137"/>
        <v>0.4</v>
      </c>
      <c r="P861">
        <f t="shared" si="141"/>
        <v>0.6</v>
      </c>
      <c r="Q861" s="1">
        <v>15</v>
      </c>
      <c r="R861" s="1">
        <v>189.453</v>
      </c>
      <c r="S861" s="1">
        <v>6</v>
      </c>
    </row>
    <row r="862" spans="1:19" x14ac:dyDescent="0.15">
      <c r="A862" s="1">
        <v>3</v>
      </c>
      <c r="B862" s="1">
        <f t="shared" ref="B862:B893" si="142">R862/20</f>
        <v>9.4906000000000006</v>
      </c>
      <c r="C862" s="5">
        <v>14.37</v>
      </c>
      <c r="D862" s="1">
        <v>2.93</v>
      </c>
      <c r="E862" s="1">
        <v>46.18</v>
      </c>
      <c r="F862" s="1">
        <v>11.86</v>
      </c>
      <c r="G862" s="1">
        <f t="shared" si="132"/>
        <v>11.44</v>
      </c>
      <c r="H862" s="1">
        <v>36</v>
      </c>
      <c r="I862">
        <f t="shared" si="138"/>
        <v>84.293932944176333</v>
      </c>
      <c r="J862">
        <f t="shared" si="139"/>
        <v>26.341854045055108</v>
      </c>
      <c r="K862">
        <f t="shared" si="140"/>
        <v>57.952078899121226</v>
      </c>
      <c r="L862">
        <f t="shared" si="134"/>
        <v>8.4293932944176336E-2</v>
      </c>
      <c r="M862">
        <f t="shared" si="135"/>
        <v>2.6341854045055107E-2</v>
      </c>
      <c r="N862">
        <f t="shared" si="136"/>
        <v>5.7952078899121226E-2</v>
      </c>
      <c r="O862">
        <f t="shared" si="137"/>
        <v>0.3125</v>
      </c>
      <c r="P862">
        <f t="shared" si="141"/>
        <v>0.6875</v>
      </c>
      <c r="Q862" s="1">
        <v>16</v>
      </c>
      <c r="R862" s="1">
        <v>189.81200000000001</v>
      </c>
      <c r="S862" s="1">
        <v>5</v>
      </c>
    </row>
    <row r="863" spans="1:19" x14ac:dyDescent="0.15">
      <c r="A863" s="1">
        <v>3</v>
      </c>
      <c r="B863" s="1">
        <f t="shared" si="142"/>
        <v>9.5041499999999992</v>
      </c>
      <c r="C863" s="5">
        <v>14.42</v>
      </c>
      <c r="D863" s="1">
        <v>3.22</v>
      </c>
      <c r="E863" s="1">
        <v>46.36</v>
      </c>
      <c r="F863" s="1">
        <v>11.88</v>
      </c>
      <c r="G863" s="1">
        <f t="shared" si="132"/>
        <v>11.2</v>
      </c>
      <c r="H863" s="1">
        <v>36</v>
      </c>
      <c r="I863">
        <f t="shared" si="138"/>
        <v>84.173755675152435</v>
      </c>
      <c r="J863">
        <f t="shared" si="139"/>
        <v>26.304298648485137</v>
      </c>
      <c r="K863">
        <f t="shared" si="140"/>
        <v>57.869457026667298</v>
      </c>
      <c r="L863">
        <f t="shared" si="134"/>
        <v>8.4173755675152437E-2</v>
      </c>
      <c r="M863">
        <f t="shared" si="135"/>
        <v>2.6304298648485137E-2</v>
      </c>
      <c r="N863">
        <f t="shared" si="136"/>
        <v>5.7869457026667299E-2</v>
      </c>
      <c r="O863">
        <f t="shared" si="137"/>
        <v>0.3125</v>
      </c>
      <c r="P863">
        <f t="shared" si="141"/>
        <v>0.6875</v>
      </c>
      <c r="Q863" s="1">
        <v>16</v>
      </c>
      <c r="R863" s="1">
        <v>190.083</v>
      </c>
      <c r="S863" s="1">
        <v>5</v>
      </c>
    </row>
    <row r="864" spans="1:19" x14ac:dyDescent="0.15">
      <c r="A864" s="1">
        <v>3</v>
      </c>
      <c r="B864" s="1">
        <f t="shared" si="142"/>
        <v>9.4863499999999998</v>
      </c>
      <c r="C864" s="5">
        <v>14.47</v>
      </c>
      <c r="D864" s="1">
        <v>3.36</v>
      </c>
      <c r="E864" s="1">
        <v>42.34</v>
      </c>
      <c r="F864" s="1">
        <v>11.85</v>
      </c>
      <c r="G864" s="1">
        <f t="shared" si="132"/>
        <v>11.110000000000001</v>
      </c>
      <c r="H864" s="1">
        <v>36</v>
      </c>
      <c r="I864">
        <f t="shared" si="138"/>
        <v>84.331697649781006</v>
      </c>
      <c r="J864">
        <f t="shared" si="139"/>
        <v>26.353655515556564</v>
      </c>
      <c r="K864">
        <f t="shared" si="140"/>
        <v>57.978042134224445</v>
      </c>
      <c r="L864">
        <f t="shared" si="134"/>
        <v>8.4331697649781004E-2</v>
      </c>
      <c r="M864">
        <f t="shared" si="135"/>
        <v>2.6353655515556563E-2</v>
      </c>
      <c r="N864">
        <f t="shared" si="136"/>
        <v>5.7978042134224445E-2</v>
      </c>
      <c r="O864">
        <f t="shared" si="137"/>
        <v>0.3125</v>
      </c>
      <c r="P864">
        <f t="shared" si="141"/>
        <v>0.6875</v>
      </c>
      <c r="Q864" s="1">
        <v>16</v>
      </c>
      <c r="R864" s="1">
        <v>189.727</v>
      </c>
      <c r="S864" s="1">
        <v>5</v>
      </c>
    </row>
    <row r="865" spans="1:19" x14ac:dyDescent="0.15">
      <c r="A865" s="1">
        <v>3</v>
      </c>
      <c r="B865" s="1">
        <f t="shared" si="142"/>
        <v>9.4626999999999999</v>
      </c>
      <c r="C865" s="5">
        <v>14.56</v>
      </c>
      <c r="D865" s="1">
        <v>3.43</v>
      </c>
      <c r="E865" s="1">
        <v>41.59</v>
      </c>
      <c r="F865" s="1">
        <v>11.82</v>
      </c>
      <c r="G865" s="1">
        <f t="shared" si="132"/>
        <v>11.13</v>
      </c>
      <c r="H865" s="1">
        <v>36</v>
      </c>
      <c r="I865">
        <f t="shared" si="138"/>
        <v>84.542466737823247</v>
      </c>
      <c r="J865">
        <f t="shared" si="139"/>
        <v>26.419520855569765</v>
      </c>
      <c r="K865">
        <f t="shared" si="140"/>
        <v>58.122945882253475</v>
      </c>
      <c r="L865">
        <f t="shared" si="134"/>
        <v>8.4542466737823244E-2</v>
      </c>
      <c r="M865">
        <f t="shared" si="135"/>
        <v>2.6419520855569766E-2</v>
      </c>
      <c r="N865">
        <f t="shared" si="136"/>
        <v>5.8122945882253474E-2</v>
      </c>
      <c r="O865">
        <f t="shared" si="137"/>
        <v>0.31250000000000006</v>
      </c>
      <c r="P865">
        <f t="shared" si="141"/>
        <v>0.68749999999999989</v>
      </c>
      <c r="Q865" s="1">
        <v>16</v>
      </c>
      <c r="R865" s="1">
        <v>189.25399999999999</v>
      </c>
      <c r="S865" s="1">
        <v>5</v>
      </c>
    </row>
    <row r="866" spans="1:19" x14ac:dyDescent="0.15">
      <c r="A866" s="1">
        <v>3</v>
      </c>
      <c r="B866" s="1">
        <f t="shared" si="142"/>
        <v>9.4626000000000001</v>
      </c>
      <c r="C866" s="5">
        <v>15.35</v>
      </c>
      <c r="D866" s="1">
        <v>3.48</v>
      </c>
      <c r="E866" s="1">
        <v>40.78</v>
      </c>
      <c r="F866" s="1">
        <v>11.82</v>
      </c>
      <c r="G866" s="1">
        <f t="shared" si="132"/>
        <v>11.87</v>
      </c>
      <c r="H866" s="1">
        <v>36</v>
      </c>
      <c r="I866">
        <f t="shared" si="138"/>
        <v>84.543360175850182</v>
      </c>
      <c r="J866">
        <f t="shared" si="139"/>
        <v>26.419800054953182</v>
      </c>
      <c r="K866">
        <f t="shared" si="140"/>
        <v>58.123560120896997</v>
      </c>
      <c r="L866">
        <f t="shared" si="134"/>
        <v>8.454336017585018E-2</v>
      </c>
      <c r="M866">
        <f t="shared" si="135"/>
        <v>2.6419800054953181E-2</v>
      </c>
      <c r="N866">
        <f t="shared" si="136"/>
        <v>5.8123560120896998E-2</v>
      </c>
      <c r="O866">
        <f t="shared" si="137"/>
        <v>0.3125</v>
      </c>
      <c r="P866">
        <f t="shared" si="141"/>
        <v>0.6875</v>
      </c>
      <c r="Q866" s="1">
        <v>16</v>
      </c>
      <c r="R866" s="1">
        <v>189.25200000000001</v>
      </c>
      <c r="S866" s="1">
        <v>5</v>
      </c>
    </row>
    <row r="867" spans="1:19" x14ac:dyDescent="0.15">
      <c r="A867" s="1">
        <v>3</v>
      </c>
      <c r="B867" s="1">
        <f t="shared" si="142"/>
        <v>9.4192999999999998</v>
      </c>
      <c r="C867" s="5">
        <v>15.27</v>
      </c>
      <c r="D867" s="1">
        <v>3.61</v>
      </c>
      <c r="E867" s="1">
        <v>40.68</v>
      </c>
      <c r="F867" s="1">
        <v>11.77</v>
      </c>
      <c r="G867" s="1">
        <f t="shared" si="132"/>
        <v>11.66</v>
      </c>
      <c r="H867" s="1">
        <v>36</v>
      </c>
      <c r="I867">
        <f t="shared" si="138"/>
        <v>84.932001316446033</v>
      </c>
      <c r="J867">
        <f t="shared" si="139"/>
        <v>26.541250411389385</v>
      </c>
      <c r="K867">
        <f t="shared" si="140"/>
        <v>58.390750905056649</v>
      </c>
      <c r="L867">
        <f t="shared" si="134"/>
        <v>8.4932001316446029E-2</v>
      </c>
      <c r="M867">
        <f t="shared" si="135"/>
        <v>2.6541250411389383E-2</v>
      </c>
      <c r="N867">
        <f t="shared" si="136"/>
        <v>5.8390750905056646E-2</v>
      </c>
      <c r="O867">
        <f t="shared" si="137"/>
        <v>0.3125</v>
      </c>
      <c r="P867">
        <f t="shared" si="141"/>
        <v>0.6875</v>
      </c>
      <c r="Q867" s="1">
        <v>16</v>
      </c>
      <c r="R867" s="1">
        <v>188.386</v>
      </c>
      <c r="S867" s="1">
        <v>5</v>
      </c>
    </row>
    <row r="868" spans="1:19" x14ac:dyDescent="0.15">
      <c r="A868" s="1">
        <v>3</v>
      </c>
      <c r="B868" s="1">
        <f t="shared" si="142"/>
        <v>9.5153999999999996</v>
      </c>
      <c r="C868" s="5">
        <v>15.51</v>
      </c>
      <c r="D868" s="1">
        <v>3.24</v>
      </c>
      <c r="E868" s="1">
        <v>44.77</v>
      </c>
      <c r="F868" s="1">
        <v>11.89</v>
      </c>
      <c r="G868" s="1">
        <f t="shared" si="132"/>
        <v>12.27</v>
      </c>
      <c r="H868" s="1">
        <v>36</v>
      </c>
      <c r="I868">
        <f t="shared" si="138"/>
        <v>84.074237551758202</v>
      </c>
      <c r="J868">
        <f t="shared" si="139"/>
        <v>26.273199234924437</v>
      </c>
      <c r="K868">
        <f t="shared" si="140"/>
        <v>57.801038316833768</v>
      </c>
      <c r="L868">
        <f t="shared" si="134"/>
        <v>8.4074237551758205E-2</v>
      </c>
      <c r="M868">
        <f t="shared" si="135"/>
        <v>2.6273199234924438E-2</v>
      </c>
      <c r="N868">
        <f t="shared" si="136"/>
        <v>5.7801038316833767E-2</v>
      </c>
      <c r="O868">
        <f t="shared" si="137"/>
        <v>0.3125</v>
      </c>
      <c r="P868">
        <f t="shared" si="141"/>
        <v>0.6875</v>
      </c>
      <c r="Q868" s="1">
        <v>16</v>
      </c>
      <c r="R868" s="1">
        <v>190.30799999999999</v>
      </c>
      <c r="S868" s="1">
        <v>5</v>
      </c>
    </row>
    <row r="869" spans="1:19" x14ac:dyDescent="0.15">
      <c r="A869" s="1">
        <v>3</v>
      </c>
      <c r="B869" s="1">
        <f t="shared" si="142"/>
        <v>9.5054499999999997</v>
      </c>
      <c r="C869" s="5">
        <v>15.45</v>
      </c>
      <c r="D869" s="1">
        <v>2.69</v>
      </c>
      <c r="E869" s="1">
        <v>49.5</v>
      </c>
      <c r="F869" s="1">
        <v>11.88</v>
      </c>
      <c r="G869" s="1">
        <f t="shared" si="132"/>
        <v>12.76</v>
      </c>
      <c r="H869" s="1">
        <v>36</v>
      </c>
      <c r="I869">
        <f t="shared" si="138"/>
        <v>84.162243765418779</v>
      </c>
      <c r="J869">
        <f t="shared" si="139"/>
        <v>26.300701176693369</v>
      </c>
      <c r="K869">
        <f t="shared" si="140"/>
        <v>57.861542588725413</v>
      </c>
      <c r="L869">
        <f t="shared" si="134"/>
        <v>8.4162243765418782E-2</v>
      </c>
      <c r="M869">
        <f t="shared" si="135"/>
        <v>2.6300701176693371E-2</v>
      </c>
      <c r="N869">
        <f t="shared" si="136"/>
        <v>5.7861542588725411E-2</v>
      </c>
      <c r="O869">
        <f t="shared" si="137"/>
        <v>0.3125</v>
      </c>
      <c r="P869">
        <f t="shared" si="141"/>
        <v>0.6875</v>
      </c>
      <c r="Q869" s="1">
        <v>16</v>
      </c>
      <c r="R869" s="1">
        <v>190.10900000000001</v>
      </c>
      <c r="S869" s="1">
        <v>5</v>
      </c>
    </row>
    <row r="870" spans="1:19" x14ac:dyDescent="0.15">
      <c r="A870" s="1">
        <v>3</v>
      </c>
      <c r="B870" s="1">
        <f t="shared" si="142"/>
        <v>9.5170500000000011</v>
      </c>
      <c r="C870" s="5">
        <v>15.13</v>
      </c>
      <c r="D870" s="1">
        <v>2.79</v>
      </c>
      <c r="E870" s="1">
        <v>51.02</v>
      </c>
      <c r="F870" s="1">
        <v>11.89</v>
      </c>
      <c r="G870" s="1">
        <f t="shared" si="132"/>
        <v>12.34</v>
      </c>
      <c r="H870" s="1">
        <v>36</v>
      </c>
      <c r="I870">
        <f t="shared" si="138"/>
        <v>84.059661344639352</v>
      </c>
      <c r="J870">
        <f t="shared" si="139"/>
        <v>26.268644170199799</v>
      </c>
      <c r="K870">
        <f t="shared" si="140"/>
        <v>57.791017174439553</v>
      </c>
      <c r="L870">
        <f t="shared" si="134"/>
        <v>8.4059661344639353E-2</v>
      </c>
      <c r="M870">
        <f t="shared" si="135"/>
        <v>2.6268644170199799E-2</v>
      </c>
      <c r="N870">
        <f t="shared" si="136"/>
        <v>5.7791017174439553E-2</v>
      </c>
      <c r="O870">
        <f t="shared" si="137"/>
        <v>0.3125</v>
      </c>
      <c r="P870">
        <f t="shared" si="141"/>
        <v>0.6875</v>
      </c>
      <c r="Q870" s="1">
        <v>16</v>
      </c>
      <c r="R870" s="1">
        <v>190.34100000000001</v>
      </c>
      <c r="S870" s="1">
        <v>5</v>
      </c>
    </row>
    <row r="871" spans="1:19" x14ac:dyDescent="0.15">
      <c r="A871" s="1">
        <v>3</v>
      </c>
      <c r="B871" s="1">
        <f t="shared" si="142"/>
        <v>9.4525499999999987</v>
      </c>
      <c r="C871" s="5">
        <v>14.85</v>
      </c>
      <c r="D871" s="1">
        <v>2.75</v>
      </c>
      <c r="E871" s="1">
        <v>48.59</v>
      </c>
      <c r="F871" s="1">
        <v>11.81</v>
      </c>
      <c r="G871" s="1">
        <f t="shared" si="132"/>
        <v>12.1</v>
      </c>
      <c r="H871" s="1">
        <v>36</v>
      </c>
      <c r="I871">
        <f t="shared" si="138"/>
        <v>84.633247113212832</v>
      </c>
      <c r="J871">
        <f t="shared" si="139"/>
        <v>26.447889722879012</v>
      </c>
      <c r="K871">
        <f t="shared" si="140"/>
        <v>58.185357390333827</v>
      </c>
      <c r="L871">
        <f t="shared" si="134"/>
        <v>8.4633247113212837E-2</v>
      </c>
      <c r="M871">
        <f t="shared" si="135"/>
        <v>2.6447889722879012E-2</v>
      </c>
      <c r="N871">
        <f t="shared" si="136"/>
        <v>5.8185357390333828E-2</v>
      </c>
      <c r="O871">
        <f t="shared" si="137"/>
        <v>0.3125</v>
      </c>
      <c r="P871">
        <f t="shared" si="141"/>
        <v>0.68750000000000011</v>
      </c>
      <c r="Q871" s="1">
        <v>16</v>
      </c>
      <c r="R871" s="1">
        <v>189.05099999999999</v>
      </c>
      <c r="S871" s="1">
        <v>5</v>
      </c>
    </row>
    <row r="872" spans="1:19" x14ac:dyDescent="0.15">
      <c r="A872" s="1">
        <v>3</v>
      </c>
      <c r="B872" s="1">
        <f t="shared" si="142"/>
        <v>9.4661000000000008</v>
      </c>
      <c r="C872" s="5">
        <v>14.49</v>
      </c>
      <c r="D872" s="1">
        <v>3.13</v>
      </c>
      <c r="E872" s="1">
        <v>48.92</v>
      </c>
      <c r="F872" s="1">
        <v>11.83</v>
      </c>
      <c r="G872" s="1">
        <f t="shared" si="132"/>
        <v>11.36</v>
      </c>
      <c r="H872" s="1">
        <v>36</v>
      </c>
      <c r="I872">
        <f t="shared" si="138"/>
        <v>84.512101076472888</v>
      </c>
      <c r="J872">
        <f t="shared" si="139"/>
        <v>26.410031586397778</v>
      </c>
      <c r="K872">
        <f t="shared" si="140"/>
        <v>58.10206949007511</v>
      </c>
      <c r="L872">
        <f t="shared" si="134"/>
        <v>8.451210107647289E-2</v>
      </c>
      <c r="M872">
        <f t="shared" si="135"/>
        <v>2.6410031586397778E-2</v>
      </c>
      <c r="N872">
        <f t="shared" si="136"/>
        <v>5.8102069490075112E-2</v>
      </c>
      <c r="O872">
        <f t="shared" si="137"/>
        <v>0.3125</v>
      </c>
      <c r="P872">
        <f t="shared" si="141"/>
        <v>0.6875</v>
      </c>
      <c r="Q872" s="1">
        <v>16</v>
      </c>
      <c r="R872" s="1">
        <v>189.322</v>
      </c>
      <c r="S872" s="1">
        <v>5</v>
      </c>
    </row>
    <row r="873" spans="1:19" x14ac:dyDescent="0.15">
      <c r="A873" s="1">
        <v>3</v>
      </c>
      <c r="B873" s="1">
        <f t="shared" si="142"/>
        <v>9.5224000000000011</v>
      </c>
      <c r="C873" s="5">
        <v>14.56</v>
      </c>
      <c r="D873" s="1">
        <v>3.46</v>
      </c>
      <c r="E873" s="1">
        <v>45.34</v>
      </c>
      <c r="F873" s="1">
        <v>11.9</v>
      </c>
      <c r="G873" s="1">
        <f t="shared" si="132"/>
        <v>11.100000000000001</v>
      </c>
      <c r="H873" s="1">
        <v>36</v>
      </c>
      <c r="I873">
        <f t="shared" si="138"/>
        <v>84.012433840208345</v>
      </c>
      <c r="J873">
        <f t="shared" si="139"/>
        <v>26.253885575065109</v>
      </c>
      <c r="K873">
        <f t="shared" si="140"/>
        <v>57.758548265143233</v>
      </c>
      <c r="L873">
        <f t="shared" si="134"/>
        <v>8.4012433840208345E-2</v>
      </c>
      <c r="M873">
        <f t="shared" si="135"/>
        <v>2.6253885575065108E-2</v>
      </c>
      <c r="N873">
        <f t="shared" si="136"/>
        <v>5.7758548265143234E-2</v>
      </c>
      <c r="O873">
        <f t="shared" si="137"/>
        <v>0.3125</v>
      </c>
      <c r="P873">
        <f t="shared" si="141"/>
        <v>0.6875</v>
      </c>
      <c r="Q873" s="1">
        <v>16</v>
      </c>
      <c r="R873" s="1">
        <v>190.44800000000001</v>
      </c>
      <c r="S873" s="1">
        <v>5</v>
      </c>
    </row>
    <row r="874" spans="1:19" x14ac:dyDescent="0.15">
      <c r="A874" s="1">
        <v>3</v>
      </c>
      <c r="B874" s="1">
        <f t="shared" si="142"/>
        <v>9.5276999999999994</v>
      </c>
      <c r="C874" s="5">
        <v>15.12</v>
      </c>
      <c r="D874" s="1">
        <v>3.32</v>
      </c>
      <c r="E874" s="1">
        <v>41.51</v>
      </c>
      <c r="F874" s="1">
        <v>11.9</v>
      </c>
      <c r="G874" s="1">
        <f t="shared" si="132"/>
        <v>11.799999999999999</v>
      </c>
      <c r="H874" s="1">
        <v>36</v>
      </c>
      <c r="I874">
        <f t="shared" si="138"/>
        <v>83.96570001154528</v>
      </c>
      <c r="J874">
        <f t="shared" si="139"/>
        <v>26.239281253607903</v>
      </c>
      <c r="K874">
        <f t="shared" si="140"/>
        <v>57.726418757937381</v>
      </c>
      <c r="L874">
        <f t="shared" si="134"/>
        <v>8.3965700011545283E-2</v>
      </c>
      <c r="M874">
        <f t="shared" si="135"/>
        <v>2.6239281253607902E-2</v>
      </c>
      <c r="N874">
        <f t="shared" si="136"/>
        <v>5.7726418757937381E-2</v>
      </c>
      <c r="O874">
        <f t="shared" si="137"/>
        <v>0.3125</v>
      </c>
      <c r="P874">
        <f t="shared" si="141"/>
        <v>0.6875</v>
      </c>
      <c r="Q874" s="1">
        <v>16</v>
      </c>
      <c r="R874" s="1">
        <v>190.554</v>
      </c>
      <c r="S874" s="1">
        <v>5</v>
      </c>
    </row>
    <row r="875" spans="1:19" x14ac:dyDescent="0.15">
      <c r="A875" s="1">
        <v>3</v>
      </c>
      <c r="B875" s="1">
        <f t="shared" si="142"/>
        <v>9.4999500000000001</v>
      </c>
      <c r="C875" s="5">
        <v>13.5</v>
      </c>
      <c r="D875" s="1">
        <v>-2.95</v>
      </c>
      <c r="E875" s="1">
        <v>42.6</v>
      </c>
      <c r="F875" s="1">
        <v>11.87</v>
      </c>
      <c r="G875" s="1">
        <f t="shared" si="132"/>
        <v>16.45</v>
      </c>
      <c r="H875" s="1">
        <v>36</v>
      </c>
      <c r="I875">
        <f t="shared" si="138"/>
        <v>84.210969531418584</v>
      </c>
      <c r="J875">
        <f t="shared" si="139"/>
        <v>26.315927978568308</v>
      </c>
      <c r="K875">
        <f t="shared" si="140"/>
        <v>57.895041552850273</v>
      </c>
      <c r="L875">
        <f t="shared" si="134"/>
        <v>8.4210969531418586E-2</v>
      </c>
      <c r="M875">
        <f t="shared" si="135"/>
        <v>2.6315927978568309E-2</v>
      </c>
      <c r="N875">
        <f t="shared" si="136"/>
        <v>5.7895041552850274E-2</v>
      </c>
      <c r="O875">
        <f t="shared" si="137"/>
        <v>0.3125</v>
      </c>
      <c r="P875">
        <f t="shared" si="141"/>
        <v>0.6875</v>
      </c>
      <c r="Q875" s="1">
        <v>16</v>
      </c>
      <c r="R875" s="1">
        <v>189.999</v>
      </c>
      <c r="S875" s="1">
        <v>5</v>
      </c>
    </row>
    <row r="876" spans="1:19" x14ac:dyDescent="0.15">
      <c r="A876" s="1">
        <v>3</v>
      </c>
      <c r="B876" s="1">
        <f t="shared" si="142"/>
        <v>9.5195499999999988</v>
      </c>
      <c r="C876" s="5">
        <v>12.72</v>
      </c>
      <c r="D876" s="1">
        <v>-0.46</v>
      </c>
      <c r="E876" s="1">
        <v>72.66</v>
      </c>
      <c r="F876" s="1">
        <v>11.89</v>
      </c>
      <c r="G876" s="1">
        <f t="shared" si="132"/>
        <v>13.180000000000001</v>
      </c>
      <c r="H876" s="1">
        <v>36</v>
      </c>
      <c r="I876">
        <f t="shared" si="138"/>
        <v>84.037585810253645</v>
      </c>
      <c r="J876">
        <f t="shared" si="139"/>
        <v>47.271142018267675</v>
      </c>
      <c r="K876">
        <f t="shared" si="140"/>
        <v>36.766443791985964</v>
      </c>
      <c r="L876">
        <f t="shared" si="134"/>
        <v>8.403758581025364E-2</v>
      </c>
      <c r="M876">
        <f t="shared" si="135"/>
        <v>4.7271142018267674E-2</v>
      </c>
      <c r="N876">
        <f t="shared" si="136"/>
        <v>3.6766443791985966E-2</v>
      </c>
      <c r="O876">
        <f t="shared" si="137"/>
        <v>0.5625</v>
      </c>
      <c r="P876">
        <f t="shared" si="141"/>
        <v>0.43749999999999994</v>
      </c>
      <c r="Q876" s="1">
        <v>16</v>
      </c>
      <c r="R876" s="1">
        <v>190.39099999999999</v>
      </c>
      <c r="S876" s="1">
        <v>9</v>
      </c>
    </row>
    <row r="877" spans="1:19" x14ac:dyDescent="0.15">
      <c r="A877" s="1">
        <v>3</v>
      </c>
      <c r="B877" s="1">
        <f t="shared" si="142"/>
        <v>9.4434500000000003</v>
      </c>
      <c r="C877" s="5">
        <v>10.3</v>
      </c>
      <c r="D877" s="1">
        <v>0.45</v>
      </c>
      <c r="E877" s="1">
        <v>48.42</v>
      </c>
      <c r="F877" s="1">
        <v>11.8</v>
      </c>
      <c r="G877" s="1">
        <f t="shared" si="132"/>
        <v>9.8500000000000014</v>
      </c>
      <c r="H877" s="1">
        <v>36</v>
      </c>
      <c r="I877">
        <f t="shared" si="138"/>
        <v>84.714802323303459</v>
      </c>
      <c r="J877">
        <f t="shared" si="139"/>
        <v>37.062726016445261</v>
      </c>
      <c r="K877">
        <f t="shared" si="140"/>
        <v>47.652076306858199</v>
      </c>
      <c r="L877">
        <f t="shared" si="134"/>
        <v>8.4714802323303459E-2</v>
      </c>
      <c r="M877">
        <f t="shared" si="135"/>
        <v>3.7062726016445259E-2</v>
      </c>
      <c r="N877">
        <f t="shared" si="136"/>
        <v>4.76520763068582E-2</v>
      </c>
      <c r="O877">
        <f t="shared" si="137"/>
        <v>0.43749999999999994</v>
      </c>
      <c r="P877">
        <f t="shared" si="141"/>
        <v>0.5625</v>
      </c>
      <c r="Q877" s="1">
        <v>16</v>
      </c>
      <c r="R877" s="1">
        <v>188.869</v>
      </c>
      <c r="S877" s="1">
        <v>7</v>
      </c>
    </row>
    <row r="878" spans="1:19" x14ac:dyDescent="0.15">
      <c r="A878" s="1">
        <v>3</v>
      </c>
      <c r="B878" s="1">
        <f t="shared" si="142"/>
        <v>9.4614999999999991</v>
      </c>
      <c r="C878" s="5">
        <v>13.1</v>
      </c>
      <c r="D878" s="1">
        <v>2.62</v>
      </c>
      <c r="E878" s="1">
        <v>32.96</v>
      </c>
      <c r="F878" s="1">
        <v>11.82</v>
      </c>
      <c r="G878" s="1">
        <f t="shared" si="132"/>
        <v>10.48</v>
      </c>
      <c r="H878" s="1">
        <v>36</v>
      </c>
      <c r="I878">
        <f t="shared" si="138"/>
        <v>84.55318924060667</v>
      </c>
      <c r="J878">
        <f t="shared" si="139"/>
        <v>31.707445965227503</v>
      </c>
      <c r="K878">
        <f t="shared" si="140"/>
        <v>52.845743275379171</v>
      </c>
      <c r="L878">
        <f t="shared" si="134"/>
        <v>8.4553189240606674E-2</v>
      </c>
      <c r="M878">
        <f t="shared" si="135"/>
        <v>3.1707445965227503E-2</v>
      </c>
      <c r="N878">
        <f t="shared" si="136"/>
        <v>5.2845743275379171E-2</v>
      </c>
      <c r="O878">
        <f t="shared" si="137"/>
        <v>0.375</v>
      </c>
      <c r="P878">
        <f t="shared" si="141"/>
        <v>0.625</v>
      </c>
      <c r="Q878" s="1">
        <v>16</v>
      </c>
      <c r="R878" s="1">
        <v>189.23</v>
      </c>
      <c r="S878" s="1">
        <v>6</v>
      </c>
    </row>
    <row r="879" spans="1:19" x14ac:dyDescent="0.15">
      <c r="A879" s="1">
        <v>3</v>
      </c>
      <c r="B879" s="1">
        <f t="shared" si="142"/>
        <v>9.5143000000000004</v>
      </c>
      <c r="C879" s="5">
        <v>12.28</v>
      </c>
      <c r="D879" s="1">
        <v>2.58</v>
      </c>
      <c r="E879" s="1">
        <v>32.86</v>
      </c>
      <c r="F879" s="1">
        <v>11.89</v>
      </c>
      <c r="G879" s="1">
        <f t="shared" si="132"/>
        <v>9.6999999999999993</v>
      </c>
      <c r="H879" s="1">
        <v>36</v>
      </c>
      <c r="I879">
        <f t="shared" si="138"/>
        <v>84.083957831895148</v>
      </c>
      <c r="J879">
        <f t="shared" si="139"/>
        <v>31.531484186960682</v>
      </c>
      <c r="K879">
        <f t="shared" si="140"/>
        <v>52.552473644934466</v>
      </c>
      <c r="L879">
        <f t="shared" si="134"/>
        <v>8.4083957831895151E-2</v>
      </c>
      <c r="M879">
        <f t="shared" si="135"/>
        <v>3.1531484186960682E-2</v>
      </c>
      <c r="N879">
        <f t="shared" si="136"/>
        <v>5.2552473644934469E-2</v>
      </c>
      <c r="O879">
        <f t="shared" si="137"/>
        <v>0.375</v>
      </c>
      <c r="P879">
        <f t="shared" si="141"/>
        <v>0.625</v>
      </c>
      <c r="Q879" s="1">
        <v>16</v>
      </c>
      <c r="R879" s="1">
        <v>190.286</v>
      </c>
      <c r="S879" s="1">
        <v>6</v>
      </c>
    </row>
    <row r="880" spans="1:19" x14ac:dyDescent="0.15">
      <c r="A880" s="1">
        <v>3</v>
      </c>
      <c r="B880" s="1">
        <f t="shared" si="142"/>
        <v>9.4804500000000012</v>
      </c>
      <c r="C880" s="5">
        <v>15.16</v>
      </c>
      <c r="D880" s="1">
        <v>3.4</v>
      </c>
      <c r="E880" s="1">
        <v>32.08</v>
      </c>
      <c r="F880" s="1">
        <v>11.85</v>
      </c>
      <c r="G880" s="1">
        <f t="shared" si="132"/>
        <v>11.76</v>
      </c>
      <c r="H880" s="1">
        <v>36</v>
      </c>
      <c r="I880">
        <f t="shared" si="138"/>
        <v>84.384180075840277</v>
      </c>
      <c r="J880">
        <f t="shared" si="139"/>
        <v>31.644067528440104</v>
      </c>
      <c r="K880">
        <f t="shared" si="140"/>
        <v>52.74011254740018</v>
      </c>
      <c r="L880">
        <f t="shared" si="134"/>
        <v>8.4384180075840282E-2</v>
      </c>
      <c r="M880">
        <f t="shared" si="135"/>
        <v>3.1644067528440102E-2</v>
      </c>
      <c r="N880">
        <f t="shared" si="136"/>
        <v>5.2740112547400179E-2</v>
      </c>
      <c r="O880">
        <f t="shared" si="137"/>
        <v>0.37499999999999994</v>
      </c>
      <c r="P880">
        <f t="shared" si="141"/>
        <v>0.62500000000000011</v>
      </c>
      <c r="Q880" s="1">
        <v>16</v>
      </c>
      <c r="R880" s="1">
        <v>189.60900000000001</v>
      </c>
      <c r="S880" s="1">
        <v>6</v>
      </c>
    </row>
    <row r="881" spans="1:19" x14ac:dyDescent="0.15">
      <c r="A881" s="1">
        <v>3</v>
      </c>
      <c r="B881" s="1">
        <f t="shared" si="142"/>
        <v>9.5061999999999998</v>
      </c>
      <c r="C881" s="5">
        <v>14.92</v>
      </c>
      <c r="D881" s="1">
        <v>2.11</v>
      </c>
      <c r="E881" s="1">
        <v>41.6</v>
      </c>
      <c r="F881" s="1">
        <v>11.88</v>
      </c>
      <c r="G881" s="1">
        <f t="shared" si="132"/>
        <v>12.81</v>
      </c>
      <c r="H881" s="1">
        <v>36</v>
      </c>
      <c r="I881">
        <f t="shared" si="138"/>
        <v>84.155603711262131</v>
      </c>
      <c r="J881">
        <f t="shared" si="139"/>
        <v>26.298626159769416</v>
      </c>
      <c r="K881">
        <f t="shared" si="140"/>
        <v>57.856977551492719</v>
      </c>
      <c r="L881">
        <f t="shared" si="134"/>
        <v>8.4155603711262128E-2</v>
      </c>
      <c r="M881">
        <f t="shared" si="135"/>
        <v>2.6298626159769415E-2</v>
      </c>
      <c r="N881">
        <f t="shared" si="136"/>
        <v>5.7856977551492716E-2</v>
      </c>
      <c r="O881">
        <f t="shared" si="137"/>
        <v>0.3125</v>
      </c>
      <c r="P881">
        <f t="shared" si="141"/>
        <v>0.6875</v>
      </c>
      <c r="Q881" s="1">
        <v>16</v>
      </c>
      <c r="R881" s="1">
        <v>190.124</v>
      </c>
      <c r="S881" s="1">
        <v>5</v>
      </c>
    </row>
    <row r="882" spans="1:19" x14ac:dyDescent="0.15">
      <c r="A882" s="1">
        <v>3</v>
      </c>
      <c r="B882" s="1">
        <f t="shared" si="142"/>
        <v>9.5024499999999996</v>
      </c>
      <c r="C882" s="5">
        <v>15.03</v>
      </c>
      <c r="D882" s="1">
        <v>2.76</v>
      </c>
      <c r="E882" s="1">
        <v>57.24</v>
      </c>
      <c r="F882" s="1">
        <v>11.87</v>
      </c>
      <c r="G882" s="1">
        <f t="shared" si="132"/>
        <v>12.27</v>
      </c>
      <c r="H882" s="1">
        <v>36</v>
      </c>
      <c r="I882">
        <f t="shared" si="138"/>
        <v>84.188814463638323</v>
      </c>
      <c r="J882">
        <f t="shared" si="139"/>
        <v>26.309004519886972</v>
      </c>
      <c r="K882">
        <f t="shared" si="140"/>
        <v>57.879809943751347</v>
      </c>
      <c r="L882">
        <f t="shared" si="134"/>
        <v>8.4188814463638323E-2</v>
      </c>
      <c r="M882">
        <f t="shared" si="135"/>
        <v>2.6309004519886974E-2</v>
      </c>
      <c r="N882">
        <f t="shared" si="136"/>
        <v>5.7879809943751345E-2</v>
      </c>
      <c r="O882">
        <f t="shared" si="137"/>
        <v>0.3125</v>
      </c>
      <c r="P882">
        <f t="shared" si="141"/>
        <v>0.6875</v>
      </c>
      <c r="Q882" s="1">
        <v>16</v>
      </c>
      <c r="R882" s="1">
        <v>190.04900000000001</v>
      </c>
      <c r="S882" s="1">
        <v>5</v>
      </c>
    </row>
    <row r="883" spans="1:19" x14ac:dyDescent="0.15">
      <c r="A883" s="1">
        <v>3</v>
      </c>
      <c r="B883" s="1">
        <f t="shared" si="142"/>
        <v>9.446299999999999</v>
      </c>
      <c r="C883" s="5">
        <v>14.69</v>
      </c>
      <c r="D883" s="1">
        <v>3</v>
      </c>
      <c r="E883" s="1">
        <v>46.53</v>
      </c>
      <c r="F883" s="1">
        <v>11.8</v>
      </c>
      <c r="G883" s="1">
        <f t="shared" si="132"/>
        <v>11.69</v>
      </c>
      <c r="H883" s="1">
        <v>36</v>
      </c>
      <c r="I883">
        <f t="shared" si="138"/>
        <v>84.689243407471722</v>
      </c>
      <c r="J883">
        <f t="shared" si="139"/>
        <v>26.46538856483491</v>
      </c>
      <c r="K883">
        <f t="shared" si="140"/>
        <v>58.223854842636811</v>
      </c>
      <c r="L883">
        <f t="shared" si="134"/>
        <v>8.468924340747172E-2</v>
      </c>
      <c r="M883">
        <f t="shared" si="135"/>
        <v>2.6465388564834911E-2</v>
      </c>
      <c r="N883">
        <f t="shared" si="136"/>
        <v>5.8223854842636813E-2</v>
      </c>
      <c r="O883">
        <f t="shared" si="137"/>
        <v>0.3125</v>
      </c>
      <c r="P883">
        <f t="shared" si="141"/>
        <v>0.6875</v>
      </c>
      <c r="Q883" s="1">
        <v>16</v>
      </c>
      <c r="R883" s="1">
        <v>188.92599999999999</v>
      </c>
      <c r="S883" s="1">
        <v>5</v>
      </c>
    </row>
    <row r="884" spans="1:19" x14ac:dyDescent="0.15">
      <c r="A884" s="1">
        <v>3</v>
      </c>
      <c r="B884" s="1">
        <f t="shared" si="142"/>
        <v>9.4861000000000004</v>
      </c>
      <c r="C884" s="5">
        <v>14.57</v>
      </c>
      <c r="D884" s="1">
        <v>3.33</v>
      </c>
      <c r="E884" s="1">
        <v>46.5</v>
      </c>
      <c r="F884" s="1">
        <v>11.85</v>
      </c>
      <c r="G884" s="1">
        <f t="shared" si="132"/>
        <v>11.24</v>
      </c>
      <c r="H884" s="1">
        <v>36</v>
      </c>
      <c r="I884">
        <f t="shared" si="138"/>
        <v>84.333920156861083</v>
      </c>
      <c r="J884">
        <f t="shared" si="139"/>
        <v>26.354350049019089</v>
      </c>
      <c r="K884">
        <f t="shared" si="140"/>
        <v>57.979570107841994</v>
      </c>
      <c r="L884">
        <f t="shared" si="134"/>
        <v>8.4333920156861086E-2</v>
      </c>
      <c r="M884">
        <f t="shared" si="135"/>
        <v>2.6354350049019089E-2</v>
      </c>
      <c r="N884">
        <f t="shared" si="136"/>
        <v>5.7979570107841993E-2</v>
      </c>
      <c r="O884">
        <f t="shared" si="137"/>
        <v>0.3125</v>
      </c>
      <c r="P884">
        <f t="shared" si="141"/>
        <v>0.6875</v>
      </c>
      <c r="Q884" s="1">
        <v>16</v>
      </c>
      <c r="R884" s="1">
        <v>189.72200000000001</v>
      </c>
      <c r="S884" s="1">
        <v>5</v>
      </c>
    </row>
    <row r="885" spans="1:19" x14ac:dyDescent="0.15">
      <c r="A885" s="1">
        <v>3</v>
      </c>
      <c r="B885" s="1">
        <f t="shared" si="142"/>
        <v>9.5281000000000002</v>
      </c>
      <c r="C885" s="5">
        <v>14.55</v>
      </c>
      <c r="D885" s="1">
        <v>3.56</v>
      </c>
      <c r="E885" s="1">
        <v>43.4</v>
      </c>
      <c r="F885" s="1">
        <v>11.91</v>
      </c>
      <c r="G885" s="1">
        <f t="shared" si="132"/>
        <v>10.99</v>
      </c>
      <c r="H885" s="1">
        <v>36</v>
      </c>
      <c r="I885">
        <f t="shared" si="138"/>
        <v>83.962175040144416</v>
      </c>
      <c r="J885">
        <f t="shared" si="139"/>
        <v>26.238179700045126</v>
      </c>
      <c r="K885">
        <f t="shared" si="140"/>
        <v>57.723995340099286</v>
      </c>
      <c r="L885">
        <f t="shared" si="134"/>
        <v>8.3962175040144416E-2</v>
      </c>
      <c r="M885">
        <f t="shared" si="135"/>
        <v>2.6238179700045126E-2</v>
      </c>
      <c r="N885">
        <f t="shared" si="136"/>
        <v>5.7723995340099289E-2</v>
      </c>
      <c r="O885">
        <f t="shared" si="137"/>
        <v>0.31249999999999994</v>
      </c>
      <c r="P885">
        <f t="shared" si="141"/>
        <v>0.6875</v>
      </c>
      <c r="Q885" s="1">
        <v>16</v>
      </c>
      <c r="R885" s="1">
        <v>190.56200000000001</v>
      </c>
      <c r="S885" s="1">
        <v>5</v>
      </c>
    </row>
    <row r="886" spans="1:19" x14ac:dyDescent="0.15">
      <c r="A886" s="1">
        <v>3</v>
      </c>
      <c r="B886" s="1">
        <f t="shared" si="142"/>
        <v>9.5201999999999991</v>
      </c>
      <c r="C886" s="5">
        <v>15.36</v>
      </c>
      <c r="D886" s="1">
        <v>3.66</v>
      </c>
      <c r="E886" s="1">
        <v>40.770000000000003</v>
      </c>
      <c r="F886" s="1">
        <v>11.9</v>
      </c>
      <c r="G886" s="1">
        <f t="shared" si="132"/>
        <v>11.7</v>
      </c>
      <c r="H886" s="1">
        <v>36</v>
      </c>
      <c r="I886">
        <f t="shared" si="138"/>
        <v>84.03184807041869</v>
      </c>
      <c r="J886">
        <f t="shared" si="139"/>
        <v>26.25995252200584</v>
      </c>
      <c r="K886">
        <f t="shared" si="140"/>
        <v>57.77189554841285</v>
      </c>
      <c r="L886">
        <f t="shared" si="134"/>
        <v>8.4031848070418691E-2</v>
      </c>
      <c r="M886">
        <f t="shared" si="135"/>
        <v>2.6259952522005841E-2</v>
      </c>
      <c r="N886">
        <f t="shared" si="136"/>
        <v>5.7771895548412847E-2</v>
      </c>
      <c r="O886">
        <f t="shared" si="137"/>
        <v>0.3125</v>
      </c>
      <c r="P886">
        <f t="shared" si="141"/>
        <v>0.6875</v>
      </c>
      <c r="Q886" s="1">
        <v>16</v>
      </c>
      <c r="R886" s="1">
        <v>190.404</v>
      </c>
      <c r="S886" s="1">
        <v>5</v>
      </c>
    </row>
    <row r="887" spans="1:19" x14ac:dyDescent="0.15">
      <c r="A887" s="1">
        <v>3</v>
      </c>
      <c r="B887" s="1">
        <f t="shared" si="142"/>
        <v>9.4994499999999995</v>
      </c>
      <c r="C887" s="5">
        <v>15.57</v>
      </c>
      <c r="D887" s="1">
        <v>2.78</v>
      </c>
      <c r="E887" s="1">
        <v>42.59</v>
      </c>
      <c r="F887" s="1">
        <v>11.87</v>
      </c>
      <c r="G887" s="1">
        <f t="shared" si="132"/>
        <v>12.790000000000001</v>
      </c>
      <c r="H887" s="1">
        <v>36</v>
      </c>
      <c r="I887">
        <f t="shared" si="138"/>
        <v>84.215401944323091</v>
      </c>
      <c r="J887">
        <f t="shared" si="139"/>
        <v>26.317313107600963</v>
      </c>
      <c r="K887">
        <f t="shared" si="140"/>
        <v>57.898088836722124</v>
      </c>
      <c r="L887">
        <f t="shared" si="134"/>
        <v>8.4215401944323087E-2</v>
      </c>
      <c r="M887">
        <f t="shared" si="135"/>
        <v>2.6317313107600965E-2</v>
      </c>
      <c r="N887">
        <f t="shared" si="136"/>
        <v>5.7898088836722122E-2</v>
      </c>
      <c r="O887">
        <f t="shared" si="137"/>
        <v>0.3125</v>
      </c>
      <c r="P887">
        <f t="shared" si="141"/>
        <v>0.6875</v>
      </c>
      <c r="Q887" s="1">
        <v>16</v>
      </c>
      <c r="R887" s="1">
        <v>189.989</v>
      </c>
      <c r="S887" s="1">
        <v>5</v>
      </c>
    </row>
    <row r="888" spans="1:19" x14ac:dyDescent="0.15">
      <c r="A888" s="1">
        <v>3</v>
      </c>
      <c r="B888" s="1">
        <f t="shared" si="142"/>
        <v>9.6117000000000008</v>
      </c>
      <c r="C888" s="5">
        <v>14.89</v>
      </c>
      <c r="D888" s="1">
        <v>2.97</v>
      </c>
      <c r="E888" s="1">
        <v>53.1</v>
      </c>
      <c r="F888" s="1">
        <v>12.01</v>
      </c>
      <c r="G888" s="1">
        <f t="shared" si="132"/>
        <v>11.92</v>
      </c>
      <c r="H888" s="1">
        <v>36</v>
      </c>
      <c r="I888">
        <f t="shared" si="138"/>
        <v>83.231894461957822</v>
      </c>
      <c r="J888">
        <f t="shared" si="139"/>
        <v>26.00996701936182</v>
      </c>
      <c r="K888">
        <f t="shared" si="140"/>
        <v>57.221927442595998</v>
      </c>
      <c r="L888">
        <f t="shared" si="134"/>
        <v>8.323189446195782E-2</v>
      </c>
      <c r="M888">
        <f t="shared" si="135"/>
        <v>2.600996701936182E-2</v>
      </c>
      <c r="N888">
        <f t="shared" si="136"/>
        <v>5.7221927442596E-2</v>
      </c>
      <c r="O888">
        <f t="shared" si="137"/>
        <v>0.3125</v>
      </c>
      <c r="P888">
        <f t="shared" si="141"/>
        <v>0.6875</v>
      </c>
      <c r="Q888" s="1">
        <v>16</v>
      </c>
      <c r="R888" s="1">
        <v>192.23400000000001</v>
      </c>
      <c r="S888" s="1">
        <v>5</v>
      </c>
    </row>
    <row r="889" spans="1:19" x14ac:dyDescent="0.15">
      <c r="A889" s="1">
        <v>3</v>
      </c>
      <c r="B889" s="1">
        <f t="shared" si="142"/>
        <v>9.3864000000000001</v>
      </c>
      <c r="C889" s="5">
        <v>14.59</v>
      </c>
      <c r="D889" s="1">
        <v>3.56</v>
      </c>
      <c r="E889" s="1">
        <v>44.59</v>
      </c>
      <c r="F889" s="1">
        <v>11.73</v>
      </c>
      <c r="G889" s="1">
        <f t="shared" si="132"/>
        <v>11.03</v>
      </c>
      <c r="H889" s="1">
        <v>36</v>
      </c>
      <c r="I889">
        <f t="shared" si="138"/>
        <v>85.229694025398445</v>
      </c>
      <c r="J889">
        <f t="shared" si="139"/>
        <v>26.634279382937017</v>
      </c>
      <c r="K889">
        <f t="shared" si="140"/>
        <v>58.595414642461428</v>
      </c>
      <c r="L889">
        <f t="shared" si="134"/>
        <v>8.5229694025398442E-2</v>
      </c>
      <c r="M889">
        <f t="shared" si="135"/>
        <v>2.6634279382937016E-2</v>
      </c>
      <c r="N889">
        <f t="shared" si="136"/>
        <v>5.859541464246143E-2</v>
      </c>
      <c r="O889">
        <f t="shared" si="137"/>
        <v>0.31250000000000006</v>
      </c>
      <c r="P889">
        <f t="shared" si="141"/>
        <v>0.6875</v>
      </c>
      <c r="Q889" s="1">
        <v>16</v>
      </c>
      <c r="R889" s="1">
        <v>187.72800000000001</v>
      </c>
      <c r="S889" s="1">
        <v>5</v>
      </c>
    </row>
    <row r="890" spans="1:19" x14ac:dyDescent="0.15">
      <c r="A890" s="1">
        <v>3</v>
      </c>
      <c r="B890" s="1">
        <f t="shared" si="142"/>
        <v>9.5449000000000002</v>
      </c>
      <c r="C890" s="5">
        <v>15.56</v>
      </c>
      <c r="D890" s="1">
        <v>3.28</v>
      </c>
      <c r="E890" s="1">
        <v>41.14</v>
      </c>
      <c r="F890" s="1">
        <v>11.93</v>
      </c>
      <c r="G890" s="1">
        <f t="shared" ref="G890:G953" si="143">C890-D890</f>
        <v>12.280000000000001</v>
      </c>
      <c r="H890" s="1">
        <v>36</v>
      </c>
      <c r="I890">
        <f t="shared" si="138"/>
        <v>83.814393026642506</v>
      </c>
      <c r="J890">
        <f t="shared" si="139"/>
        <v>26.19199782082578</v>
      </c>
      <c r="K890">
        <f t="shared" si="140"/>
        <v>57.62239520581673</v>
      </c>
      <c r="L890">
        <f t="shared" si="134"/>
        <v>8.3814393026642509E-2</v>
      </c>
      <c r="M890">
        <f t="shared" si="135"/>
        <v>2.619199782082578E-2</v>
      </c>
      <c r="N890">
        <f t="shared" si="136"/>
        <v>5.7622395205816732E-2</v>
      </c>
      <c r="O890">
        <f t="shared" si="137"/>
        <v>0.31249999999999994</v>
      </c>
      <c r="P890">
        <f t="shared" si="141"/>
        <v>0.68750000000000011</v>
      </c>
      <c r="Q890" s="1">
        <v>16</v>
      </c>
      <c r="R890" s="1">
        <v>190.898</v>
      </c>
      <c r="S890" s="1">
        <v>5</v>
      </c>
    </row>
    <row r="891" spans="1:19" x14ac:dyDescent="0.15">
      <c r="A891" s="1">
        <v>3</v>
      </c>
      <c r="B891" s="1">
        <f t="shared" si="142"/>
        <v>9.5287000000000006</v>
      </c>
      <c r="C891" s="5">
        <v>15.29</v>
      </c>
      <c r="D891" s="1">
        <v>2.78</v>
      </c>
      <c r="E891" s="1">
        <v>48.24</v>
      </c>
      <c r="F891" s="1">
        <v>11.91</v>
      </c>
      <c r="G891" s="1">
        <f t="shared" si="143"/>
        <v>12.51</v>
      </c>
      <c r="H891" s="1">
        <v>36</v>
      </c>
      <c r="I891">
        <f t="shared" si="138"/>
        <v>83.956888137941164</v>
      </c>
      <c r="J891">
        <f t="shared" si="139"/>
        <v>26.236527543106615</v>
      </c>
      <c r="K891">
        <f t="shared" si="140"/>
        <v>57.720360594834553</v>
      </c>
      <c r="L891">
        <f t="shared" si="134"/>
        <v>8.3956888137941166E-2</v>
      </c>
      <c r="M891">
        <f t="shared" si="135"/>
        <v>2.6236527543106614E-2</v>
      </c>
      <c r="N891">
        <f t="shared" si="136"/>
        <v>5.7720360594834555E-2</v>
      </c>
      <c r="O891">
        <f t="shared" si="137"/>
        <v>0.3125</v>
      </c>
      <c r="P891">
        <f t="shared" si="141"/>
        <v>0.6875</v>
      </c>
      <c r="Q891" s="1">
        <v>16</v>
      </c>
      <c r="R891" s="1">
        <v>190.57400000000001</v>
      </c>
      <c r="S891" s="1">
        <v>5</v>
      </c>
    </row>
    <row r="892" spans="1:19" x14ac:dyDescent="0.15">
      <c r="A892" s="1">
        <v>3</v>
      </c>
      <c r="B892" s="1">
        <f t="shared" si="142"/>
        <v>9.4982000000000006</v>
      </c>
      <c r="C892" s="5">
        <v>14.65</v>
      </c>
      <c r="D892" s="1">
        <v>3.31</v>
      </c>
      <c r="E892" s="1">
        <v>47.72</v>
      </c>
      <c r="F892" s="1">
        <v>11.87</v>
      </c>
      <c r="G892" s="1">
        <f t="shared" si="143"/>
        <v>11.34</v>
      </c>
      <c r="H892" s="1">
        <v>36</v>
      </c>
      <c r="I892">
        <f t="shared" si="138"/>
        <v>84.226485018213978</v>
      </c>
      <c r="J892">
        <f t="shared" si="139"/>
        <v>26.320776568191871</v>
      </c>
      <c r="K892">
        <f t="shared" si="140"/>
        <v>57.905708450022104</v>
      </c>
      <c r="L892">
        <f t="shared" si="134"/>
        <v>8.4226485018213976E-2</v>
      </c>
      <c r="M892">
        <f t="shared" si="135"/>
        <v>2.6320776568191869E-2</v>
      </c>
      <c r="N892">
        <f t="shared" si="136"/>
        <v>5.7905708450022103E-2</v>
      </c>
      <c r="O892">
        <f t="shared" si="137"/>
        <v>0.3125</v>
      </c>
      <c r="P892">
        <f t="shared" si="141"/>
        <v>0.68749999999999989</v>
      </c>
      <c r="Q892" s="1">
        <v>16</v>
      </c>
      <c r="R892" s="1">
        <v>189.964</v>
      </c>
      <c r="S892" s="1">
        <v>5</v>
      </c>
    </row>
    <row r="893" spans="1:19" x14ac:dyDescent="0.15">
      <c r="A893" s="1">
        <v>3</v>
      </c>
      <c r="B893" s="1">
        <f t="shared" si="142"/>
        <v>9.5389499999999998</v>
      </c>
      <c r="C893" s="5">
        <v>14.62</v>
      </c>
      <c r="D893" s="1">
        <v>3.56</v>
      </c>
      <c r="E893" s="1">
        <v>42.3</v>
      </c>
      <c r="F893" s="1">
        <v>11.92</v>
      </c>
      <c r="G893" s="1">
        <f t="shared" si="143"/>
        <v>11.059999999999999</v>
      </c>
      <c r="H893" s="1">
        <v>36</v>
      </c>
      <c r="I893">
        <f t="shared" si="138"/>
        <v>83.866672956667131</v>
      </c>
      <c r="J893">
        <f t="shared" si="139"/>
        <v>26.208335298958481</v>
      </c>
      <c r="K893">
        <f t="shared" si="140"/>
        <v>57.658337657708657</v>
      </c>
      <c r="L893">
        <f t="shared" si="134"/>
        <v>8.3866672956667138E-2</v>
      </c>
      <c r="M893">
        <f t="shared" si="135"/>
        <v>2.6208335298958482E-2</v>
      </c>
      <c r="N893">
        <f t="shared" si="136"/>
        <v>5.7658337657708655E-2</v>
      </c>
      <c r="O893">
        <f t="shared" si="137"/>
        <v>0.3125</v>
      </c>
      <c r="P893">
        <f t="shared" si="141"/>
        <v>0.6875</v>
      </c>
      <c r="Q893" s="1">
        <v>16</v>
      </c>
      <c r="R893" s="1">
        <v>190.779</v>
      </c>
      <c r="S893" s="1">
        <v>5</v>
      </c>
    </row>
    <row r="894" spans="1:19" x14ac:dyDescent="0.15">
      <c r="A894" s="1">
        <v>3</v>
      </c>
      <c r="B894" s="1">
        <f t="shared" ref="B894:B925" si="144">R894/20</f>
        <v>9.5328999999999997</v>
      </c>
      <c r="C894" s="5">
        <v>15.6</v>
      </c>
      <c r="D894" s="1">
        <v>3.13</v>
      </c>
      <c r="E894" s="1">
        <v>42.27</v>
      </c>
      <c r="F894" s="1">
        <v>11.91</v>
      </c>
      <c r="G894" s="1">
        <f t="shared" si="143"/>
        <v>12.469999999999999</v>
      </c>
      <c r="H894" s="1">
        <v>36</v>
      </c>
      <c r="I894">
        <f t="shared" si="138"/>
        <v>83.919898456922866</v>
      </c>
      <c r="J894">
        <f t="shared" si="139"/>
        <v>26.224968267788398</v>
      </c>
      <c r="K894">
        <f t="shared" si="140"/>
        <v>57.694930189134467</v>
      </c>
      <c r="L894">
        <f t="shared" si="134"/>
        <v>8.3919898456922867E-2</v>
      </c>
      <c r="M894">
        <f t="shared" si="135"/>
        <v>2.6224968267788397E-2</v>
      </c>
      <c r="N894">
        <f t="shared" si="136"/>
        <v>5.769493018913447E-2</v>
      </c>
      <c r="O894">
        <f t="shared" si="137"/>
        <v>0.3125</v>
      </c>
      <c r="P894">
        <f t="shared" si="141"/>
        <v>0.6875</v>
      </c>
      <c r="Q894" s="1">
        <v>16</v>
      </c>
      <c r="R894" s="1">
        <v>190.65799999999999</v>
      </c>
      <c r="S894" s="1">
        <v>5</v>
      </c>
    </row>
    <row r="895" spans="1:19" x14ac:dyDescent="0.15">
      <c r="A895" s="1">
        <v>3</v>
      </c>
      <c r="B895" s="1">
        <f t="shared" si="144"/>
        <v>9.5202500000000008</v>
      </c>
      <c r="C895" s="5">
        <v>15.3</v>
      </c>
      <c r="D895" s="1">
        <v>2.91</v>
      </c>
      <c r="E895" s="1">
        <v>49.84</v>
      </c>
      <c r="F895" s="1">
        <v>11.9</v>
      </c>
      <c r="G895" s="1">
        <f t="shared" si="143"/>
        <v>12.39</v>
      </c>
      <c r="H895" s="1">
        <v>36</v>
      </c>
      <c r="I895">
        <f t="shared" si="138"/>
        <v>84.031406738268416</v>
      </c>
      <c r="J895">
        <f t="shared" si="139"/>
        <v>26.259814605708886</v>
      </c>
      <c r="K895">
        <f t="shared" si="140"/>
        <v>57.771592132559533</v>
      </c>
      <c r="L895">
        <f t="shared" si="134"/>
        <v>8.4031406738268422E-2</v>
      </c>
      <c r="M895">
        <f t="shared" si="135"/>
        <v>2.6259814605708885E-2</v>
      </c>
      <c r="N895">
        <f t="shared" si="136"/>
        <v>5.7771592132559536E-2</v>
      </c>
      <c r="O895">
        <f t="shared" si="137"/>
        <v>0.31250000000000006</v>
      </c>
      <c r="P895">
        <f t="shared" si="141"/>
        <v>0.6875</v>
      </c>
      <c r="Q895" s="1">
        <v>16</v>
      </c>
      <c r="R895" s="1">
        <v>190.405</v>
      </c>
      <c r="S895" s="1">
        <v>5</v>
      </c>
    </row>
    <row r="896" spans="1:19" x14ac:dyDescent="0.15">
      <c r="A896" s="1">
        <v>3</v>
      </c>
      <c r="B896" s="1">
        <f t="shared" si="144"/>
        <v>9.4784499999999987</v>
      </c>
      <c r="C896" s="5">
        <v>14.58</v>
      </c>
      <c r="D896" s="1">
        <v>2.93</v>
      </c>
      <c r="E896" s="1">
        <v>48.98</v>
      </c>
      <c r="F896" s="1">
        <v>11.84</v>
      </c>
      <c r="G896" s="1">
        <f t="shared" si="143"/>
        <v>11.65</v>
      </c>
      <c r="H896" s="1">
        <v>36</v>
      </c>
      <c r="I896">
        <f t="shared" si="138"/>
        <v>84.40198555671023</v>
      </c>
      <c r="J896">
        <f t="shared" si="139"/>
        <v>26.375620486471945</v>
      </c>
      <c r="K896">
        <f t="shared" si="140"/>
        <v>58.026365070238285</v>
      </c>
      <c r="L896">
        <f t="shared" si="134"/>
        <v>8.4401985556710232E-2</v>
      </c>
      <c r="M896">
        <f t="shared" si="135"/>
        <v>2.6375620486471945E-2</v>
      </c>
      <c r="N896">
        <f t="shared" si="136"/>
        <v>5.8026365070238284E-2</v>
      </c>
      <c r="O896">
        <f t="shared" si="137"/>
        <v>0.31249999999999994</v>
      </c>
      <c r="P896">
        <f t="shared" si="141"/>
        <v>0.6875</v>
      </c>
      <c r="Q896" s="1">
        <v>16</v>
      </c>
      <c r="R896" s="1">
        <v>189.56899999999999</v>
      </c>
      <c r="S896" s="1">
        <v>5</v>
      </c>
    </row>
    <row r="897" spans="1:19" x14ac:dyDescent="0.15">
      <c r="A897" s="1">
        <v>3</v>
      </c>
      <c r="B897" s="1">
        <f t="shared" si="144"/>
        <v>9.4701500000000003</v>
      </c>
      <c r="C897" s="5">
        <v>12.56</v>
      </c>
      <c r="D897" s="1">
        <v>-1.01</v>
      </c>
      <c r="E897" s="1">
        <v>48.19</v>
      </c>
      <c r="F897" s="1">
        <v>11.83</v>
      </c>
      <c r="G897" s="1">
        <f t="shared" si="143"/>
        <v>13.57</v>
      </c>
      <c r="H897" s="1">
        <v>36</v>
      </c>
      <c r="I897">
        <f t="shared" si="138"/>
        <v>84.475958670137231</v>
      </c>
      <c r="J897">
        <f t="shared" si="139"/>
        <v>26.398737084417881</v>
      </c>
      <c r="K897">
        <f t="shared" si="140"/>
        <v>58.077221585719343</v>
      </c>
      <c r="L897">
        <f t="shared" si="134"/>
        <v>8.4475958670137227E-2</v>
      </c>
      <c r="M897">
        <f t="shared" si="135"/>
        <v>2.6398737084417881E-2</v>
      </c>
      <c r="N897">
        <f t="shared" si="136"/>
        <v>5.8077221585719346E-2</v>
      </c>
      <c r="O897">
        <f t="shared" si="137"/>
        <v>0.31249999999999994</v>
      </c>
      <c r="P897">
        <f t="shared" si="141"/>
        <v>0.6875</v>
      </c>
      <c r="Q897" s="1">
        <v>16</v>
      </c>
      <c r="R897" s="1">
        <v>189.40299999999999</v>
      </c>
      <c r="S897" s="1">
        <v>5</v>
      </c>
    </row>
    <row r="898" spans="1:19" x14ac:dyDescent="0.15">
      <c r="A898" s="1">
        <v>3</v>
      </c>
      <c r="B898" s="1">
        <f t="shared" si="144"/>
        <v>9.5259499999999999</v>
      </c>
      <c r="C898" s="5">
        <v>12.94</v>
      </c>
      <c r="D898" s="1">
        <v>0.22</v>
      </c>
      <c r="E898" s="1">
        <v>56.2</v>
      </c>
      <c r="F898" s="1">
        <v>11.9</v>
      </c>
      <c r="G898" s="1">
        <f t="shared" si="143"/>
        <v>12.719999999999999</v>
      </c>
      <c r="H898" s="1">
        <v>36</v>
      </c>
      <c r="I898">
        <f t="shared" si="138"/>
        <v>83.981125242101825</v>
      </c>
      <c r="J898">
        <f t="shared" si="139"/>
        <v>36.741742293419556</v>
      </c>
      <c r="K898">
        <f t="shared" si="140"/>
        <v>47.239382948682277</v>
      </c>
      <c r="L898">
        <f t="shared" ref="L898:L961" si="145">Q898/R898</f>
        <v>8.3981125242101828E-2</v>
      </c>
      <c r="M898">
        <f t="shared" ref="M898:M961" si="146">S898/R898</f>
        <v>3.6741742293419553E-2</v>
      </c>
      <c r="N898">
        <f t="shared" ref="N898:N961" si="147">L898-M898</f>
        <v>4.7239382948682275E-2</v>
      </c>
      <c r="O898">
        <f t="shared" ref="O898:O961" si="148">M898/L898</f>
        <v>0.43750000000000006</v>
      </c>
      <c r="P898">
        <f t="shared" si="141"/>
        <v>0.5625</v>
      </c>
      <c r="Q898" s="1">
        <v>16</v>
      </c>
      <c r="R898" s="1">
        <v>190.51900000000001</v>
      </c>
      <c r="S898" s="1">
        <v>7</v>
      </c>
    </row>
    <row r="899" spans="1:19" x14ac:dyDescent="0.15">
      <c r="A899" s="1">
        <v>3</v>
      </c>
      <c r="B899" s="1">
        <f t="shared" si="144"/>
        <v>9.50535</v>
      </c>
      <c r="C899" s="5">
        <v>12.35</v>
      </c>
      <c r="D899" s="1">
        <v>2.1</v>
      </c>
      <c r="E899" s="1">
        <v>41.14</v>
      </c>
      <c r="F899" s="1">
        <v>11.88</v>
      </c>
      <c r="G899" s="1">
        <f t="shared" si="143"/>
        <v>10.25</v>
      </c>
      <c r="H899" s="1">
        <v>36</v>
      </c>
      <c r="I899">
        <f t="shared" ref="I899:I962" si="149">L899*1000</f>
        <v>84.163129185143092</v>
      </c>
      <c r="J899">
        <f t="shared" ref="J899:J962" si="150">M899*1000</f>
        <v>36.821369018500114</v>
      </c>
      <c r="K899">
        <f t="shared" ref="K899:K962" si="151">N899*1000</f>
        <v>47.341760166642985</v>
      </c>
      <c r="L899">
        <f t="shared" si="145"/>
        <v>8.4163129185143098E-2</v>
      </c>
      <c r="M899">
        <f t="shared" si="146"/>
        <v>3.6821369018500111E-2</v>
      </c>
      <c r="N899">
        <f t="shared" si="147"/>
        <v>4.7341760166642988E-2</v>
      </c>
      <c r="O899">
        <f t="shared" si="148"/>
        <v>0.43750000000000006</v>
      </c>
      <c r="P899">
        <f t="shared" ref="P899:P962" si="152">K899/I899</f>
        <v>0.5625</v>
      </c>
      <c r="Q899" s="1">
        <v>16</v>
      </c>
      <c r="R899" s="1">
        <v>190.107</v>
      </c>
      <c r="S899" s="1">
        <v>7</v>
      </c>
    </row>
    <row r="900" spans="1:19" x14ac:dyDescent="0.15">
      <c r="A900" s="1">
        <v>3</v>
      </c>
      <c r="B900" s="1">
        <f t="shared" si="144"/>
        <v>9.5256500000000006</v>
      </c>
      <c r="C900" s="5">
        <v>13.75</v>
      </c>
      <c r="D900" s="1">
        <v>1.92</v>
      </c>
      <c r="E900" s="1">
        <v>31.12</v>
      </c>
      <c r="F900" s="1">
        <v>11.9</v>
      </c>
      <c r="G900" s="1">
        <f t="shared" si="143"/>
        <v>11.83</v>
      </c>
      <c r="H900" s="1">
        <v>36</v>
      </c>
      <c r="I900">
        <f t="shared" si="149"/>
        <v>83.983770136421143</v>
      </c>
      <c r="J900">
        <f t="shared" si="150"/>
        <v>36.742899434684247</v>
      </c>
      <c r="K900">
        <f t="shared" si="151"/>
        <v>47.240870701736888</v>
      </c>
      <c r="L900">
        <f t="shared" si="145"/>
        <v>8.3983770136421138E-2</v>
      </c>
      <c r="M900">
        <f t="shared" si="146"/>
        <v>3.6742899434684249E-2</v>
      </c>
      <c r="N900">
        <f t="shared" si="147"/>
        <v>4.7240870701736888E-2</v>
      </c>
      <c r="O900">
        <f t="shared" si="148"/>
        <v>0.4375</v>
      </c>
      <c r="P900">
        <f t="shared" si="152"/>
        <v>0.5625</v>
      </c>
      <c r="Q900" s="1">
        <v>16</v>
      </c>
      <c r="R900" s="1">
        <v>190.51300000000001</v>
      </c>
      <c r="S900" s="1">
        <v>7</v>
      </c>
    </row>
    <row r="901" spans="1:19" x14ac:dyDescent="0.15">
      <c r="A901" s="1">
        <v>3</v>
      </c>
      <c r="B901" s="1">
        <f t="shared" si="144"/>
        <v>9.492700000000001</v>
      </c>
      <c r="C901" s="5">
        <v>13.64</v>
      </c>
      <c r="D901" s="1">
        <v>2.66</v>
      </c>
      <c r="E901" s="1">
        <v>44.56</v>
      </c>
      <c r="F901" s="1">
        <v>11.86</v>
      </c>
      <c r="G901" s="1">
        <f t="shared" si="143"/>
        <v>10.98</v>
      </c>
      <c r="H901" s="1">
        <v>36</v>
      </c>
      <c r="I901">
        <f t="shared" si="149"/>
        <v>84.27528521916841</v>
      </c>
      <c r="J901">
        <f t="shared" si="150"/>
        <v>26.336026630990126</v>
      </c>
      <c r="K901">
        <f t="shared" si="151"/>
        <v>57.939258588178284</v>
      </c>
      <c r="L901">
        <f t="shared" si="145"/>
        <v>8.4275285219168411E-2</v>
      </c>
      <c r="M901">
        <f t="shared" si="146"/>
        <v>2.6336026630990127E-2</v>
      </c>
      <c r="N901">
        <f t="shared" si="147"/>
        <v>5.7939258588178284E-2</v>
      </c>
      <c r="O901">
        <f t="shared" si="148"/>
        <v>0.3125</v>
      </c>
      <c r="P901">
        <f t="shared" si="152"/>
        <v>0.6875</v>
      </c>
      <c r="Q901" s="1">
        <v>16</v>
      </c>
      <c r="R901" s="1">
        <v>189.85400000000001</v>
      </c>
      <c r="S901" s="1">
        <v>5</v>
      </c>
    </row>
    <row r="902" spans="1:19" x14ac:dyDescent="0.15">
      <c r="A902" s="1">
        <v>3</v>
      </c>
      <c r="B902" s="1">
        <f t="shared" si="144"/>
        <v>9.4646000000000008</v>
      </c>
      <c r="C902" s="5">
        <v>14.57</v>
      </c>
      <c r="D902" s="1">
        <v>3.08</v>
      </c>
      <c r="E902" s="1">
        <v>35.51</v>
      </c>
      <c r="F902" s="1">
        <v>11.83</v>
      </c>
      <c r="G902" s="1">
        <f t="shared" si="143"/>
        <v>11.49</v>
      </c>
      <c r="H902" s="1">
        <v>36</v>
      </c>
      <c r="I902">
        <f t="shared" si="149"/>
        <v>84.525495002430105</v>
      </c>
      <c r="J902">
        <f t="shared" si="150"/>
        <v>31.697060625911288</v>
      </c>
      <c r="K902">
        <f t="shared" si="151"/>
        <v>52.828434376518814</v>
      </c>
      <c r="L902">
        <f t="shared" si="145"/>
        <v>8.4525495002430104E-2</v>
      </c>
      <c r="M902">
        <f t="shared" si="146"/>
        <v>3.1697060625911287E-2</v>
      </c>
      <c r="N902">
        <f t="shared" si="147"/>
        <v>5.2828434376518817E-2</v>
      </c>
      <c r="O902">
        <f t="shared" si="148"/>
        <v>0.375</v>
      </c>
      <c r="P902">
        <f t="shared" si="152"/>
        <v>0.625</v>
      </c>
      <c r="Q902" s="1">
        <v>16</v>
      </c>
      <c r="R902" s="1">
        <v>189.292</v>
      </c>
      <c r="S902" s="1">
        <v>6</v>
      </c>
    </row>
    <row r="903" spans="1:19" x14ac:dyDescent="0.15">
      <c r="A903" s="1">
        <v>3</v>
      </c>
      <c r="B903" s="1">
        <f t="shared" si="144"/>
        <v>9.51755</v>
      </c>
      <c r="C903" s="5">
        <v>14.61</v>
      </c>
      <c r="D903" s="1">
        <v>3.65</v>
      </c>
      <c r="E903" s="1">
        <v>45.75</v>
      </c>
      <c r="F903" s="1">
        <v>11.89</v>
      </c>
      <c r="G903" s="1">
        <f t="shared" si="143"/>
        <v>10.959999999999999</v>
      </c>
      <c r="H903" s="1">
        <v>36</v>
      </c>
      <c r="I903">
        <f t="shared" si="149"/>
        <v>84.055245309979981</v>
      </c>
      <c r="J903">
        <f t="shared" si="150"/>
        <v>26.267264159368747</v>
      </c>
      <c r="K903">
        <f t="shared" si="151"/>
        <v>57.787981150611238</v>
      </c>
      <c r="L903">
        <f t="shared" si="145"/>
        <v>8.4055245309979987E-2</v>
      </c>
      <c r="M903">
        <f t="shared" si="146"/>
        <v>2.6267264159368746E-2</v>
      </c>
      <c r="N903">
        <f t="shared" si="147"/>
        <v>5.7787981150611241E-2</v>
      </c>
      <c r="O903">
        <f t="shared" si="148"/>
        <v>0.3125</v>
      </c>
      <c r="P903">
        <f t="shared" si="152"/>
        <v>0.6875</v>
      </c>
      <c r="Q903" s="1">
        <v>16</v>
      </c>
      <c r="R903" s="1">
        <v>190.351</v>
      </c>
      <c r="S903" s="1">
        <v>5</v>
      </c>
    </row>
    <row r="904" spans="1:19" x14ac:dyDescent="0.15">
      <c r="A904" s="1">
        <v>3</v>
      </c>
      <c r="B904" s="1">
        <f t="shared" si="144"/>
        <v>9.5297999999999998</v>
      </c>
      <c r="C904" s="5">
        <v>15.23</v>
      </c>
      <c r="D904" s="1">
        <v>3.65</v>
      </c>
      <c r="E904" s="1">
        <v>40.81</v>
      </c>
      <c r="F904" s="1">
        <v>11.91</v>
      </c>
      <c r="G904" s="1">
        <f t="shared" si="143"/>
        <v>11.58</v>
      </c>
      <c r="H904" s="1">
        <v>36</v>
      </c>
      <c r="I904">
        <f t="shared" si="149"/>
        <v>83.947197212953043</v>
      </c>
      <c r="J904">
        <f t="shared" si="150"/>
        <v>26.233499129047829</v>
      </c>
      <c r="K904">
        <f t="shared" si="151"/>
        <v>57.713698083905214</v>
      </c>
      <c r="L904">
        <f t="shared" si="145"/>
        <v>8.3947197212953045E-2</v>
      </c>
      <c r="M904">
        <f t="shared" si="146"/>
        <v>2.6233499129047828E-2</v>
      </c>
      <c r="N904">
        <f t="shared" si="147"/>
        <v>5.7713698083905217E-2</v>
      </c>
      <c r="O904">
        <f t="shared" si="148"/>
        <v>0.3125</v>
      </c>
      <c r="P904">
        <f t="shared" si="152"/>
        <v>0.6875</v>
      </c>
      <c r="Q904" s="1">
        <v>16</v>
      </c>
      <c r="R904" s="1">
        <v>190.596</v>
      </c>
      <c r="S904" s="1">
        <v>5</v>
      </c>
    </row>
    <row r="905" spans="1:19" x14ac:dyDescent="0.15">
      <c r="A905" s="1">
        <v>3</v>
      </c>
      <c r="B905" s="1">
        <f t="shared" si="144"/>
        <v>9.5143000000000004</v>
      </c>
      <c r="C905" s="5">
        <v>15.76</v>
      </c>
      <c r="D905" s="1">
        <v>2.95</v>
      </c>
      <c r="E905" s="1">
        <v>41.27</v>
      </c>
      <c r="F905" s="1">
        <v>11.89</v>
      </c>
      <c r="G905" s="1">
        <f t="shared" si="143"/>
        <v>12.809999999999999</v>
      </c>
      <c r="H905" s="1">
        <v>36</v>
      </c>
      <c r="I905">
        <f t="shared" si="149"/>
        <v>84.083957831895148</v>
      </c>
      <c r="J905">
        <f t="shared" si="150"/>
        <v>26.276236822467233</v>
      </c>
      <c r="K905">
        <f t="shared" si="151"/>
        <v>57.807721009427915</v>
      </c>
      <c r="L905">
        <f t="shared" si="145"/>
        <v>8.4083957831895151E-2</v>
      </c>
      <c r="M905">
        <f t="shared" si="146"/>
        <v>2.6276236822467235E-2</v>
      </c>
      <c r="N905">
        <f t="shared" si="147"/>
        <v>5.7807721009427916E-2</v>
      </c>
      <c r="O905">
        <f t="shared" si="148"/>
        <v>0.3125</v>
      </c>
      <c r="P905">
        <f t="shared" si="152"/>
        <v>0.6875</v>
      </c>
      <c r="Q905" s="1">
        <v>16</v>
      </c>
      <c r="R905" s="1">
        <v>190.286</v>
      </c>
      <c r="S905" s="1">
        <v>5</v>
      </c>
    </row>
    <row r="906" spans="1:19" x14ac:dyDescent="0.15">
      <c r="A906" s="1">
        <v>3</v>
      </c>
      <c r="B906" s="1">
        <f t="shared" si="144"/>
        <v>9.5234500000000004</v>
      </c>
      <c r="C906" s="5">
        <v>15.26</v>
      </c>
      <c r="D906" s="1">
        <v>3.01</v>
      </c>
      <c r="E906" s="1">
        <v>51.2</v>
      </c>
      <c r="F906" s="1">
        <v>11.9</v>
      </c>
      <c r="G906" s="1">
        <f t="shared" si="143"/>
        <v>12.25</v>
      </c>
      <c r="H906" s="1">
        <v>36</v>
      </c>
      <c r="I906">
        <f t="shared" si="149"/>
        <v>84.003171119709776</v>
      </c>
      <c r="J906">
        <f t="shared" si="150"/>
        <v>26.250990974909303</v>
      </c>
      <c r="K906">
        <f t="shared" si="151"/>
        <v>57.752180144800462</v>
      </c>
      <c r="L906">
        <f t="shared" si="145"/>
        <v>8.4003171119709771E-2</v>
      </c>
      <c r="M906">
        <f t="shared" si="146"/>
        <v>2.6250990974909304E-2</v>
      </c>
      <c r="N906">
        <f t="shared" si="147"/>
        <v>5.7752180144800463E-2</v>
      </c>
      <c r="O906">
        <f t="shared" si="148"/>
        <v>0.3125</v>
      </c>
      <c r="P906">
        <f t="shared" si="152"/>
        <v>0.68749999999999989</v>
      </c>
      <c r="Q906" s="1">
        <v>16</v>
      </c>
      <c r="R906" s="1">
        <v>190.46899999999999</v>
      </c>
      <c r="S906" s="1">
        <v>5</v>
      </c>
    </row>
    <row r="907" spans="1:19" x14ac:dyDescent="0.15">
      <c r="A907" s="1">
        <v>3</v>
      </c>
      <c r="B907" s="1">
        <f t="shared" si="144"/>
        <v>9.4634999999999998</v>
      </c>
      <c r="C907" s="5">
        <v>14.79</v>
      </c>
      <c r="D907" s="1">
        <v>3.67</v>
      </c>
      <c r="E907" s="1">
        <v>48.03</v>
      </c>
      <c r="F907" s="1">
        <v>11.82</v>
      </c>
      <c r="G907" s="1">
        <f t="shared" si="143"/>
        <v>11.12</v>
      </c>
      <c r="H907" s="1">
        <v>36</v>
      </c>
      <c r="I907">
        <f t="shared" si="149"/>
        <v>84.535319913351302</v>
      </c>
      <c r="J907">
        <f t="shared" si="150"/>
        <v>26.417287472922279</v>
      </c>
      <c r="K907">
        <f t="shared" si="151"/>
        <v>58.118032440429012</v>
      </c>
      <c r="L907">
        <f t="shared" si="145"/>
        <v>8.4535319913351295E-2</v>
      </c>
      <c r="M907">
        <f t="shared" si="146"/>
        <v>2.6417287472922279E-2</v>
      </c>
      <c r="N907">
        <f t="shared" si="147"/>
        <v>5.8118032440429013E-2</v>
      </c>
      <c r="O907">
        <f t="shared" si="148"/>
        <v>0.3125</v>
      </c>
      <c r="P907">
        <f t="shared" si="152"/>
        <v>0.68749999999999989</v>
      </c>
      <c r="Q907" s="1">
        <v>16</v>
      </c>
      <c r="R907" s="1">
        <v>189.27</v>
      </c>
      <c r="S907" s="1">
        <v>5</v>
      </c>
    </row>
    <row r="908" spans="1:19" x14ac:dyDescent="0.15">
      <c r="A908" s="1">
        <v>3</v>
      </c>
      <c r="B908" s="1">
        <f t="shared" si="144"/>
        <v>9.5674499999999991</v>
      </c>
      <c r="C908" s="5">
        <v>15.16</v>
      </c>
      <c r="D908" s="1">
        <v>3.62</v>
      </c>
      <c r="E908" s="1">
        <v>40.97</v>
      </c>
      <c r="F908" s="1">
        <v>11.95</v>
      </c>
      <c r="G908" s="1">
        <f t="shared" si="143"/>
        <v>11.54</v>
      </c>
      <c r="H908" s="1">
        <v>36</v>
      </c>
      <c r="I908">
        <f t="shared" si="149"/>
        <v>83.616846704189726</v>
      </c>
      <c r="J908">
        <f t="shared" si="150"/>
        <v>26.130264595059291</v>
      </c>
      <c r="K908">
        <f t="shared" si="151"/>
        <v>57.486582109130438</v>
      </c>
      <c r="L908">
        <f t="shared" si="145"/>
        <v>8.3616846704189729E-2</v>
      </c>
      <c r="M908">
        <f t="shared" si="146"/>
        <v>2.613026459505929E-2</v>
      </c>
      <c r="N908">
        <f t="shared" si="147"/>
        <v>5.7486582109130435E-2</v>
      </c>
      <c r="O908">
        <f t="shared" si="148"/>
        <v>0.3125</v>
      </c>
      <c r="P908">
        <f t="shared" si="152"/>
        <v>0.6875</v>
      </c>
      <c r="Q908" s="1">
        <v>16</v>
      </c>
      <c r="R908" s="1">
        <v>191.34899999999999</v>
      </c>
      <c r="S908" s="1">
        <v>5</v>
      </c>
    </row>
    <row r="909" spans="1:19" x14ac:dyDescent="0.15">
      <c r="A909" s="1">
        <v>3</v>
      </c>
      <c r="B909" s="1">
        <f t="shared" si="144"/>
        <v>9.5157500000000006</v>
      </c>
      <c r="C909" s="5">
        <v>15.74</v>
      </c>
      <c r="D909" s="1">
        <v>2.9</v>
      </c>
      <c r="E909" s="1">
        <v>42.19</v>
      </c>
      <c r="F909" s="1">
        <v>11.89</v>
      </c>
      <c r="G909" s="1">
        <f t="shared" si="143"/>
        <v>12.84</v>
      </c>
      <c r="H909" s="1">
        <v>36</v>
      </c>
      <c r="I909">
        <f t="shared" si="149"/>
        <v>84.071145206631115</v>
      </c>
      <c r="J909">
        <f t="shared" si="150"/>
        <v>26.272232877072224</v>
      </c>
      <c r="K909">
        <f t="shared" si="151"/>
        <v>57.798912329558888</v>
      </c>
      <c r="L909">
        <f t="shared" si="145"/>
        <v>8.4071145206631115E-2</v>
      </c>
      <c r="M909">
        <f t="shared" si="146"/>
        <v>2.6272232877072223E-2</v>
      </c>
      <c r="N909">
        <f t="shared" si="147"/>
        <v>5.7798912329558888E-2</v>
      </c>
      <c r="O909">
        <f t="shared" si="148"/>
        <v>0.3125</v>
      </c>
      <c r="P909">
        <f t="shared" si="152"/>
        <v>0.6875</v>
      </c>
      <c r="Q909" s="1">
        <v>16</v>
      </c>
      <c r="R909" s="1">
        <v>190.315</v>
      </c>
      <c r="S909" s="1">
        <v>5</v>
      </c>
    </row>
    <row r="910" spans="1:19" x14ac:dyDescent="0.15">
      <c r="A910" s="1">
        <v>3</v>
      </c>
      <c r="B910" s="1">
        <f t="shared" si="144"/>
        <v>9.5319000000000003</v>
      </c>
      <c r="C910" s="5">
        <v>14.83</v>
      </c>
      <c r="D910" s="1">
        <v>3.03</v>
      </c>
      <c r="E910" s="1">
        <v>50.3</v>
      </c>
      <c r="F910" s="1">
        <v>11.91</v>
      </c>
      <c r="G910" s="1">
        <f t="shared" si="143"/>
        <v>11.8</v>
      </c>
      <c r="H910" s="1">
        <v>36</v>
      </c>
      <c r="I910">
        <f t="shared" si="149"/>
        <v>83.928702567169182</v>
      </c>
      <c r="J910">
        <f t="shared" si="150"/>
        <v>26.227719552240373</v>
      </c>
      <c r="K910">
        <f t="shared" si="151"/>
        <v>57.700983014928802</v>
      </c>
      <c r="L910">
        <f t="shared" si="145"/>
        <v>8.3928702567169181E-2</v>
      </c>
      <c r="M910">
        <f t="shared" si="146"/>
        <v>2.6227719552240372E-2</v>
      </c>
      <c r="N910">
        <f t="shared" si="147"/>
        <v>5.7700983014928806E-2</v>
      </c>
      <c r="O910">
        <f t="shared" si="148"/>
        <v>0.31250000000000006</v>
      </c>
      <c r="P910">
        <f t="shared" si="152"/>
        <v>0.68749999999999989</v>
      </c>
      <c r="Q910" s="1">
        <v>16</v>
      </c>
      <c r="R910" s="1">
        <v>190.63800000000001</v>
      </c>
      <c r="S910" s="1">
        <v>5</v>
      </c>
    </row>
    <row r="911" spans="1:19" x14ac:dyDescent="0.15">
      <c r="A911" s="1">
        <v>3</v>
      </c>
      <c r="B911" s="1">
        <f t="shared" si="144"/>
        <v>9.51295</v>
      </c>
      <c r="C911" s="5">
        <v>12.66</v>
      </c>
      <c r="D911" s="1">
        <v>-1.8</v>
      </c>
      <c r="E911" s="1">
        <v>46.86</v>
      </c>
      <c r="F911" s="1">
        <v>11.89</v>
      </c>
      <c r="G911" s="1">
        <f t="shared" si="143"/>
        <v>14.46</v>
      </c>
      <c r="H911" s="1">
        <v>36</v>
      </c>
      <c r="I911">
        <f t="shared" si="149"/>
        <v>84.095890338959009</v>
      </c>
      <c r="J911">
        <f t="shared" si="150"/>
        <v>26.279965730924687</v>
      </c>
      <c r="K911">
        <f t="shared" si="151"/>
        <v>57.815924608034322</v>
      </c>
      <c r="L911">
        <f t="shared" si="145"/>
        <v>8.4095890338959006E-2</v>
      </c>
      <c r="M911">
        <f t="shared" si="146"/>
        <v>2.6279965730924688E-2</v>
      </c>
      <c r="N911">
        <f t="shared" si="147"/>
        <v>5.7815924608034322E-2</v>
      </c>
      <c r="O911">
        <f t="shared" si="148"/>
        <v>0.3125</v>
      </c>
      <c r="P911">
        <f t="shared" si="152"/>
        <v>0.6875</v>
      </c>
      <c r="Q911" s="1">
        <v>16</v>
      </c>
      <c r="R911" s="1">
        <v>190.25899999999999</v>
      </c>
      <c r="S911" s="1">
        <v>5</v>
      </c>
    </row>
    <row r="912" spans="1:19" x14ac:dyDescent="0.15">
      <c r="A912" s="1">
        <v>3</v>
      </c>
      <c r="B912" s="1">
        <f t="shared" si="144"/>
        <v>9.5705500000000008</v>
      </c>
      <c r="C912" s="5">
        <v>13.24</v>
      </c>
      <c r="D912" s="1">
        <v>0.88</v>
      </c>
      <c r="E912" s="1">
        <v>53.91</v>
      </c>
      <c r="F912" s="1">
        <v>11.96</v>
      </c>
      <c r="G912" s="1">
        <f t="shared" si="143"/>
        <v>12.36</v>
      </c>
      <c r="H912" s="1">
        <v>36</v>
      </c>
      <c r="I912">
        <f t="shared" si="149"/>
        <v>83.589762343856947</v>
      </c>
      <c r="J912">
        <f t="shared" si="150"/>
        <v>41.794881171928473</v>
      </c>
      <c r="K912">
        <f t="shared" si="151"/>
        <v>41.794881171928473</v>
      </c>
      <c r="L912">
        <f t="shared" si="145"/>
        <v>8.3589762343856941E-2</v>
      </c>
      <c r="M912">
        <f t="shared" si="146"/>
        <v>4.179488117192847E-2</v>
      </c>
      <c r="N912">
        <f t="shared" si="147"/>
        <v>4.179488117192847E-2</v>
      </c>
      <c r="O912">
        <f t="shared" si="148"/>
        <v>0.5</v>
      </c>
      <c r="P912">
        <f t="shared" si="152"/>
        <v>0.5</v>
      </c>
      <c r="Q912" s="1">
        <v>16</v>
      </c>
      <c r="R912" s="1">
        <v>191.411</v>
      </c>
      <c r="S912" s="1">
        <v>8</v>
      </c>
    </row>
    <row r="913" spans="1:19" x14ac:dyDescent="0.15">
      <c r="A913" s="1">
        <v>3</v>
      </c>
      <c r="B913" s="1">
        <f t="shared" si="144"/>
        <v>9.5691500000000005</v>
      </c>
      <c r="C913" s="5">
        <v>12.64</v>
      </c>
      <c r="D913" s="1">
        <v>0.05</v>
      </c>
      <c r="E913" s="1">
        <v>35.24</v>
      </c>
      <c r="F913" s="1">
        <v>11.96</v>
      </c>
      <c r="G913" s="1">
        <f t="shared" si="143"/>
        <v>12.59</v>
      </c>
      <c r="H913" s="1">
        <v>36</v>
      </c>
      <c r="I913">
        <f t="shared" si="149"/>
        <v>83.601991817455044</v>
      </c>
      <c r="J913">
        <f t="shared" si="150"/>
        <v>36.575871420136579</v>
      </c>
      <c r="K913">
        <f t="shared" si="151"/>
        <v>47.026120397318465</v>
      </c>
      <c r="L913">
        <f t="shared" si="145"/>
        <v>8.3601991817455049E-2</v>
      </c>
      <c r="M913">
        <f t="shared" si="146"/>
        <v>3.6575871420136581E-2</v>
      </c>
      <c r="N913">
        <f t="shared" si="147"/>
        <v>4.7026120397318467E-2</v>
      </c>
      <c r="O913">
        <f t="shared" si="148"/>
        <v>0.43749999999999994</v>
      </c>
      <c r="P913">
        <f t="shared" si="152"/>
        <v>0.5625</v>
      </c>
      <c r="Q913" s="1">
        <v>16</v>
      </c>
      <c r="R913" s="1">
        <v>191.38300000000001</v>
      </c>
      <c r="S913" s="1">
        <v>7</v>
      </c>
    </row>
    <row r="914" spans="1:19" x14ac:dyDescent="0.15">
      <c r="A914" s="1">
        <v>3</v>
      </c>
      <c r="B914" s="1">
        <f t="shared" si="144"/>
        <v>9.5458999999999996</v>
      </c>
      <c r="C914" s="5">
        <v>13.27</v>
      </c>
      <c r="D914" s="1">
        <v>2.82</v>
      </c>
      <c r="E914" s="1">
        <v>51.46</v>
      </c>
      <c r="F914" s="1">
        <v>11.93</v>
      </c>
      <c r="G914" s="1">
        <f t="shared" si="143"/>
        <v>10.45</v>
      </c>
      <c r="H914" s="1">
        <v>36</v>
      </c>
      <c r="I914">
        <f t="shared" si="149"/>
        <v>83.805612880922695</v>
      </c>
      <c r="J914">
        <f t="shared" si="150"/>
        <v>26.189254025288342</v>
      </c>
      <c r="K914">
        <f t="shared" si="151"/>
        <v>57.616358855634353</v>
      </c>
      <c r="L914">
        <f t="shared" si="145"/>
        <v>8.3805612880922697E-2</v>
      </c>
      <c r="M914">
        <f t="shared" si="146"/>
        <v>2.6189254025288343E-2</v>
      </c>
      <c r="N914">
        <f t="shared" si="147"/>
        <v>5.7616358855634354E-2</v>
      </c>
      <c r="O914">
        <f t="shared" si="148"/>
        <v>0.3125</v>
      </c>
      <c r="P914">
        <f t="shared" si="152"/>
        <v>0.6875</v>
      </c>
      <c r="Q914" s="1">
        <v>16</v>
      </c>
      <c r="R914" s="1">
        <v>190.91800000000001</v>
      </c>
      <c r="S914" s="1">
        <v>5</v>
      </c>
    </row>
    <row r="915" spans="1:19" x14ac:dyDescent="0.15">
      <c r="A915" s="1">
        <v>3</v>
      </c>
      <c r="B915" s="1">
        <f t="shared" si="144"/>
        <v>9.5526999999999997</v>
      </c>
      <c r="C915" s="5">
        <v>13.62</v>
      </c>
      <c r="D915" s="1">
        <v>2.2599999999999998</v>
      </c>
      <c r="E915" s="1">
        <v>35.51</v>
      </c>
      <c r="F915" s="1">
        <v>11.94</v>
      </c>
      <c r="G915" s="1">
        <f t="shared" si="143"/>
        <v>11.36</v>
      </c>
      <c r="H915" s="1">
        <v>36</v>
      </c>
      <c r="I915">
        <f t="shared" si="149"/>
        <v>83.745956640530949</v>
      </c>
      <c r="J915">
        <f t="shared" si="150"/>
        <v>31.404733740199106</v>
      </c>
      <c r="K915">
        <f t="shared" si="151"/>
        <v>52.341222900331836</v>
      </c>
      <c r="L915">
        <f t="shared" si="145"/>
        <v>8.3745956640530944E-2</v>
      </c>
      <c r="M915">
        <f t="shared" si="146"/>
        <v>3.1404733740199108E-2</v>
      </c>
      <c r="N915">
        <f t="shared" si="147"/>
        <v>5.2341222900331837E-2</v>
      </c>
      <c r="O915">
        <f t="shared" si="148"/>
        <v>0.37500000000000006</v>
      </c>
      <c r="P915">
        <f t="shared" si="152"/>
        <v>0.62499999999999989</v>
      </c>
      <c r="Q915" s="1">
        <v>16</v>
      </c>
      <c r="R915" s="1">
        <v>191.054</v>
      </c>
      <c r="S915" s="1">
        <v>6</v>
      </c>
    </row>
    <row r="916" spans="1:19" x14ac:dyDescent="0.15">
      <c r="A916" s="1">
        <v>3</v>
      </c>
      <c r="B916" s="1">
        <f t="shared" si="144"/>
        <v>9.5700500000000002</v>
      </c>
      <c r="C916" s="5">
        <v>14.64</v>
      </c>
      <c r="D916" s="1">
        <v>3.61</v>
      </c>
      <c r="E916" s="1">
        <v>44.82</v>
      </c>
      <c r="F916" s="1">
        <v>11.96</v>
      </c>
      <c r="G916" s="1">
        <f t="shared" si="143"/>
        <v>11.030000000000001</v>
      </c>
      <c r="H916" s="1">
        <v>36</v>
      </c>
      <c r="I916">
        <f t="shared" si="149"/>
        <v>83.594129602248671</v>
      </c>
      <c r="J916">
        <f t="shared" si="150"/>
        <v>26.123165500702711</v>
      </c>
      <c r="K916">
        <f t="shared" si="151"/>
        <v>57.47096410154596</v>
      </c>
      <c r="L916">
        <f t="shared" si="145"/>
        <v>8.3594129602248671E-2</v>
      </c>
      <c r="M916">
        <f t="shared" si="146"/>
        <v>2.6123165500702712E-2</v>
      </c>
      <c r="N916">
        <f t="shared" si="147"/>
        <v>5.7470964101545959E-2</v>
      </c>
      <c r="O916">
        <f t="shared" si="148"/>
        <v>0.31250000000000006</v>
      </c>
      <c r="P916">
        <f t="shared" si="152"/>
        <v>0.6875</v>
      </c>
      <c r="Q916" s="1">
        <v>16</v>
      </c>
      <c r="R916" s="1">
        <v>191.40100000000001</v>
      </c>
      <c r="S916" s="1">
        <v>5</v>
      </c>
    </row>
    <row r="917" spans="1:19" x14ac:dyDescent="0.15">
      <c r="A917" s="1">
        <v>3</v>
      </c>
      <c r="B917" s="1">
        <f t="shared" si="144"/>
        <v>9.5394499999999987</v>
      </c>
      <c r="C917" s="5">
        <v>15.06</v>
      </c>
      <c r="D917" s="1">
        <v>2.78</v>
      </c>
      <c r="E917" s="1">
        <v>35</v>
      </c>
      <c r="F917" s="1">
        <v>11.92</v>
      </c>
      <c r="G917" s="1">
        <f t="shared" si="143"/>
        <v>12.280000000000001</v>
      </c>
      <c r="H917" s="1">
        <v>36</v>
      </c>
      <c r="I917">
        <f t="shared" si="149"/>
        <v>83.862277175308847</v>
      </c>
      <c r="J917">
        <f t="shared" si="150"/>
        <v>26.206961617284016</v>
      </c>
      <c r="K917">
        <f t="shared" si="151"/>
        <v>57.655315558024832</v>
      </c>
      <c r="L917">
        <f t="shared" si="145"/>
        <v>8.386227717530885E-2</v>
      </c>
      <c r="M917">
        <f t="shared" si="146"/>
        <v>2.6206961617284016E-2</v>
      </c>
      <c r="N917">
        <f t="shared" si="147"/>
        <v>5.7655315558024833E-2</v>
      </c>
      <c r="O917">
        <f t="shared" si="148"/>
        <v>0.3125</v>
      </c>
      <c r="P917">
        <f t="shared" si="152"/>
        <v>0.6875</v>
      </c>
      <c r="Q917" s="1">
        <v>16</v>
      </c>
      <c r="R917" s="1">
        <v>190.78899999999999</v>
      </c>
      <c r="S917" s="1">
        <v>5</v>
      </c>
    </row>
    <row r="918" spans="1:19" x14ac:dyDescent="0.15">
      <c r="A918" s="1">
        <v>3</v>
      </c>
      <c r="B918" s="1">
        <f t="shared" si="144"/>
        <v>9.5742999999999991</v>
      </c>
      <c r="C918" s="5">
        <v>15.13</v>
      </c>
      <c r="D918" s="1">
        <v>2.99</v>
      </c>
      <c r="E918" s="1">
        <v>55.18</v>
      </c>
      <c r="F918" s="1">
        <v>11.96</v>
      </c>
      <c r="G918" s="1">
        <f t="shared" si="143"/>
        <v>12.14</v>
      </c>
      <c r="H918" s="1">
        <v>36</v>
      </c>
      <c r="I918">
        <f t="shared" si="149"/>
        <v>83.557022445505154</v>
      </c>
      <c r="J918">
        <f t="shared" si="150"/>
        <v>26.111569514220363</v>
      </c>
      <c r="K918">
        <f t="shared" si="151"/>
        <v>57.445452931284791</v>
      </c>
      <c r="L918">
        <f t="shared" si="145"/>
        <v>8.3557022445505155E-2</v>
      </c>
      <c r="M918">
        <f t="shared" si="146"/>
        <v>2.6111569514220362E-2</v>
      </c>
      <c r="N918">
        <f t="shared" si="147"/>
        <v>5.7445452931284793E-2</v>
      </c>
      <c r="O918">
        <f t="shared" si="148"/>
        <v>0.3125</v>
      </c>
      <c r="P918">
        <f t="shared" si="152"/>
        <v>0.6875</v>
      </c>
      <c r="Q918" s="1">
        <v>16</v>
      </c>
      <c r="R918" s="1">
        <v>191.48599999999999</v>
      </c>
      <c r="S918" s="1">
        <v>5</v>
      </c>
    </row>
    <row r="919" spans="1:19" x14ac:dyDescent="0.15">
      <c r="A919" s="1">
        <v>3</v>
      </c>
      <c r="B919" s="1">
        <f t="shared" si="144"/>
        <v>9.5398999999999994</v>
      </c>
      <c r="C919" s="5">
        <v>15.24</v>
      </c>
      <c r="D919" s="1">
        <v>2.88</v>
      </c>
      <c r="E919" s="1">
        <v>45.64</v>
      </c>
      <c r="F919" s="1">
        <v>11.92</v>
      </c>
      <c r="G919" s="1">
        <f t="shared" si="143"/>
        <v>12.36</v>
      </c>
      <c r="H919" s="1">
        <v>36</v>
      </c>
      <c r="I919">
        <f t="shared" si="149"/>
        <v>83.858321366052053</v>
      </c>
      <c r="J919">
        <f t="shared" si="150"/>
        <v>26.205725426891266</v>
      </c>
      <c r="K919">
        <f t="shared" si="151"/>
        <v>57.652595939160776</v>
      </c>
      <c r="L919">
        <f t="shared" si="145"/>
        <v>8.3858321366052049E-2</v>
      </c>
      <c r="M919">
        <f t="shared" si="146"/>
        <v>2.6205725426891268E-2</v>
      </c>
      <c r="N919">
        <f t="shared" si="147"/>
        <v>5.7652595939160778E-2</v>
      </c>
      <c r="O919">
        <f t="shared" si="148"/>
        <v>0.31250000000000006</v>
      </c>
      <c r="P919">
        <f t="shared" si="152"/>
        <v>0.68749999999999989</v>
      </c>
      <c r="Q919" s="1">
        <v>16</v>
      </c>
      <c r="R919" s="1">
        <v>190.798</v>
      </c>
      <c r="S919" s="1">
        <v>5</v>
      </c>
    </row>
    <row r="920" spans="1:19" x14ac:dyDescent="0.15">
      <c r="A920" s="1">
        <v>3</v>
      </c>
      <c r="B920" s="1">
        <f t="shared" si="144"/>
        <v>9.5389499999999998</v>
      </c>
      <c r="C920" s="5">
        <v>14.61</v>
      </c>
      <c r="D920" s="1">
        <v>3.07</v>
      </c>
      <c r="E920" s="1">
        <v>48.91</v>
      </c>
      <c r="F920" s="1">
        <v>11.92</v>
      </c>
      <c r="G920" s="1">
        <f t="shared" si="143"/>
        <v>11.54</v>
      </c>
      <c r="H920" s="1">
        <v>36</v>
      </c>
      <c r="I920">
        <f t="shared" si="149"/>
        <v>83.866672956667131</v>
      </c>
      <c r="J920">
        <f t="shared" si="150"/>
        <v>26.208335298958481</v>
      </c>
      <c r="K920">
        <f t="shared" si="151"/>
        <v>57.658337657708657</v>
      </c>
      <c r="L920">
        <f t="shared" si="145"/>
        <v>8.3866672956667138E-2</v>
      </c>
      <c r="M920">
        <f t="shared" si="146"/>
        <v>2.6208335298958482E-2</v>
      </c>
      <c r="N920">
        <f t="shared" si="147"/>
        <v>5.7658337657708655E-2</v>
      </c>
      <c r="O920">
        <f t="shared" si="148"/>
        <v>0.3125</v>
      </c>
      <c r="P920">
        <f t="shared" si="152"/>
        <v>0.6875</v>
      </c>
      <c r="Q920" s="1">
        <v>16</v>
      </c>
      <c r="R920" s="1">
        <v>190.779</v>
      </c>
      <c r="S920" s="1">
        <v>5</v>
      </c>
    </row>
    <row r="921" spans="1:19" x14ac:dyDescent="0.15">
      <c r="A921" s="1">
        <v>3</v>
      </c>
      <c r="B921" s="1">
        <f t="shared" si="144"/>
        <v>9.5570500000000003</v>
      </c>
      <c r="C921" s="5">
        <v>14.62</v>
      </c>
      <c r="D921" s="1">
        <v>3.61</v>
      </c>
      <c r="E921" s="1">
        <v>47.19</v>
      </c>
      <c r="F921" s="1">
        <v>11.94</v>
      </c>
      <c r="G921" s="1">
        <f t="shared" si="143"/>
        <v>11.01</v>
      </c>
      <c r="H921" s="1">
        <v>36</v>
      </c>
      <c r="I921">
        <f t="shared" si="149"/>
        <v>83.707838715921753</v>
      </c>
      <c r="J921">
        <f t="shared" si="150"/>
        <v>26.158699598725548</v>
      </c>
      <c r="K921">
        <f t="shared" si="151"/>
        <v>57.549139117196212</v>
      </c>
      <c r="L921">
        <f t="shared" si="145"/>
        <v>8.3707838715921759E-2</v>
      </c>
      <c r="M921">
        <f t="shared" si="146"/>
        <v>2.6158699598725549E-2</v>
      </c>
      <c r="N921">
        <f t="shared" si="147"/>
        <v>5.754913911719621E-2</v>
      </c>
      <c r="O921">
        <f t="shared" si="148"/>
        <v>0.3125</v>
      </c>
      <c r="P921">
        <f t="shared" si="152"/>
        <v>0.68750000000000011</v>
      </c>
      <c r="Q921" s="1">
        <v>16</v>
      </c>
      <c r="R921" s="1">
        <v>191.14099999999999</v>
      </c>
      <c r="S921" s="1">
        <v>5</v>
      </c>
    </row>
    <row r="922" spans="1:19" x14ac:dyDescent="0.15">
      <c r="A922" s="1">
        <v>3</v>
      </c>
      <c r="B922" s="1">
        <f t="shared" si="144"/>
        <v>9.5849000000000011</v>
      </c>
      <c r="C922" s="5">
        <v>14.72</v>
      </c>
      <c r="D922" s="1">
        <v>3.75</v>
      </c>
      <c r="E922" s="1">
        <v>41.22</v>
      </c>
      <c r="F922" s="1">
        <v>11.98</v>
      </c>
      <c r="G922" s="1">
        <f t="shared" si="143"/>
        <v>10.97</v>
      </c>
      <c r="H922" s="1">
        <v>36</v>
      </c>
      <c r="I922">
        <f t="shared" si="149"/>
        <v>83.464616219261544</v>
      </c>
      <c r="J922">
        <f t="shared" si="150"/>
        <v>26.082692568519231</v>
      </c>
      <c r="K922">
        <f t="shared" si="151"/>
        <v>57.381923650742308</v>
      </c>
      <c r="L922">
        <f t="shared" si="145"/>
        <v>8.3464616219261545E-2</v>
      </c>
      <c r="M922">
        <f t="shared" si="146"/>
        <v>2.6082692568519233E-2</v>
      </c>
      <c r="N922">
        <f t="shared" si="147"/>
        <v>5.7381923650742309E-2</v>
      </c>
      <c r="O922">
        <f t="shared" si="148"/>
        <v>0.3125</v>
      </c>
      <c r="P922">
        <f t="shared" si="152"/>
        <v>0.6875</v>
      </c>
      <c r="Q922" s="1">
        <v>16</v>
      </c>
      <c r="R922" s="1">
        <v>191.69800000000001</v>
      </c>
      <c r="S922" s="1">
        <v>5</v>
      </c>
    </row>
    <row r="923" spans="1:19" x14ac:dyDescent="0.15">
      <c r="A923" s="1">
        <v>3</v>
      </c>
      <c r="B923" s="1">
        <f t="shared" si="144"/>
        <v>9.5640000000000001</v>
      </c>
      <c r="C923" s="5">
        <v>15.52</v>
      </c>
      <c r="D923" s="1">
        <v>3.25</v>
      </c>
      <c r="E923" s="1">
        <v>40.43</v>
      </c>
      <c r="F923" s="1">
        <v>11.95</v>
      </c>
      <c r="G923" s="1">
        <f t="shared" si="143"/>
        <v>12.27</v>
      </c>
      <c r="H923" s="1">
        <v>36</v>
      </c>
      <c r="I923">
        <f t="shared" si="149"/>
        <v>83.647009619406106</v>
      </c>
      <c r="J923">
        <f t="shared" si="150"/>
        <v>26.139690506064408</v>
      </c>
      <c r="K923">
        <f t="shared" si="151"/>
        <v>57.507319113341701</v>
      </c>
      <c r="L923">
        <f t="shared" si="145"/>
        <v>8.3647009619406104E-2</v>
      </c>
      <c r="M923">
        <f t="shared" si="146"/>
        <v>2.6139690506064409E-2</v>
      </c>
      <c r="N923">
        <f t="shared" si="147"/>
        <v>5.7507319113341698E-2</v>
      </c>
      <c r="O923">
        <f t="shared" si="148"/>
        <v>0.3125</v>
      </c>
      <c r="P923">
        <f t="shared" si="152"/>
        <v>0.6875</v>
      </c>
      <c r="Q923" s="1">
        <v>16</v>
      </c>
      <c r="R923" s="1">
        <v>191.28</v>
      </c>
      <c r="S923" s="1">
        <v>5</v>
      </c>
    </row>
    <row r="924" spans="1:19" x14ac:dyDescent="0.15">
      <c r="A924" s="1">
        <v>3</v>
      </c>
      <c r="B924" s="1">
        <f t="shared" si="144"/>
        <v>9.5622000000000007</v>
      </c>
      <c r="C924" s="5">
        <v>15.36</v>
      </c>
      <c r="D924" s="1">
        <v>3.09</v>
      </c>
      <c r="E924" s="1">
        <v>49.54</v>
      </c>
      <c r="F924" s="1">
        <v>11.95</v>
      </c>
      <c r="G924" s="1">
        <f t="shared" si="143"/>
        <v>12.27</v>
      </c>
      <c r="H924" s="1">
        <v>36</v>
      </c>
      <c r="I924">
        <f t="shared" si="149"/>
        <v>83.662755432850176</v>
      </c>
      <c r="J924">
        <f t="shared" si="150"/>
        <v>26.144611072765681</v>
      </c>
      <c r="K924">
        <f t="shared" si="151"/>
        <v>57.518144360084499</v>
      </c>
      <c r="L924">
        <f t="shared" si="145"/>
        <v>8.3662755432850178E-2</v>
      </c>
      <c r="M924">
        <f t="shared" si="146"/>
        <v>2.6144611072765681E-2</v>
      </c>
      <c r="N924">
        <f t="shared" si="147"/>
        <v>5.7518144360084497E-2</v>
      </c>
      <c r="O924">
        <f t="shared" si="148"/>
        <v>0.3125</v>
      </c>
      <c r="P924">
        <f t="shared" si="152"/>
        <v>0.6875</v>
      </c>
      <c r="Q924" s="1">
        <v>16</v>
      </c>
      <c r="R924" s="1">
        <v>191.244</v>
      </c>
      <c r="S924" s="1">
        <v>5</v>
      </c>
    </row>
    <row r="925" spans="1:19" x14ac:dyDescent="0.15">
      <c r="A925" s="1">
        <v>3</v>
      </c>
      <c r="B925" s="1">
        <f t="shared" si="144"/>
        <v>9.519400000000001</v>
      </c>
      <c r="C925" s="5">
        <v>14.81</v>
      </c>
      <c r="D925" s="1">
        <v>3.78</v>
      </c>
      <c r="E925" s="1">
        <v>48.32</v>
      </c>
      <c r="F925" s="1">
        <v>11.89</v>
      </c>
      <c r="G925" s="1">
        <f t="shared" si="143"/>
        <v>11.030000000000001</v>
      </c>
      <c r="H925" s="1">
        <v>36</v>
      </c>
      <c r="I925">
        <f t="shared" si="149"/>
        <v>84.038910015337095</v>
      </c>
      <c r="J925">
        <f t="shared" si="150"/>
        <v>26.262159379792845</v>
      </c>
      <c r="K925">
        <f t="shared" si="151"/>
        <v>57.776750635544261</v>
      </c>
      <c r="L925">
        <f t="shared" si="145"/>
        <v>8.4038910015337101E-2</v>
      </c>
      <c r="M925">
        <f t="shared" si="146"/>
        <v>2.6262159379792843E-2</v>
      </c>
      <c r="N925">
        <f t="shared" si="147"/>
        <v>5.7776750635544258E-2</v>
      </c>
      <c r="O925">
        <f t="shared" si="148"/>
        <v>0.3125</v>
      </c>
      <c r="P925">
        <f t="shared" si="152"/>
        <v>0.68750000000000011</v>
      </c>
      <c r="Q925" s="1">
        <v>16</v>
      </c>
      <c r="R925" s="1">
        <v>190.38800000000001</v>
      </c>
      <c r="S925" s="1">
        <v>5</v>
      </c>
    </row>
    <row r="926" spans="1:19" x14ac:dyDescent="0.15">
      <c r="A926" s="1">
        <v>3</v>
      </c>
      <c r="B926" s="1">
        <f t="shared" ref="B926:B957" si="153">R926/20</f>
        <v>9.5479000000000003</v>
      </c>
      <c r="C926" s="5">
        <v>15.01</v>
      </c>
      <c r="D926" s="1">
        <v>3.68</v>
      </c>
      <c r="E926" s="1">
        <v>40.89</v>
      </c>
      <c r="F926" s="1">
        <v>11.93</v>
      </c>
      <c r="G926" s="1">
        <f t="shared" si="143"/>
        <v>11.33</v>
      </c>
      <c r="H926" s="1">
        <v>36</v>
      </c>
      <c r="I926">
        <f t="shared" si="149"/>
        <v>83.788058107018301</v>
      </c>
      <c r="J926">
        <f t="shared" si="150"/>
        <v>26.183768158443218</v>
      </c>
      <c r="K926">
        <f t="shared" si="151"/>
        <v>57.604289948575079</v>
      </c>
      <c r="L926">
        <f t="shared" si="145"/>
        <v>8.3788058107018296E-2</v>
      </c>
      <c r="M926">
        <f t="shared" si="146"/>
        <v>2.6183768158443217E-2</v>
      </c>
      <c r="N926">
        <f t="shared" si="147"/>
        <v>5.7604289948575083E-2</v>
      </c>
      <c r="O926">
        <f t="shared" si="148"/>
        <v>0.3125</v>
      </c>
      <c r="P926">
        <f t="shared" si="152"/>
        <v>0.6875</v>
      </c>
      <c r="Q926" s="1">
        <v>16</v>
      </c>
      <c r="R926" s="1">
        <v>190.958</v>
      </c>
      <c r="S926" s="1">
        <v>5</v>
      </c>
    </row>
    <row r="927" spans="1:19" x14ac:dyDescent="0.15">
      <c r="A927" s="1">
        <v>3</v>
      </c>
      <c r="B927" s="1">
        <f t="shared" si="153"/>
        <v>9.5614999999999988</v>
      </c>
      <c r="C927" s="5">
        <v>15.66</v>
      </c>
      <c r="D927" s="1">
        <v>3</v>
      </c>
      <c r="E927" s="1">
        <v>42.4</v>
      </c>
      <c r="F927" s="1">
        <v>11.95</v>
      </c>
      <c r="G927" s="1">
        <f t="shared" si="143"/>
        <v>12.66</v>
      </c>
      <c r="H927" s="1">
        <v>36</v>
      </c>
      <c r="I927">
        <f t="shared" si="149"/>
        <v>83.668880405794084</v>
      </c>
      <c r="J927">
        <f t="shared" si="150"/>
        <v>26.146525126810648</v>
      </c>
      <c r="K927">
        <f t="shared" si="151"/>
        <v>57.522355278983433</v>
      </c>
      <c r="L927">
        <f t="shared" si="145"/>
        <v>8.366888040579408E-2</v>
      </c>
      <c r="M927">
        <f t="shared" si="146"/>
        <v>2.6146525126810649E-2</v>
      </c>
      <c r="N927">
        <f t="shared" si="147"/>
        <v>5.7522355278983431E-2</v>
      </c>
      <c r="O927">
        <f t="shared" si="148"/>
        <v>0.3125</v>
      </c>
      <c r="P927">
        <f t="shared" si="152"/>
        <v>0.6875</v>
      </c>
      <c r="Q927" s="1">
        <v>16</v>
      </c>
      <c r="R927" s="1">
        <v>191.23</v>
      </c>
      <c r="S927" s="1">
        <v>5</v>
      </c>
    </row>
    <row r="928" spans="1:19" x14ac:dyDescent="0.15">
      <c r="A928" s="1">
        <v>3</v>
      </c>
      <c r="B928" s="1">
        <f t="shared" si="153"/>
        <v>9.6067499999999999</v>
      </c>
      <c r="C928" s="5">
        <v>14.56</v>
      </c>
      <c r="D928" s="1">
        <v>3.37</v>
      </c>
      <c r="E928" s="1">
        <v>49.64</v>
      </c>
      <c r="F928" s="1">
        <v>12</v>
      </c>
      <c r="G928" s="1">
        <f t="shared" si="143"/>
        <v>11.190000000000001</v>
      </c>
      <c r="H928" s="1">
        <v>36</v>
      </c>
      <c r="I928">
        <f t="shared" si="149"/>
        <v>83.274780753116303</v>
      </c>
      <c r="J928">
        <f t="shared" si="150"/>
        <v>26.023368985348846</v>
      </c>
      <c r="K928">
        <f t="shared" si="151"/>
        <v>57.251411767767451</v>
      </c>
      <c r="L928">
        <f t="shared" si="145"/>
        <v>8.3274780753116298E-2</v>
      </c>
      <c r="M928">
        <f t="shared" si="146"/>
        <v>2.6023368985348846E-2</v>
      </c>
      <c r="N928">
        <f t="shared" si="147"/>
        <v>5.7251411767767449E-2</v>
      </c>
      <c r="O928">
        <f t="shared" si="148"/>
        <v>0.31250000000000006</v>
      </c>
      <c r="P928">
        <f t="shared" si="152"/>
        <v>0.68749999999999989</v>
      </c>
      <c r="Q928" s="1">
        <v>16</v>
      </c>
      <c r="R928" s="1">
        <v>192.13499999999999</v>
      </c>
      <c r="S928" s="1">
        <v>5</v>
      </c>
    </row>
    <row r="929" spans="1:19" x14ac:dyDescent="0.15">
      <c r="A929" s="1">
        <v>3</v>
      </c>
      <c r="B929" s="1">
        <f t="shared" si="153"/>
        <v>9.5775000000000006</v>
      </c>
      <c r="C929" s="5">
        <v>13.04</v>
      </c>
      <c r="D929" s="1">
        <v>-1.36</v>
      </c>
      <c r="E929" s="1">
        <v>44.23</v>
      </c>
      <c r="F929" s="1">
        <v>11.97</v>
      </c>
      <c r="G929" s="1">
        <f t="shared" si="143"/>
        <v>14.399999999999999</v>
      </c>
      <c r="H929" s="1">
        <v>36</v>
      </c>
      <c r="I929">
        <f t="shared" si="149"/>
        <v>83.529104672409289</v>
      </c>
      <c r="J929">
        <f t="shared" si="150"/>
        <v>26.102845210127899</v>
      </c>
      <c r="K929">
        <f t="shared" si="151"/>
        <v>57.426259462281386</v>
      </c>
      <c r="L929">
        <f t="shared" si="145"/>
        <v>8.3529104672409288E-2</v>
      </c>
      <c r="M929">
        <f t="shared" si="146"/>
        <v>2.6102845210127901E-2</v>
      </c>
      <c r="N929">
        <f t="shared" si="147"/>
        <v>5.7426259462281387E-2</v>
      </c>
      <c r="O929">
        <f t="shared" si="148"/>
        <v>0.3125</v>
      </c>
      <c r="P929">
        <f t="shared" si="152"/>
        <v>0.6875</v>
      </c>
      <c r="Q929" s="1">
        <v>16</v>
      </c>
      <c r="R929" s="1">
        <v>191.55</v>
      </c>
      <c r="S929" s="1">
        <v>5</v>
      </c>
    </row>
    <row r="930" spans="1:19" x14ac:dyDescent="0.15">
      <c r="A930" s="1">
        <v>3</v>
      </c>
      <c r="B930" s="1">
        <f t="shared" si="153"/>
        <v>9.6036999999999999</v>
      </c>
      <c r="C930" s="5">
        <v>13.24</v>
      </c>
      <c r="D930" s="1">
        <v>-0.25</v>
      </c>
      <c r="E930" s="1">
        <v>75.319999999999993</v>
      </c>
      <c r="F930" s="1">
        <v>12</v>
      </c>
      <c r="G930" s="1">
        <f t="shared" si="143"/>
        <v>13.49</v>
      </c>
      <c r="H930" s="1">
        <v>36</v>
      </c>
      <c r="I930">
        <f t="shared" si="149"/>
        <v>83.30122765184251</v>
      </c>
      <c r="J930">
        <f t="shared" si="150"/>
        <v>36.444287097681098</v>
      </c>
      <c r="K930">
        <f t="shared" si="151"/>
        <v>46.856940554161419</v>
      </c>
      <c r="L930">
        <f t="shared" si="145"/>
        <v>8.3301227651842516E-2</v>
      </c>
      <c r="M930">
        <f t="shared" si="146"/>
        <v>3.6444287097681098E-2</v>
      </c>
      <c r="N930">
        <f t="shared" si="147"/>
        <v>4.6856940554161418E-2</v>
      </c>
      <c r="O930">
        <f t="shared" si="148"/>
        <v>0.43749999999999994</v>
      </c>
      <c r="P930">
        <f t="shared" si="152"/>
        <v>0.56250000000000011</v>
      </c>
      <c r="Q930" s="1">
        <v>16</v>
      </c>
      <c r="R930" s="1">
        <v>192.07400000000001</v>
      </c>
      <c r="S930" s="1">
        <v>7</v>
      </c>
    </row>
    <row r="931" spans="1:19" x14ac:dyDescent="0.15">
      <c r="A931" s="1">
        <v>3</v>
      </c>
      <c r="B931" s="1">
        <f t="shared" si="153"/>
        <v>9.6075499999999998</v>
      </c>
      <c r="C931" s="5">
        <v>12.07</v>
      </c>
      <c r="D931" s="1">
        <v>-0.05</v>
      </c>
      <c r="E931" s="1">
        <v>44.07</v>
      </c>
      <c r="F931" s="1">
        <v>12</v>
      </c>
      <c r="G931" s="1">
        <f t="shared" si="143"/>
        <v>12.120000000000001</v>
      </c>
      <c r="H931" s="1">
        <v>36</v>
      </c>
      <c r="I931">
        <f t="shared" si="149"/>
        <v>83.267846641443441</v>
      </c>
      <c r="J931">
        <f t="shared" si="150"/>
        <v>36.429682905631502</v>
      </c>
      <c r="K931">
        <f t="shared" si="151"/>
        <v>46.838163735811939</v>
      </c>
      <c r="L931">
        <f t="shared" si="145"/>
        <v>8.3267846641443446E-2</v>
      </c>
      <c r="M931">
        <f t="shared" si="146"/>
        <v>3.6429682905631505E-2</v>
      </c>
      <c r="N931">
        <f t="shared" si="147"/>
        <v>4.6838163735811941E-2</v>
      </c>
      <c r="O931">
        <f t="shared" si="148"/>
        <v>0.43749999999999994</v>
      </c>
      <c r="P931">
        <f t="shared" si="152"/>
        <v>0.5625</v>
      </c>
      <c r="Q931" s="1">
        <v>16</v>
      </c>
      <c r="R931" s="1">
        <v>192.15100000000001</v>
      </c>
      <c r="S931" s="1">
        <v>7</v>
      </c>
    </row>
    <row r="932" spans="1:19" x14ac:dyDescent="0.15">
      <c r="A932" s="1">
        <v>3</v>
      </c>
      <c r="B932" s="1">
        <f t="shared" si="153"/>
        <v>9.5308499999999992</v>
      </c>
      <c r="C932" s="5">
        <v>13</v>
      </c>
      <c r="D932" s="1">
        <v>3.28</v>
      </c>
      <c r="E932" s="1">
        <v>44.43</v>
      </c>
      <c r="F932" s="1">
        <v>11.91</v>
      </c>
      <c r="G932" s="1">
        <f t="shared" si="143"/>
        <v>9.7200000000000006</v>
      </c>
      <c r="H932" s="1">
        <v>36</v>
      </c>
      <c r="I932">
        <f t="shared" si="149"/>
        <v>83.937948871296896</v>
      </c>
      <c r="J932">
        <f t="shared" si="150"/>
        <v>26.23060902228028</v>
      </c>
      <c r="K932">
        <f t="shared" si="151"/>
        <v>57.70733984901662</v>
      </c>
      <c r="L932">
        <f t="shared" si="145"/>
        <v>8.3937948871296894E-2</v>
      </c>
      <c r="M932">
        <f t="shared" si="146"/>
        <v>2.623060902228028E-2</v>
      </c>
      <c r="N932">
        <f t="shared" si="147"/>
        <v>5.7707339849016617E-2</v>
      </c>
      <c r="O932">
        <f t="shared" si="148"/>
        <v>0.3125</v>
      </c>
      <c r="P932">
        <f t="shared" si="152"/>
        <v>0.6875</v>
      </c>
      <c r="Q932" s="1">
        <v>16</v>
      </c>
      <c r="R932" s="1">
        <v>190.61699999999999</v>
      </c>
      <c r="S932" s="1">
        <v>5</v>
      </c>
    </row>
    <row r="933" spans="1:19" x14ac:dyDescent="0.15">
      <c r="A933" s="1">
        <v>3</v>
      </c>
      <c r="B933" s="1">
        <f t="shared" si="153"/>
        <v>9.6142000000000003</v>
      </c>
      <c r="C933" s="5">
        <v>14.2</v>
      </c>
      <c r="D933" s="1">
        <v>2.61</v>
      </c>
      <c r="E933" s="1">
        <v>31.31</v>
      </c>
      <c r="F933" s="1">
        <v>12.01</v>
      </c>
      <c r="G933" s="1">
        <f t="shared" si="143"/>
        <v>11.59</v>
      </c>
      <c r="H933" s="1">
        <v>36</v>
      </c>
      <c r="I933">
        <f t="shared" si="149"/>
        <v>83.210251502985173</v>
      </c>
      <c r="J933">
        <f t="shared" si="150"/>
        <v>31.203844313619442</v>
      </c>
      <c r="K933">
        <f t="shared" si="151"/>
        <v>52.006407189365724</v>
      </c>
      <c r="L933">
        <f t="shared" si="145"/>
        <v>8.3210251502985166E-2</v>
      </c>
      <c r="M933">
        <f t="shared" si="146"/>
        <v>3.1203844313619441E-2</v>
      </c>
      <c r="N933">
        <f t="shared" si="147"/>
        <v>5.2006407189365722E-2</v>
      </c>
      <c r="O933">
        <f t="shared" si="148"/>
        <v>0.37500000000000006</v>
      </c>
      <c r="P933">
        <f t="shared" si="152"/>
        <v>0.62499999999999989</v>
      </c>
      <c r="Q933" s="1">
        <v>16</v>
      </c>
      <c r="R933" s="1">
        <v>192.28399999999999</v>
      </c>
      <c r="S933" s="1">
        <v>6</v>
      </c>
    </row>
    <row r="934" spans="1:19" x14ac:dyDescent="0.15">
      <c r="A934" s="1">
        <v>3</v>
      </c>
      <c r="B934" s="1">
        <f t="shared" si="153"/>
        <v>9.5811499999999992</v>
      </c>
      <c r="C934" s="5">
        <v>14.95</v>
      </c>
      <c r="D934" s="1">
        <v>3.58</v>
      </c>
      <c r="E934" s="1">
        <v>49.26</v>
      </c>
      <c r="F934" s="1">
        <v>11.97</v>
      </c>
      <c r="G934" s="1">
        <f t="shared" si="143"/>
        <v>11.37</v>
      </c>
      <c r="H934" s="1">
        <v>36</v>
      </c>
      <c r="I934">
        <f t="shared" si="149"/>
        <v>83.497283728988691</v>
      </c>
      <c r="J934">
        <f t="shared" si="150"/>
        <v>26.092901165308966</v>
      </c>
      <c r="K934">
        <f t="shared" si="151"/>
        <v>57.404382563679732</v>
      </c>
      <c r="L934">
        <f t="shared" si="145"/>
        <v>8.3497283728988694E-2</v>
      </c>
      <c r="M934">
        <f t="shared" si="146"/>
        <v>2.6092901165308966E-2</v>
      </c>
      <c r="N934">
        <f t="shared" si="147"/>
        <v>5.7404382563679732E-2</v>
      </c>
      <c r="O934">
        <f t="shared" si="148"/>
        <v>0.3125</v>
      </c>
      <c r="P934">
        <f t="shared" si="152"/>
        <v>0.68750000000000011</v>
      </c>
      <c r="Q934" s="1">
        <v>16</v>
      </c>
      <c r="R934" s="1">
        <v>191.62299999999999</v>
      </c>
      <c r="S934" s="1">
        <v>5</v>
      </c>
    </row>
    <row r="935" spans="1:19" x14ac:dyDescent="0.15">
      <c r="A935" s="1">
        <v>3</v>
      </c>
      <c r="B935" s="1">
        <f t="shared" si="153"/>
        <v>6.7690999999999999</v>
      </c>
      <c r="C935" s="5">
        <v>15.32</v>
      </c>
      <c r="D935" s="1">
        <v>2.79</v>
      </c>
      <c r="E935" s="1">
        <v>26.75</v>
      </c>
      <c r="F935" s="1">
        <v>8.4600000000000009</v>
      </c>
      <c r="G935" s="1">
        <f t="shared" si="143"/>
        <v>12.530000000000001</v>
      </c>
      <c r="H935" s="1">
        <v>36</v>
      </c>
      <c r="I935">
        <f t="shared" si="149"/>
        <v>118.18410128377479</v>
      </c>
      <c r="J935">
        <f t="shared" si="150"/>
        <v>36.932531651179623</v>
      </c>
      <c r="K935">
        <f t="shared" si="151"/>
        <v>81.251569632595164</v>
      </c>
      <c r="L935">
        <f t="shared" si="145"/>
        <v>0.1181841012837748</v>
      </c>
      <c r="M935">
        <f t="shared" si="146"/>
        <v>3.6932531651179622E-2</v>
      </c>
      <c r="N935">
        <f t="shared" si="147"/>
        <v>8.1251569632595166E-2</v>
      </c>
      <c r="O935">
        <f t="shared" si="148"/>
        <v>0.3125</v>
      </c>
      <c r="P935">
        <f t="shared" si="152"/>
        <v>0.68749999999999989</v>
      </c>
      <c r="Q935" s="1">
        <v>16</v>
      </c>
      <c r="R935" s="1">
        <v>135.38200000000001</v>
      </c>
      <c r="S935" s="1">
        <v>5</v>
      </c>
    </row>
    <row r="936" spans="1:19" x14ac:dyDescent="0.15">
      <c r="A936" s="1">
        <v>3</v>
      </c>
      <c r="B936" s="1">
        <f t="shared" si="153"/>
        <v>9.6008999999999993</v>
      </c>
      <c r="C936" s="5">
        <v>15.1</v>
      </c>
      <c r="D936" s="1">
        <v>2.91</v>
      </c>
      <c r="E936" s="1">
        <v>50.66</v>
      </c>
      <c r="F936" s="1">
        <v>12</v>
      </c>
      <c r="G936" s="1">
        <f t="shared" si="143"/>
        <v>12.19</v>
      </c>
      <c r="H936" s="1">
        <v>36</v>
      </c>
      <c r="I936">
        <f t="shared" si="149"/>
        <v>83.325521565686557</v>
      </c>
      <c r="J936">
        <f t="shared" si="150"/>
        <v>26.039225489277044</v>
      </c>
      <c r="K936">
        <f t="shared" si="151"/>
        <v>57.286296076409506</v>
      </c>
      <c r="L936">
        <f t="shared" si="145"/>
        <v>8.3325521565686553E-2</v>
      </c>
      <c r="M936">
        <f t="shared" si="146"/>
        <v>2.6039225489277045E-2</v>
      </c>
      <c r="N936">
        <f t="shared" si="147"/>
        <v>5.7286296076409504E-2</v>
      </c>
      <c r="O936">
        <f t="shared" si="148"/>
        <v>0.31249999999999994</v>
      </c>
      <c r="P936">
        <f t="shared" si="152"/>
        <v>0.6875</v>
      </c>
      <c r="Q936" s="1">
        <v>16</v>
      </c>
      <c r="R936" s="1">
        <v>192.018</v>
      </c>
      <c r="S936" s="1">
        <v>5</v>
      </c>
    </row>
    <row r="937" spans="1:19" x14ac:dyDescent="0.15">
      <c r="A937" s="1">
        <v>3</v>
      </c>
      <c r="B937" s="1">
        <f t="shared" si="153"/>
        <v>9.5269999999999992</v>
      </c>
      <c r="C937" s="5">
        <v>15.15</v>
      </c>
      <c r="D937" s="1">
        <v>2.88</v>
      </c>
      <c r="E937" s="1">
        <v>48.36</v>
      </c>
      <c r="F937" s="1">
        <v>11.9</v>
      </c>
      <c r="G937" s="1">
        <f t="shared" si="143"/>
        <v>12.27</v>
      </c>
      <c r="H937" s="1">
        <v>36</v>
      </c>
      <c r="I937">
        <f t="shared" si="149"/>
        <v>83.971869423743044</v>
      </c>
      <c r="J937">
        <f t="shared" si="150"/>
        <v>26.241209194919705</v>
      </c>
      <c r="K937">
        <f t="shared" si="151"/>
        <v>57.730660228823339</v>
      </c>
      <c r="L937">
        <f t="shared" si="145"/>
        <v>8.3971869423743045E-2</v>
      </c>
      <c r="M937">
        <f t="shared" si="146"/>
        <v>2.6241209194919703E-2</v>
      </c>
      <c r="N937">
        <f t="shared" si="147"/>
        <v>5.7730660228823338E-2</v>
      </c>
      <c r="O937">
        <f t="shared" si="148"/>
        <v>0.3125</v>
      </c>
      <c r="P937">
        <f t="shared" si="152"/>
        <v>0.6875</v>
      </c>
      <c r="Q937" s="1">
        <v>16</v>
      </c>
      <c r="R937" s="1">
        <v>190.54</v>
      </c>
      <c r="S937" s="1">
        <v>5</v>
      </c>
    </row>
    <row r="938" spans="1:19" x14ac:dyDescent="0.15">
      <c r="A938" s="1">
        <v>3</v>
      </c>
      <c r="B938" s="1">
        <f t="shared" si="153"/>
        <v>9.5368499999999994</v>
      </c>
      <c r="C938" s="5">
        <v>14.66</v>
      </c>
      <c r="D938" s="1">
        <v>3.08</v>
      </c>
      <c r="E938" s="1">
        <v>48.78</v>
      </c>
      <c r="F938" s="1">
        <v>11.92</v>
      </c>
      <c r="G938" s="1">
        <f t="shared" si="143"/>
        <v>11.58</v>
      </c>
      <c r="H938" s="1">
        <v>36</v>
      </c>
      <c r="I938">
        <f t="shared" si="149"/>
        <v>83.885140271682999</v>
      </c>
      <c r="J938">
        <f t="shared" si="150"/>
        <v>26.214106334900936</v>
      </c>
      <c r="K938">
        <f t="shared" si="151"/>
        <v>57.671033936782067</v>
      </c>
      <c r="L938">
        <f t="shared" si="145"/>
        <v>8.3885140271683006E-2</v>
      </c>
      <c r="M938">
        <f t="shared" si="146"/>
        <v>2.6214106334900938E-2</v>
      </c>
      <c r="N938">
        <f t="shared" si="147"/>
        <v>5.7671033936782065E-2</v>
      </c>
      <c r="O938">
        <f t="shared" si="148"/>
        <v>0.3125</v>
      </c>
      <c r="P938">
        <f t="shared" si="152"/>
        <v>0.6875</v>
      </c>
      <c r="Q938" s="1">
        <v>16</v>
      </c>
      <c r="R938" s="1">
        <v>190.73699999999999</v>
      </c>
      <c r="S938" s="1">
        <v>5</v>
      </c>
    </row>
    <row r="939" spans="1:19" x14ac:dyDescent="0.15">
      <c r="A939" s="1">
        <v>3</v>
      </c>
      <c r="B939" s="1">
        <f t="shared" si="153"/>
        <v>9.5930499999999999</v>
      </c>
      <c r="C939" s="5">
        <v>14.54</v>
      </c>
      <c r="D939" s="1">
        <v>3.65</v>
      </c>
      <c r="E939" s="1">
        <v>46.68</v>
      </c>
      <c r="F939" s="1">
        <v>11.99</v>
      </c>
      <c r="G939" s="1">
        <f t="shared" si="143"/>
        <v>10.889999999999999</v>
      </c>
      <c r="H939" s="1">
        <v>36</v>
      </c>
      <c r="I939">
        <f t="shared" si="149"/>
        <v>83.393706902392879</v>
      </c>
      <c r="J939">
        <f t="shared" si="150"/>
        <v>26.060533406997777</v>
      </c>
      <c r="K939">
        <f t="shared" si="151"/>
        <v>57.333173495395101</v>
      </c>
      <c r="L939">
        <f t="shared" si="145"/>
        <v>8.3393706902392881E-2</v>
      </c>
      <c r="M939">
        <f t="shared" si="146"/>
        <v>2.6060533406997776E-2</v>
      </c>
      <c r="N939">
        <f t="shared" si="147"/>
        <v>5.7333173495395101E-2</v>
      </c>
      <c r="O939">
        <f t="shared" si="148"/>
        <v>0.3125</v>
      </c>
      <c r="P939">
        <f t="shared" si="152"/>
        <v>0.6875</v>
      </c>
      <c r="Q939" s="1">
        <v>16</v>
      </c>
      <c r="R939" s="1">
        <v>191.86099999999999</v>
      </c>
      <c r="S939" s="1">
        <v>5</v>
      </c>
    </row>
    <row r="940" spans="1:19" x14ac:dyDescent="0.15">
      <c r="A940" s="1">
        <v>3</v>
      </c>
      <c r="B940" s="1">
        <f t="shared" si="153"/>
        <v>9.6321499999999993</v>
      </c>
      <c r="C940" s="5">
        <v>14.84</v>
      </c>
      <c r="D940" s="1">
        <v>3.74</v>
      </c>
      <c r="E940" s="1">
        <v>41.16</v>
      </c>
      <c r="F940" s="1">
        <v>12.04</v>
      </c>
      <c r="G940" s="1">
        <f t="shared" si="143"/>
        <v>11.1</v>
      </c>
      <c r="H940" s="1">
        <v>36</v>
      </c>
      <c r="I940">
        <f t="shared" si="149"/>
        <v>83.0551849794698</v>
      </c>
      <c r="J940">
        <f t="shared" si="150"/>
        <v>25.954745306084313</v>
      </c>
      <c r="K940">
        <f t="shared" si="151"/>
        <v>57.100439673385488</v>
      </c>
      <c r="L940">
        <f t="shared" si="145"/>
        <v>8.3055184979469801E-2</v>
      </c>
      <c r="M940">
        <f t="shared" si="146"/>
        <v>2.5954745306084312E-2</v>
      </c>
      <c r="N940">
        <f t="shared" si="147"/>
        <v>5.7100439673385489E-2</v>
      </c>
      <c r="O940">
        <f t="shared" si="148"/>
        <v>0.3125</v>
      </c>
      <c r="P940">
        <f t="shared" si="152"/>
        <v>0.6875</v>
      </c>
      <c r="Q940" s="1">
        <v>16</v>
      </c>
      <c r="R940" s="1">
        <v>192.643</v>
      </c>
      <c r="S940" s="1">
        <v>5</v>
      </c>
    </row>
    <row r="941" spans="1:19" x14ac:dyDescent="0.15">
      <c r="A941" s="1">
        <v>3</v>
      </c>
      <c r="B941" s="1">
        <f t="shared" si="153"/>
        <v>9.5902500000000011</v>
      </c>
      <c r="C941" s="5">
        <v>15.47</v>
      </c>
      <c r="D941" s="1">
        <v>3.03</v>
      </c>
      <c r="E941" s="1">
        <v>40.369999999999997</v>
      </c>
      <c r="F941" s="1">
        <v>11.98</v>
      </c>
      <c r="G941" s="1">
        <f t="shared" si="143"/>
        <v>12.440000000000001</v>
      </c>
      <c r="H941" s="1">
        <v>36</v>
      </c>
      <c r="I941">
        <f t="shared" si="149"/>
        <v>83.418054795234738</v>
      </c>
      <c r="J941">
        <f t="shared" si="150"/>
        <v>26.068142123510857</v>
      </c>
      <c r="K941">
        <f t="shared" si="151"/>
        <v>57.349912671723885</v>
      </c>
      <c r="L941">
        <f t="shared" si="145"/>
        <v>8.3418054795234745E-2</v>
      </c>
      <c r="M941">
        <f t="shared" si="146"/>
        <v>2.6068142123510857E-2</v>
      </c>
      <c r="N941">
        <f t="shared" si="147"/>
        <v>5.7349912671723888E-2</v>
      </c>
      <c r="O941">
        <f t="shared" si="148"/>
        <v>0.3125</v>
      </c>
      <c r="P941">
        <f t="shared" si="152"/>
        <v>0.6875</v>
      </c>
      <c r="Q941" s="1">
        <v>16</v>
      </c>
      <c r="R941" s="1">
        <v>191.80500000000001</v>
      </c>
      <c r="S941" s="1">
        <v>5</v>
      </c>
    </row>
    <row r="942" spans="1:19" x14ac:dyDescent="0.15">
      <c r="A942" s="1">
        <v>3</v>
      </c>
      <c r="B942" s="1">
        <f t="shared" si="153"/>
        <v>9.6155000000000008</v>
      </c>
      <c r="C942" s="5">
        <v>15.38</v>
      </c>
      <c r="D942" s="1">
        <v>3.18</v>
      </c>
      <c r="E942" s="1">
        <v>50.34</v>
      </c>
      <c r="F942" s="1">
        <v>12.01</v>
      </c>
      <c r="G942" s="1">
        <f t="shared" si="143"/>
        <v>12.200000000000001</v>
      </c>
      <c r="H942" s="1">
        <v>36</v>
      </c>
      <c r="I942">
        <f t="shared" si="149"/>
        <v>83.199001611980648</v>
      </c>
      <c r="J942">
        <f t="shared" si="150"/>
        <v>25.999688003743955</v>
      </c>
      <c r="K942">
        <f t="shared" si="151"/>
        <v>57.1993136082367</v>
      </c>
      <c r="L942">
        <f t="shared" si="145"/>
        <v>8.3199001611980655E-2</v>
      </c>
      <c r="M942">
        <f t="shared" si="146"/>
        <v>2.5999688003743956E-2</v>
      </c>
      <c r="N942">
        <f t="shared" si="147"/>
        <v>5.7199313608236699E-2</v>
      </c>
      <c r="O942">
        <f t="shared" si="148"/>
        <v>0.3125</v>
      </c>
      <c r="P942">
        <f t="shared" si="152"/>
        <v>0.6875</v>
      </c>
      <c r="Q942" s="1">
        <v>16</v>
      </c>
      <c r="R942" s="1">
        <v>192.31</v>
      </c>
      <c r="S942" s="1">
        <v>5</v>
      </c>
    </row>
    <row r="943" spans="1:19" x14ac:dyDescent="0.15">
      <c r="A943" s="1">
        <v>3</v>
      </c>
      <c r="B943" s="1">
        <f t="shared" si="153"/>
        <v>9.5459999999999994</v>
      </c>
      <c r="C943" s="5">
        <v>14.56</v>
      </c>
      <c r="D943" s="1">
        <v>3.73</v>
      </c>
      <c r="E943" s="1">
        <v>46.79</v>
      </c>
      <c r="F943" s="1">
        <v>11.93</v>
      </c>
      <c r="G943" s="1">
        <f t="shared" si="143"/>
        <v>10.83</v>
      </c>
      <c r="H943" s="1">
        <v>36</v>
      </c>
      <c r="I943">
        <f t="shared" si="149"/>
        <v>83.804734967525675</v>
      </c>
      <c r="J943">
        <f t="shared" si="150"/>
        <v>26.188979677351774</v>
      </c>
      <c r="K943">
        <f t="shared" si="151"/>
        <v>57.615755290173901</v>
      </c>
      <c r="L943">
        <f t="shared" si="145"/>
        <v>8.3804734967525676E-2</v>
      </c>
      <c r="M943">
        <f t="shared" si="146"/>
        <v>2.6188979677351773E-2</v>
      </c>
      <c r="N943">
        <f t="shared" si="147"/>
        <v>5.7615755290173903E-2</v>
      </c>
      <c r="O943">
        <f t="shared" si="148"/>
        <v>0.3125</v>
      </c>
      <c r="P943">
        <f t="shared" si="152"/>
        <v>0.6875</v>
      </c>
      <c r="Q943" s="1">
        <v>16</v>
      </c>
      <c r="R943" s="1">
        <v>190.92</v>
      </c>
      <c r="S943" s="1">
        <v>5</v>
      </c>
    </row>
    <row r="944" spans="1:19" x14ac:dyDescent="0.15">
      <c r="A944" s="1">
        <v>3</v>
      </c>
      <c r="B944" s="1">
        <f t="shared" si="153"/>
        <v>9.6494</v>
      </c>
      <c r="C944" s="5">
        <v>15.58</v>
      </c>
      <c r="D944" s="1">
        <v>2.94</v>
      </c>
      <c r="E944" s="1">
        <v>41.06</v>
      </c>
      <c r="F944" s="1">
        <v>12.06</v>
      </c>
      <c r="G944" s="1">
        <f t="shared" si="143"/>
        <v>12.64</v>
      </c>
      <c r="H944" s="1">
        <v>36</v>
      </c>
      <c r="I944">
        <f t="shared" si="149"/>
        <v>82.906709225444075</v>
      </c>
      <c r="J944">
        <f t="shared" si="150"/>
        <v>25.908346632951272</v>
      </c>
      <c r="K944">
        <f t="shared" si="151"/>
        <v>56.998362592492803</v>
      </c>
      <c r="L944">
        <f t="shared" si="145"/>
        <v>8.2906709225444075E-2</v>
      </c>
      <c r="M944">
        <f t="shared" si="146"/>
        <v>2.590834663295127E-2</v>
      </c>
      <c r="N944">
        <f t="shared" si="147"/>
        <v>5.6998362592492802E-2</v>
      </c>
      <c r="O944">
        <f t="shared" si="148"/>
        <v>0.31249999999999994</v>
      </c>
      <c r="P944">
        <f t="shared" si="152"/>
        <v>0.6875</v>
      </c>
      <c r="Q944" s="1">
        <v>16</v>
      </c>
      <c r="R944" s="1">
        <v>192.988</v>
      </c>
      <c r="S944" s="1">
        <v>5</v>
      </c>
    </row>
    <row r="945" spans="1:19" x14ac:dyDescent="0.15">
      <c r="A945" s="1">
        <v>3</v>
      </c>
      <c r="B945" s="1">
        <f t="shared" si="153"/>
        <v>9.6129999999999995</v>
      </c>
      <c r="C945" s="5">
        <v>15.16</v>
      </c>
      <c r="D945" s="1">
        <v>3.03</v>
      </c>
      <c r="E945" s="1">
        <v>48.79</v>
      </c>
      <c r="F945" s="1">
        <v>12.01</v>
      </c>
      <c r="G945" s="1">
        <f t="shared" si="143"/>
        <v>12.13</v>
      </c>
      <c r="H945" s="1">
        <v>36</v>
      </c>
      <c r="I945">
        <f t="shared" si="149"/>
        <v>83.220638718402171</v>
      </c>
      <c r="J945">
        <f t="shared" si="150"/>
        <v>26.006449599500677</v>
      </c>
      <c r="K945">
        <f t="shared" si="151"/>
        <v>57.214189118901501</v>
      </c>
      <c r="L945">
        <f t="shared" si="145"/>
        <v>8.3220638718402171E-2</v>
      </c>
      <c r="M945">
        <f t="shared" si="146"/>
        <v>2.6006449599500676E-2</v>
      </c>
      <c r="N945">
        <f t="shared" si="147"/>
        <v>5.7214189118901498E-2</v>
      </c>
      <c r="O945">
        <f t="shared" si="148"/>
        <v>0.31249999999999994</v>
      </c>
      <c r="P945">
        <f t="shared" si="152"/>
        <v>0.68750000000000011</v>
      </c>
      <c r="Q945" s="1">
        <v>16</v>
      </c>
      <c r="R945" s="1">
        <v>192.26</v>
      </c>
      <c r="S945" s="1">
        <v>5</v>
      </c>
    </row>
    <row r="946" spans="1:19" x14ac:dyDescent="0.15">
      <c r="A946" s="1">
        <v>3</v>
      </c>
      <c r="B946" s="1">
        <f t="shared" si="153"/>
        <v>9.5928000000000004</v>
      </c>
      <c r="C946" s="5">
        <v>14.5</v>
      </c>
      <c r="D946" s="1">
        <v>3.59</v>
      </c>
      <c r="E946" s="1">
        <v>47.13</v>
      </c>
      <c r="F946" s="1">
        <v>11.99</v>
      </c>
      <c r="G946" s="1">
        <f t="shared" si="143"/>
        <v>10.91</v>
      </c>
      <c r="H946" s="1">
        <v>36</v>
      </c>
      <c r="I946">
        <f t="shared" si="149"/>
        <v>83.395880243515975</v>
      </c>
      <c r="J946">
        <f t="shared" si="150"/>
        <v>26.061212576098743</v>
      </c>
      <c r="K946">
        <f t="shared" si="151"/>
        <v>57.334667667417236</v>
      </c>
      <c r="L946">
        <f t="shared" si="145"/>
        <v>8.3395880243515977E-2</v>
      </c>
      <c r="M946">
        <f t="shared" si="146"/>
        <v>2.6061212576098742E-2</v>
      </c>
      <c r="N946">
        <f t="shared" si="147"/>
        <v>5.7334667667417238E-2</v>
      </c>
      <c r="O946">
        <f t="shared" si="148"/>
        <v>0.3125</v>
      </c>
      <c r="P946">
        <f t="shared" si="152"/>
        <v>0.6875</v>
      </c>
      <c r="Q946" s="1">
        <v>16</v>
      </c>
      <c r="R946" s="1">
        <v>191.85599999999999</v>
      </c>
      <c r="S946" s="1">
        <v>5</v>
      </c>
    </row>
    <row r="947" spans="1:19" x14ac:dyDescent="0.15">
      <c r="A947" s="1">
        <v>3</v>
      </c>
      <c r="B947" s="1">
        <f t="shared" si="153"/>
        <v>9.6675000000000004</v>
      </c>
      <c r="C947" s="5">
        <v>14.86</v>
      </c>
      <c r="D947" s="1">
        <v>3.51</v>
      </c>
      <c r="E947" s="1">
        <v>41.22</v>
      </c>
      <c r="F947" s="1">
        <v>12.08</v>
      </c>
      <c r="G947" s="1">
        <f t="shared" si="143"/>
        <v>11.35</v>
      </c>
      <c r="H947" s="1">
        <v>36</v>
      </c>
      <c r="I947">
        <f t="shared" si="149"/>
        <v>82.751486940780964</v>
      </c>
      <c r="J947">
        <f t="shared" si="150"/>
        <v>25.859839668994052</v>
      </c>
      <c r="K947">
        <f t="shared" si="151"/>
        <v>56.891647271786915</v>
      </c>
      <c r="L947">
        <f t="shared" si="145"/>
        <v>8.2751486940780966E-2</v>
      </c>
      <c r="M947">
        <f t="shared" si="146"/>
        <v>2.5859839668994054E-2</v>
      </c>
      <c r="N947">
        <f t="shared" si="147"/>
        <v>5.6891647271786916E-2</v>
      </c>
      <c r="O947">
        <f t="shared" si="148"/>
        <v>0.3125</v>
      </c>
      <c r="P947">
        <f t="shared" si="152"/>
        <v>0.6875</v>
      </c>
      <c r="Q947" s="1">
        <v>16</v>
      </c>
      <c r="R947" s="1">
        <v>193.35</v>
      </c>
      <c r="S947" s="1">
        <v>5</v>
      </c>
    </row>
    <row r="948" spans="1:19" x14ac:dyDescent="0.15">
      <c r="A948" s="1">
        <v>3</v>
      </c>
      <c r="B948" s="1">
        <f t="shared" si="153"/>
        <v>9.6843500000000002</v>
      </c>
      <c r="C948" s="5">
        <v>15.37</v>
      </c>
      <c r="D948" s="1">
        <v>2.7</v>
      </c>
      <c r="E948" s="1">
        <v>43.13</v>
      </c>
      <c r="F948" s="1">
        <v>12.1</v>
      </c>
      <c r="G948" s="1">
        <f t="shared" si="143"/>
        <v>12.669999999999998</v>
      </c>
      <c r="H948" s="1">
        <v>36</v>
      </c>
      <c r="I948">
        <f t="shared" si="149"/>
        <v>82.607505924507066</v>
      </c>
      <c r="J948">
        <f t="shared" si="150"/>
        <v>25.814845601408457</v>
      </c>
      <c r="K948">
        <f t="shared" si="151"/>
        <v>56.792660323098609</v>
      </c>
      <c r="L948">
        <f t="shared" si="145"/>
        <v>8.2607505924507066E-2</v>
      </c>
      <c r="M948">
        <f t="shared" si="146"/>
        <v>2.5814845601408457E-2</v>
      </c>
      <c r="N948">
        <f t="shared" si="147"/>
        <v>5.6792660323098612E-2</v>
      </c>
      <c r="O948">
        <f t="shared" si="148"/>
        <v>0.3125</v>
      </c>
      <c r="P948">
        <f t="shared" si="152"/>
        <v>0.6875</v>
      </c>
      <c r="Q948" s="1">
        <v>16</v>
      </c>
      <c r="R948" s="1">
        <v>193.68700000000001</v>
      </c>
      <c r="S948" s="1">
        <v>5</v>
      </c>
    </row>
    <row r="949" spans="1:19" x14ac:dyDescent="0.15">
      <c r="A949" s="1">
        <v>3</v>
      </c>
      <c r="B949" s="1">
        <f t="shared" si="153"/>
        <v>9.6677999999999997</v>
      </c>
      <c r="C949" s="5">
        <v>12.83</v>
      </c>
      <c r="D949" s="1">
        <v>0.22</v>
      </c>
      <c r="E949" s="1">
        <v>52.54</v>
      </c>
      <c r="F949" s="1">
        <v>12.08</v>
      </c>
      <c r="G949" s="1">
        <f t="shared" si="143"/>
        <v>12.61</v>
      </c>
      <c r="H949" s="1">
        <v>36</v>
      </c>
      <c r="I949">
        <f t="shared" si="149"/>
        <v>82.74891909224435</v>
      </c>
      <c r="J949">
        <f t="shared" si="150"/>
        <v>25.85903721632636</v>
      </c>
      <c r="K949">
        <f t="shared" si="151"/>
        <v>56.889881875917993</v>
      </c>
      <c r="L949">
        <f t="shared" si="145"/>
        <v>8.2748919092244355E-2</v>
      </c>
      <c r="M949">
        <f t="shared" si="146"/>
        <v>2.5859037216326361E-2</v>
      </c>
      <c r="N949">
        <f t="shared" si="147"/>
        <v>5.6889881875917994E-2</v>
      </c>
      <c r="O949">
        <f t="shared" si="148"/>
        <v>0.3125</v>
      </c>
      <c r="P949">
        <f t="shared" si="152"/>
        <v>0.6875</v>
      </c>
      <c r="Q949" s="1">
        <v>16</v>
      </c>
      <c r="R949" s="1">
        <v>193.35599999999999</v>
      </c>
      <c r="S949" s="1">
        <v>5</v>
      </c>
    </row>
    <row r="950" spans="1:19" x14ac:dyDescent="0.15">
      <c r="A950" s="1">
        <v>3</v>
      </c>
      <c r="B950" s="1">
        <f t="shared" si="153"/>
        <v>9.6159999999999997</v>
      </c>
      <c r="C950" s="5">
        <v>13.68</v>
      </c>
      <c r="D950" s="1">
        <v>0.53</v>
      </c>
      <c r="E950" s="1">
        <v>61.64</v>
      </c>
      <c r="F950" s="1">
        <v>12.02</v>
      </c>
      <c r="G950" s="1">
        <f t="shared" si="143"/>
        <v>13.15</v>
      </c>
      <c r="H950" s="1">
        <v>36</v>
      </c>
      <c r="I950">
        <f t="shared" si="149"/>
        <v>83.194675540765402</v>
      </c>
      <c r="J950">
        <f t="shared" si="150"/>
        <v>31.198003327787021</v>
      </c>
      <c r="K950">
        <f t="shared" si="151"/>
        <v>51.996672212978382</v>
      </c>
      <c r="L950">
        <f t="shared" si="145"/>
        <v>8.31946755407654E-2</v>
      </c>
      <c r="M950">
        <f t="shared" si="146"/>
        <v>3.1198003327787022E-2</v>
      </c>
      <c r="N950">
        <f t="shared" si="147"/>
        <v>5.1996672212978379E-2</v>
      </c>
      <c r="O950">
        <f t="shared" si="148"/>
        <v>0.37499999999999994</v>
      </c>
      <c r="P950">
        <f t="shared" si="152"/>
        <v>0.62500000000000011</v>
      </c>
      <c r="Q950" s="1">
        <v>16</v>
      </c>
      <c r="R950" s="1">
        <v>192.32</v>
      </c>
      <c r="S950" s="1">
        <v>6</v>
      </c>
    </row>
    <row r="951" spans="1:19" x14ac:dyDescent="0.15">
      <c r="A951" s="1">
        <v>3</v>
      </c>
      <c r="B951" s="1">
        <f t="shared" si="153"/>
        <v>9.5993999999999993</v>
      </c>
      <c r="C951" s="5">
        <v>12.01</v>
      </c>
      <c r="D951" s="1">
        <v>1.87</v>
      </c>
      <c r="E951" s="1">
        <v>62.53</v>
      </c>
      <c r="F951" s="1">
        <v>11.99</v>
      </c>
      <c r="G951" s="1">
        <f t="shared" si="143"/>
        <v>10.14</v>
      </c>
      <c r="H951" s="1">
        <v>36</v>
      </c>
      <c r="I951">
        <f t="shared" si="149"/>
        <v>83.338541992207851</v>
      </c>
      <c r="J951">
        <f t="shared" si="150"/>
        <v>26.043294372564954</v>
      </c>
      <c r="K951">
        <f t="shared" si="151"/>
        <v>57.295247619642893</v>
      </c>
      <c r="L951">
        <f t="shared" si="145"/>
        <v>8.3338541992207846E-2</v>
      </c>
      <c r="M951">
        <f t="shared" si="146"/>
        <v>2.6043294372564953E-2</v>
      </c>
      <c r="N951">
        <f t="shared" si="147"/>
        <v>5.7295247619642893E-2</v>
      </c>
      <c r="O951">
        <f t="shared" si="148"/>
        <v>0.3125</v>
      </c>
      <c r="P951">
        <f t="shared" si="152"/>
        <v>0.6875</v>
      </c>
      <c r="Q951" s="1">
        <v>16</v>
      </c>
      <c r="R951" s="1">
        <v>191.988</v>
      </c>
      <c r="S951" s="1">
        <v>5</v>
      </c>
    </row>
    <row r="952" spans="1:19" x14ac:dyDescent="0.15">
      <c r="A952" s="1">
        <v>3</v>
      </c>
      <c r="B952" s="1">
        <f t="shared" si="153"/>
        <v>9.6309500000000003</v>
      </c>
      <c r="C952" s="5">
        <v>13.76</v>
      </c>
      <c r="D952" s="1">
        <v>2.8</v>
      </c>
      <c r="E952" s="1">
        <v>34.15</v>
      </c>
      <c r="F952" s="1">
        <v>12.03</v>
      </c>
      <c r="G952" s="1">
        <f t="shared" si="143"/>
        <v>10.96</v>
      </c>
      <c r="H952" s="1">
        <v>36</v>
      </c>
      <c r="I952">
        <f t="shared" si="149"/>
        <v>83.065533514346981</v>
      </c>
      <c r="J952">
        <f t="shared" si="150"/>
        <v>31.149575067880118</v>
      </c>
      <c r="K952">
        <f t="shared" si="151"/>
        <v>51.91595844646686</v>
      </c>
      <c r="L952">
        <f t="shared" si="145"/>
        <v>8.3065533514346979E-2</v>
      </c>
      <c r="M952">
        <f t="shared" si="146"/>
        <v>3.1149575067880117E-2</v>
      </c>
      <c r="N952">
        <f t="shared" si="147"/>
        <v>5.1915958446466862E-2</v>
      </c>
      <c r="O952">
        <f t="shared" si="148"/>
        <v>0.375</v>
      </c>
      <c r="P952">
        <f t="shared" si="152"/>
        <v>0.625</v>
      </c>
      <c r="Q952" s="1">
        <v>16</v>
      </c>
      <c r="R952" s="1">
        <v>192.619</v>
      </c>
      <c r="S952" s="1">
        <v>6</v>
      </c>
    </row>
    <row r="953" spans="1:19" x14ac:dyDescent="0.15">
      <c r="A953" s="1">
        <v>3</v>
      </c>
      <c r="B953" s="1">
        <f t="shared" si="153"/>
        <v>9.6637000000000004</v>
      </c>
      <c r="C953" s="5">
        <v>13.73</v>
      </c>
      <c r="D953" s="1">
        <v>1.69</v>
      </c>
      <c r="E953" s="1">
        <v>42.19</v>
      </c>
      <c r="F953" s="1">
        <v>12.07</v>
      </c>
      <c r="G953" s="1">
        <f t="shared" si="143"/>
        <v>12.040000000000001</v>
      </c>
      <c r="H953" s="1">
        <v>36</v>
      </c>
      <c r="I953">
        <f t="shared" si="149"/>
        <v>82.7840268220247</v>
      </c>
      <c r="J953">
        <f t="shared" si="150"/>
        <v>25.870008381882716</v>
      </c>
      <c r="K953">
        <f t="shared" si="151"/>
        <v>56.914018440141973</v>
      </c>
      <c r="L953">
        <f t="shared" si="145"/>
        <v>8.2784026822024695E-2</v>
      </c>
      <c r="M953">
        <f t="shared" si="146"/>
        <v>2.5870008381882716E-2</v>
      </c>
      <c r="N953">
        <f t="shared" si="147"/>
        <v>5.6914018440141975E-2</v>
      </c>
      <c r="O953">
        <f t="shared" si="148"/>
        <v>0.3125</v>
      </c>
      <c r="P953">
        <f t="shared" si="152"/>
        <v>0.68749999999999989</v>
      </c>
      <c r="Q953" s="1">
        <v>16</v>
      </c>
      <c r="R953" s="1">
        <v>193.274</v>
      </c>
      <c r="S953" s="1">
        <v>5</v>
      </c>
    </row>
    <row r="954" spans="1:19" x14ac:dyDescent="0.15">
      <c r="A954" s="1">
        <v>3</v>
      </c>
      <c r="B954" s="1">
        <f t="shared" si="153"/>
        <v>9.6640499999999996</v>
      </c>
      <c r="C954" s="5">
        <v>13.8</v>
      </c>
      <c r="D954" s="1">
        <v>3.24</v>
      </c>
      <c r="E954" s="1">
        <v>55.54</v>
      </c>
      <c r="F954" s="1">
        <v>12.08</v>
      </c>
      <c r="G954" s="1">
        <f t="shared" ref="G954:G1002" si="154">C954-D954</f>
        <v>10.56</v>
      </c>
      <c r="H954" s="1">
        <v>36</v>
      </c>
      <c r="I954">
        <f t="shared" si="149"/>
        <v>82.781028657757361</v>
      </c>
      <c r="J954">
        <f t="shared" si="150"/>
        <v>25.869071455549175</v>
      </c>
      <c r="K954">
        <f t="shared" si="151"/>
        <v>56.911957202208178</v>
      </c>
      <c r="L954">
        <f t="shared" si="145"/>
        <v>8.2781028657757355E-2</v>
      </c>
      <c r="M954">
        <f t="shared" si="146"/>
        <v>2.5869071455549175E-2</v>
      </c>
      <c r="N954">
        <f t="shared" si="147"/>
        <v>5.691195720220818E-2</v>
      </c>
      <c r="O954">
        <f t="shared" si="148"/>
        <v>0.3125</v>
      </c>
      <c r="P954">
        <f t="shared" si="152"/>
        <v>0.68749999999999989</v>
      </c>
      <c r="Q954" s="1">
        <v>16</v>
      </c>
      <c r="R954" s="1">
        <v>193.28100000000001</v>
      </c>
      <c r="S954" s="1">
        <v>5</v>
      </c>
    </row>
    <row r="955" spans="1:19" x14ac:dyDescent="0.15">
      <c r="A955" s="1">
        <v>3</v>
      </c>
      <c r="B955" s="1">
        <f t="shared" si="153"/>
        <v>9.6674499999999988</v>
      </c>
      <c r="C955" s="5">
        <v>14.32</v>
      </c>
      <c r="D955" s="1">
        <v>3.56</v>
      </c>
      <c r="E955" s="1">
        <v>35.6</v>
      </c>
      <c r="F955" s="1">
        <v>12.08</v>
      </c>
      <c r="G955" s="1">
        <f t="shared" si="154"/>
        <v>10.76</v>
      </c>
      <c r="H955" s="1">
        <v>36</v>
      </c>
      <c r="I955">
        <f t="shared" si="149"/>
        <v>82.75191493103145</v>
      </c>
      <c r="J955">
        <f t="shared" si="150"/>
        <v>31.031968099136797</v>
      </c>
      <c r="K955">
        <f t="shared" si="151"/>
        <v>51.71994683189466</v>
      </c>
      <c r="L955">
        <f t="shared" si="145"/>
        <v>8.2751914931031456E-2</v>
      </c>
      <c r="M955">
        <f t="shared" si="146"/>
        <v>3.1031968099136796E-2</v>
      </c>
      <c r="N955">
        <f t="shared" si="147"/>
        <v>5.171994683189466E-2</v>
      </c>
      <c r="O955">
        <f t="shared" si="148"/>
        <v>0.375</v>
      </c>
      <c r="P955">
        <f t="shared" si="152"/>
        <v>0.625</v>
      </c>
      <c r="Q955" s="1">
        <v>16</v>
      </c>
      <c r="R955" s="1">
        <v>193.34899999999999</v>
      </c>
      <c r="S955" s="1">
        <v>6</v>
      </c>
    </row>
    <row r="956" spans="1:19" x14ac:dyDescent="0.15">
      <c r="A956" s="1">
        <v>3</v>
      </c>
      <c r="B956" s="1">
        <f t="shared" si="153"/>
        <v>9.6507499999999986</v>
      </c>
      <c r="C956" s="5">
        <v>14.68</v>
      </c>
      <c r="D956" s="1">
        <v>3.72</v>
      </c>
      <c r="E956" s="1">
        <v>40.630000000000003</v>
      </c>
      <c r="F956" s="1">
        <v>12.06</v>
      </c>
      <c r="G956" s="1">
        <f t="shared" si="154"/>
        <v>10.959999999999999</v>
      </c>
      <c r="H956" s="1">
        <v>36</v>
      </c>
      <c r="I956">
        <f t="shared" si="149"/>
        <v>82.895111778877293</v>
      </c>
      <c r="J956">
        <f t="shared" si="150"/>
        <v>25.904722430899156</v>
      </c>
      <c r="K956">
        <f t="shared" si="151"/>
        <v>56.990389347978137</v>
      </c>
      <c r="L956">
        <f t="shared" si="145"/>
        <v>8.289511177887729E-2</v>
      </c>
      <c r="M956">
        <f t="shared" si="146"/>
        <v>2.5904722430899155E-2</v>
      </c>
      <c r="N956">
        <f t="shared" si="147"/>
        <v>5.6990389347978135E-2</v>
      </c>
      <c r="O956">
        <f t="shared" si="148"/>
        <v>0.3125</v>
      </c>
      <c r="P956">
        <f t="shared" si="152"/>
        <v>0.6875</v>
      </c>
      <c r="Q956" s="1">
        <v>16</v>
      </c>
      <c r="R956" s="1">
        <v>193.01499999999999</v>
      </c>
      <c r="S956" s="1">
        <v>5</v>
      </c>
    </row>
    <row r="957" spans="1:19" x14ac:dyDescent="0.15">
      <c r="A957" s="1">
        <v>3</v>
      </c>
      <c r="B957" s="1">
        <f t="shared" si="153"/>
        <v>9.64255</v>
      </c>
      <c r="C957" s="5">
        <v>15.14</v>
      </c>
      <c r="D957" s="1">
        <v>3.44</v>
      </c>
      <c r="E957" s="1">
        <v>39.840000000000003</v>
      </c>
      <c r="F957" s="1">
        <v>12.05</v>
      </c>
      <c r="G957" s="1">
        <f t="shared" si="154"/>
        <v>11.700000000000001</v>
      </c>
      <c r="H957" s="1">
        <v>36</v>
      </c>
      <c r="I957">
        <f t="shared" si="149"/>
        <v>82.965605571140415</v>
      </c>
      <c r="J957">
        <f t="shared" si="150"/>
        <v>25.926751740981377</v>
      </c>
      <c r="K957">
        <f t="shared" si="151"/>
        <v>57.038853830159034</v>
      </c>
      <c r="L957">
        <f t="shared" si="145"/>
        <v>8.2965605571140411E-2</v>
      </c>
      <c r="M957">
        <f t="shared" si="146"/>
        <v>2.5926751740981378E-2</v>
      </c>
      <c r="N957">
        <f t="shared" si="147"/>
        <v>5.7038853830159032E-2</v>
      </c>
      <c r="O957">
        <f t="shared" si="148"/>
        <v>0.3125</v>
      </c>
      <c r="P957">
        <f t="shared" si="152"/>
        <v>0.6875</v>
      </c>
      <c r="Q957" s="1">
        <v>16</v>
      </c>
      <c r="R957" s="1">
        <v>192.851</v>
      </c>
      <c r="S957" s="1">
        <v>5</v>
      </c>
    </row>
    <row r="958" spans="1:19" x14ac:dyDescent="0.15">
      <c r="A958" s="1">
        <v>3</v>
      </c>
      <c r="B958" s="1">
        <f t="shared" ref="B958:B989" si="155">R958/20</f>
        <v>9.6491000000000007</v>
      </c>
      <c r="C958" s="5">
        <v>15.31</v>
      </c>
      <c r="D958" s="1">
        <v>3.05</v>
      </c>
      <c r="E958" s="1">
        <v>46.72</v>
      </c>
      <c r="F958" s="1">
        <v>12.06</v>
      </c>
      <c r="G958" s="1">
        <f t="shared" si="154"/>
        <v>12.260000000000002</v>
      </c>
      <c r="H958" s="1">
        <v>36</v>
      </c>
      <c r="I958">
        <f t="shared" si="149"/>
        <v>82.909286876496253</v>
      </c>
      <c r="J958">
        <f t="shared" si="150"/>
        <v>25.909152148905079</v>
      </c>
      <c r="K958">
        <f t="shared" si="151"/>
        <v>57.000134727591167</v>
      </c>
      <c r="L958">
        <f t="shared" si="145"/>
        <v>8.2909286876496249E-2</v>
      </c>
      <c r="M958">
        <f t="shared" si="146"/>
        <v>2.5909152148905081E-2</v>
      </c>
      <c r="N958">
        <f t="shared" si="147"/>
        <v>5.7000134727591169E-2</v>
      </c>
      <c r="O958">
        <f t="shared" si="148"/>
        <v>0.31250000000000006</v>
      </c>
      <c r="P958">
        <f t="shared" si="152"/>
        <v>0.68749999999999989</v>
      </c>
      <c r="Q958" s="1">
        <v>16</v>
      </c>
      <c r="R958" s="1">
        <v>192.982</v>
      </c>
      <c r="S958" s="1">
        <v>5</v>
      </c>
    </row>
    <row r="959" spans="1:19" x14ac:dyDescent="0.15">
      <c r="A959" s="1">
        <v>3</v>
      </c>
      <c r="B959" s="1">
        <f t="shared" si="155"/>
        <v>9.6117999999999988</v>
      </c>
      <c r="C959" s="5">
        <v>14.57</v>
      </c>
      <c r="D959" s="1">
        <v>3.64</v>
      </c>
      <c r="E959" s="1">
        <v>47.46</v>
      </c>
      <c r="F959" s="1">
        <v>12.01</v>
      </c>
      <c r="G959" s="1">
        <f t="shared" si="154"/>
        <v>10.93</v>
      </c>
      <c r="H959" s="1">
        <v>36</v>
      </c>
      <c r="I959">
        <f t="shared" si="149"/>
        <v>83.231028527435043</v>
      </c>
      <c r="J959">
        <f t="shared" si="150"/>
        <v>26.009696414823448</v>
      </c>
      <c r="K959">
        <f t="shared" si="151"/>
        <v>57.221332112611584</v>
      </c>
      <c r="L959">
        <f t="shared" si="145"/>
        <v>8.3231028527435039E-2</v>
      </c>
      <c r="M959">
        <f t="shared" si="146"/>
        <v>2.6009696414823449E-2</v>
      </c>
      <c r="N959">
        <f t="shared" si="147"/>
        <v>5.7221332112611586E-2</v>
      </c>
      <c r="O959">
        <f t="shared" si="148"/>
        <v>0.3125</v>
      </c>
      <c r="P959">
        <f t="shared" si="152"/>
        <v>0.68749999999999989</v>
      </c>
      <c r="Q959" s="1">
        <v>16</v>
      </c>
      <c r="R959" s="1">
        <v>192.23599999999999</v>
      </c>
      <c r="S959" s="1">
        <v>5</v>
      </c>
    </row>
    <row r="960" spans="1:19" x14ac:dyDescent="0.15">
      <c r="A960" s="1">
        <v>3</v>
      </c>
      <c r="B960" s="1">
        <f t="shared" si="155"/>
        <v>9.6427000000000014</v>
      </c>
      <c r="C960" s="5">
        <v>14.81</v>
      </c>
      <c r="D960" s="1">
        <v>3.66</v>
      </c>
      <c r="E960" s="1">
        <v>40.85</v>
      </c>
      <c r="F960" s="1">
        <v>12.05</v>
      </c>
      <c r="G960" s="1">
        <f t="shared" si="154"/>
        <v>11.15</v>
      </c>
      <c r="H960" s="1">
        <v>36</v>
      </c>
      <c r="I960">
        <f t="shared" si="149"/>
        <v>82.964314974021789</v>
      </c>
      <c r="J960">
        <f t="shared" si="150"/>
        <v>25.926348429381811</v>
      </c>
      <c r="K960">
        <f t="shared" si="151"/>
        <v>57.037966544639978</v>
      </c>
      <c r="L960">
        <f t="shared" si="145"/>
        <v>8.2964314974021791E-2</v>
      </c>
      <c r="M960">
        <f t="shared" si="146"/>
        <v>2.592634842938181E-2</v>
      </c>
      <c r="N960">
        <f t="shared" si="147"/>
        <v>5.7037966544639981E-2</v>
      </c>
      <c r="O960">
        <f t="shared" si="148"/>
        <v>0.3125</v>
      </c>
      <c r="P960">
        <f t="shared" si="152"/>
        <v>0.6875</v>
      </c>
      <c r="Q960" s="1">
        <v>16</v>
      </c>
      <c r="R960" s="1">
        <v>192.85400000000001</v>
      </c>
      <c r="S960" s="1">
        <v>5</v>
      </c>
    </row>
    <row r="961" spans="1:19" x14ac:dyDescent="0.15">
      <c r="A961" s="1">
        <v>3</v>
      </c>
      <c r="B961" s="1">
        <f t="shared" si="155"/>
        <v>9.6295000000000002</v>
      </c>
      <c r="C961" s="5">
        <v>15.57</v>
      </c>
      <c r="D961" s="1">
        <v>2.98</v>
      </c>
      <c r="E961" s="1">
        <v>41.5</v>
      </c>
      <c r="F961" s="1">
        <v>12.03</v>
      </c>
      <c r="G961" s="1">
        <f t="shared" si="154"/>
        <v>12.59</v>
      </c>
      <c r="H961" s="1">
        <v>36</v>
      </c>
      <c r="I961">
        <f t="shared" si="149"/>
        <v>83.078041435173162</v>
      </c>
      <c r="J961">
        <f t="shared" si="150"/>
        <v>25.961887948491615</v>
      </c>
      <c r="K961">
        <f t="shared" si="151"/>
        <v>57.116153486681554</v>
      </c>
      <c r="L961">
        <f t="shared" si="145"/>
        <v>8.3078041435173167E-2</v>
      </c>
      <c r="M961">
        <f t="shared" si="146"/>
        <v>2.5961887948491615E-2</v>
      </c>
      <c r="N961">
        <f t="shared" si="147"/>
        <v>5.7116153486681552E-2</v>
      </c>
      <c r="O961">
        <f t="shared" si="148"/>
        <v>0.3125</v>
      </c>
      <c r="P961">
        <f t="shared" si="152"/>
        <v>0.68750000000000011</v>
      </c>
      <c r="Q961" s="1">
        <v>16</v>
      </c>
      <c r="R961" s="1">
        <v>192.59</v>
      </c>
      <c r="S961" s="1">
        <v>5</v>
      </c>
    </row>
    <row r="962" spans="1:19" x14ac:dyDescent="0.15">
      <c r="A962" s="1">
        <v>3</v>
      </c>
      <c r="B962" s="1">
        <f t="shared" si="155"/>
        <v>9.6380499999999998</v>
      </c>
      <c r="C962" s="5">
        <v>14.53</v>
      </c>
      <c r="D962" s="1">
        <v>3.17</v>
      </c>
      <c r="E962" s="1">
        <v>49.04</v>
      </c>
      <c r="F962" s="1">
        <v>12.04</v>
      </c>
      <c r="G962" s="1">
        <f t="shared" si="154"/>
        <v>11.36</v>
      </c>
      <c r="H962" s="1">
        <v>36</v>
      </c>
      <c r="I962">
        <f t="shared" si="149"/>
        <v>83.004342164649486</v>
      </c>
      <c r="J962">
        <f t="shared" si="150"/>
        <v>25.938856926452967</v>
      </c>
      <c r="K962">
        <f t="shared" si="151"/>
        <v>57.065485238196516</v>
      </c>
      <c r="L962">
        <f t="shared" ref="L962:L1025" si="156">Q962/R962</f>
        <v>8.3004342164649483E-2</v>
      </c>
      <c r="M962">
        <f t="shared" ref="M962:M1025" si="157">S962/R962</f>
        <v>2.5938856926452966E-2</v>
      </c>
      <c r="N962">
        <f t="shared" ref="N962:N1025" si="158">L962-M962</f>
        <v>5.7065485238196517E-2</v>
      </c>
      <c r="O962">
        <f t="shared" ref="O962:O1025" si="159">M962/L962</f>
        <v>0.31250000000000006</v>
      </c>
      <c r="P962">
        <f t="shared" si="152"/>
        <v>0.68749999999999989</v>
      </c>
      <c r="Q962" s="1">
        <v>16</v>
      </c>
      <c r="R962" s="1">
        <v>192.761</v>
      </c>
      <c r="S962" s="1">
        <v>5</v>
      </c>
    </row>
    <row r="963" spans="1:19" x14ac:dyDescent="0.15">
      <c r="A963" s="1">
        <v>3</v>
      </c>
      <c r="B963" s="1">
        <f t="shared" si="155"/>
        <v>9.6415000000000006</v>
      </c>
      <c r="C963" s="5">
        <v>14.47</v>
      </c>
      <c r="D963" s="1">
        <v>3.66</v>
      </c>
      <c r="E963" s="1">
        <v>45.26</v>
      </c>
      <c r="F963" s="1">
        <v>12.05</v>
      </c>
      <c r="G963" s="1">
        <f t="shared" si="154"/>
        <v>10.81</v>
      </c>
      <c r="H963" s="1">
        <v>36</v>
      </c>
      <c r="I963">
        <f t="shared" ref="I963:I1026" si="160">L963*1000</f>
        <v>82.974640875382448</v>
      </c>
      <c r="J963">
        <f t="shared" ref="J963:J1026" si="161">M963*1000</f>
        <v>25.929575273557017</v>
      </c>
      <c r="K963">
        <f t="shared" ref="K963:K1026" si="162">N963*1000</f>
        <v>57.045065601825428</v>
      </c>
      <c r="L963">
        <f t="shared" si="156"/>
        <v>8.2974640875382449E-2</v>
      </c>
      <c r="M963">
        <f t="shared" si="157"/>
        <v>2.5929575273557017E-2</v>
      </c>
      <c r="N963">
        <f t="shared" si="158"/>
        <v>5.7045065601825429E-2</v>
      </c>
      <c r="O963">
        <f t="shared" si="159"/>
        <v>0.3125</v>
      </c>
      <c r="P963">
        <f t="shared" ref="P963:P1026" si="163">K963/I963</f>
        <v>0.68749999999999989</v>
      </c>
      <c r="Q963" s="1">
        <v>16</v>
      </c>
      <c r="R963" s="1">
        <v>192.83</v>
      </c>
      <c r="S963" s="1">
        <v>5</v>
      </c>
    </row>
    <row r="964" spans="1:19" x14ac:dyDescent="0.15">
      <c r="A964" s="1">
        <v>3</v>
      </c>
      <c r="B964" s="1">
        <f t="shared" si="155"/>
        <v>9.6881000000000004</v>
      </c>
      <c r="C964" s="5">
        <v>15.07</v>
      </c>
      <c r="D964" s="1">
        <v>3.66</v>
      </c>
      <c r="E964" s="1">
        <v>40.11</v>
      </c>
      <c r="F964" s="1">
        <v>12.11</v>
      </c>
      <c r="G964" s="1">
        <f t="shared" si="154"/>
        <v>11.41</v>
      </c>
      <c r="H964" s="1">
        <v>36</v>
      </c>
      <c r="I964">
        <f t="shared" si="160"/>
        <v>82.575530805833964</v>
      </c>
      <c r="J964">
        <f t="shared" si="161"/>
        <v>25.804853376823115</v>
      </c>
      <c r="K964">
        <f t="shared" si="162"/>
        <v>56.770677429010846</v>
      </c>
      <c r="L964">
        <f t="shared" si="156"/>
        <v>8.2575530805833963E-2</v>
      </c>
      <c r="M964">
        <f t="shared" si="157"/>
        <v>2.5804853376823114E-2</v>
      </c>
      <c r="N964">
        <f t="shared" si="158"/>
        <v>5.6770677429010846E-2</v>
      </c>
      <c r="O964">
        <f t="shared" si="159"/>
        <v>0.3125</v>
      </c>
      <c r="P964">
        <f t="shared" si="163"/>
        <v>0.6875</v>
      </c>
      <c r="Q964" s="1">
        <v>16</v>
      </c>
      <c r="R964" s="1">
        <v>193.762</v>
      </c>
      <c r="S964" s="1">
        <v>5</v>
      </c>
    </row>
    <row r="965" spans="1:19" x14ac:dyDescent="0.15">
      <c r="A965" s="1">
        <v>3</v>
      </c>
      <c r="B965" s="1">
        <f t="shared" si="155"/>
        <v>9.6680499999999991</v>
      </c>
      <c r="C965" s="5">
        <v>15.43</v>
      </c>
      <c r="D965" s="1">
        <v>2.85</v>
      </c>
      <c r="E965" s="1">
        <v>41.4</v>
      </c>
      <c r="F965" s="1">
        <v>12.08</v>
      </c>
      <c r="G965" s="1">
        <f t="shared" si="154"/>
        <v>12.58</v>
      </c>
      <c r="H965" s="1">
        <v>36</v>
      </c>
      <c r="I965">
        <f t="shared" si="160"/>
        <v>82.746779340197875</v>
      </c>
      <c r="J965">
        <f t="shared" si="161"/>
        <v>25.858368543811835</v>
      </c>
      <c r="K965">
        <f t="shared" si="162"/>
        <v>56.88841079638604</v>
      </c>
      <c r="L965">
        <f t="shared" si="156"/>
        <v>8.2746779340197876E-2</v>
      </c>
      <c r="M965">
        <f t="shared" si="157"/>
        <v>2.5858368543811835E-2</v>
      </c>
      <c r="N965">
        <f t="shared" si="158"/>
        <v>5.6888410796386041E-2</v>
      </c>
      <c r="O965">
        <f t="shared" si="159"/>
        <v>0.3125</v>
      </c>
      <c r="P965">
        <f t="shared" si="163"/>
        <v>0.6875</v>
      </c>
      <c r="Q965" s="1">
        <v>16</v>
      </c>
      <c r="R965" s="1">
        <v>193.36099999999999</v>
      </c>
      <c r="S965" s="1">
        <v>5</v>
      </c>
    </row>
    <row r="966" spans="1:19" x14ac:dyDescent="0.15">
      <c r="A966" s="1">
        <v>3</v>
      </c>
      <c r="B966" s="1">
        <f t="shared" si="155"/>
        <v>9.6724999999999994</v>
      </c>
      <c r="C966" s="5">
        <v>14.96</v>
      </c>
      <c r="D966" s="1">
        <v>2.84</v>
      </c>
      <c r="E966" s="1">
        <v>49.73</v>
      </c>
      <c r="F966" s="1">
        <v>12.09</v>
      </c>
      <c r="G966" s="1">
        <f t="shared" si="154"/>
        <v>12.120000000000001</v>
      </c>
      <c r="H966" s="1">
        <v>36</v>
      </c>
      <c r="I966">
        <f t="shared" si="160"/>
        <v>82.708710261049362</v>
      </c>
      <c r="J966">
        <f t="shared" si="161"/>
        <v>25.846471956577929</v>
      </c>
      <c r="K966">
        <f t="shared" si="162"/>
        <v>56.862238304471447</v>
      </c>
      <c r="L966">
        <f t="shared" si="156"/>
        <v>8.2708710261049367E-2</v>
      </c>
      <c r="M966">
        <f t="shared" si="157"/>
        <v>2.5846471956577927E-2</v>
      </c>
      <c r="N966">
        <f t="shared" si="158"/>
        <v>5.6862238304471444E-2</v>
      </c>
      <c r="O966">
        <f t="shared" si="159"/>
        <v>0.3125</v>
      </c>
      <c r="P966">
        <f t="shared" si="163"/>
        <v>0.68750000000000011</v>
      </c>
      <c r="Q966" s="1">
        <v>16</v>
      </c>
      <c r="R966" s="1">
        <v>193.45</v>
      </c>
      <c r="S966" s="1">
        <v>5</v>
      </c>
    </row>
    <row r="967" spans="1:19" x14ac:dyDescent="0.15">
      <c r="A967" s="1">
        <v>3</v>
      </c>
      <c r="B967" s="1">
        <f t="shared" si="155"/>
        <v>9.6309500000000003</v>
      </c>
      <c r="C967" s="5">
        <v>14.59</v>
      </c>
      <c r="D967" s="1">
        <v>2.9</v>
      </c>
      <c r="E967" s="1">
        <v>46.98</v>
      </c>
      <c r="F967" s="1">
        <v>12.03</v>
      </c>
      <c r="G967" s="1">
        <f t="shared" si="154"/>
        <v>11.69</v>
      </c>
      <c r="H967" s="1">
        <v>36</v>
      </c>
      <c r="I967">
        <f t="shared" si="160"/>
        <v>83.065533514346981</v>
      </c>
      <c r="J967">
        <f t="shared" si="161"/>
        <v>25.95797922323343</v>
      </c>
      <c r="K967">
        <f t="shared" si="162"/>
        <v>57.107554291113544</v>
      </c>
      <c r="L967">
        <f t="shared" si="156"/>
        <v>8.3065533514346979E-2</v>
      </c>
      <c r="M967">
        <f t="shared" si="157"/>
        <v>2.5957979223233431E-2</v>
      </c>
      <c r="N967">
        <f t="shared" si="158"/>
        <v>5.7107554291113548E-2</v>
      </c>
      <c r="O967">
        <f t="shared" si="159"/>
        <v>0.3125</v>
      </c>
      <c r="P967">
        <f t="shared" si="163"/>
        <v>0.68749999999999989</v>
      </c>
      <c r="Q967" s="1">
        <v>16</v>
      </c>
      <c r="R967" s="1">
        <v>192.619</v>
      </c>
      <c r="S967" s="1">
        <v>5</v>
      </c>
    </row>
    <row r="968" spans="1:19" x14ac:dyDescent="0.15">
      <c r="A968" s="1">
        <v>3</v>
      </c>
      <c r="B968" s="1">
        <f t="shared" si="155"/>
        <v>9.7226499999999998</v>
      </c>
      <c r="C968" s="5">
        <v>14.3</v>
      </c>
      <c r="D968" s="1">
        <v>2.95</v>
      </c>
      <c r="E968" s="1">
        <v>47.77</v>
      </c>
      <c r="F968" s="1">
        <v>12.15</v>
      </c>
      <c r="G968" s="1">
        <f t="shared" si="154"/>
        <v>11.350000000000001</v>
      </c>
      <c r="H968" s="1">
        <v>36</v>
      </c>
      <c r="I968">
        <f t="shared" si="160"/>
        <v>82.282093873583847</v>
      </c>
      <c r="J968">
        <f t="shared" si="161"/>
        <v>25.713154335494952</v>
      </c>
      <c r="K968">
        <f t="shared" si="162"/>
        <v>56.568939538088891</v>
      </c>
      <c r="L968">
        <f t="shared" si="156"/>
        <v>8.2282093873583845E-2</v>
      </c>
      <c r="M968">
        <f t="shared" si="157"/>
        <v>2.5713154335494953E-2</v>
      </c>
      <c r="N968">
        <f t="shared" si="158"/>
        <v>5.6568939538088892E-2</v>
      </c>
      <c r="O968">
        <f t="shared" si="159"/>
        <v>0.3125</v>
      </c>
      <c r="P968">
        <f t="shared" si="163"/>
        <v>0.6875</v>
      </c>
      <c r="Q968" s="1">
        <v>16</v>
      </c>
      <c r="R968" s="1">
        <v>194.453</v>
      </c>
      <c r="S968" s="1">
        <v>5</v>
      </c>
    </row>
    <row r="969" spans="1:19" x14ac:dyDescent="0.15">
      <c r="A969" s="1">
        <v>3</v>
      </c>
      <c r="B969" s="1">
        <f t="shared" si="155"/>
        <v>9.7073999999999998</v>
      </c>
      <c r="C969" s="5">
        <v>12.28</v>
      </c>
      <c r="D969" s="1">
        <v>0.49</v>
      </c>
      <c r="E969" s="1">
        <v>46.22</v>
      </c>
      <c r="F969" s="1">
        <v>12.13</v>
      </c>
      <c r="G969" s="1">
        <f t="shared" si="154"/>
        <v>11.79</v>
      </c>
      <c r="H969" s="1">
        <v>36</v>
      </c>
      <c r="I969">
        <f t="shared" si="160"/>
        <v>82.411356284896058</v>
      </c>
      <c r="J969">
        <f t="shared" si="161"/>
        <v>25.753548839030021</v>
      </c>
      <c r="K969">
        <f t="shared" si="162"/>
        <v>56.657807445866034</v>
      </c>
      <c r="L969">
        <f t="shared" si="156"/>
        <v>8.2411356284896056E-2</v>
      </c>
      <c r="M969">
        <f t="shared" si="157"/>
        <v>2.575354883903002E-2</v>
      </c>
      <c r="N969">
        <f t="shared" si="158"/>
        <v>5.6657807445866036E-2</v>
      </c>
      <c r="O969">
        <f t="shared" si="159"/>
        <v>0.31250000000000006</v>
      </c>
      <c r="P969">
        <f t="shared" si="163"/>
        <v>0.68749999999999989</v>
      </c>
      <c r="Q969" s="1">
        <v>16</v>
      </c>
      <c r="R969" s="1">
        <v>194.148</v>
      </c>
      <c r="S969" s="1">
        <v>5</v>
      </c>
    </row>
    <row r="970" spans="1:19" x14ac:dyDescent="0.15">
      <c r="A970" s="1">
        <v>3</v>
      </c>
      <c r="B970" s="1">
        <f t="shared" si="155"/>
        <v>9.7211999999999996</v>
      </c>
      <c r="C970" s="5">
        <v>13.16</v>
      </c>
      <c r="D970" s="1">
        <v>2.11</v>
      </c>
      <c r="E970" s="1">
        <v>50.76</v>
      </c>
      <c r="F970" s="1">
        <v>12.15</v>
      </c>
      <c r="G970" s="1">
        <f t="shared" si="154"/>
        <v>11.05</v>
      </c>
      <c r="H970" s="1">
        <v>36</v>
      </c>
      <c r="I970">
        <f t="shared" si="160"/>
        <v>82.29436695058223</v>
      </c>
      <c r="J970">
        <f t="shared" si="161"/>
        <v>30.860387606468336</v>
      </c>
      <c r="K970">
        <f t="shared" si="162"/>
        <v>51.433979344113894</v>
      </c>
      <c r="L970">
        <f t="shared" si="156"/>
        <v>8.2294366950582232E-2</v>
      </c>
      <c r="M970">
        <f t="shared" si="157"/>
        <v>3.0860387606468337E-2</v>
      </c>
      <c r="N970">
        <f t="shared" si="158"/>
        <v>5.1433979344113895E-2</v>
      </c>
      <c r="O970">
        <f t="shared" si="159"/>
        <v>0.375</v>
      </c>
      <c r="P970">
        <f t="shared" si="163"/>
        <v>0.625</v>
      </c>
      <c r="Q970" s="1">
        <v>16</v>
      </c>
      <c r="R970" s="1">
        <v>194.42400000000001</v>
      </c>
      <c r="S970" s="1">
        <v>6</v>
      </c>
    </row>
    <row r="971" spans="1:19" x14ac:dyDescent="0.15">
      <c r="A971" s="1">
        <v>3</v>
      </c>
      <c r="B971" s="1">
        <f t="shared" si="155"/>
        <v>9.7229500000000009</v>
      </c>
      <c r="C971" s="5">
        <v>12.63</v>
      </c>
      <c r="D971" s="1">
        <v>1.45</v>
      </c>
      <c r="E971" s="1">
        <v>36.21</v>
      </c>
      <c r="F971" s="1">
        <v>12.15</v>
      </c>
      <c r="G971" s="1">
        <f t="shared" si="154"/>
        <v>11.180000000000001</v>
      </c>
      <c r="H971" s="1">
        <v>36</v>
      </c>
      <c r="I971">
        <f t="shared" si="160"/>
        <v>82.279555073305929</v>
      </c>
      <c r="J971">
        <f t="shared" si="161"/>
        <v>30.854833152489729</v>
      </c>
      <c r="K971">
        <f t="shared" si="162"/>
        <v>51.424721920816211</v>
      </c>
      <c r="L971">
        <f t="shared" si="156"/>
        <v>8.2279555073305935E-2</v>
      </c>
      <c r="M971">
        <f t="shared" si="157"/>
        <v>3.0854833152489727E-2</v>
      </c>
      <c r="N971">
        <f t="shared" si="158"/>
        <v>5.1424721920816208E-2</v>
      </c>
      <c r="O971">
        <f t="shared" si="159"/>
        <v>0.375</v>
      </c>
      <c r="P971">
        <f t="shared" si="163"/>
        <v>0.62500000000000011</v>
      </c>
      <c r="Q971" s="1">
        <v>16</v>
      </c>
      <c r="R971" s="1">
        <v>194.459</v>
      </c>
      <c r="S971" s="1">
        <v>6</v>
      </c>
    </row>
    <row r="972" spans="1:19" x14ac:dyDescent="0.15">
      <c r="A972" s="1">
        <v>3</v>
      </c>
      <c r="B972" s="1">
        <f t="shared" si="155"/>
        <v>9.7357499999999995</v>
      </c>
      <c r="C972" s="5">
        <v>13.57</v>
      </c>
      <c r="D972" s="1">
        <v>3.08</v>
      </c>
      <c r="E972" s="1">
        <v>44.55</v>
      </c>
      <c r="F972" s="1">
        <v>12.16</v>
      </c>
      <c r="G972" s="1">
        <f t="shared" si="154"/>
        <v>10.49</v>
      </c>
      <c r="H972" s="1">
        <v>36</v>
      </c>
      <c r="I972">
        <f t="shared" si="160"/>
        <v>82.171378681662944</v>
      </c>
      <c r="J972">
        <f t="shared" si="161"/>
        <v>25.678555838019669</v>
      </c>
      <c r="K972">
        <f t="shared" si="162"/>
        <v>56.492822843643268</v>
      </c>
      <c r="L972">
        <f t="shared" si="156"/>
        <v>8.2171378681662938E-2</v>
      </c>
      <c r="M972">
        <f t="shared" si="157"/>
        <v>2.567855583801967E-2</v>
      </c>
      <c r="N972">
        <f t="shared" si="158"/>
        <v>5.6492822843643264E-2</v>
      </c>
      <c r="O972">
        <f t="shared" si="159"/>
        <v>0.3125</v>
      </c>
      <c r="P972">
        <f t="shared" si="163"/>
        <v>0.68749999999999989</v>
      </c>
      <c r="Q972" s="1">
        <v>16</v>
      </c>
      <c r="R972" s="1">
        <v>194.715</v>
      </c>
      <c r="S972" s="1">
        <v>5</v>
      </c>
    </row>
    <row r="973" spans="1:19" x14ac:dyDescent="0.15">
      <c r="A973" s="1">
        <v>3</v>
      </c>
      <c r="B973" s="1">
        <f t="shared" si="155"/>
        <v>9.7126000000000001</v>
      </c>
      <c r="C973" s="5">
        <v>13.72</v>
      </c>
      <c r="D973" s="1">
        <v>2.44</v>
      </c>
      <c r="E973" s="1">
        <v>33.659999999999997</v>
      </c>
      <c r="F973" s="1">
        <v>12.14</v>
      </c>
      <c r="G973" s="1">
        <f t="shared" si="154"/>
        <v>11.280000000000001</v>
      </c>
      <c r="H973" s="1">
        <v>36</v>
      </c>
      <c r="I973">
        <f t="shared" si="160"/>
        <v>82.367234314189815</v>
      </c>
      <c r="J973">
        <f t="shared" si="161"/>
        <v>30.887712867821179</v>
      </c>
      <c r="K973">
        <f t="shared" si="162"/>
        <v>51.479521446368629</v>
      </c>
      <c r="L973">
        <f t="shared" si="156"/>
        <v>8.2367234314189811E-2</v>
      </c>
      <c r="M973">
        <f t="shared" si="157"/>
        <v>3.0887712867821181E-2</v>
      </c>
      <c r="N973">
        <f t="shared" si="158"/>
        <v>5.147952144636863E-2</v>
      </c>
      <c r="O973">
        <f t="shared" si="159"/>
        <v>0.375</v>
      </c>
      <c r="P973">
        <f t="shared" si="163"/>
        <v>0.62499999999999989</v>
      </c>
      <c r="Q973" s="1">
        <v>16</v>
      </c>
      <c r="R973" s="1">
        <v>194.25200000000001</v>
      </c>
      <c r="S973" s="1">
        <v>6</v>
      </c>
    </row>
    <row r="974" spans="1:19" x14ac:dyDescent="0.15">
      <c r="A974" s="1">
        <v>3</v>
      </c>
      <c r="B974" s="1">
        <f t="shared" si="155"/>
        <v>9.7078999999999986</v>
      </c>
      <c r="C974" s="5">
        <v>14.22</v>
      </c>
      <c r="D974" s="1">
        <v>3.72</v>
      </c>
      <c r="E974" s="1">
        <v>47.12</v>
      </c>
      <c r="F974" s="1">
        <v>12.13</v>
      </c>
      <c r="G974" s="1">
        <f t="shared" si="154"/>
        <v>10.5</v>
      </c>
      <c r="H974" s="1">
        <v>36</v>
      </c>
      <c r="I974">
        <f t="shared" si="160"/>
        <v>82.407111733742624</v>
      </c>
      <c r="J974">
        <f t="shared" si="161"/>
        <v>25.752222416794574</v>
      </c>
      <c r="K974">
        <f t="shared" si="162"/>
        <v>56.654889316948051</v>
      </c>
      <c r="L974">
        <f t="shared" si="156"/>
        <v>8.2407111733742627E-2</v>
      </c>
      <c r="M974">
        <f t="shared" si="157"/>
        <v>2.5752222416794573E-2</v>
      </c>
      <c r="N974">
        <f t="shared" si="158"/>
        <v>5.6654889316948051E-2</v>
      </c>
      <c r="O974">
        <f t="shared" si="159"/>
        <v>0.3125</v>
      </c>
      <c r="P974">
        <f t="shared" si="163"/>
        <v>0.6875</v>
      </c>
      <c r="Q974" s="1">
        <v>16</v>
      </c>
      <c r="R974" s="1">
        <v>194.15799999999999</v>
      </c>
      <c r="S974" s="1">
        <v>5</v>
      </c>
    </row>
    <row r="975" spans="1:19" x14ac:dyDescent="0.15">
      <c r="A975" s="1">
        <v>3</v>
      </c>
      <c r="B975" s="1">
        <f t="shared" si="155"/>
        <v>9.6707000000000001</v>
      </c>
      <c r="C975" s="5">
        <v>14.87</v>
      </c>
      <c r="D975" s="1">
        <v>3.74</v>
      </c>
      <c r="E975" s="1">
        <v>33.869999999999997</v>
      </c>
      <c r="F975" s="1">
        <v>12.08</v>
      </c>
      <c r="G975" s="1">
        <f t="shared" si="154"/>
        <v>11.129999999999999</v>
      </c>
      <c r="H975" s="1">
        <v>36</v>
      </c>
      <c r="I975">
        <f t="shared" si="160"/>
        <v>82.724104770078696</v>
      </c>
      <c r="J975">
        <f t="shared" si="161"/>
        <v>31.021539288779511</v>
      </c>
      <c r="K975">
        <f t="shared" si="162"/>
        <v>51.702565481299189</v>
      </c>
      <c r="L975">
        <f t="shared" si="156"/>
        <v>8.2724104770078702E-2</v>
      </c>
      <c r="M975">
        <f t="shared" si="157"/>
        <v>3.1021539288779511E-2</v>
      </c>
      <c r="N975">
        <f t="shared" si="158"/>
        <v>5.1702565481299187E-2</v>
      </c>
      <c r="O975">
        <f t="shared" si="159"/>
        <v>0.375</v>
      </c>
      <c r="P975">
        <f t="shared" si="163"/>
        <v>0.625</v>
      </c>
      <c r="Q975" s="1">
        <v>16</v>
      </c>
      <c r="R975" s="1">
        <v>193.41399999999999</v>
      </c>
      <c r="S975" s="1">
        <v>6</v>
      </c>
    </row>
    <row r="976" spans="1:19" x14ac:dyDescent="0.15">
      <c r="A976" s="1">
        <v>3</v>
      </c>
      <c r="B976" s="1">
        <f t="shared" si="155"/>
        <v>9.6769999999999996</v>
      </c>
      <c r="C976" s="5">
        <v>15.39</v>
      </c>
      <c r="D976" s="1">
        <v>3.65</v>
      </c>
      <c r="E976" s="1">
        <v>39.9</v>
      </c>
      <c r="F976" s="1">
        <v>12.09</v>
      </c>
      <c r="G976" s="1">
        <f t="shared" si="154"/>
        <v>11.74</v>
      </c>
      <c r="H976" s="1">
        <v>36</v>
      </c>
      <c r="I976">
        <f t="shared" si="160"/>
        <v>82.670249044125242</v>
      </c>
      <c r="J976">
        <f t="shared" si="161"/>
        <v>25.834452826289137</v>
      </c>
      <c r="K976">
        <f t="shared" si="162"/>
        <v>56.835796217836105</v>
      </c>
      <c r="L976">
        <f t="shared" si="156"/>
        <v>8.2670249044125246E-2</v>
      </c>
      <c r="M976">
        <f t="shared" si="157"/>
        <v>2.5834452826289139E-2</v>
      </c>
      <c r="N976">
        <f t="shared" si="158"/>
        <v>5.6835796217836104E-2</v>
      </c>
      <c r="O976">
        <f t="shared" si="159"/>
        <v>0.3125</v>
      </c>
      <c r="P976">
        <f t="shared" si="163"/>
        <v>0.6875</v>
      </c>
      <c r="Q976" s="1">
        <v>16</v>
      </c>
      <c r="R976" s="1">
        <v>193.54</v>
      </c>
      <c r="S976" s="1">
        <v>5</v>
      </c>
    </row>
    <row r="977" spans="1:19" x14ac:dyDescent="0.15">
      <c r="A977" s="1">
        <v>3</v>
      </c>
      <c r="B977" s="1">
        <f t="shared" si="155"/>
        <v>9.7172499999999999</v>
      </c>
      <c r="C977" s="5">
        <v>15.55</v>
      </c>
      <c r="D977" s="1">
        <v>2.99</v>
      </c>
      <c r="E977" s="1">
        <v>43.38</v>
      </c>
      <c r="F977" s="1">
        <v>12.14</v>
      </c>
      <c r="G977" s="1">
        <f t="shared" si="154"/>
        <v>12.56</v>
      </c>
      <c r="H977" s="1">
        <v>36</v>
      </c>
      <c r="I977">
        <f t="shared" si="160"/>
        <v>82.327819084617559</v>
      </c>
      <c r="J977">
        <f t="shared" si="161"/>
        <v>25.727443463942986</v>
      </c>
      <c r="K977">
        <f t="shared" si="162"/>
        <v>56.600375620674576</v>
      </c>
      <c r="L977">
        <f t="shared" si="156"/>
        <v>8.2327819084617559E-2</v>
      </c>
      <c r="M977">
        <f t="shared" si="157"/>
        <v>2.5727443463942987E-2</v>
      </c>
      <c r="N977">
        <f t="shared" si="158"/>
        <v>5.6600375620674576E-2</v>
      </c>
      <c r="O977">
        <f t="shared" si="159"/>
        <v>0.3125</v>
      </c>
      <c r="P977">
        <f t="shared" si="163"/>
        <v>0.6875</v>
      </c>
      <c r="Q977" s="1">
        <v>16</v>
      </c>
      <c r="R977" s="1">
        <v>194.345</v>
      </c>
      <c r="S977" s="1">
        <v>5</v>
      </c>
    </row>
    <row r="978" spans="1:19" x14ac:dyDescent="0.15">
      <c r="A978" s="1">
        <v>3</v>
      </c>
      <c r="B978" s="1">
        <f t="shared" si="155"/>
        <v>9.6813000000000002</v>
      </c>
      <c r="C978" s="5">
        <v>14.75</v>
      </c>
      <c r="D978" s="1">
        <v>3.01</v>
      </c>
      <c r="E978" s="1">
        <v>49.14</v>
      </c>
      <c r="F978" s="1">
        <v>12.1</v>
      </c>
      <c r="G978" s="1">
        <f t="shared" si="154"/>
        <v>11.74</v>
      </c>
      <c r="H978" s="1">
        <v>36</v>
      </c>
      <c r="I978">
        <f t="shared" si="160"/>
        <v>82.633530620887683</v>
      </c>
      <c r="J978">
        <f t="shared" si="161"/>
        <v>25.822978319027403</v>
      </c>
      <c r="K978">
        <f t="shared" si="162"/>
        <v>56.810552301860284</v>
      </c>
      <c r="L978">
        <f t="shared" si="156"/>
        <v>8.2633530620887685E-2</v>
      </c>
      <c r="M978">
        <f t="shared" si="157"/>
        <v>2.5822978319027402E-2</v>
      </c>
      <c r="N978">
        <f t="shared" si="158"/>
        <v>5.6810552301860287E-2</v>
      </c>
      <c r="O978">
        <f t="shared" si="159"/>
        <v>0.3125</v>
      </c>
      <c r="P978">
        <f t="shared" si="163"/>
        <v>0.6875</v>
      </c>
      <c r="Q978" s="1">
        <v>16</v>
      </c>
      <c r="R978" s="1">
        <v>193.626</v>
      </c>
      <c r="S978" s="1">
        <v>5</v>
      </c>
    </row>
    <row r="979" spans="1:19" x14ac:dyDescent="0.15">
      <c r="A979" s="1">
        <v>3</v>
      </c>
      <c r="B979" s="1">
        <f t="shared" si="155"/>
        <v>9.6799499999999998</v>
      </c>
      <c r="C979" s="5">
        <v>14.56</v>
      </c>
      <c r="D979" s="1">
        <v>3.66</v>
      </c>
      <c r="E979" s="1">
        <v>46.87</v>
      </c>
      <c r="F979" s="1">
        <v>12.09</v>
      </c>
      <c r="G979" s="1">
        <f t="shared" si="154"/>
        <v>10.9</v>
      </c>
      <c r="H979" s="1">
        <v>36</v>
      </c>
      <c r="I979">
        <f t="shared" si="160"/>
        <v>82.645054984788146</v>
      </c>
      <c r="J979">
        <f t="shared" si="161"/>
        <v>25.826579682746296</v>
      </c>
      <c r="K979">
        <f t="shared" si="162"/>
        <v>56.818475302041854</v>
      </c>
      <c r="L979">
        <f t="shared" si="156"/>
        <v>8.2645054984788149E-2</v>
      </c>
      <c r="M979">
        <f t="shared" si="157"/>
        <v>2.5826579682746296E-2</v>
      </c>
      <c r="N979">
        <f t="shared" si="158"/>
        <v>5.6818475302041857E-2</v>
      </c>
      <c r="O979">
        <f t="shared" si="159"/>
        <v>0.3125</v>
      </c>
      <c r="P979">
        <f t="shared" si="163"/>
        <v>0.6875</v>
      </c>
      <c r="Q979" s="1">
        <v>16</v>
      </c>
      <c r="R979" s="1">
        <v>193.59899999999999</v>
      </c>
      <c r="S979" s="1">
        <v>5</v>
      </c>
    </row>
    <row r="980" spans="1:19" x14ac:dyDescent="0.15">
      <c r="A980" s="1">
        <v>3</v>
      </c>
      <c r="B980" s="1">
        <f t="shared" si="155"/>
        <v>9.7308000000000003</v>
      </c>
      <c r="C980" s="5">
        <v>14.88</v>
      </c>
      <c r="D980" s="1">
        <v>3.67</v>
      </c>
      <c r="E980" s="1">
        <v>40.71</v>
      </c>
      <c r="F980" s="1">
        <v>12.16</v>
      </c>
      <c r="G980" s="1">
        <f t="shared" si="154"/>
        <v>11.21</v>
      </c>
      <c r="H980" s="1">
        <v>36</v>
      </c>
      <c r="I980">
        <f t="shared" si="160"/>
        <v>82.213178772557242</v>
      </c>
      <c r="J980">
        <f t="shared" si="161"/>
        <v>25.691618366424137</v>
      </c>
      <c r="K980">
        <f t="shared" si="162"/>
        <v>56.521560406133098</v>
      </c>
      <c r="L980">
        <f t="shared" si="156"/>
        <v>8.2213178772557238E-2</v>
      </c>
      <c r="M980">
        <f t="shared" si="157"/>
        <v>2.5691618366424137E-2</v>
      </c>
      <c r="N980">
        <f t="shared" si="158"/>
        <v>5.6521560406133098E-2</v>
      </c>
      <c r="O980">
        <f t="shared" si="159"/>
        <v>0.3125</v>
      </c>
      <c r="P980">
        <f t="shared" si="163"/>
        <v>0.68749999999999989</v>
      </c>
      <c r="Q980" s="1">
        <v>16</v>
      </c>
      <c r="R980" s="1">
        <v>194.61600000000001</v>
      </c>
      <c r="S980" s="1">
        <v>5</v>
      </c>
    </row>
    <row r="981" spans="1:19" x14ac:dyDescent="0.15">
      <c r="A981" s="1">
        <v>3</v>
      </c>
      <c r="B981" s="1">
        <f t="shared" si="155"/>
        <v>9.7069500000000009</v>
      </c>
      <c r="C981" s="5">
        <v>15.27</v>
      </c>
      <c r="D981" s="1">
        <v>3.29</v>
      </c>
      <c r="E981" s="1">
        <v>39.78</v>
      </c>
      <c r="F981" s="1">
        <v>12.13</v>
      </c>
      <c r="G981" s="1">
        <f t="shared" si="154"/>
        <v>11.98</v>
      </c>
      <c r="H981" s="1">
        <v>36</v>
      </c>
      <c r="I981">
        <f t="shared" si="160"/>
        <v>82.41517675479939</v>
      </c>
      <c r="J981">
        <f t="shared" si="161"/>
        <v>25.75474273587481</v>
      </c>
      <c r="K981">
        <f t="shared" si="162"/>
        <v>56.660434018924583</v>
      </c>
      <c r="L981">
        <f t="shared" si="156"/>
        <v>8.2415176754799396E-2</v>
      </c>
      <c r="M981">
        <f t="shared" si="157"/>
        <v>2.575474273587481E-2</v>
      </c>
      <c r="N981">
        <f t="shared" si="158"/>
        <v>5.6660434018924587E-2</v>
      </c>
      <c r="O981">
        <f t="shared" si="159"/>
        <v>0.3125</v>
      </c>
      <c r="P981">
        <f t="shared" si="163"/>
        <v>0.6875</v>
      </c>
      <c r="Q981" s="1">
        <v>16</v>
      </c>
      <c r="R981" s="1">
        <v>194.13900000000001</v>
      </c>
      <c r="S981" s="1">
        <v>5</v>
      </c>
    </row>
    <row r="982" spans="1:19" x14ac:dyDescent="0.15">
      <c r="A982" s="1">
        <v>3</v>
      </c>
      <c r="B982" s="1">
        <f t="shared" si="155"/>
        <v>9.7284000000000006</v>
      </c>
      <c r="C982" s="5">
        <v>15.12</v>
      </c>
      <c r="D982" s="1">
        <v>2.92</v>
      </c>
      <c r="E982" s="1">
        <v>47.8</v>
      </c>
      <c r="F982" s="1">
        <v>12.16</v>
      </c>
      <c r="G982" s="1">
        <f t="shared" si="154"/>
        <v>12.2</v>
      </c>
      <c r="H982" s="1">
        <v>36</v>
      </c>
      <c r="I982">
        <f t="shared" si="160"/>
        <v>82.233460795197558</v>
      </c>
      <c r="J982">
        <f t="shared" si="161"/>
        <v>25.697956498499238</v>
      </c>
      <c r="K982">
        <f t="shared" si="162"/>
        <v>56.535504296698321</v>
      </c>
      <c r="L982">
        <f t="shared" si="156"/>
        <v>8.2233460795197555E-2</v>
      </c>
      <c r="M982">
        <f t="shared" si="157"/>
        <v>2.5697956498499239E-2</v>
      </c>
      <c r="N982">
        <f t="shared" si="158"/>
        <v>5.6535504296698319E-2</v>
      </c>
      <c r="O982">
        <f t="shared" si="159"/>
        <v>0.31250000000000006</v>
      </c>
      <c r="P982">
        <f t="shared" si="163"/>
        <v>0.6875</v>
      </c>
      <c r="Q982" s="1">
        <v>16</v>
      </c>
      <c r="R982" s="1">
        <v>194.56800000000001</v>
      </c>
      <c r="S982" s="1">
        <v>5</v>
      </c>
    </row>
    <row r="983" spans="1:19" x14ac:dyDescent="0.15">
      <c r="A983" s="1">
        <v>3</v>
      </c>
      <c r="B983" s="1">
        <f t="shared" si="155"/>
        <v>9.6821999999999999</v>
      </c>
      <c r="C983" s="5">
        <v>14.95</v>
      </c>
      <c r="D983" s="1">
        <v>2.84</v>
      </c>
      <c r="E983" s="1">
        <v>47.93</v>
      </c>
      <c r="F983" s="1">
        <v>12.1</v>
      </c>
      <c r="G983" s="1">
        <f t="shared" si="154"/>
        <v>12.11</v>
      </c>
      <c r="H983" s="1">
        <v>36</v>
      </c>
      <c r="I983">
        <f t="shared" si="160"/>
        <v>82.625849497015139</v>
      </c>
      <c r="J983">
        <f t="shared" si="161"/>
        <v>25.820577967817229</v>
      </c>
      <c r="K983">
        <f t="shared" si="162"/>
        <v>56.80527152919791</v>
      </c>
      <c r="L983">
        <f t="shared" si="156"/>
        <v>8.2625849497015139E-2</v>
      </c>
      <c r="M983">
        <f t="shared" si="157"/>
        <v>2.582057796781723E-2</v>
      </c>
      <c r="N983">
        <f t="shared" si="158"/>
        <v>5.6805271529197912E-2</v>
      </c>
      <c r="O983">
        <f t="shared" si="159"/>
        <v>0.3125</v>
      </c>
      <c r="P983">
        <f t="shared" si="163"/>
        <v>0.6875</v>
      </c>
      <c r="Q983" s="1">
        <v>16</v>
      </c>
      <c r="R983" s="1">
        <v>193.64400000000001</v>
      </c>
      <c r="S983" s="1">
        <v>5</v>
      </c>
    </row>
    <row r="984" spans="1:19" x14ac:dyDescent="0.15">
      <c r="A984" s="1">
        <v>3</v>
      </c>
      <c r="B984" s="1">
        <f t="shared" si="155"/>
        <v>9.6613000000000007</v>
      </c>
      <c r="C984" s="5">
        <v>14.59</v>
      </c>
      <c r="D984" s="1">
        <v>2.77</v>
      </c>
      <c r="E984" s="1">
        <v>46.89</v>
      </c>
      <c r="F984" s="1">
        <v>12.07</v>
      </c>
      <c r="G984" s="1">
        <f t="shared" si="154"/>
        <v>11.82</v>
      </c>
      <c r="H984" s="1">
        <v>36</v>
      </c>
      <c r="I984">
        <f t="shared" si="160"/>
        <v>82.80459151459948</v>
      </c>
      <c r="J984">
        <f t="shared" si="161"/>
        <v>25.876434848312339</v>
      </c>
      <c r="K984">
        <f t="shared" si="162"/>
        <v>56.928156666287144</v>
      </c>
      <c r="L984">
        <f t="shared" si="156"/>
        <v>8.2804591514599485E-2</v>
      </c>
      <c r="M984">
        <f t="shared" si="157"/>
        <v>2.5876434848312341E-2</v>
      </c>
      <c r="N984">
        <f t="shared" si="158"/>
        <v>5.6928156666287144E-2</v>
      </c>
      <c r="O984">
        <f t="shared" si="159"/>
        <v>0.3125</v>
      </c>
      <c r="P984">
        <f t="shared" si="163"/>
        <v>0.6875</v>
      </c>
      <c r="Q984" s="1">
        <v>16</v>
      </c>
      <c r="R984" s="1">
        <v>193.226</v>
      </c>
      <c r="S984" s="1">
        <v>5</v>
      </c>
    </row>
    <row r="985" spans="1:19" x14ac:dyDescent="0.15">
      <c r="A985" s="1">
        <v>3</v>
      </c>
      <c r="B985" s="1">
        <f t="shared" si="155"/>
        <v>9.6748999999999992</v>
      </c>
      <c r="C985" s="5">
        <v>14.37</v>
      </c>
      <c r="D985" s="1">
        <v>2.87</v>
      </c>
      <c r="E985" s="1">
        <v>47.31</v>
      </c>
      <c r="F985" s="1">
        <v>12.09</v>
      </c>
      <c r="G985" s="1">
        <f t="shared" si="154"/>
        <v>11.5</v>
      </c>
      <c r="H985" s="1">
        <v>36</v>
      </c>
      <c r="I985">
        <f t="shared" si="160"/>
        <v>82.688193159619232</v>
      </c>
      <c r="J985">
        <f t="shared" si="161"/>
        <v>25.84006036238101</v>
      </c>
      <c r="K985">
        <f t="shared" si="162"/>
        <v>56.848132797238215</v>
      </c>
      <c r="L985">
        <f t="shared" si="156"/>
        <v>8.2688193159619228E-2</v>
      </c>
      <c r="M985">
        <f t="shared" si="157"/>
        <v>2.5840060362381009E-2</v>
      </c>
      <c r="N985">
        <f t="shared" si="158"/>
        <v>5.6848132797238216E-2</v>
      </c>
      <c r="O985">
        <f t="shared" si="159"/>
        <v>0.3125</v>
      </c>
      <c r="P985">
        <f t="shared" si="163"/>
        <v>0.68749999999999989</v>
      </c>
      <c r="Q985" s="1">
        <v>16</v>
      </c>
      <c r="R985" s="1">
        <v>193.49799999999999</v>
      </c>
      <c r="S985" s="1">
        <v>5</v>
      </c>
    </row>
    <row r="986" spans="1:19" x14ac:dyDescent="0.15">
      <c r="A986" s="1">
        <v>3</v>
      </c>
      <c r="B986" s="1">
        <f t="shared" si="155"/>
        <v>9.6977999999999991</v>
      </c>
      <c r="C986" s="5">
        <v>14.3</v>
      </c>
      <c r="D986" s="1">
        <v>2.92</v>
      </c>
      <c r="E986" s="1">
        <v>46.73</v>
      </c>
      <c r="F986" s="1">
        <v>12.12</v>
      </c>
      <c r="G986" s="1">
        <f t="shared" si="154"/>
        <v>11.38</v>
      </c>
      <c r="H986" s="1">
        <v>36</v>
      </c>
      <c r="I986">
        <f t="shared" si="160"/>
        <v>82.49293654230857</v>
      </c>
      <c r="J986">
        <f t="shared" si="161"/>
        <v>25.77904266947143</v>
      </c>
      <c r="K986">
        <f t="shared" si="162"/>
        <v>56.713893872837154</v>
      </c>
      <c r="L986">
        <f t="shared" si="156"/>
        <v>8.2492936542308576E-2</v>
      </c>
      <c r="M986">
        <f t="shared" si="157"/>
        <v>2.5779042669471428E-2</v>
      </c>
      <c r="N986">
        <f t="shared" si="158"/>
        <v>5.6713893872837151E-2</v>
      </c>
      <c r="O986">
        <f t="shared" si="159"/>
        <v>0.3125</v>
      </c>
      <c r="P986">
        <f t="shared" si="163"/>
        <v>0.68750000000000011</v>
      </c>
      <c r="Q986" s="1">
        <v>16</v>
      </c>
      <c r="R986" s="1">
        <v>193.95599999999999</v>
      </c>
      <c r="S986" s="1">
        <v>5</v>
      </c>
    </row>
    <row r="987" spans="1:19" x14ac:dyDescent="0.15">
      <c r="A987" s="1">
        <v>3</v>
      </c>
      <c r="B987" s="1">
        <f t="shared" si="155"/>
        <v>9.7178500000000003</v>
      </c>
      <c r="C987" s="5">
        <v>14.41</v>
      </c>
      <c r="D987" s="1">
        <v>2.82</v>
      </c>
      <c r="E987" s="1">
        <v>46.27</v>
      </c>
      <c r="F987" s="1">
        <v>12.14</v>
      </c>
      <c r="G987" s="1">
        <f t="shared" si="154"/>
        <v>11.59</v>
      </c>
      <c r="H987" s="1">
        <v>36</v>
      </c>
      <c r="I987">
        <f t="shared" si="160"/>
        <v>82.322735996130845</v>
      </c>
      <c r="J987">
        <f t="shared" si="161"/>
        <v>25.725854998790886</v>
      </c>
      <c r="K987">
        <f t="shared" si="162"/>
        <v>56.596880997339952</v>
      </c>
      <c r="L987">
        <f t="shared" si="156"/>
        <v>8.2322735996130839E-2</v>
      </c>
      <c r="M987">
        <f t="shared" si="157"/>
        <v>2.5725854998790886E-2</v>
      </c>
      <c r="N987">
        <f t="shared" si="158"/>
        <v>5.6596880997339949E-2</v>
      </c>
      <c r="O987">
        <f t="shared" si="159"/>
        <v>0.3125</v>
      </c>
      <c r="P987">
        <f t="shared" si="163"/>
        <v>0.6875</v>
      </c>
      <c r="Q987" s="1">
        <v>16</v>
      </c>
      <c r="R987" s="1">
        <v>194.357</v>
      </c>
      <c r="S987" s="1">
        <v>5</v>
      </c>
    </row>
    <row r="988" spans="1:19" x14ac:dyDescent="0.15">
      <c r="A988" s="1">
        <v>3</v>
      </c>
      <c r="B988" s="1">
        <f t="shared" si="155"/>
        <v>9.7436000000000007</v>
      </c>
      <c r="C988" s="5">
        <v>14.35</v>
      </c>
      <c r="D988" s="1">
        <v>2.66</v>
      </c>
      <c r="E988" s="1">
        <v>47.41</v>
      </c>
      <c r="F988" s="1">
        <v>12.17</v>
      </c>
      <c r="G988" s="1">
        <f t="shared" si="154"/>
        <v>11.69</v>
      </c>
      <c r="H988" s="1">
        <v>36</v>
      </c>
      <c r="I988">
        <f t="shared" si="160"/>
        <v>82.105176731392902</v>
      </c>
      <c r="J988">
        <f t="shared" si="161"/>
        <v>25.657867728560284</v>
      </c>
      <c r="K988">
        <f t="shared" si="162"/>
        <v>56.447309002832625</v>
      </c>
      <c r="L988">
        <f t="shared" si="156"/>
        <v>8.2105176731392907E-2</v>
      </c>
      <c r="M988">
        <f t="shared" si="157"/>
        <v>2.5657867728560282E-2</v>
      </c>
      <c r="N988">
        <f t="shared" si="158"/>
        <v>5.6447309002832624E-2</v>
      </c>
      <c r="O988">
        <f t="shared" si="159"/>
        <v>0.3125</v>
      </c>
      <c r="P988">
        <f t="shared" si="163"/>
        <v>0.68750000000000011</v>
      </c>
      <c r="Q988" s="1">
        <v>16</v>
      </c>
      <c r="R988" s="1">
        <v>194.87200000000001</v>
      </c>
      <c r="S988" s="1">
        <v>5</v>
      </c>
    </row>
    <row r="989" spans="1:19" x14ac:dyDescent="0.15">
      <c r="A989" s="1">
        <v>3</v>
      </c>
      <c r="B989" s="1">
        <f t="shared" si="155"/>
        <v>9.6844000000000001</v>
      </c>
      <c r="C989" s="5">
        <v>12.72</v>
      </c>
      <c r="D989" s="1">
        <v>-0.6</v>
      </c>
      <c r="E989" s="1">
        <v>48.42</v>
      </c>
      <c r="F989" s="1">
        <v>12.1</v>
      </c>
      <c r="G989" s="1">
        <f t="shared" si="154"/>
        <v>13.32</v>
      </c>
      <c r="H989" s="1">
        <v>36</v>
      </c>
      <c r="I989">
        <f t="shared" si="160"/>
        <v>82.607079426706875</v>
      </c>
      <c r="J989">
        <f t="shared" si="161"/>
        <v>25.814712320845899</v>
      </c>
      <c r="K989">
        <f t="shared" si="162"/>
        <v>56.792367105860983</v>
      </c>
      <c r="L989">
        <f t="shared" si="156"/>
        <v>8.2607079426706878E-2</v>
      </c>
      <c r="M989">
        <f t="shared" si="157"/>
        <v>2.5814712320845899E-2</v>
      </c>
      <c r="N989">
        <f t="shared" si="158"/>
        <v>5.6792367105860983E-2</v>
      </c>
      <c r="O989">
        <f t="shared" si="159"/>
        <v>0.3125</v>
      </c>
      <c r="P989">
        <f t="shared" si="163"/>
        <v>0.68750000000000011</v>
      </c>
      <c r="Q989" s="1">
        <v>16</v>
      </c>
      <c r="R989" s="1">
        <v>193.68799999999999</v>
      </c>
      <c r="S989" s="1">
        <v>5</v>
      </c>
    </row>
    <row r="990" spans="1:19" x14ac:dyDescent="0.15">
      <c r="A990" s="1">
        <v>3</v>
      </c>
      <c r="B990" s="1">
        <f t="shared" ref="B990:B1021" si="164">R990/20</f>
        <v>9.6493500000000001</v>
      </c>
      <c r="C990" s="5">
        <v>13.55</v>
      </c>
      <c r="D990" s="1">
        <v>0.92</v>
      </c>
      <c r="E990" s="1">
        <v>79.739999999999995</v>
      </c>
      <c r="F990" s="1">
        <v>12.06</v>
      </c>
      <c r="G990" s="1">
        <f t="shared" si="154"/>
        <v>12.63</v>
      </c>
      <c r="H990" s="1">
        <v>36</v>
      </c>
      <c r="I990">
        <f t="shared" si="160"/>
        <v>82.907138822822262</v>
      </c>
      <c r="J990">
        <f t="shared" si="161"/>
        <v>31.09017705855835</v>
      </c>
      <c r="K990">
        <f t="shared" si="162"/>
        <v>51.816961764263908</v>
      </c>
      <c r="L990">
        <f t="shared" si="156"/>
        <v>8.290713882282226E-2</v>
      </c>
      <c r="M990">
        <f t="shared" si="157"/>
        <v>3.1090177058558349E-2</v>
      </c>
      <c r="N990">
        <f t="shared" si="158"/>
        <v>5.1816961764263911E-2</v>
      </c>
      <c r="O990">
        <f t="shared" si="159"/>
        <v>0.375</v>
      </c>
      <c r="P990">
        <f t="shared" si="163"/>
        <v>0.62499999999999989</v>
      </c>
      <c r="Q990" s="1">
        <v>16</v>
      </c>
      <c r="R990" s="1">
        <v>192.98699999999999</v>
      </c>
      <c r="S990" s="1">
        <v>6</v>
      </c>
    </row>
    <row r="991" spans="1:19" x14ac:dyDescent="0.15">
      <c r="A991" s="1">
        <v>3</v>
      </c>
      <c r="B991" s="1">
        <f t="shared" si="164"/>
        <v>9.6481499999999993</v>
      </c>
      <c r="C991" s="5">
        <v>12.95</v>
      </c>
      <c r="D991" s="1">
        <v>0.77</v>
      </c>
      <c r="E991" s="1">
        <v>51.87</v>
      </c>
      <c r="F991" s="1">
        <v>12.06</v>
      </c>
      <c r="G991" s="1">
        <f t="shared" si="154"/>
        <v>12.18</v>
      </c>
      <c r="H991" s="1">
        <v>36</v>
      </c>
      <c r="I991">
        <f t="shared" si="160"/>
        <v>82.917450495690886</v>
      </c>
      <c r="J991">
        <f t="shared" si="161"/>
        <v>31.094043935884084</v>
      </c>
      <c r="K991">
        <f t="shared" si="162"/>
        <v>51.823406559806799</v>
      </c>
      <c r="L991">
        <f t="shared" si="156"/>
        <v>8.2917450495690881E-2</v>
      </c>
      <c r="M991">
        <f t="shared" si="157"/>
        <v>3.1094043935884084E-2</v>
      </c>
      <c r="N991">
        <f t="shared" si="158"/>
        <v>5.1823406559806801E-2</v>
      </c>
      <c r="O991">
        <f t="shared" si="159"/>
        <v>0.37500000000000006</v>
      </c>
      <c r="P991">
        <f t="shared" si="163"/>
        <v>0.62499999999999989</v>
      </c>
      <c r="Q991" s="1">
        <v>16</v>
      </c>
      <c r="R991" s="1">
        <v>192.96299999999999</v>
      </c>
      <c r="S991" s="1">
        <v>6</v>
      </c>
    </row>
    <row r="992" spans="1:19" x14ac:dyDescent="0.15">
      <c r="A992" s="1">
        <v>3</v>
      </c>
      <c r="B992" s="1">
        <f t="shared" si="164"/>
        <v>9.6153999999999993</v>
      </c>
      <c r="C992" s="5">
        <v>14.04</v>
      </c>
      <c r="D992" s="1">
        <v>2.36</v>
      </c>
      <c r="E992" s="1">
        <v>49.56</v>
      </c>
      <c r="F992" s="1">
        <v>12.01</v>
      </c>
      <c r="G992" s="1">
        <f t="shared" si="154"/>
        <v>11.68</v>
      </c>
      <c r="H992" s="1">
        <v>36</v>
      </c>
      <c r="I992">
        <f t="shared" si="160"/>
        <v>83.199866880212994</v>
      </c>
      <c r="J992">
        <f t="shared" si="161"/>
        <v>20.799966720053249</v>
      </c>
      <c r="K992">
        <f t="shared" si="162"/>
        <v>62.399900160159746</v>
      </c>
      <c r="L992">
        <f t="shared" si="156"/>
        <v>8.3199866880212997E-2</v>
      </c>
      <c r="M992">
        <f t="shared" si="157"/>
        <v>2.0799966720053249E-2</v>
      </c>
      <c r="N992">
        <f t="shared" si="158"/>
        <v>6.2399900160159748E-2</v>
      </c>
      <c r="O992">
        <f t="shared" si="159"/>
        <v>0.25</v>
      </c>
      <c r="P992">
        <f t="shared" si="163"/>
        <v>0.75</v>
      </c>
      <c r="Q992" s="1">
        <v>16</v>
      </c>
      <c r="R992" s="1">
        <v>192.30799999999999</v>
      </c>
      <c r="S992" s="1">
        <v>4</v>
      </c>
    </row>
    <row r="993" spans="1:19" x14ac:dyDescent="0.15">
      <c r="A993" s="1">
        <v>3</v>
      </c>
      <c r="B993" s="1">
        <f t="shared" si="164"/>
        <v>9.6333500000000001</v>
      </c>
      <c r="C993" s="5">
        <v>14.24</v>
      </c>
      <c r="D993" s="1">
        <v>0.86</v>
      </c>
      <c r="E993" s="1">
        <v>39.64</v>
      </c>
      <c r="F993" s="1">
        <v>12.04</v>
      </c>
      <c r="G993" s="1">
        <f t="shared" si="154"/>
        <v>13.38</v>
      </c>
      <c r="H993" s="1">
        <v>36</v>
      </c>
      <c r="I993">
        <f t="shared" si="160"/>
        <v>83.04483902276985</v>
      </c>
      <c r="J993">
        <f t="shared" si="161"/>
        <v>31.141814633538697</v>
      </c>
      <c r="K993">
        <f t="shared" si="162"/>
        <v>51.903024389231156</v>
      </c>
      <c r="L993">
        <f t="shared" si="156"/>
        <v>8.3044839022769851E-2</v>
      </c>
      <c r="M993">
        <f t="shared" si="157"/>
        <v>3.1141814633538697E-2</v>
      </c>
      <c r="N993">
        <f t="shared" si="158"/>
        <v>5.1903024389231153E-2</v>
      </c>
      <c r="O993">
        <f t="shared" si="159"/>
        <v>0.37500000000000006</v>
      </c>
      <c r="P993">
        <f t="shared" si="163"/>
        <v>0.625</v>
      </c>
      <c r="Q993" s="1">
        <v>16</v>
      </c>
      <c r="R993" s="1">
        <v>192.667</v>
      </c>
      <c r="S993" s="1">
        <v>6</v>
      </c>
    </row>
    <row r="994" spans="1:19" x14ac:dyDescent="0.15">
      <c r="A994" s="1">
        <v>3</v>
      </c>
      <c r="B994" s="1">
        <f t="shared" si="164"/>
        <v>9.6430000000000007</v>
      </c>
      <c r="C994" s="5">
        <v>14.31</v>
      </c>
      <c r="D994" s="1">
        <v>2.83</v>
      </c>
      <c r="E994" s="1">
        <v>72.5</v>
      </c>
      <c r="F994" s="1">
        <v>12.05</v>
      </c>
      <c r="G994" s="1">
        <f t="shared" si="154"/>
        <v>11.48</v>
      </c>
      <c r="H994" s="1">
        <v>36</v>
      </c>
      <c r="I994">
        <f t="shared" si="160"/>
        <v>82.961733900238499</v>
      </c>
      <c r="J994">
        <f t="shared" si="161"/>
        <v>20.740433475059625</v>
      </c>
      <c r="K994">
        <f t="shared" si="162"/>
        <v>62.221300425178882</v>
      </c>
      <c r="L994">
        <f t="shared" si="156"/>
        <v>8.2961733900238505E-2</v>
      </c>
      <c r="M994">
        <f t="shared" si="157"/>
        <v>2.0740433475059626E-2</v>
      </c>
      <c r="N994">
        <f t="shared" si="158"/>
        <v>6.2221300425178878E-2</v>
      </c>
      <c r="O994">
        <f t="shared" si="159"/>
        <v>0.25</v>
      </c>
      <c r="P994">
        <f t="shared" si="163"/>
        <v>0.75000000000000011</v>
      </c>
      <c r="Q994" s="1">
        <v>16</v>
      </c>
      <c r="R994" s="1">
        <v>192.86</v>
      </c>
      <c r="S994" s="1">
        <v>4</v>
      </c>
    </row>
    <row r="995" spans="1:19" x14ac:dyDescent="0.15">
      <c r="A995" s="1">
        <v>3</v>
      </c>
      <c r="B995" s="1">
        <f t="shared" si="164"/>
        <v>9.64175</v>
      </c>
      <c r="C995" s="5">
        <v>14.39</v>
      </c>
      <c r="D995" s="1">
        <v>3.28</v>
      </c>
      <c r="E995" s="1">
        <v>37.950000000000003</v>
      </c>
      <c r="F995" s="1">
        <v>12.05</v>
      </c>
      <c r="G995" s="1">
        <f t="shared" si="154"/>
        <v>11.110000000000001</v>
      </c>
      <c r="H995" s="1">
        <v>36</v>
      </c>
      <c r="I995">
        <f t="shared" si="160"/>
        <v>82.972489433972044</v>
      </c>
      <c r="J995">
        <f t="shared" si="161"/>
        <v>31.114683537739516</v>
      </c>
      <c r="K995">
        <f t="shared" si="162"/>
        <v>51.857805896232534</v>
      </c>
      <c r="L995">
        <f t="shared" si="156"/>
        <v>8.2972489433972049E-2</v>
      </c>
      <c r="M995">
        <f t="shared" si="157"/>
        <v>3.1114683537739517E-2</v>
      </c>
      <c r="N995">
        <f t="shared" si="158"/>
        <v>5.1857805896232533E-2</v>
      </c>
      <c r="O995">
        <f t="shared" si="159"/>
        <v>0.375</v>
      </c>
      <c r="P995">
        <f t="shared" si="163"/>
        <v>0.62500000000000011</v>
      </c>
      <c r="Q995" s="1">
        <v>16</v>
      </c>
      <c r="R995" s="1">
        <v>192.83500000000001</v>
      </c>
      <c r="S995" s="1">
        <v>6</v>
      </c>
    </row>
    <row r="996" spans="1:19" x14ac:dyDescent="0.15">
      <c r="A996" s="1">
        <v>3</v>
      </c>
      <c r="B996" s="1">
        <f t="shared" si="164"/>
        <v>9.718300000000001</v>
      </c>
      <c r="C996" s="5">
        <v>14.37</v>
      </c>
      <c r="D996" s="1">
        <v>3.66</v>
      </c>
      <c r="E996" s="1">
        <v>43.48</v>
      </c>
      <c r="F996" s="1">
        <v>12.14</v>
      </c>
      <c r="G996" s="1">
        <f t="shared" si="154"/>
        <v>10.709999999999999</v>
      </c>
      <c r="H996" s="1">
        <v>36</v>
      </c>
      <c r="I996">
        <f t="shared" si="160"/>
        <v>82.318924091662112</v>
      </c>
      <c r="J996">
        <f t="shared" si="161"/>
        <v>25.724663778644413</v>
      </c>
      <c r="K996">
        <f t="shared" si="162"/>
        <v>56.594260313017699</v>
      </c>
      <c r="L996">
        <f t="shared" si="156"/>
        <v>8.231892409166211E-2</v>
      </c>
      <c r="M996">
        <f t="shared" si="157"/>
        <v>2.5724663778644411E-2</v>
      </c>
      <c r="N996">
        <f t="shared" si="158"/>
        <v>5.6594260313017702E-2</v>
      </c>
      <c r="O996">
        <f t="shared" si="159"/>
        <v>0.3125</v>
      </c>
      <c r="P996">
        <f t="shared" si="163"/>
        <v>0.6875</v>
      </c>
      <c r="Q996" s="1">
        <v>16</v>
      </c>
      <c r="R996" s="1">
        <v>194.36600000000001</v>
      </c>
      <c r="S996" s="1">
        <v>5</v>
      </c>
    </row>
    <row r="997" spans="1:19" x14ac:dyDescent="0.15">
      <c r="A997" s="1">
        <v>3</v>
      </c>
      <c r="B997" s="1">
        <f t="shared" si="164"/>
        <v>9.7195999999999998</v>
      </c>
      <c r="C997" s="5">
        <v>14.72</v>
      </c>
      <c r="D997" s="1">
        <v>3.59</v>
      </c>
      <c r="E997" s="1">
        <v>39.35</v>
      </c>
      <c r="F997" s="1">
        <v>12.14</v>
      </c>
      <c r="G997" s="1">
        <f t="shared" si="154"/>
        <v>11.13</v>
      </c>
      <c r="H997" s="1">
        <v>36</v>
      </c>
      <c r="I997">
        <f t="shared" si="160"/>
        <v>82.307913905922049</v>
      </c>
      <c r="J997">
        <f t="shared" si="161"/>
        <v>25.721223095600642</v>
      </c>
      <c r="K997">
        <f t="shared" si="162"/>
        <v>56.586690810321414</v>
      </c>
      <c r="L997">
        <f t="shared" si="156"/>
        <v>8.2307913905922056E-2</v>
      </c>
      <c r="M997">
        <f t="shared" si="157"/>
        <v>2.5721223095600643E-2</v>
      </c>
      <c r="N997">
        <f t="shared" si="158"/>
        <v>5.6586690810321416E-2</v>
      </c>
      <c r="O997">
        <f t="shared" si="159"/>
        <v>0.3125</v>
      </c>
      <c r="P997">
        <f t="shared" si="163"/>
        <v>0.68750000000000011</v>
      </c>
      <c r="Q997" s="1">
        <v>16</v>
      </c>
      <c r="R997" s="1">
        <v>194.392</v>
      </c>
      <c r="S997" s="1">
        <v>5</v>
      </c>
    </row>
    <row r="998" spans="1:19" x14ac:dyDescent="0.15">
      <c r="A998" s="1">
        <v>3</v>
      </c>
      <c r="B998" s="1">
        <f t="shared" si="164"/>
        <v>9.6888499999999986</v>
      </c>
      <c r="C998" s="5">
        <v>15.3</v>
      </c>
      <c r="D998" s="1">
        <v>3.01</v>
      </c>
      <c r="E998" s="1">
        <v>40.700000000000003</v>
      </c>
      <c r="F998" s="1">
        <v>12.11</v>
      </c>
      <c r="G998" s="1">
        <f t="shared" si="154"/>
        <v>12.290000000000001</v>
      </c>
      <c r="H998" s="1">
        <v>36</v>
      </c>
      <c r="I998">
        <f t="shared" si="160"/>
        <v>82.569138752277098</v>
      </c>
      <c r="J998">
        <f t="shared" si="161"/>
        <v>25.802855860086595</v>
      </c>
      <c r="K998">
        <f t="shared" si="162"/>
        <v>56.766282892190503</v>
      </c>
      <c r="L998">
        <f t="shared" si="156"/>
        <v>8.2569138752277102E-2</v>
      </c>
      <c r="M998">
        <f t="shared" si="157"/>
        <v>2.5802855860086595E-2</v>
      </c>
      <c r="N998">
        <f t="shared" si="158"/>
        <v>5.6766282892190503E-2</v>
      </c>
      <c r="O998">
        <f t="shared" si="159"/>
        <v>0.3125</v>
      </c>
      <c r="P998">
        <f t="shared" si="163"/>
        <v>0.6875</v>
      </c>
      <c r="Q998" s="1">
        <v>16</v>
      </c>
      <c r="R998" s="1">
        <v>193.77699999999999</v>
      </c>
      <c r="S998" s="1">
        <v>5</v>
      </c>
    </row>
    <row r="999" spans="1:19" x14ac:dyDescent="0.15">
      <c r="A999" s="1">
        <v>3</v>
      </c>
      <c r="B999" s="1">
        <f t="shared" si="164"/>
        <v>9.8762500000000006</v>
      </c>
      <c r="C999" s="5">
        <v>15.2</v>
      </c>
      <c r="D999" s="1">
        <v>2.86</v>
      </c>
      <c r="E999" s="1">
        <v>55.32</v>
      </c>
      <c r="F999" s="1">
        <v>12.34</v>
      </c>
      <c r="G999" s="1">
        <f t="shared" si="154"/>
        <v>12.34</v>
      </c>
      <c r="H999" s="1">
        <v>36</v>
      </c>
      <c r="I999">
        <f t="shared" si="160"/>
        <v>81.002404758891288</v>
      </c>
      <c r="J999">
        <f t="shared" si="161"/>
        <v>25.313251487153526</v>
      </c>
      <c r="K999">
        <f t="shared" si="162"/>
        <v>55.689153271737766</v>
      </c>
      <c r="L999">
        <f t="shared" si="156"/>
        <v>8.1002404758891283E-2</v>
      </c>
      <c r="M999">
        <f t="shared" si="157"/>
        <v>2.5313251487153524E-2</v>
      </c>
      <c r="N999">
        <f t="shared" si="158"/>
        <v>5.5689153271737762E-2</v>
      </c>
      <c r="O999">
        <f t="shared" si="159"/>
        <v>0.3125</v>
      </c>
      <c r="P999">
        <f t="shared" si="163"/>
        <v>0.68750000000000011</v>
      </c>
      <c r="Q999" s="1">
        <v>16</v>
      </c>
      <c r="R999" s="1">
        <v>197.52500000000001</v>
      </c>
      <c r="S999" s="1">
        <v>5</v>
      </c>
    </row>
    <row r="1000" spans="1:19" x14ac:dyDescent="0.15">
      <c r="A1000" s="1">
        <v>3</v>
      </c>
      <c r="B1000" s="1">
        <f t="shared" si="164"/>
        <v>9.7352500000000006</v>
      </c>
      <c r="C1000" s="5">
        <v>14.96</v>
      </c>
      <c r="D1000" s="1">
        <v>2.91</v>
      </c>
      <c r="E1000" s="1">
        <v>48.79</v>
      </c>
      <c r="F1000" s="1">
        <v>12.16</v>
      </c>
      <c r="G1000" s="1">
        <f t="shared" si="154"/>
        <v>12.05</v>
      </c>
      <c r="H1000" s="1">
        <v>36</v>
      </c>
      <c r="I1000">
        <f t="shared" si="160"/>
        <v>82.175598983076952</v>
      </c>
      <c r="J1000">
        <f t="shared" si="161"/>
        <v>25.679874682211551</v>
      </c>
      <c r="K1000">
        <f t="shared" si="162"/>
        <v>56.495724300865405</v>
      </c>
      <c r="L1000">
        <f t="shared" si="156"/>
        <v>8.2175598983076956E-2</v>
      </c>
      <c r="M1000">
        <f t="shared" si="157"/>
        <v>2.567987468221155E-2</v>
      </c>
      <c r="N1000">
        <f t="shared" si="158"/>
        <v>5.6495724300865406E-2</v>
      </c>
      <c r="O1000">
        <f t="shared" si="159"/>
        <v>0.3125</v>
      </c>
      <c r="P1000">
        <f t="shared" si="163"/>
        <v>0.6875</v>
      </c>
      <c r="Q1000" s="1">
        <v>16</v>
      </c>
      <c r="R1000" s="1">
        <v>194.70500000000001</v>
      </c>
      <c r="S1000" s="1">
        <v>5</v>
      </c>
    </row>
    <row r="1001" spans="1:19" x14ac:dyDescent="0.15">
      <c r="A1001" s="1">
        <v>3</v>
      </c>
      <c r="B1001" s="1">
        <f t="shared" si="164"/>
        <v>9.6786500000000011</v>
      </c>
      <c r="C1001" s="5">
        <v>14.78</v>
      </c>
      <c r="D1001" s="1">
        <v>2.76</v>
      </c>
      <c r="E1001" s="1">
        <v>46.19</v>
      </c>
      <c r="F1001" s="1">
        <v>12.09</v>
      </c>
      <c r="G1001" s="1">
        <f t="shared" si="154"/>
        <v>12.02</v>
      </c>
      <c r="H1001" s="1">
        <v>36</v>
      </c>
      <c r="I1001">
        <f t="shared" si="160"/>
        <v>82.656155558884748</v>
      </c>
      <c r="J1001">
        <f t="shared" si="161"/>
        <v>25.830048612151487</v>
      </c>
      <c r="K1001">
        <f t="shared" si="162"/>
        <v>56.826106946733262</v>
      </c>
      <c r="L1001">
        <f t="shared" si="156"/>
        <v>8.2656155558884753E-2</v>
      </c>
      <c r="M1001">
        <f t="shared" si="157"/>
        <v>2.5830048612151487E-2</v>
      </c>
      <c r="N1001">
        <f t="shared" si="158"/>
        <v>5.6826106946733262E-2</v>
      </c>
      <c r="O1001">
        <f t="shared" si="159"/>
        <v>0.3125</v>
      </c>
      <c r="P1001">
        <f t="shared" si="163"/>
        <v>0.6875</v>
      </c>
      <c r="Q1001" s="1">
        <v>16</v>
      </c>
      <c r="R1001" s="1">
        <v>193.57300000000001</v>
      </c>
      <c r="S1001" s="1">
        <v>5</v>
      </c>
    </row>
    <row r="1002" spans="1:19" x14ac:dyDescent="0.15">
      <c r="A1002" s="1">
        <v>3</v>
      </c>
      <c r="B1002" s="1">
        <f t="shared" si="164"/>
        <v>9.6934500000000003</v>
      </c>
      <c r="C1002" s="5">
        <v>14.43</v>
      </c>
      <c r="D1002" s="1">
        <v>1.42</v>
      </c>
      <c r="E1002" s="1">
        <v>47.4</v>
      </c>
      <c r="F1002" s="1">
        <v>12.11</v>
      </c>
      <c r="G1002" s="1">
        <f t="shared" si="154"/>
        <v>13.01</v>
      </c>
      <c r="H1002" s="1">
        <v>36</v>
      </c>
      <c r="I1002">
        <f t="shared" si="160"/>
        <v>82.52995579489243</v>
      </c>
      <c r="J1002">
        <f t="shared" si="161"/>
        <v>25.790611185903884</v>
      </c>
      <c r="K1002">
        <f t="shared" si="162"/>
        <v>56.739344608988553</v>
      </c>
      <c r="L1002">
        <f t="shared" si="156"/>
        <v>8.2529955794892432E-2</v>
      </c>
      <c r="M1002">
        <f t="shared" si="157"/>
        <v>2.5790611185903884E-2</v>
      </c>
      <c r="N1002">
        <f t="shared" si="158"/>
        <v>5.6739344608988551E-2</v>
      </c>
      <c r="O1002">
        <f t="shared" si="159"/>
        <v>0.3125</v>
      </c>
      <c r="P1002">
        <f t="shared" si="163"/>
        <v>0.68750000000000011</v>
      </c>
      <c r="Q1002" s="1">
        <v>16</v>
      </c>
      <c r="R1002" s="1">
        <v>193.869</v>
      </c>
      <c r="S1002" s="1">
        <v>5</v>
      </c>
    </row>
    <row r="1003" spans="1:19" x14ac:dyDescent="0.15">
      <c r="A1003">
        <v>3</v>
      </c>
      <c r="B1003">
        <f t="shared" si="164"/>
        <v>15.810550000000001</v>
      </c>
      <c r="C1003" s="5">
        <v>12.03</v>
      </c>
      <c r="D1003" s="1">
        <v>3.07</v>
      </c>
      <c r="E1003" s="1">
        <v>47.33</v>
      </c>
      <c r="F1003" s="1">
        <v>19.760000000000002</v>
      </c>
      <c r="G1003">
        <f t="shared" ref="G1003:G1034" si="165">C1003-D1003</f>
        <v>8.9599999999999991</v>
      </c>
      <c r="H1003" s="3">
        <v>36</v>
      </c>
      <c r="I1003">
        <f t="shared" si="160"/>
        <v>50.599125267621936</v>
      </c>
      <c r="J1003">
        <f t="shared" si="161"/>
        <v>22.137117304584596</v>
      </c>
      <c r="K1003">
        <f t="shared" si="162"/>
        <v>28.462007963037337</v>
      </c>
      <c r="L1003">
        <f t="shared" si="156"/>
        <v>5.0599125267621933E-2</v>
      </c>
      <c r="M1003">
        <f t="shared" si="157"/>
        <v>2.2137117304584595E-2</v>
      </c>
      <c r="N1003">
        <f t="shared" si="158"/>
        <v>2.8462007963037338E-2</v>
      </c>
      <c r="O1003">
        <f t="shared" si="159"/>
        <v>0.4375</v>
      </c>
      <c r="P1003">
        <f t="shared" si="163"/>
        <v>0.5625</v>
      </c>
      <c r="Q1003" s="3">
        <v>16</v>
      </c>
      <c r="R1003" s="1">
        <v>316.21100000000001</v>
      </c>
      <c r="S1003" s="3">
        <v>7</v>
      </c>
    </row>
    <row r="1004" spans="1:19" x14ac:dyDescent="0.15">
      <c r="A1004">
        <v>3</v>
      </c>
      <c r="B1004">
        <f t="shared" si="164"/>
        <v>15.752350000000002</v>
      </c>
      <c r="C1004" s="5">
        <v>11.9</v>
      </c>
      <c r="D1004" s="1">
        <v>2.86</v>
      </c>
      <c r="E1004" s="1">
        <v>48.46</v>
      </c>
      <c r="F1004" s="1">
        <v>19.690000000000001</v>
      </c>
      <c r="G1004">
        <f t="shared" si="165"/>
        <v>9.0400000000000009</v>
      </c>
      <c r="H1004" s="3">
        <v>36</v>
      </c>
      <c r="I1004">
        <f t="shared" si="160"/>
        <v>50.786073189079715</v>
      </c>
      <c r="J1004">
        <f t="shared" si="161"/>
        <v>22.218907020222378</v>
      </c>
      <c r="K1004">
        <f t="shared" si="162"/>
        <v>28.567166168857341</v>
      </c>
      <c r="L1004">
        <f t="shared" si="156"/>
        <v>5.0786073189079718E-2</v>
      </c>
      <c r="M1004">
        <f t="shared" si="157"/>
        <v>2.2218907020222379E-2</v>
      </c>
      <c r="N1004">
        <f t="shared" si="158"/>
        <v>2.8567166168857339E-2</v>
      </c>
      <c r="O1004">
        <f t="shared" si="159"/>
        <v>0.43750000000000006</v>
      </c>
      <c r="P1004">
        <f t="shared" si="163"/>
        <v>0.5625</v>
      </c>
      <c r="Q1004" s="3">
        <v>16</v>
      </c>
      <c r="R1004" s="1">
        <v>315.04700000000003</v>
      </c>
      <c r="S1004" s="3">
        <v>7</v>
      </c>
    </row>
    <row r="1005" spans="1:19" x14ac:dyDescent="0.15">
      <c r="A1005">
        <v>3</v>
      </c>
      <c r="B1005">
        <f t="shared" si="164"/>
        <v>15.784000000000001</v>
      </c>
      <c r="C1005" s="5">
        <v>12.29</v>
      </c>
      <c r="D1005" s="1">
        <v>3.02</v>
      </c>
      <c r="E1005" s="1">
        <v>47.18</v>
      </c>
      <c r="F1005" s="1">
        <v>18.559999999999999</v>
      </c>
      <c r="G1005">
        <f t="shared" si="165"/>
        <v>9.27</v>
      </c>
      <c r="H1005" s="3">
        <v>36</v>
      </c>
      <c r="I1005">
        <f t="shared" si="160"/>
        <v>50.684237202230108</v>
      </c>
      <c r="J1005">
        <f t="shared" si="161"/>
        <v>22.174353775975671</v>
      </c>
      <c r="K1005">
        <f t="shared" si="162"/>
        <v>28.509883426254437</v>
      </c>
      <c r="L1005">
        <f t="shared" si="156"/>
        <v>5.0684237202230108E-2</v>
      </c>
      <c r="M1005">
        <f t="shared" si="157"/>
        <v>2.217435377597567E-2</v>
      </c>
      <c r="N1005">
        <f t="shared" si="158"/>
        <v>2.8509883426254438E-2</v>
      </c>
      <c r="O1005">
        <f t="shared" si="159"/>
        <v>0.43749999999999994</v>
      </c>
      <c r="P1005">
        <f t="shared" si="163"/>
        <v>0.5625</v>
      </c>
      <c r="Q1005" s="3">
        <v>16</v>
      </c>
      <c r="R1005" s="1">
        <v>315.68</v>
      </c>
      <c r="S1005" s="3">
        <v>7</v>
      </c>
    </row>
    <row r="1006" spans="1:19" x14ac:dyDescent="0.15">
      <c r="A1006">
        <v>3</v>
      </c>
      <c r="B1006">
        <f t="shared" si="164"/>
        <v>15.772900000000002</v>
      </c>
      <c r="C1006" s="5">
        <v>12.34</v>
      </c>
      <c r="D1006" s="1">
        <v>3.11</v>
      </c>
      <c r="E1006" s="1">
        <v>48.53</v>
      </c>
      <c r="F1006" s="1">
        <v>18.55</v>
      </c>
      <c r="G1006">
        <f t="shared" si="165"/>
        <v>9.23</v>
      </c>
      <c r="H1006" s="3">
        <v>36</v>
      </c>
      <c r="I1006">
        <f t="shared" si="160"/>
        <v>50.719905660975463</v>
      </c>
      <c r="J1006">
        <f t="shared" si="161"/>
        <v>22.189958726676767</v>
      </c>
      <c r="K1006">
        <f t="shared" si="162"/>
        <v>28.5299469342987</v>
      </c>
      <c r="L1006">
        <f t="shared" si="156"/>
        <v>5.0719905660975464E-2</v>
      </c>
      <c r="M1006">
        <f t="shared" si="157"/>
        <v>2.2189958726676767E-2</v>
      </c>
      <c r="N1006">
        <f t="shared" si="158"/>
        <v>2.8529946934298698E-2</v>
      </c>
      <c r="O1006">
        <f t="shared" si="159"/>
        <v>0.4375</v>
      </c>
      <c r="P1006">
        <f t="shared" si="163"/>
        <v>0.5625</v>
      </c>
      <c r="Q1006" s="3">
        <v>16</v>
      </c>
      <c r="R1006" s="1">
        <v>315.45800000000003</v>
      </c>
      <c r="S1006" s="3">
        <v>7</v>
      </c>
    </row>
    <row r="1007" spans="1:19" x14ac:dyDescent="0.15">
      <c r="A1007">
        <v>3</v>
      </c>
      <c r="B1007">
        <f t="shared" si="164"/>
        <v>15.738999999999999</v>
      </c>
      <c r="C1007" s="5">
        <v>12.26</v>
      </c>
      <c r="D1007" s="1">
        <v>2.99</v>
      </c>
      <c r="E1007" s="1">
        <v>48.57</v>
      </c>
      <c r="F1007" s="1">
        <v>19.670000000000002</v>
      </c>
      <c r="G1007">
        <f t="shared" si="165"/>
        <v>9.27</v>
      </c>
      <c r="H1007" s="3">
        <v>36</v>
      </c>
      <c r="I1007">
        <f t="shared" si="160"/>
        <v>50.829150517821979</v>
      </c>
      <c r="J1007">
        <f t="shared" si="161"/>
        <v>22.237753351547113</v>
      </c>
      <c r="K1007">
        <f t="shared" si="162"/>
        <v>28.591397166274863</v>
      </c>
      <c r="L1007">
        <f t="shared" si="156"/>
        <v>5.0829150517821976E-2</v>
      </c>
      <c r="M1007">
        <f t="shared" si="157"/>
        <v>2.2237753351547113E-2</v>
      </c>
      <c r="N1007">
        <f t="shared" si="158"/>
        <v>2.8591397166274863E-2</v>
      </c>
      <c r="O1007">
        <f t="shared" si="159"/>
        <v>0.4375</v>
      </c>
      <c r="P1007">
        <f t="shared" si="163"/>
        <v>0.5625</v>
      </c>
      <c r="Q1007" s="3">
        <v>16</v>
      </c>
      <c r="R1007" s="1">
        <v>314.77999999999997</v>
      </c>
      <c r="S1007" s="3">
        <v>7</v>
      </c>
    </row>
    <row r="1008" spans="1:19" x14ac:dyDescent="0.15">
      <c r="A1008">
        <v>3</v>
      </c>
      <c r="B1008">
        <f t="shared" si="164"/>
        <v>15.71935</v>
      </c>
      <c r="C1008" s="5">
        <v>12.48</v>
      </c>
      <c r="D1008" s="1">
        <v>3.09</v>
      </c>
      <c r="E1008" s="1">
        <v>47.92</v>
      </c>
      <c r="F1008" s="1">
        <v>19.64</v>
      </c>
      <c r="G1008">
        <f t="shared" si="165"/>
        <v>9.39</v>
      </c>
      <c r="H1008" s="3">
        <v>36</v>
      </c>
      <c r="I1008">
        <f t="shared" si="160"/>
        <v>50.89268958322068</v>
      </c>
      <c r="J1008">
        <f t="shared" si="161"/>
        <v>22.265551692659045</v>
      </c>
      <c r="K1008">
        <f t="shared" si="162"/>
        <v>28.627137890561631</v>
      </c>
      <c r="L1008">
        <f t="shared" si="156"/>
        <v>5.0892689583220678E-2</v>
      </c>
      <c r="M1008">
        <f t="shared" si="157"/>
        <v>2.2265551692659046E-2</v>
      </c>
      <c r="N1008">
        <f t="shared" si="158"/>
        <v>2.8627137890561632E-2</v>
      </c>
      <c r="O1008">
        <f t="shared" si="159"/>
        <v>0.4375</v>
      </c>
      <c r="P1008">
        <f t="shared" si="163"/>
        <v>0.5625</v>
      </c>
      <c r="Q1008" s="3">
        <v>16</v>
      </c>
      <c r="R1008" s="1">
        <v>314.387</v>
      </c>
      <c r="S1008" s="3">
        <v>7</v>
      </c>
    </row>
    <row r="1009" spans="1:19" x14ac:dyDescent="0.15">
      <c r="A1009">
        <v>3</v>
      </c>
      <c r="B1009">
        <f t="shared" si="164"/>
        <v>15.6769</v>
      </c>
      <c r="C1009" s="5">
        <v>12.57</v>
      </c>
      <c r="D1009" s="1">
        <v>3.1</v>
      </c>
      <c r="E1009" s="1">
        <v>47.79</v>
      </c>
      <c r="F1009" s="1">
        <v>19.59</v>
      </c>
      <c r="G1009">
        <f t="shared" si="165"/>
        <v>9.4700000000000006</v>
      </c>
      <c r="H1009" s="3">
        <v>36</v>
      </c>
      <c r="I1009">
        <f t="shared" si="160"/>
        <v>51.030497100829884</v>
      </c>
      <c r="J1009">
        <f t="shared" si="161"/>
        <v>22.325842481613073</v>
      </c>
      <c r="K1009">
        <f t="shared" si="162"/>
        <v>28.704654619216807</v>
      </c>
      <c r="L1009">
        <f t="shared" si="156"/>
        <v>5.103049710082988E-2</v>
      </c>
      <c r="M1009">
        <f t="shared" si="157"/>
        <v>2.2325842481613074E-2</v>
      </c>
      <c r="N1009">
        <f t="shared" si="158"/>
        <v>2.8704654619216806E-2</v>
      </c>
      <c r="O1009">
        <f t="shared" si="159"/>
        <v>0.43750000000000006</v>
      </c>
      <c r="P1009">
        <f t="shared" si="163"/>
        <v>0.5625</v>
      </c>
      <c r="Q1009" s="3">
        <v>16</v>
      </c>
      <c r="R1009" s="1">
        <v>313.53800000000001</v>
      </c>
      <c r="S1009" s="3">
        <v>7</v>
      </c>
    </row>
    <row r="1010" spans="1:19" x14ac:dyDescent="0.15">
      <c r="A1010">
        <v>3</v>
      </c>
      <c r="B1010">
        <f t="shared" si="164"/>
        <v>15.6958</v>
      </c>
      <c r="C1010" s="5">
        <v>12.42</v>
      </c>
      <c r="D1010" s="1">
        <v>3.24</v>
      </c>
      <c r="E1010" s="1">
        <v>48.74</v>
      </c>
      <c r="F1010" s="1">
        <v>19.61</v>
      </c>
      <c r="G1010">
        <f t="shared" si="165"/>
        <v>9.18</v>
      </c>
      <c r="H1010" s="3">
        <v>36</v>
      </c>
      <c r="I1010">
        <f t="shared" si="160"/>
        <v>50.969049044967441</v>
      </c>
      <c r="J1010">
        <f t="shared" si="161"/>
        <v>19.113393391862793</v>
      </c>
      <c r="K1010">
        <f t="shared" si="162"/>
        <v>31.855655653104652</v>
      </c>
      <c r="L1010">
        <f t="shared" si="156"/>
        <v>5.0969049044967442E-2</v>
      </c>
      <c r="M1010">
        <f t="shared" si="157"/>
        <v>1.9113393391862792E-2</v>
      </c>
      <c r="N1010">
        <f t="shared" si="158"/>
        <v>3.185565565310465E-2</v>
      </c>
      <c r="O1010">
        <f t="shared" si="159"/>
        <v>0.375</v>
      </c>
      <c r="P1010">
        <f t="shared" si="163"/>
        <v>0.625</v>
      </c>
      <c r="Q1010" s="3">
        <v>16</v>
      </c>
      <c r="R1010" s="1">
        <v>313.916</v>
      </c>
      <c r="S1010" s="3">
        <v>6</v>
      </c>
    </row>
    <row r="1011" spans="1:19" x14ac:dyDescent="0.15">
      <c r="A1011">
        <v>3</v>
      </c>
      <c r="B1011">
        <f t="shared" si="164"/>
        <v>15.780000000000001</v>
      </c>
      <c r="C1011" s="5">
        <v>12.05</v>
      </c>
      <c r="D1011" s="1">
        <v>3.02</v>
      </c>
      <c r="E1011" s="1">
        <v>50.73</v>
      </c>
      <c r="F1011" s="1">
        <v>19.72</v>
      </c>
      <c r="G1011">
        <f t="shared" si="165"/>
        <v>9.0300000000000011</v>
      </c>
      <c r="H1011" s="3">
        <v>36</v>
      </c>
      <c r="I1011">
        <f t="shared" si="160"/>
        <v>50.697084917617232</v>
      </c>
      <c r="J1011">
        <f t="shared" si="161"/>
        <v>19.011406844106464</v>
      </c>
      <c r="K1011">
        <f t="shared" si="162"/>
        <v>31.685678073510775</v>
      </c>
      <c r="L1011">
        <f t="shared" si="156"/>
        <v>5.0697084917617236E-2</v>
      </c>
      <c r="M1011">
        <f t="shared" si="157"/>
        <v>1.9011406844106463E-2</v>
      </c>
      <c r="N1011">
        <f t="shared" si="158"/>
        <v>3.1685678073510776E-2</v>
      </c>
      <c r="O1011">
        <f t="shared" si="159"/>
        <v>0.375</v>
      </c>
      <c r="P1011">
        <f t="shared" si="163"/>
        <v>0.62500000000000011</v>
      </c>
      <c r="Q1011" s="3">
        <v>16</v>
      </c>
      <c r="R1011" s="1">
        <v>315.60000000000002</v>
      </c>
      <c r="S1011" s="3">
        <v>6</v>
      </c>
    </row>
    <row r="1012" spans="1:19" x14ac:dyDescent="0.15">
      <c r="A1012">
        <v>3</v>
      </c>
      <c r="B1012">
        <f t="shared" si="164"/>
        <v>17.453099999999999</v>
      </c>
      <c r="C1012" s="5">
        <v>11.97</v>
      </c>
      <c r="D1012" s="1">
        <v>1.8</v>
      </c>
      <c r="E1012" s="1">
        <v>63.46</v>
      </c>
      <c r="F1012" s="1">
        <v>21.81</v>
      </c>
      <c r="G1012">
        <f t="shared" si="165"/>
        <v>10.17</v>
      </c>
      <c r="H1012" s="3">
        <v>36</v>
      </c>
      <c r="I1012">
        <f t="shared" si="160"/>
        <v>45.837129220596914</v>
      </c>
      <c r="J1012">
        <f t="shared" si="161"/>
        <v>20.053744034011149</v>
      </c>
      <c r="K1012">
        <f t="shared" si="162"/>
        <v>25.783385186585765</v>
      </c>
      <c r="L1012">
        <f t="shared" si="156"/>
        <v>4.5837129220596913E-2</v>
      </c>
      <c r="M1012">
        <f t="shared" si="157"/>
        <v>2.005374403401115E-2</v>
      </c>
      <c r="N1012">
        <f t="shared" si="158"/>
        <v>2.5783385186585763E-2</v>
      </c>
      <c r="O1012">
        <f t="shared" si="159"/>
        <v>0.4375</v>
      </c>
      <c r="P1012">
        <f t="shared" si="163"/>
        <v>0.5625</v>
      </c>
      <c r="Q1012" s="3">
        <v>16</v>
      </c>
      <c r="R1012" s="1">
        <v>349.06200000000001</v>
      </c>
      <c r="S1012" s="3">
        <v>7</v>
      </c>
    </row>
    <row r="1013" spans="1:19" x14ac:dyDescent="0.15">
      <c r="A1013">
        <v>3</v>
      </c>
      <c r="B1013">
        <f t="shared" si="164"/>
        <v>15.324999999999999</v>
      </c>
      <c r="C1013" s="5">
        <v>10.82</v>
      </c>
      <c r="D1013" s="1">
        <v>2.4900000000000002</v>
      </c>
      <c r="E1013" s="1">
        <v>39.96</v>
      </c>
      <c r="F1013" s="1">
        <v>19.149999999999999</v>
      </c>
      <c r="G1013">
        <f t="shared" si="165"/>
        <v>8.33</v>
      </c>
      <c r="H1013" s="3">
        <v>36</v>
      </c>
      <c r="I1013">
        <f t="shared" si="160"/>
        <v>55.46492659053834</v>
      </c>
      <c r="J1013">
        <f t="shared" si="161"/>
        <v>26.101141924959219</v>
      </c>
      <c r="K1013">
        <f t="shared" si="162"/>
        <v>29.363784665579121</v>
      </c>
      <c r="L1013">
        <f t="shared" si="156"/>
        <v>5.5464926590538338E-2</v>
      </c>
      <c r="M1013">
        <f t="shared" si="157"/>
        <v>2.6101141924959218E-2</v>
      </c>
      <c r="N1013">
        <f t="shared" si="158"/>
        <v>2.936378466557912E-2</v>
      </c>
      <c r="O1013">
        <f t="shared" si="159"/>
        <v>0.47058823529411764</v>
      </c>
      <c r="P1013">
        <f t="shared" si="163"/>
        <v>0.52941176470588236</v>
      </c>
      <c r="Q1013" s="3">
        <v>17</v>
      </c>
      <c r="R1013" s="1">
        <v>306.5</v>
      </c>
      <c r="S1013" s="3">
        <v>8</v>
      </c>
    </row>
    <row r="1014" spans="1:19" x14ac:dyDescent="0.15">
      <c r="A1014">
        <v>3</v>
      </c>
      <c r="B1014">
        <f t="shared" si="164"/>
        <v>14.681800000000001</v>
      </c>
      <c r="C1014" s="5">
        <v>12.17</v>
      </c>
      <c r="D1014" s="1">
        <v>2.54</v>
      </c>
      <c r="E1014" s="1">
        <v>37.159999999999997</v>
      </c>
      <c r="F1014" s="1">
        <v>18.350000000000001</v>
      </c>
      <c r="G1014">
        <f t="shared" si="165"/>
        <v>9.629999999999999</v>
      </c>
      <c r="H1014" s="3">
        <v>36</v>
      </c>
      <c r="I1014">
        <f t="shared" si="160"/>
        <v>61.300385511313323</v>
      </c>
      <c r="J1014">
        <f t="shared" si="161"/>
        <v>30.650192755656661</v>
      </c>
      <c r="K1014">
        <f t="shared" si="162"/>
        <v>30.650192755656661</v>
      </c>
      <c r="L1014">
        <f t="shared" si="156"/>
        <v>6.1300385511313324E-2</v>
      </c>
      <c r="M1014">
        <f t="shared" si="157"/>
        <v>3.0650192755656662E-2</v>
      </c>
      <c r="N1014">
        <f t="shared" si="158"/>
        <v>3.0650192755656662E-2</v>
      </c>
      <c r="O1014">
        <f t="shared" si="159"/>
        <v>0.5</v>
      </c>
      <c r="P1014">
        <f t="shared" si="163"/>
        <v>0.5</v>
      </c>
      <c r="Q1014" s="3">
        <v>18</v>
      </c>
      <c r="R1014" s="1">
        <v>293.63600000000002</v>
      </c>
      <c r="S1014" s="3">
        <v>9</v>
      </c>
    </row>
    <row r="1015" spans="1:19" x14ac:dyDescent="0.15">
      <c r="A1015">
        <v>3</v>
      </c>
      <c r="B1015">
        <f t="shared" si="164"/>
        <v>15.825899999999999</v>
      </c>
      <c r="C1015" s="5">
        <v>12.73</v>
      </c>
      <c r="D1015" s="1">
        <v>2.13</v>
      </c>
      <c r="E1015" s="1">
        <v>58.94</v>
      </c>
      <c r="F1015" s="1">
        <v>17.579999999999998</v>
      </c>
      <c r="G1015">
        <f t="shared" si="165"/>
        <v>10.600000000000001</v>
      </c>
      <c r="H1015" s="3">
        <v>36</v>
      </c>
      <c r="I1015">
        <f t="shared" si="160"/>
        <v>56.868803669933463</v>
      </c>
      <c r="J1015">
        <f t="shared" si="161"/>
        <v>41.071913761618617</v>
      </c>
      <c r="K1015">
        <f t="shared" si="162"/>
        <v>15.796889908314849</v>
      </c>
      <c r="L1015">
        <f t="shared" si="156"/>
        <v>5.6868803669933465E-2</v>
      </c>
      <c r="M1015">
        <f t="shared" si="157"/>
        <v>4.1071913761618617E-2</v>
      </c>
      <c r="N1015">
        <f t="shared" si="158"/>
        <v>1.5796889908314848E-2</v>
      </c>
      <c r="O1015">
        <f t="shared" si="159"/>
        <v>0.72222222222222232</v>
      </c>
      <c r="P1015">
        <f t="shared" si="163"/>
        <v>0.27777777777777773</v>
      </c>
      <c r="Q1015" s="3">
        <v>18</v>
      </c>
      <c r="R1015" s="1">
        <v>316.51799999999997</v>
      </c>
      <c r="S1015" s="3">
        <v>13</v>
      </c>
    </row>
    <row r="1016" spans="1:19" x14ac:dyDescent="0.15">
      <c r="A1016">
        <v>3</v>
      </c>
      <c r="B1016">
        <f t="shared" si="164"/>
        <v>15.529050000000002</v>
      </c>
      <c r="C1016" s="5">
        <v>10.84</v>
      </c>
      <c r="D1016" s="1">
        <v>1.4</v>
      </c>
      <c r="E1016" s="1">
        <v>52.55</v>
      </c>
      <c r="F1016" s="1">
        <v>18.260000000000002</v>
      </c>
      <c r="G1016">
        <f t="shared" si="165"/>
        <v>9.44</v>
      </c>
      <c r="H1016" s="3">
        <v>36</v>
      </c>
      <c r="I1016">
        <f t="shared" si="160"/>
        <v>51.516351611978834</v>
      </c>
      <c r="J1016">
        <f t="shared" si="161"/>
        <v>22.538403830240743</v>
      </c>
      <c r="K1016">
        <f t="shared" si="162"/>
        <v>28.977947781738095</v>
      </c>
      <c r="L1016">
        <f t="shared" si="156"/>
        <v>5.1516351611978838E-2</v>
      </c>
      <c r="M1016">
        <f t="shared" si="157"/>
        <v>2.2538403830240743E-2</v>
      </c>
      <c r="N1016">
        <f t="shared" si="158"/>
        <v>2.8977947781738095E-2</v>
      </c>
      <c r="O1016">
        <f t="shared" si="159"/>
        <v>0.4375</v>
      </c>
      <c r="P1016">
        <f t="shared" si="163"/>
        <v>0.5625</v>
      </c>
      <c r="Q1016" s="3">
        <v>16</v>
      </c>
      <c r="R1016" s="1">
        <v>310.58100000000002</v>
      </c>
      <c r="S1016" s="3">
        <v>7</v>
      </c>
    </row>
    <row r="1017" spans="1:19" x14ac:dyDescent="0.15">
      <c r="A1017">
        <v>3</v>
      </c>
      <c r="B1017">
        <f t="shared" si="164"/>
        <v>12.136100000000001</v>
      </c>
      <c r="C1017" s="5">
        <v>9.09</v>
      </c>
      <c r="D1017" s="1">
        <v>2.48</v>
      </c>
      <c r="E1017" s="1">
        <v>27.73</v>
      </c>
      <c r="F1017" s="1">
        <v>15.17</v>
      </c>
      <c r="G1017">
        <f t="shared" si="165"/>
        <v>6.6099999999999994</v>
      </c>
      <c r="H1017" s="3">
        <v>36</v>
      </c>
      <c r="I1017">
        <f t="shared" si="160"/>
        <v>65.919034945328406</v>
      </c>
      <c r="J1017">
        <f t="shared" si="161"/>
        <v>37.079457156747225</v>
      </c>
      <c r="K1017">
        <f t="shared" si="162"/>
        <v>28.839577788581177</v>
      </c>
      <c r="L1017">
        <f t="shared" si="156"/>
        <v>6.59190349453284E-2</v>
      </c>
      <c r="M1017">
        <f t="shared" si="157"/>
        <v>3.7079457156747223E-2</v>
      </c>
      <c r="N1017">
        <f t="shared" si="158"/>
        <v>2.8839577788581178E-2</v>
      </c>
      <c r="O1017">
        <f t="shared" si="159"/>
        <v>0.5625</v>
      </c>
      <c r="P1017">
        <f t="shared" si="163"/>
        <v>0.4375</v>
      </c>
      <c r="Q1017" s="3">
        <v>16</v>
      </c>
      <c r="R1017" s="1">
        <v>242.72200000000001</v>
      </c>
      <c r="S1017" s="3">
        <v>9</v>
      </c>
    </row>
    <row r="1018" spans="1:19" x14ac:dyDescent="0.15">
      <c r="A1018">
        <v>3</v>
      </c>
      <c r="B1018">
        <f t="shared" si="164"/>
        <v>15.488399999999999</v>
      </c>
      <c r="C1018" s="5">
        <v>11.32</v>
      </c>
      <c r="D1018" s="1">
        <v>2.71</v>
      </c>
      <c r="E1018" s="1">
        <v>44.5</v>
      </c>
      <c r="F1018" s="1">
        <v>19.36</v>
      </c>
      <c r="G1018">
        <f t="shared" si="165"/>
        <v>8.61</v>
      </c>
      <c r="H1018" s="3">
        <v>36</v>
      </c>
      <c r="I1018">
        <f t="shared" si="160"/>
        <v>51.651558585780329</v>
      </c>
      <c r="J1018">
        <f t="shared" si="161"/>
        <v>22.597556881278894</v>
      </c>
      <c r="K1018">
        <f t="shared" si="162"/>
        <v>29.054001704501431</v>
      </c>
      <c r="L1018">
        <f t="shared" si="156"/>
        <v>5.1651558585780327E-2</v>
      </c>
      <c r="M1018">
        <f t="shared" si="157"/>
        <v>2.2597556881278895E-2</v>
      </c>
      <c r="N1018">
        <f t="shared" si="158"/>
        <v>2.9054001704501432E-2</v>
      </c>
      <c r="O1018">
        <f t="shared" si="159"/>
        <v>0.43750000000000006</v>
      </c>
      <c r="P1018">
        <f t="shared" si="163"/>
        <v>0.56249999999999989</v>
      </c>
      <c r="Q1018" s="3">
        <v>16</v>
      </c>
      <c r="R1018" s="1">
        <v>309.76799999999997</v>
      </c>
      <c r="S1018" s="3">
        <v>7</v>
      </c>
    </row>
    <row r="1019" spans="1:19" x14ac:dyDescent="0.15">
      <c r="A1019">
        <v>3</v>
      </c>
      <c r="B1019">
        <f t="shared" si="164"/>
        <v>15.494149999999999</v>
      </c>
      <c r="C1019" s="5">
        <v>12.01</v>
      </c>
      <c r="D1019" s="1">
        <v>2.82</v>
      </c>
      <c r="E1019" s="1">
        <v>47.45</v>
      </c>
      <c r="F1019" s="1">
        <v>19.36</v>
      </c>
      <c r="G1019">
        <f t="shared" si="165"/>
        <v>9.19</v>
      </c>
      <c r="H1019" s="3">
        <v>36</v>
      </c>
      <c r="I1019">
        <f t="shared" si="160"/>
        <v>51.632390289238195</v>
      </c>
      <c r="J1019">
        <f t="shared" si="161"/>
        <v>22.589170751541712</v>
      </c>
      <c r="K1019">
        <f t="shared" si="162"/>
        <v>29.043219537696483</v>
      </c>
      <c r="L1019">
        <f t="shared" si="156"/>
        <v>5.1632390289238196E-2</v>
      </c>
      <c r="M1019">
        <f t="shared" si="157"/>
        <v>2.2589170751541713E-2</v>
      </c>
      <c r="N1019">
        <f t="shared" si="158"/>
        <v>2.9043219537696483E-2</v>
      </c>
      <c r="O1019">
        <f t="shared" si="159"/>
        <v>0.43750000000000006</v>
      </c>
      <c r="P1019">
        <f t="shared" si="163"/>
        <v>0.5625</v>
      </c>
      <c r="Q1019" s="3">
        <v>16</v>
      </c>
      <c r="R1019" s="1">
        <v>309.88299999999998</v>
      </c>
      <c r="S1019" s="3">
        <v>7</v>
      </c>
    </row>
    <row r="1020" spans="1:19" x14ac:dyDescent="0.15">
      <c r="A1020">
        <v>3</v>
      </c>
      <c r="B1020">
        <f t="shared" si="164"/>
        <v>15.510149999999999</v>
      </c>
      <c r="C1020" s="5">
        <v>12.32</v>
      </c>
      <c r="D1020" s="1">
        <v>2.86</v>
      </c>
      <c r="E1020" s="1">
        <v>46.5</v>
      </c>
      <c r="F1020" s="1">
        <v>19.38</v>
      </c>
      <c r="G1020">
        <f t="shared" si="165"/>
        <v>9.4600000000000009</v>
      </c>
      <c r="H1020" s="3">
        <v>36</v>
      </c>
      <c r="I1020">
        <f t="shared" si="160"/>
        <v>51.579127216693593</v>
      </c>
      <c r="J1020">
        <f t="shared" si="161"/>
        <v>22.565868157303445</v>
      </c>
      <c r="K1020">
        <f t="shared" si="162"/>
        <v>29.013259059390144</v>
      </c>
      <c r="L1020">
        <f t="shared" si="156"/>
        <v>5.1579127216693589E-2</v>
      </c>
      <c r="M1020">
        <f t="shared" si="157"/>
        <v>2.2565868157303444E-2</v>
      </c>
      <c r="N1020">
        <f t="shared" si="158"/>
        <v>2.9013259059390145E-2</v>
      </c>
      <c r="O1020">
        <f t="shared" si="159"/>
        <v>0.4375</v>
      </c>
      <c r="P1020">
        <f t="shared" si="163"/>
        <v>0.5625</v>
      </c>
      <c r="Q1020" s="3">
        <v>16</v>
      </c>
      <c r="R1020" s="1">
        <v>310.20299999999997</v>
      </c>
      <c r="S1020" s="3">
        <v>7</v>
      </c>
    </row>
    <row r="1021" spans="1:19" x14ac:dyDescent="0.15">
      <c r="A1021">
        <v>3</v>
      </c>
      <c r="B1021">
        <f t="shared" si="164"/>
        <v>15.5275</v>
      </c>
      <c r="C1021" s="5">
        <v>12.35</v>
      </c>
      <c r="D1021" s="1">
        <v>3.11</v>
      </c>
      <c r="E1021" s="1">
        <v>48.29</v>
      </c>
      <c r="F1021" s="1">
        <v>19.399999999999999</v>
      </c>
      <c r="G1021">
        <f t="shared" si="165"/>
        <v>9.24</v>
      </c>
      <c r="H1021" s="3">
        <v>36</v>
      </c>
      <c r="I1021">
        <f t="shared" si="160"/>
        <v>51.521494123329575</v>
      </c>
      <c r="J1021">
        <f t="shared" si="161"/>
        <v>19.320560296248591</v>
      </c>
      <c r="K1021">
        <f t="shared" si="162"/>
        <v>32.200933827080988</v>
      </c>
      <c r="L1021">
        <f t="shared" si="156"/>
        <v>5.1521494123329577E-2</v>
      </c>
      <c r="M1021">
        <f t="shared" si="157"/>
        <v>1.9320560296248592E-2</v>
      </c>
      <c r="N1021">
        <f t="shared" si="158"/>
        <v>3.2200933827080988E-2</v>
      </c>
      <c r="O1021">
        <f t="shared" si="159"/>
        <v>0.375</v>
      </c>
      <c r="P1021">
        <f t="shared" si="163"/>
        <v>0.62500000000000011</v>
      </c>
      <c r="Q1021" s="3">
        <v>16</v>
      </c>
      <c r="R1021" s="1">
        <v>310.55</v>
      </c>
      <c r="S1021" s="3">
        <v>6</v>
      </c>
    </row>
    <row r="1022" spans="1:19" x14ac:dyDescent="0.15">
      <c r="A1022">
        <v>3</v>
      </c>
      <c r="B1022">
        <f t="shared" ref="B1022:B1056" si="166">R1022/20</f>
        <v>15.549449999999998</v>
      </c>
      <c r="C1022" s="5">
        <v>12.26</v>
      </c>
      <c r="D1022" s="1">
        <v>3.11</v>
      </c>
      <c r="E1022" s="1">
        <v>49.52</v>
      </c>
      <c r="F1022" s="1">
        <v>19.43</v>
      </c>
      <c r="G1022">
        <f t="shared" si="165"/>
        <v>9.15</v>
      </c>
      <c r="H1022" s="3">
        <v>36</v>
      </c>
      <c r="I1022">
        <f t="shared" si="160"/>
        <v>51.448765068860958</v>
      </c>
      <c r="J1022">
        <f t="shared" si="161"/>
        <v>19.29328690082286</v>
      </c>
      <c r="K1022">
        <f t="shared" si="162"/>
        <v>32.155478168038101</v>
      </c>
      <c r="L1022">
        <f t="shared" si="156"/>
        <v>5.1448765068860959E-2</v>
      </c>
      <c r="M1022">
        <f t="shared" si="157"/>
        <v>1.9293286900822861E-2</v>
      </c>
      <c r="N1022">
        <f t="shared" si="158"/>
        <v>3.2155478168038099E-2</v>
      </c>
      <c r="O1022">
        <f t="shared" si="159"/>
        <v>0.375</v>
      </c>
      <c r="P1022">
        <f t="shared" si="163"/>
        <v>0.625</v>
      </c>
      <c r="Q1022" s="3">
        <v>16</v>
      </c>
      <c r="R1022" s="1">
        <v>310.98899999999998</v>
      </c>
      <c r="S1022" s="3">
        <v>6</v>
      </c>
    </row>
    <row r="1023" spans="1:19" x14ac:dyDescent="0.15">
      <c r="A1023">
        <v>3</v>
      </c>
      <c r="B1023">
        <f t="shared" si="166"/>
        <v>15.5626</v>
      </c>
      <c r="C1023" s="5">
        <v>12.02</v>
      </c>
      <c r="D1023" s="1">
        <v>3.03</v>
      </c>
      <c r="E1023" s="1">
        <v>48.63</v>
      </c>
      <c r="F1023" s="1">
        <v>19.45</v>
      </c>
      <c r="G1023">
        <f t="shared" si="165"/>
        <v>8.99</v>
      </c>
      <c r="H1023" s="3">
        <v>36</v>
      </c>
      <c r="I1023">
        <f t="shared" si="160"/>
        <v>51.405292174829398</v>
      </c>
      <c r="J1023">
        <f t="shared" si="161"/>
        <v>19.276984565561026</v>
      </c>
      <c r="K1023">
        <f t="shared" si="162"/>
        <v>32.128307609268376</v>
      </c>
      <c r="L1023">
        <f t="shared" si="156"/>
        <v>5.1405292174829399E-2</v>
      </c>
      <c r="M1023">
        <f t="shared" si="157"/>
        <v>1.9276984565561026E-2</v>
      </c>
      <c r="N1023">
        <f t="shared" si="158"/>
        <v>3.2128307609268374E-2</v>
      </c>
      <c r="O1023">
        <f t="shared" si="159"/>
        <v>0.375</v>
      </c>
      <c r="P1023">
        <f t="shared" si="163"/>
        <v>0.625</v>
      </c>
      <c r="Q1023" s="3">
        <v>16</v>
      </c>
      <c r="R1023" s="1">
        <v>311.25200000000001</v>
      </c>
      <c r="S1023" s="3">
        <v>6</v>
      </c>
    </row>
    <row r="1024" spans="1:19" x14ac:dyDescent="0.15">
      <c r="A1024">
        <v>3</v>
      </c>
      <c r="B1024">
        <f t="shared" si="166"/>
        <v>15.54805</v>
      </c>
      <c r="C1024" s="5">
        <v>12.25</v>
      </c>
      <c r="D1024" s="1">
        <v>3.16</v>
      </c>
      <c r="E1024" s="1">
        <v>48.81</v>
      </c>
      <c r="F1024" s="1">
        <v>18.29</v>
      </c>
      <c r="G1024">
        <f t="shared" si="165"/>
        <v>9.09</v>
      </c>
      <c r="H1024" s="3">
        <v>36</v>
      </c>
      <c r="I1024">
        <f t="shared" si="160"/>
        <v>51.453397692958276</v>
      </c>
      <c r="J1024">
        <f t="shared" si="161"/>
        <v>22.510861490669249</v>
      </c>
      <c r="K1024">
        <f t="shared" si="162"/>
        <v>28.94253620228903</v>
      </c>
      <c r="L1024">
        <f t="shared" si="156"/>
        <v>5.1453397692958279E-2</v>
      </c>
      <c r="M1024">
        <f t="shared" si="157"/>
        <v>2.2510861490669248E-2</v>
      </c>
      <c r="N1024">
        <f t="shared" si="158"/>
        <v>2.8942536202289031E-2</v>
      </c>
      <c r="O1024">
        <f t="shared" si="159"/>
        <v>0.4375</v>
      </c>
      <c r="P1024">
        <f t="shared" si="163"/>
        <v>0.5625</v>
      </c>
      <c r="Q1024" s="3">
        <v>16</v>
      </c>
      <c r="R1024" s="1">
        <v>310.96100000000001</v>
      </c>
      <c r="S1024" s="3">
        <v>7</v>
      </c>
    </row>
    <row r="1025" spans="1:19" x14ac:dyDescent="0.15">
      <c r="A1025">
        <v>3</v>
      </c>
      <c r="B1025">
        <f t="shared" si="166"/>
        <v>15.521049999999999</v>
      </c>
      <c r="C1025" s="5">
        <v>12.48</v>
      </c>
      <c r="D1025" s="1">
        <v>3.04</v>
      </c>
      <c r="E1025" s="1">
        <v>48.27</v>
      </c>
      <c r="F1025" s="1">
        <v>19.399999999999999</v>
      </c>
      <c r="G1025">
        <f t="shared" si="165"/>
        <v>9.4400000000000013</v>
      </c>
      <c r="H1025" s="3">
        <v>36</v>
      </c>
      <c r="I1025">
        <f t="shared" si="160"/>
        <v>51.542904635962131</v>
      </c>
      <c r="J1025">
        <f t="shared" si="161"/>
        <v>22.550020778233431</v>
      </c>
      <c r="K1025">
        <f t="shared" si="162"/>
        <v>28.992883857728696</v>
      </c>
      <c r="L1025">
        <f t="shared" si="156"/>
        <v>5.1542904635962131E-2</v>
      </c>
      <c r="M1025">
        <f t="shared" si="157"/>
        <v>2.2550020778233433E-2</v>
      </c>
      <c r="N1025">
        <f t="shared" si="158"/>
        <v>2.8992883857728698E-2</v>
      </c>
      <c r="O1025">
        <f t="shared" si="159"/>
        <v>0.4375</v>
      </c>
      <c r="P1025">
        <f t="shared" si="163"/>
        <v>0.5625</v>
      </c>
      <c r="Q1025" s="3">
        <v>16</v>
      </c>
      <c r="R1025" s="1">
        <v>310.42099999999999</v>
      </c>
      <c r="S1025" s="3">
        <v>7</v>
      </c>
    </row>
    <row r="1026" spans="1:19" x14ac:dyDescent="0.15">
      <c r="A1026">
        <v>3</v>
      </c>
      <c r="B1026">
        <f t="shared" si="166"/>
        <v>15.491949999999999</v>
      </c>
      <c r="C1026" s="5">
        <v>12.56</v>
      </c>
      <c r="D1026" s="1">
        <v>3.29</v>
      </c>
      <c r="E1026" s="1">
        <v>48.79</v>
      </c>
      <c r="F1026" s="1">
        <v>19.36</v>
      </c>
      <c r="G1026">
        <f t="shared" si="165"/>
        <v>9.27</v>
      </c>
      <c r="H1026" s="3">
        <v>36</v>
      </c>
      <c r="I1026">
        <f t="shared" si="160"/>
        <v>51.639722565590517</v>
      </c>
      <c r="J1026">
        <f t="shared" si="161"/>
        <v>19.364895962096444</v>
      </c>
      <c r="K1026">
        <f t="shared" si="162"/>
        <v>32.274826603494077</v>
      </c>
      <c r="L1026">
        <f t="shared" ref="L1026:L1056" si="167">Q1026/R1026</f>
        <v>5.1639722565590518E-2</v>
      </c>
      <c r="M1026">
        <f t="shared" ref="M1026:M1056" si="168">S1026/R1026</f>
        <v>1.9364895962096444E-2</v>
      </c>
      <c r="N1026">
        <f t="shared" ref="N1026:N1056" si="169">L1026-M1026</f>
        <v>3.2274826603494074E-2</v>
      </c>
      <c r="O1026">
        <f t="shared" ref="O1026:O1056" si="170">M1026/L1026</f>
        <v>0.375</v>
      </c>
      <c r="P1026">
        <f t="shared" si="163"/>
        <v>0.62500000000000011</v>
      </c>
      <c r="Q1026" s="3">
        <v>16</v>
      </c>
      <c r="R1026" s="1">
        <v>309.839</v>
      </c>
      <c r="S1026" s="3">
        <v>6</v>
      </c>
    </row>
    <row r="1027" spans="1:19" x14ac:dyDescent="0.15">
      <c r="A1027">
        <v>3</v>
      </c>
      <c r="B1027">
        <f t="shared" si="166"/>
        <v>15.58235</v>
      </c>
      <c r="C1027" s="5">
        <v>12.61</v>
      </c>
      <c r="D1027" s="1">
        <v>3.32</v>
      </c>
      <c r="E1027" s="1">
        <v>49.46</v>
      </c>
      <c r="F1027" s="1">
        <v>19.47</v>
      </c>
      <c r="G1027">
        <f t="shared" si="165"/>
        <v>9.2899999999999991</v>
      </c>
      <c r="H1027" s="3">
        <v>36</v>
      </c>
      <c r="I1027">
        <f t="shared" ref="I1027:I1056" si="171">L1027*1000</f>
        <v>51.340138040796155</v>
      </c>
      <c r="J1027">
        <f t="shared" ref="J1027:J1056" si="172">M1027*1000</f>
        <v>19.252551765298559</v>
      </c>
      <c r="K1027">
        <f t="shared" ref="K1027:K1056" si="173">N1027*1000</f>
        <v>32.0875862754976</v>
      </c>
      <c r="L1027">
        <f t="shared" si="167"/>
        <v>5.1340138040796159E-2</v>
      </c>
      <c r="M1027">
        <f t="shared" si="168"/>
        <v>1.925255176529856E-2</v>
      </c>
      <c r="N1027">
        <f t="shared" si="169"/>
        <v>3.2087586275497598E-2</v>
      </c>
      <c r="O1027">
        <f t="shared" si="170"/>
        <v>0.375</v>
      </c>
      <c r="P1027">
        <f t="shared" ref="P1027:P1056" si="174">K1027/I1027</f>
        <v>0.625</v>
      </c>
      <c r="Q1027" s="3">
        <v>16</v>
      </c>
      <c r="R1027" s="1">
        <v>311.64699999999999</v>
      </c>
      <c r="S1027" s="3">
        <v>6</v>
      </c>
    </row>
    <row r="1028" spans="1:19" x14ac:dyDescent="0.15">
      <c r="A1028">
        <v>3</v>
      </c>
      <c r="B1028">
        <f t="shared" si="166"/>
        <v>15.494</v>
      </c>
      <c r="C1028" s="5">
        <v>12.58</v>
      </c>
      <c r="D1028" s="1">
        <v>3.18</v>
      </c>
      <c r="E1028" s="1">
        <v>49.81</v>
      </c>
      <c r="F1028" s="1">
        <v>19.36</v>
      </c>
      <c r="G1028">
        <f t="shared" si="165"/>
        <v>9.4</v>
      </c>
      <c r="H1028" s="3">
        <v>36</v>
      </c>
      <c r="I1028">
        <f t="shared" si="171"/>
        <v>51.632890151026203</v>
      </c>
      <c r="J1028">
        <f t="shared" si="172"/>
        <v>19.362333806634826</v>
      </c>
      <c r="K1028">
        <f t="shared" si="173"/>
        <v>32.27055634439138</v>
      </c>
      <c r="L1028">
        <f t="shared" si="167"/>
        <v>5.1632890151026206E-2</v>
      </c>
      <c r="M1028">
        <f t="shared" si="168"/>
        <v>1.9362333806634827E-2</v>
      </c>
      <c r="N1028">
        <f t="shared" si="169"/>
        <v>3.2270556344391382E-2</v>
      </c>
      <c r="O1028">
        <f t="shared" si="170"/>
        <v>0.375</v>
      </c>
      <c r="P1028">
        <f t="shared" si="174"/>
        <v>0.62500000000000011</v>
      </c>
      <c r="Q1028" s="3">
        <v>16</v>
      </c>
      <c r="R1028" s="1">
        <v>309.88</v>
      </c>
      <c r="S1028" s="3">
        <v>6</v>
      </c>
    </row>
    <row r="1029" spans="1:19" x14ac:dyDescent="0.15">
      <c r="A1029">
        <v>3</v>
      </c>
      <c r="B1029">
        <f t="shared" si="166"/>
        <v>11.1198</v>
      </c>
      <c r="C1029" s="5">
        <v>12.75</v>
      </c>
      <c r="D1029" s="1">
        <v>2.85</v>
      </c>
      <c r="E1029" s="1">
        <v>27.97</v>
      </c>
      <c r="F1029" s="1">
        <v>13.89</v>
      </c>
      <c r="G1029">
        <f t="shared" si="165"/>
        <v>9.9</v>
      </c>
      <c r="H1029" s="3">
        <v>36</v>
      </c>
      <c r="I1029">
        <f t="shared" si="171"/>
        <v>80.936707494739125</v>
      </c>
      <c r="J1029">
        <f t="shared" si="172"/>
        <v>40.468353747369562</v>
      </c>
      <c r="K1029">
        <f t="shared" si="173"/>
        <v>40.468353747369562</v>
      </c>
      <c r="L1029">
        <f t="shared" si="167"/>
        <v>8.0936707494739121E-2</v>
      </c>
      <c r="M1029">
        <f t="shared" si="168"/>
        <v>4.0468353747369561E-2</v>
      </c>
      <c r="N1029">
        <f t="shared" si="169"/>
        <v>4.0468353747369561E-2</v>
      </c>
      <c r="O1029">
        <f t="shared" si="170"/>
        <v>0.5</v>
      </c>
      <c r="P1029">
        <f t="shared" si="174"/>
        <v>0.5</v>
      </c>
      <c r="Q1029" s="3">
        <v>18</v>
      </c>
      <c r="R1029" s="1">
        <v>222.39599999999999</v>
      </c>
      <c r="S1029" s="3">
        <v>9</v>
      </c>
    </row>
    <row r="1030" spans="1:19" x14ac:dyDescent="0.15">
      <c r="A1030">
        <v>3</v>
      </c>
      <c r="B1030">
        <f t="shared" si="166"/>
        <v>15.877649999999999</v>
      </c>
      <c r="C1030" s="5">
        <v>12.73</v>
      </c>
      <c r="D1030" s="1">
        <v>2.67</v>
      </c>
      <c r="E1030" s="1">
        <v>56.3</v>
      </c>
      <c r="F1030" s="1">
        <v>17.64</v>
      </c>
      <c r="G1030">
        <f t="shared" si="165"/>
        <v>10.06</v>
      </c>
      <c r="H1030" s="3">
        <v>36</v>
      </c>
      <c r="I1030">
        <f t="shared" si="171"/>
        <v>56.683451266402777</v>
      </c>
      <c r="J1030">
        <f t="shared" si="172"/>
        <v>40.938048136846447</v>
      </c>
      <c r="K1030">
        <f t="shared" si="173"/>
        <v>15.74540312955633</v>
      </c>
      <c r="L1030">
        <f t="shared" si="167"/>
        <v>5.6683451266402778E-2</v>
      </c>
      <c r="M1030">
        <f t="shared" si="168"/>
        <v>4.0938048136846449E-2</v>
      </c>
      <c r="N1030">
        <f t="shared" si="169"/>
        <v>1.5745403129556329E-2</v>
      </c>
      <c r="O1030">
        <f t="shared" si="170"/>
        <v>0.72222222222222221</v>
      </c>
      <c r="P1030">
        <f t="shared" si="174"/>
        <v>0.27777777777777785</v>
      </c>
      <c r="Q1030" s="3">
        <v>18</v>
      </c>
      <c r="R1030" s="1">
        <v>317.553</v>
      </c>
      <c r="S1030" s="3">
        <v>13</v>
      </c>
    </row>
    <row r="1031" spans="1:19" x14ac:dyDescent="0.15">
      <c r="A1031">
        <v>3</v>
      </c>
      <c r="B1031">
        <f t="shared" si="166"/>
        <v>15.543150000000001</v>
      </c>
      <c r="C1031" s="5">
        <v>11.28</v>
      </c>
      <c r="D1031" s="1">
        <v>2.46</v>
      </c>
      <c r="E1031" s="1">
        <v>45.58</v>
      </c>
      <c r="F1031" s="1">
        <v>19.420000000000002</v>
      </c>
      <c r="G1031">
        <f t="shared" si="165"/>
        <v>8.82</v>
      </c>
      <c r="H1031" s="3">
        <v>36</v>
      </c>
      <c r="I1031">
        <f t="shared" si="171"/>
        <v>51.469618449284738</v>
      </c>
      <c r="J1031">
        <f t="shared" si="172"/>
        <v>22.51795807156207</v>
      </c>
      <c r="K1031">
        <f t="shared" si="173"/>
        <v>28.951660377722668</v>
      </c>
      <c r="L1031">
        <f t="shared" si="167"/>
        <v>5.1469618449284736E-2</v>
      </c>
      <c r="M1031">
        <f t="shared" si="168"/>
        <v>2.251795807156207E-2</v>
      </c>
      <c r="N1031">
        <f t="shared" si="169"/>
        <v>2.8951660377722666E-2</v>
      </c>
      <c r="O1031">
        <f t="shared" si="170"/>
        <v>0.43749999999999994</v>
      </c>
      <c r="P1031">
        <f t="shared" si="174"/>
        <v>0.5625</v>
      </c>
      <c r="Q1031" s="3">
        <v>16</v>
      </c>
      <c r="R1031" s="1">
        <v>310.863</v>
      </c>
      <c r="S1031" s="3">
        <v>7</v>
      </c>
    </row>
    <row r="1032" spans="1:19" x14ac:dyDescent="0.15">
      <c r="A1032">
        <v>3</v>
      </c>
      <c r="B1032">
        <f t="shared" si="166"/>
        <v>15.526450000000001</v>
      </c>
      <c r="C1032" s="5">
        <v>11.49</v>
      </c>
      <c r="D1032" s="1">
        <v>3.13</v>
      </c>
      <c r="E1032" s="1">
        <v>42.3</v>
      </c>
      <c r="F1032" s="1">
        <v>19.399999999999999</v>
      </c>
      <c r="G1032">
        <f t="shared" si="165"/>
        <v>8.36</v>
      </c>
      <c r="H1032" s="3">
        <v>36</v>
      </c>
      <c r="I1032">
        <f t="shared" si="171"/>
        <v>51.52497834340754</v>
      </c>
      <c r="J1032">
        <f t="shared" si="172"/>
        <v>22.542178025240798</v>
      </c>
      <c r="K1032">
        <f t="shared" si="173"/>
        <v>28.982800318166738</v>
      </c>
      <c r="L1032">
        <f t="shared" si="167"/>
        <v>5.1524978343407538E-2</v>
      </c>
      <c r="M1032">
        <f t="shared" si="168"/>
        <v>2.2542178025240799E-2</v>
      </c>
      <c r="N1032">
        <f t="shared" si="169"/>
        <v>2.8982800318166739E-2</v>
      </c>
      <c r="O1032">
        <f t="shared" si="170"/>
        <v>0.4375</v>
      </c>
      <c r="P1032">
        <f t="shared" si="174"/>
        <v>0.5625</v>
      </c>
      <c r="Q1032" s="3">
        <v>16</v>
      </c>
      <c r="R1032" s="1">
        <v>310.529</v>
      </c>
      <c r="S1032" s="3">
        <v>7</v>
      </c>
    </row>
    <row r="1033" spans="1:19" x14ac:dyDescent="0.15">
      <c r="A1033">
        <v>3</v>
      </c>
      <c r="B1033">
        <f t="shared" si="166"/>
        <v>15.458500000000001</v>
      </c>
      <c r="C1033" s="5">
        <v>12.14</v>
      </c>
      <c r="D1033" s="1">
        <v>3.03</v>
      </c>
      <c r="E1033" s="1">
        <v>47.63</v>
      </c>
      <c r="F1033" s="1">
        <v>19.32</v>
      </c>
      <c r="G1033">
        <f t="shared" si="165"/>
        <v>9.1100000000000012</v>
      </c>
      <c r="H1033" s="3">
        <v>36</v>
      </c>
      <c r="I1033">
        <f t="shared" si="171"/>
        <v>51.751463596079823</v>
      </c>
      <c r="J1033">
        <f t="shared" si="172"/>
        <v>22.641265323284923</v>
      </c>
      <c r="K1033">
        <f t="shared" si="173"/>
        <v>29.110198272794896</v>
      </c>
      <c r="L1033">
        <f t="shared" si="167"/>
        <v>5.1751463596079822E-2</v>
      </c>
      <c r="M1033">
        <f t="shared" si="168"/>
        <v>2.2641265323284924E-2</v>
      </c>
      <c r="N1033">
        <f t="shared" si="169"/>
        <v>2.9110198272794898E-2</v>
      </c>
      <c r="O1033">
        <f t="shared" si="170"/>
        <v>0.43750000000000006</v>
      </c>
      <c r="P1033">
        <f t="shared" si="174"/>
        <v>0.56249999999999989</v>
      </c>
      <c r="Q1033" s="3">
        <v>16</v>
      </c>
      <c r="R1033" s="1">
        <v>309.17</v>
      </c>
      <c r="S1033" s="3">
        <v>7</v>
      </c>
    </row>
    <row r="1034" spans="1:19" x14ac:dyDescent="0.15">
      <c r="A1034">
        <v>3</v>
      </c>
      <c r="B1034">
        <f t="shared" si="166"/>
        <v>15.523400000000001</v>
      </c>
      <c r="C1034" s="5">
        <v>12.38</v>
      </c>
      <c r="D1034" s="1">
        <v>3.04</v>
      </c>
      <c r="E1034" s="1">
        <v>46.96</v>
      </c>
      <c r="F1034" s="1">
        <v>18.260000000000002</v>
      </c>
      <c r="G1034">
        <f t="shared" si="165"/>
        <v>9.34</v>
      </c>
      <c r="H1034" s="3">
        <v>36</v>
      </c>
      <c r="I1034">
        <f t="shared" si="171"/>
        <v>51.53510184624502</v>
      </c>
      <c r="J1034">
        <f t="shared" si="172"/>
        <v>22.546607057732196</v>
      </c>
      <c r="K1034">
        <f t="shared" si="173"/>
        <v>28.988494788512821</v>
      </c>
      <c r="L1034">
        <f t="shared" si="167"/>
        <v>5.1535101846245018E-2</v>
      </c>
      <c r="M1034">
        <f t="shared" si="168"/>
        <v>2.2546607057732197E-2</v>
      </c>
      <c r="N1034">
        <f t="shared" si="169"/>
        <v>2.8988494788512821E-2</v>
      </c>
      <c r="O1034">
        <f t="shared" si="170"/>
        <v>0.43750000000000006</v>
      </c>
      <c r="P1034">
        <f t="shared" si="174"/>
        <v>0.56249999999999989</v>
      </c>
      <c r="Q1034" s="3">
        <v>16</v>
      </c>
      <c r="R1034" s="1">
        <v>310.46800000000002</v>
      </c>
      <c r="S1034" s="3">
        <v>7</v>
      </c>
    </row>
    <row r="1035" spans="1:19" x14ac:dyDescent="0.15">
      <c r="A1035">
        <v>3</v>
      </c>
      <c r="B1035">
        <f t="shared" si="166"/>
        <v>15.570599999999999</v>
      </c>
      <c r="C1035" s="5">
        <v>12.4</v>
      </c>
      <c r="D1035" s="1">
        <v>3.17</v>
      </c>
      <c r="E1035" s="1">
        <v>47.83</v>
      </c>
      <c r="F1035" s="1">
        <v>19.46</v>
      </c>
      <c r="G1035">
        <f t="shared" ref="G1035:G1056" si="175">C1035-D1035</f>
        <v>9.23</v>
      </c>
      <c r="H1035" s="3">
        <v>36</v>
      </c>
      <c r="I1035">
        <f t="shared" si="171"/>
        <v>51.378880711083717</v>
      </c>
      <c r="J1035">
        <f t="shared" si="172"/>
        <v>22.478260311099124</v>
      </c>
      <c r="K1035">
        <f t="shared" si="173"/>
        <v>28.900620399984589</v>
      </c>
      <c r="L1035">
        <f t="shared" si="167"/>
        <v>5.1378880711083715E-2</v>
      </c>
      <c r="M1035">
        <f t="shared" si="168"/>
        <v>2.2478260311099126E-2</v>
      </c>
      <c r="N1035">
        <f t="shared" si="169"/>
        <v>2.8900620399984589E-2</v>
      </c>
      <c r="O1035">
        <f t="shared" si="170"/>
        <v>0.4375</v>
      </c>
      <c r="P1035">
        <f t="shared" si="174"/>
        <v>0.5625</v>
      </c>
      <c r="Q1035" s="3">
        <v>16</v>
      </c>
      <c r="R1035" s="1">
        <v>311.41199999999998</v>
      </c>
      <c r="S1035" s="3">
        <v>7</v>
      </c>
    </row>
    <row r="1036" spans="1:19" x14ac:dyDescent="0.15">
      <c r="A1036">
        <v>3</v>
      </c>
      <c r="B1036">
        <f t="shared" si="166"/>
        <v>15.619300000000001</v>
      </c>
      <c r="C1036" s="5">
        <v>12.21</v>
      </c>
      <c r="D1036" s="1">
        <v>3.2</v>
      </c>
      <c r="E1036" s="1">
        <v>48.2</v>
      </c>
      <c r="F1036" s="1">
        <v>19.52</v>
      </c>
      <c r="G1036">
        <f t="shared" si="175"/>
        <v>9.0100000000000016</v>
      </c>
      <c r="H1036" s="3">
        <v>36</v>
      </c>
      <c r="I1036">
        <f t="shared" si="171"/>
        <v>51.21868457613337</v>
      </c>
      <c r="J1036">
        <f t="shared" si="172"/>
        <v>22.408174502058348</v>
      </c>
      <c r="K1036">
        <f t="shared" si="173"/>
        <v>28.810510074075022</v>
      </c>
      <c r="L1036">
        <f t="shared" si="167"/>
        <v>5.1218684576133371E-2</v>
      </c>
      <c r="M1036">
        <f t="shared" si="168"/>
        <v>2.2408174502058349E-2</v>
      </c>
      <c r="N1036">
        <f t="shared" si="169"/>
        <v>2.8810510074075021E-2</v>
      </c>
      <c r="O1036">
        <f t="shared" si="170"/>
        <v>0.4375</v>
      </c>
      <c r="P1036">
        <f t="shared" si="174"/>
        <v>0.5625</v>
      </c>
      <c r="Q1036" s="3">
        <v>16</v>
      </c>
      <c r="R1036" s="1">
        <v>312.38600000000002</v>
      </c>
      <c r="S1036" s="3">
        <v>7</v>
      </c>
    </row>
    <row r="1037" spans="1:19" x14ac:dyDescent="0.15">
      <c r="A1037">
        <v>3</v>
      </c>
      <c r="B1037">
        <f t="shared" si="166"/>
        <v>15.581149999999999</v>
      </c>
      <c r="C1037" s="5">
        <v>12.33</v>
      </c>
      <c r="D1037" s="1">
        <v>3.03</v>
      </c>
      <c r="E1037" s="1">
        <v>48.84</v>
      </c>
      <c r="F1037" s="1">
        <v>19.47</v>
      </c>
      <c r="G1037">
        <f t="shared" si="175"/>
        <v>9.3000000000000007</v>
      </c>
      <c r="H1037" s="3">
        <v>36</v>
      </c>
      <c r="I1037">
        <f t="shared" si="171"/>
        <v>51.34409205995707</v>
      </c>
      <c r="J1037">
        <f t="shared" si="172"/>
        <v>19.254034522483899</v>
      </c>
      <c r="K1037">
        <f t="shared" si="173"/>
        <v>32.090057537473172</v>
      </c>
      <c r="L1037">
        <f t="shared" si="167"/>
        <v>5.1344092059957068E-2</v>
      </c>
      <c r="M1037">
        <f t="shared" si="168"/>
        <v>1.92540345224839E-2</v>
      </c>
      <c r="N1037">
        <f t="shared" si="169"/>
        <v>3.2090057537473168E-2</v>
      </c>
      <c r="O1037">
        <f t="shared" si="170"/>
        <v>0.375</v>
      </c>
      <c r="P1037">
        <f t="shared" si="174"/>
        <v>0.625</v>
      </c>
      <c r="Q1037" s="3">
        <v>16</v>
      </c>
      <c r="R1037" s="1">
        <v>311.62299999999999</v>
      </c>
      <c r="S1037" s="3">
        <v>6</v>
      </c>
    </row>
    <row r="1038" spans="1:19" x14ac:dyDescent="0.15">
      <c r="A1038">
        <v>3</v>
      </c>
      <c r="B1038">
        <f t="shared" si="166"/>
        <v>15.601800000000001</v>
      </c>
      <c r="C1038" s="5">
        <v>12.48</v>
      </c>
      <c r="D1038" s="1">
        <v>3.12</v>
      </c>
      <c r="E1038" s="1">
        <v>46.92</v>
      </c>
      <c r="F1038" s="1">
        <v>18.350000000000001</v>
      </c>
      <c r="G1038">
        <f t="shared" si="175"/>
        <v>9.36</v>
      </c>
      <c r="H1038" s="3">
        <v>36</v>
      </c>
      <c r="I1038">
        <f t="shared" si="171"/>
        <v>51.276134804958403</v>
      </c>
      <c r="J1038">
        <f t="shared" si="172"/>
        <v>22.4333089771693</v>
      </c>
      <c r="K1038">
        <f t="shared" si="173"/>
        <v>28.842825827789099</v>
      </c>
      <c r="L1038">
        <f t="shared" si="167"/>
        <v>5.12761348049584E-2</v>
      </c>
      <c r="M1038">
        <f t="shared" si="168"/>
        <v>2.2433308977169299E-2</v>
      </c>
      <c r="N1038">
        <f t="shared" si="169"/>
        <v>2.88428258277891E-2</v>
      </c>
      <c r="O1038">
        <f t="shared" si="170"/>
        <v>0.4375</v>
      </c>
      <c r="P1038">
        <f t="shared" si="174"/>
        <v>0.5625</v>
      </c>
      <c r="Q1038" s="3">
        <v>16</v>
      </c>
      <c r="R1038" s="1">
        <v>312.036</v>
      </c>
      <c r="S1038" s="3">
        <v>7</v>
      </c>
    </row>
    <row r="1039" spans="1:19" x14ac:dyDescent="0.15">
      <c r="A1039">
        <v>3</v>
      </c>
      <c r="B1039">
        <f t="shared" si="166"/>
        <v>15.56865</v>
      </c>
      <c r="C1039" s="5">
        <v>12.56</v>
      </c>
      <c r="D1039" s="1">
        <v>3.35</v>
      </c>
      <c r="E1039" s="1">
        <v>48.42</v>
      </c>
      <c r="F1039" s="1">
        <v>18.309999999999999</v>
      </c>
      <c r="G1039">
        <f t="shared" si="175"/>
        <v>9.2100000000000009</v>
      </c>
      <c r="H1039" s="3">
        <v>36</v>
      </c>
      <c r="I1039">
        <f t="shared" si="171"/>
        <v>51.385316003635516</v>
      </c>
      <c r="J1039">
        <f t="shared" si="172"/>
        <v>19.269493501363318</v>
      </c>
      <c r="K1039">
        <f t="shared" si="173"/>
        <v>32.115822502272195</v>
      </c>
      <c r="L1039">
        <f t="shared" si="167"/>
        <v>5.1385316003635516E-2</v>
      </c>
      <c r="M1039">
        <f t="shared" si="168"/>
        <v>1.9269493501363318E-2</v>
      </c>
      <c r="N1039">
        <f t="shared" si="169"/>
        <v>3.2115822502272198E-2</v>
      </c>
      <c r="O1039">
        <f t="shared" si="170"/>
        <v>0.375</v>
      </c>
      <c r="P1039">
        <f t="shared" si="174"/>
        <v>0.625</v>
      </c>
      <c r="Q1039" s="3">
        <v>16</v>
      </c>
      <c r="R1039" s="1">
        <v>311.37299999999999</v>
      </c>
      <c r="S1039" s="3">
        <v>6</v>
      </c>
    </row>
    <row r="1040" spans="1:19" x14ac:dyDescent="0.15">
      <c r="A1040">
        <v>3</v>
      </c>
      <c r="B1040">
        <f t="shared" si="166"/>
        <v>15.517199999999999</v>
      </c>
      <c r="C1040" s="5">
        <v>12.51</v>
      </c>
      <c r="D1040" s="1">
        <v>3.26</v>
      </c>
      <c r="E1040" s="1">
        <v>48.87</v>
      </c>
      <c r="F1040" s="1">
        <v>19.39</v>
      </c>
      <c r="G1040">
        <f t="shared" si="175"/>
        <v>9.25</v>
      </c>
      <c r="H1040" s="3">
        <v>36</v>
      </c>
      <c r="I1040">
        <f t="shared" si="171"/>
        <v>51.555693037403657</v>
      </c>
      <c r="J1040">
        <f t="shared" si="172"/>
        <v>19.333384889026373</v>
      </c>
      <c r="K1040">
        <f t="shared" si="173"/>
        <v>32.222308148377287</v>
      </c>
      <c r="L1040">
        <f t="shared" si="167"/>
        <v>5.1555693037403656E-2</v>
      </c>
      <c r="M1040">
        <f t="shared" si="168"/>
        <v>1.9333384889026372E-2</v>
      </c>
      <c r="N1040">
        <f t="shared" si="169"/>
        <v>3.2222308148377288E-2</v>
      </c>
      <c r="O1040">
        <f t="shared" si="170"/>
        <v>0.375</v>
      </c>
      <c r="P1040">
        <f t="shared" si="174"/>
        <v>0.625</v>
      </c>
      <c r="Q1040" s="3">
        <v>16</v>
      </c>
      <c r="R1040" s="1">
        <v>310.34399999999999</v>
      </c>
      <c r="S1040" s="3">
        <v>6</v>
      </c>
    </row>
    <row r="1041" spans="1:19" x14ac:dyDescent="0.15">
      <c r="A1041">
        <v>3</v>
      </c>
      <c r="B1041">
        <f t="shared" si="166"/>
        <v>15.553299999999998</v>
      </c>
      <c r="C1041" s="5">
        <v>12.76</v>
      </c>
      <c r="D1041" s="1">
        <v>3.26</v>
      </c>
      <c r="E1041" s="1">
        <v>47.78</v>
      </c>
      <c r="F1041" s="1">
        <v>19.440000000000001</v>
      </c>
      <c r="G1041">
        <f t="shared" si="175"/>
        <v>9.5</v>
      </c>
      <c r="H1041" s="3">
        <v>36</v>
      </c>
      <c r="I1041">
        <f t="shared" si="171"/>
        <v>51.436029652871099</v>
      </c>
      <c r="J1041">
        <f t="shared" si="172"/>
        <v>22.503262973131108</v>
      </c>
      <c r="K1041">
        <f t="shared" si="173"/>
        <v>28.932766679739991</v>
      </c>
      <c r="L1041">
        <f t="shared" si="167"/>
        <v>5.1436029652871099E-2</v>
      </c>
      <c r="M1041">
        <f t="shared" si="168"/>
        <v>2.2503262973131107E-2</v>
      </c>
      <c r="N1041">
        <f t="shared" si="169"/>
        <v>2.8932766679739992E-2</v>
      </c>
      <c r="O1041">
        <f t="shared" si="170"/>
        <v>0.4375</v>
      </c>
      <c r="P1041">
        <f t="shared" si="174"/>
        <v>0.5625</v>
      </c>
      <c r="Q1041" s="3">
        <v>16</v>
      </c>
      <c r="R1041" s="1">
        <v>311.06599999999997</v>
      </c>
      <c r="S1041" s="3">
        <v>7</v>
      </c>
    </row>
    <row r="1042" spans="1:19" x14ac:dyDescent="0.15">
      <c r="A1042">
        <v>3</v>
      </c>
      <c r="B1042">
        <f t="shared" si="166"/>
        <v>15.447100000000001</v>
      </c>
      <c r="C1042" s="5">
        <v>12.81</v>
      </c>
      <c r="D1042" s="1">
        <v>3.41</v>
      </c>
      <c r="E1042" s="1">
        <v>47.89</v>
      </c>
      <c r="F1042" s="1">
        <v>19.3</v>
      </c>
      <c r="G1042">
        <f t="shared" si="175"/>
        <v>9.4</v>
      </c>
      <c r="H1042" s="3">
        <v>36</v>
      </c>
      <c r="I1042">
        <f t="shared" si="171"/>
        <v>51.789656310893307</v>
      </c>
      <c r="J1042">
        <f t="shared" si="172"/>
        <v>22.657974636015823</v>
      </c>
      <c r="K1042">
        <f t="shared" si="173"/>
        <v>29.131681674877488</v>
      </c>
      <c r="L1042">
        <f t="shared" si="167"/>
        <v>5.1789656310893308E-2</v>
      </c>
      <c r="M1042">
        <f t="shared" si="168"/>
        <v>2.2657974636015821E-2</v>
      </c>
      <c r="N1042">
        <f t="shared" si="169"/>
        <v>2.9131681674877487E-2</v>
      </c>
      <c r="O1042">
        <f t="shared" si="170"/>
        <v>0.4375</v>
      </c>
      <c r="P1042">
        <f t="shared" si="174"/>
        <v>0.5625</v>
      </c>
      <c r="Q1042" s="3">
        <v>16</v>
      </c>
      <c r="R1042" s="1">
        <v>308.94200000000001</v>
      </c>
      <c r="S1042" s="3">
        <v>7</v>
      </c>
    </row>
    <row r="1043" spans="1:19" x14ac:dyDescent="0.15">
      <c r="A1043">
        <v>3</v>
      </c>
      <c r="B1043">
        <f t="shared" si="166"/>
        <v>15.4886</v>
      </c>
      <c r="C1043" s="5">
        <v>12.67</v>
      </c>
      <c r="D1043" s="1">
        <v>3.37</v>
      </c>
      <c r="E1043" s="1">
        <v>48.85</v>
      </c>
      <c r="F1043" s="1">
        <v>19.36</v>
      </c>
      <c r="G1043">
        <f t="shared" si="175"/>
        <v>9.3000000000000007</v>
      </c>
      <c r="H1043" s="3">
        <v>36</v>
      </c>
      <c r="I1043">
        <f t="shared" si="171"/>
        <v>51.65089162351665</v>
      </c>
      <c r="J1043">
        <f t="shared" si="172"/>
        <v>19.369084358818743</v>
      </c>
      <c r="K1043">
        <f t="shared" si="173"/>
        <v>32.28180726469791</v>
      </c>
      <c r="L1043">
        <f t="shared" si="167"/>
        <v>5.1650891623516652E-2</v>
      </c>
      <c r="M1043">
        <f t="shared" si="168"/>
        <v>1.9369084358818744E-2</v>
      </c>
      <c r="N1043">
        <f t="shared" si="169"/>
        <v>3.2281807264697912E-2</v>
      </c>
      <c r="O1043">
        <f t="shared" si="170"/>
        <v>0.375</v>
      </c>
      <c r="P1043">
        <f t="shared" si="174"/>
        <v>0.62500000000000011</v>
      </c>
      <c r="Q1043" s="3">
        <v>16</v>
      </c>
      <c r="R1043" s="1">
        <v>309.77199999999999</v>
      </c>
      <c r="S1043" s="3">
        <v>6</v>
      </c>
    </row>
    <row r="1044" spans="1:19" x14ac:dyDescent="0.15">
      <c r="A1044">
        <v>3</v>
      </c>
      <c r="B1044">
        <f t="shared" si="166"/>
        <v>15.459</v>
      </c>
      <c r="C1044" s="5">
        <v>12.63</v>
      </c>
      <c r="D1044" s="1">
        <v>3.12</v>
      </c>
      <c r="E1044" s="1">
        <v>49.62</v>
      </c>
      <c r="F1044" s="1">
        <v>19.32</v>
      </c>
      <c r="G1044">
        <f t="shared" si="175"/>
        <v>9.5100000000000016</v>
      </c>
      <c r="H1044" s="3">
        <v>36</v>
      </c>
      <c r="I1044">
        <f t="shared" si="171"/>
        <v>51.749789766479076</v>
      </c>
      <c r="J1044">
        <f t="shared" si="172"/>
        <v>19.406171162429654</v>
      </c>
      <c r="K1044">
        <f t="shared" si="173"/>
        <v>32.343618604049418</v>
      </c>
      <c r="L1044">
        <f t="shared" si="167"/>
        <v>5.1749789766479072E-2</v>
      </c>
      <c r="M1044">
        <f t="shared" si="168"/>
        <v>1.9406171162429653E-2</v>
      </c>
      <c r="N1044">
        <f t="shared" si="169"/>
        <v>3.2343618604049419E-2</v>
      </c>
      <c r="O1044">
        <f t="shared" si="170"/>
        <v>0.375</v>
      </c>
      <c r="P1044">
        <f t="shared" si="174"/>
        <v>0.62499999999999989</v>
      </c>
      <c r="Q1044" s="3">
        <v>16</v>
      </c>
      <c r="R1044" s="1">
        <v>309.18</v>
      </c>
      <c r="S1044" s="3">
        <v>6</v>
      </c>
    </row>
    <row r="1045" spans="1:19" x14ac:dyDescent="0.15">
      <c r="A1045">
        <v>3</v>
      </c>
      <c r="B1045">
        <f t="shared" si="166"/>
        <v>4.8003</v>
      </c>
      <c r="C1045" s="5">
        <v>12.59</v>
      </c>
      <c r="D1045" s="1">
        <v>5.94</v>
      </c>
      <c r="E1045" s="1">
        <v>8.39</v>
      </c>
      <c r="F1045" s="1">
        <v>5.64</v>
      </c>
      <c r="G1045">
        <f t="shared" si="175"/>
        <v>6.6499999999999995</v>
      </c>
      <c r="H1045" s="3">
        <v>36</v>
      </c>
      <c r="I1045">
        <f t="shared" si="171"/>
        <v>197.90429764806368</v>
      </c>
      <c r="J1045">
        <f t="shared" si="172"/>
        <v>124.99218798825073</v>
      </c>
      <c r="K1045">
        <f t="shared" si="173"/>
        <v>72.912109659812927</v>
      </c>
      <c r="L1045">
        <f t="shared" si="167"/>
        <v>0.19790429764806367</v>
      </c>
      <c r="M1045">
        <f t="shared" si="168"/>
        <v>0.12499218798825074</v>
      </c>
      <c r="N1045">
        <f t="shared" si="169"/>
        <v>7.2912109659812929E-2</v>
      </c>
      <c r="O1045">
        <f t="shared" si="170"/>
        <v>0.63157894736842102</v>
      </c>
      <c r="P1045">
        <f t="shared" si="174"/>
        <v>0.36842105263157893</v>
      </c>
      <c r="Q1045" s="3">
        <v>19</v>
      </c>
      <c r="R1045" s="1">
        <v>96.006</v>
      </c>
      <c r="S1045" s="3">
        <v>12</v>
      </c>
    </row>
    <row r="1046" spans="1:19" x14ac:dyDescent="0.15">
      <c r="A1046">
        <v>3</v>
      </c>
      <c r="B1046">
        <f t="shared" si="166"/>
        <v>16.008800000000001</v>
      </c>
      <c r="C1046" s="5">
        <v>12.79</v>
      </c>
      <c r="D1046" s="1">
        <v>2.75</v>
      </c>
      <c r="E1046" s="1">
        <v>58.21</v>
      </c>
      <c r="F1046" s="1">
        <v>16.850000000000001</v>
      </c>
      <c r="G1046">
        <f t="shared" si="175"/>
        <v>10.039999999999999</v>
      </c>
      <c r="H1046" s="3">
        <v>36</v>
      </c>
      <c r="I1046">
        <f t="shared" si="171"/>
        <v>56.219079506271548</v>
      </c>
      <c r="J1046">
        <f t="shared" si="172"/>
        <v>49.97251511668582</v>
      </c>
      <c r="K1046">
        <f t="shared" si="173"/>
        <v>6.2465643895857275</v>
      </c>
      <c r="L1046">
        <f t="shared" si="167"/>
        <v>5.6219079506271551E-2</v>
      </c>
      <c r="M1046">
        <f t="shared" si="168"/>
        <v>4.9972515116685823E-2</v>
      </c>
      <c r="N1046">
        <f t="shared" si="169"/>
        <v>6.2465643895857279E-3</v>
      </c>
      <c r="O1046">
        <f t="shared" si="170"/>
        <v>0.88888888888888884</v>
      </c>
      <c r="P1046">
        <f t="shared" si="174"/>
        <v>0.1111111111111111</v>
      </c>
      <c r="Q1046" s="3">
        <v>18</v>
      </c>
      <c r="R1046" s="1">
        <v>320.17599999999999</v>
      </c>
      <c r="S1046" s="3">
        <v>16</v>
      </c>
    </row>
    <row r="1047" spans="1:19" x14ac:dyDescent="0.15">
      <c r="A1047">
        <v>3</v>
      </c>
      <c r="B1047">
        <f t="shared" si="166"/>
        <v>15.47245</v>
      </c>
      <c r="C1047" s="5">
        <v>11.31</v>
      </c>
      <c r="D1047" s="1">
        <v>2.09</v>
      </c>
      <c r="E1047" s="1">
        <v>48.73</v>
      </c>
      <c r="F1047" s="1">
        <v>19.34</v>
      </c>
      <c r="G1047">
        <f t="shared" si="175"/>
        <v>9.2200000000000006</v>
      </c>
      <c r="H1047" s="3">
        <v>36</v>
      </c>
      <c r="I1047">
        <f t="shared" si="171"/>
        <v>51.704804345788801</v>
      </c>
      <c r="J1047">
        <f t="shared" si="172"/>
        <v>22.620851901282602</v>
      </c>
      <c r="K1047">
        <f t="shared" si="173"/>
        <v>29.083952444506199</v>
      </c>
      <c r="L1047">
        <f t="shared" si="167"/>
        <v>5.17048043457888E-2</v>
      </c>
      <c r="M1047">
        <f t="shared" si="168"/>
        <v>2.2620851901282601E-2</v>
      </c>
      <c r="N1047">
        <f t="shared" si="169"/>
        <v>2.9083952444506199E-2</v>
      </c>
      <c r="O1047">
        <f t="shared" si="170"/>
        <v>0.4375</v>
      </c>
      <c r="P1047">
        <f t="shared" si="174"/>
        <v>0.5625</v>
      </c>
      <c r="Q1047" s="3">
        <v>16</v>
      </c>
      <c r="R1047" s="1">
        <v>309.44900000000001</v>
      </c>
      <c r="S1047" s="3">
        <v>7</v>
      </c>
    </row>
    <row r="1048" spans="1:19" x14ac:dyDescent="0.15">
      <c r="A1048">
        <v>3</v>
      </c>
      <c r="B1048">
        <f t="shared" si="166"/>
        <v>15.592549999999999</v>
      </c>
      <c r="C1048" s="5">
        <v>10.4</v>
      </c>
      <c r="D1048" s="1">
        <v>2.88</v>
      </c>
      <c r="E1048" s="1">
        <v>39.42</v>
      </c>
      <c r="F1048" s="1">
        <v>18.34</v>
      </c>
      <c r="G1048">
        <f t="shared" si="175"/>
        <v>7.5200000000000005</v>
      </c>
      <c r="H1048" s="3">
        <v>36</v>
      </c>
      <c r="I1048">
        <f t="shared" si="171"/>
        <v>51.306553450205385</v>
      </c>
      <c r="J1048">
        <f t="shared" si="172"/>
        <v>25.653276725102693</v>
      </c>
      <c r="K1048">
        <f t="shared" si="173"/>
        <v>25.653276725102693</v>
      </c>
      <c r="L1048">
        <f t="shared" si="167"/>
        <v>5.1306553450205385E-2</v>
      </c>
      <c r="M1048">
        <f t="shared" si="168"/>
        <v>2.5653276725102692E-2</v>
      </c>
      <c r="N1048">
        <f t="shared" si="169"/>
        <v>2.5653276725102692E-2</v>
      </c>
      <c r="O1048">
        <f t="shared" si="170"/>
        <v>0.5</v>
      </c>
      <c r="P1048">
        <f t="shared" si="174"/>
        <v>0.5</v>
      </c>
      <c r="Q1048" s="3">
        <v>16</v>
      </c>
      <c r="R1048" s="1">
        <v>311.851</v>
      </c>
      <c r="S1048" s="3">
        <v>8</v>
      </c>
    </row>
    <row r="1049" spans="1:19" x14ac:dyDescent="0.15">
      <c r="A1049">
        <v>3</v>
      </c>
      <c r="B1049">
        <f t="shared" si="166"/>
        <v>15.5505</v>
      </c>
      <c r="C1049" s="5">
        <v>12.22</v>
      </c>
      <c r="D1049" s="1">
        <v>2.98</v>
      </c>
      <c r="E1049" s="1">
        <v>45.66</v>
      </c>
      <c r="F1049" s="1">
        <v>19.43</v>
      </c>
      <c r="G1049">
        <f t="shared" si="175"/>
        <v>9.24</v>
      </c>
      <c r="H1049" s="3">
        <v>36</v>
      </c>
      <c r="I1049">
        <f t="shared" si="171"/>
        <v>51.445291148194592</v>
      </c>
      <c r="J1049">
        <f t="shared" si="172"/>
        <v>22.507314877335137</v>
      </c>
      <c r="K1049">
        <f t="shared" si="173"/>
        <v>28.937976270859458</v>
      </c>
      <c r="L1049">
        <f t="shared" si="167"/>
        <v>5.1445291148194593E-2</v>
      </c>
      <c r="M1049">
        <f t="shared" si="168"/>
        <v>2.2507314877335136E-2</v>
      </c>
      <c r="N1049">
        <f t="shared" si="169"/>
        <v>2.8937976270859457E-2</v>
      </c>
      <c r="O1049">
        <f t="shared" si="170"/>
        <v>0.4375</v>
      </c>
      <c r="P1049">
        <f t="shared" si="174"/>
        <v>0.5625</v>
      </c>
      <c r="Q1049" s="3">
        <v>16</v>
      </c>
      <c r="R1049" s="1">
        <v>311.01</v>
      </c>
      <c r="S1049" s="3">
        <v>7</v>
      </c>
    </row>
    <row r="1050" spans="1:19" x14ac:dyDescent="0.15">
      <c r="A1050">
        <v>3</v>
      </c>
      <c r="B1050">
        <f t="shared" si="166"/>
        <v>15.51085</v>
      </c>
      <c r="C1050" s="5">
        <v>12.42</v>
      </c>
      <c r="D1050" s="1">
        <v>3.28</v>
      </c>
      <c r="E1050" s="1">
        <v>48.02</v>
      </c>
      <c r="F1050" s="1">
        <v>19.38</v>
      </c>
      <c r="G1050">
        <f t="shared" si="175"/>
        <v>9.14</v>
      </c>
      <c r="H1050" s="3">
        <v>36</v>
      </c>
      <c r="I1050">
        <f t="shared" si="171"/>
        <v>51.576799466180127</v>
      </c>
      <c r="J1050">
        <f t="shared" si="172"/>
        <v>19.341299799817548</v>
      </c>
      <c r="K1050">
        <f t="shared" si="173"/>
        <v>32.235499666362578</v>
      </c>
      <c r="L1050">
        <f t="shared" si="167"/>
        <v>5.1576799466180129E-2</v>
      </c>
      <c r="M1050">
        <f t="shared" si="168"/>
        <v>1.9341299799817548E-2</v>
      </c>
      <c r="N1050">
        <f t="shared" si="169"/>
        <v>3.2235499666362577E-2</v>
      </c>
      <c r="O1050">
        <f t="shared" si="170"/>
        <v>0.375</v>
      </c>
      <c r="P1050">
        <f t="shared" si="174"/>
        <v>0.625</v>
      </c>
      <c r="Q1050" s="3">
        <v>16</v>
      </c>
      <c r="R1050" s="1">
        <v>310.21699999999998</v>
      </c>
      <c r="S1050" s="3">
        <v>6</v>
      </c>
    </row>
    <row r="1051" spans="1:19" x14ac:dyDescent="0.15">
      <c r="A1051">
        <v>3</v>
      </c>
      <c r="B1051">
        <f t="shared" si="166"/>
        <v>15.5107</v>
      </c>
      <c r="C1051" s="5">
        <v>12.39</v>
      </c>
      <c r="D1051" s="1">
        <v>3.33</v>
      </c>
      <c r="E1051" s="1">
        <v>48.47</v>
      </c>
      <c r="F1051" s="1">
        <v>18.239999999999998</v>
      </c>
      <c r="G1051">
        <f t="shared" si="175"/>
        <v>9.06</v>
      </c>
      <c r="H1051" s="3">
        <v>36</v>
      </c>
      <c r="I1051">
        <f t="shared" si="171"/>
        <v>51.577298252174302</v>
      </c>
      <c r="J1051">
        <f t="shared" si="172"/>
        <v>19.341486844565363</v>
      </c>
      <c r="K1051">
        <f t="shared" si="173"/>
        <v>32.235811407608935</v>
      </c>
      <c r="L1051">
        <f t="shared" si="167"/>
        <v>5.1577298252174303E-2</v>
      </c>
      <c r="M1051">
        <f t="shared" si="168"/>
        <v>1.9341486844565364E-2</v>
      </c>
      <c r="N1051">
        <f t="shared" si="169"/>
        <v>3.2235811407608936E-2</v>
      </c>
      <c r="O1051">
        <f t="shared" si="170"/>
        <v>0.375</v>
      </c>
      <c r="P1051">
        <f t="shared" si="174"/>
        <v>0.62499999999999989</v>
      </c>
      <c r="Q1051" s="3">
        <v>16</v>
      </c>
      <c r="R1051" s="1">
        <v>310.214</v>
      </c>
      <c r="S1051" s="3">
        <v>6</v>
      </c>
    </row>
    <row r="1052" spans="1:19" x14ac:dyDescent="0.15">
      <c r="A1052">
        <v>3</v>
      </c>
      <c r="B1052">
        <f t="shared" si="166"/>
        <v>15.465100000000001</v>
      </c>
      <c r="C1052" s="5">
        <v>12.67</v>
      </c>
      <c r="D1052" s="1">
        <v>3.17</v>
      </c>
      <c r="E1052" s="1">
        <v>49.8</v>
      </c>
      <c r="F1052" s="1">
        <v>19.329999999999998</v>
      </c>
      <c r="G1052">
        <f t="shared" si="175"/>
        <v>9.5</v>
      </c>
      <c r="H1052" s="3">
        <v>36</v>
      </c>
      <c r="I1052">
        <f t="shared" si="171"/>
        <v>51.72937776024726</v>
      </c>
      <c r="J1052">
        <f t="shared" si="172"/>
        <v>19.398516660092724</v>
      </c>
      <c r="K1052">
        <f t="shared" si="173"/>
        <v>32.330861100154543</v>
      </c>
      <c r="L1052">
        <f t="shared" si="167"/>
        <v>5.1729377760247261E-2</v>
      </c>
      <c r="M1052">
        <f t="shared" si="168"/>
        <v>1.9398516660092725E-2</v>
      </c>
      <c r="N1052">
        <f t="shared" si="169"/>
        <v>3.233086110015454E-2</v>
      </c>
      <c r="O1052">
        <f t="shared" si="170"/>
        <v>0.37500000000000006</v>
      </c>
      <c r="P1052">
        <f t="shared" si="174"/>
        <v>0.62500000000000011</v>
      </c>
      <c r="Q1052" s="3">
        <v>16</v>
      </c>
      <c r="R1052" s="1">
        <v>309.30200000000002</v>
      </c>
      <c r="S1052" s="3">
        <v>6</v>
      </c>
    </row>
    <row r="1053" spans="1:19" x14ac:dyDescent="0.15">
      <c r="A1053">
        <v>3</v>
      </c>
      <c r="B1053">
        <f t="shared" si="166"/>
        <v>15.472300000000001</v>
      </c>
      <c r="C1053" s="5">
        <v>12.86</v>
      </c>
      <c r="D1053" s="1">
        <v>3.17</v>
      </c>
      <c r="E1053" s="1">
        <v>47.97</v>
      </c>
      <c r="F1053" s="1">
        <v>18.2</v>
      </c>
      <c r="G1053">
        <f t="shared" si="175"/>
        <v>9.69</v>
      </c>
      <c r="H1053" s="3">
        <v>36</v>
      </c>
      <c r="I1053">
        <f t="shared" si="171"/>
        <v>51.705305610671971</v>
      </c>
      <c r="J1053">
        <f t="shared" si="172"/>
        <v>22.621071204668986</v>
      </c>
      <c r="K1053">
        <f t="shared" si="173"/>
        <v>29.084234406002984</v>
      </c>
      <c r="L1053">
        <f t="shared" si="167"/>
        <v>5.1705305610671971E-2</v>
      </c>
      <c r="M1053">
        <f t="shared" si="168"/>
        <v>2.2621071204668986E-2</v>
      </c>
      <c r="N1053">
        <f t="shared" si="169"/>
        <v>2.9084234406002985E-2</v>
      </c>
      <c r="O1053">
        <f t="shared" si="170"/>
        <v>0.4375</v>
      </c>
      <c r="P1053">
        <f t="shared" si="174"/>
        <v>0.5625</v>
      </c>
      <c r="Q1053" s="3">
        <v>16</v>
      </c>
      <c r="R1053" s="1">
        <v>309.44600000000003</v>
      </c>
      <c r="S1053" s="3">
        <v>7</v>
      </c>
    </row>
    <row r="1054" spans="1:19" x14ac:dyDescent="0.15">
      <c r="A1054">
        <v>3</v>
      </c>
      <c r="B1054">
        <f t="shared" si="166"/>
        <v>15.412799999999999</v>
      </c>
      <c r="C1054" s="5">
        <v>12.87</v>
      </c>
      <c r="D1054" s="1">
        <v>3.39</v>
      </c>
      <c r="E1054" s="1">
        <v>47.94</v>
      </c>
      <c r="F1054" s="1">
        <v>19.260000000000002</v>
      </c>
      <c r="G1054">
        <f t="shared" si="175"/>
        <v>9.4799999999999986</v>
      </c>
      <c r="H1054" s="3">
        <v>36</v>
      </c>
      <c r="I1054">
        <f t="shared" si="171"/>
        <v>51.904910204505349</v>
      </c>
      <c r="J1054">
        <f t="shared" si="172"/>
        <v>19.464341326689507</v>
      </c>
      <c r="K1054">
        <f t="shared" si="173"/>
        <v>32.440568877815842</v>
      </c>
      <c r="L1054">
        <f t="shared" si="167"/>
        <v>5.1904910204505349E-2</v>
      </c>
      <c r="M1054">
        <f t="shared" si="168"/>
        <v>1.9464341326689505E-2</v>
      </c>
      <c r="N1054">
        <f t="shared" si="169"/>
        <v>3.2440568877815844E-2</v>
      </c>
      <c r="O1054">
        <f t="shared" si="170"/>
        <v>0.375</v>
      </c>
      <c r="P1054">
        <f t="shared" si="174"/>
        <v>0.625</v>
      </c>
      <c r="Q1054" s="3">
        <v>16</v>
      </c>
      <c r="R1054" s="1">
        <v>308.25599999999997</v>
      </c>
      <c r="S1054" s="3">
        <v>6</v>
      </c>
    </row>
    <row r="1055" spans="1:19" x14ac:dyDescent="0.15">
      <c r="A1055">
        <v>3</v>
      </c>
      <c r="B1055">
        <f t="shared" si="166"/>
        <v>15.443000000000001</v>
      </c>
      <c r="C1055" s="5">
        <v>12.79</v>
      </c>
      <c r="D1055" s="1">
        <v>3.4</v>
      </c>
      <c r="E1055" s="1">
        <v>48.87</v>
      </c>
      <c r="F1055" s="1">
        <v>19.3</v>
      </c>
      <c r="G1055">
        <f t="shared" si="175"/>
        <v>9.3899999999999988</v>
      </c>
      <c r="H1055" s="3">
        <v>36</v>
      </c>
      <c r="I1055">
        <f t="shared" si="171"/>
        <v>51.803406073949354</v>
      </c>
      <c r="J1055">
        <f t="shared" si="172"/>
        <v>19.42627727773101</v>
      </c>
      <c r="K1055">
        <f t="shared" si="173"/>
        <v>32.377128796218344</v>
      </c>
      <c r="L1055">
        <f t="shared" si="167"/>
        <v>5.1803406073949357E-2</v>
      </c>
      <c r="M1055">
        <f t="shared" si="168"/>
        <v>1.9426277277731011E-2</v>
      </c>
      <c r="N1055">
        <f t="shared" si="169"/>
        <v>3.2377128796218346E-2</v>
      </c>
      <c r="O1055">
        <f t="shared" si="170"/>
        <v>0.37500000000000006</v>
      </c>
      <c r="P1055">
        <f t="shared" si="174"/>
        <v>0.625</v>
      </c>
      <c r="Q1055" s="3">
        <v>16</v>
      </c>
      <c r="R1055" s="1">
        <v>308.86</v>
      </c>
      <c r="S1055" s="3">
        <v>6</v>
      </c>
    </row>
    <row r="1056" spans="1:19" x14ac:dyDescent="0.15">
      <c r="A1056">
        <v>3</v>
      </c>
      <c r="B1056">
        <f t="shared" si="166"/>
        <v>15.45035</v>
      </c>
      <c r="C1056" s="5">
        <v>12.7</v>
      </c>
      <c r="D1056" s="1">
        <v>3.13</v>
      </c>
      <c r="E1056" s="1">
        <v>49.44</v>
      </c>
      <c r="F1056" s="1">
        <v>19.309999999999999</v>
      </c>
      <c r="G1056">
        <f t="shared" si="175"/>
        <v>9.57</v>
      </c>
      <c r="H1056" s="3">
        <v>36</v>
      </c>
      <c r="I1056">
        <f t="shared" si="171"/>
        <v>51.778762293410828</v>
      </c>
      <c r="J1056">
        <f t="shared" si="172"/>
        <v>19.41703586002906</v>
      </c>
      <c r="K1056">
        <f t="shared" si="173"/>
        <v>32.361726433381769</v>
      </c>
      <c r="L1056">
        <f t="shared" si="167"/>
        <v>5.1778762293410829E-2</v>
      </c>
      <c r="M1056">
        <f t="shared" si="168"/>
        <v>1.9417035860029061E-2</v>
      </c>
      <c r="N1056">
        <f t="shared" si="169"/>
        <v>3.2361726433381768E-2</v>
      </c>
      <c r="O1056">
        <f t="shared" si="170"/>
        <v>0.375</v>
      </c>
      <c r="P1056">
        <f t="shared" si="174"/>
        <v>0.625</v>
      </c>
      <c r="Q1056" s="3">
        <v>16</v>
      </c>
      <c r="R1056" s="1">
        <v>309.00700000000001</v>
      </c>
      <c r="S1056" s="3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2014-08-21T02:11:59Z</dcterms:modified>
</cp:coreProperties>
</file>