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940" activeTab="7"/>
  </bookViews>
  <sheets>
    <sheet name="Table S1" sheetId="1" r:id="rId1"/>
    <sheet name="Table S2" sheetId="9" r:id="rId2"/>
    <sheet name="Table S3" sheetId="3" r:id="rId3"/>
    <sheet name="Table S4" sheetId="2" r:id="rId4"/>
    <sheet name="Table S5" sheetId="7" r:id="rId5"/>
    <sheet name="Table S6" sheetId="5" r:id="rId6"/>
    <sheet name="Table S7" sheetId="8" r:id="rId7"/>
    <sheet name="Table S8" sheetId="13" r:id="rId8"/>
  </sheets>
  <definedNames>
    <definedName name="_xlnm._FilterDatabase" localSheetId="4" hidden="1">'Table S5'!$A$3:$V$87</definedName>
    <definedName name="OLE_LINK22" localSheetId="2">'Table S3'!#REF!</definedName>
    <definedName name="_xlnm._FilterDatabase" localSheetId="0" hidden="1">'Table S1'!#REF!</definedName>
  </definedNames>
  <calcPr calcId="144525"/>
</workbook>
</file>

<file path=xl/sharedStrings.xml><?xml version="1.0" encoding="utf-8"?>
<sst xmlns="http://schemas.openxmlformats.org/spreadsheetml/2006/main" count="2255" uniqueCount="1518">
  <si>
    <t>Supplementary Table 1: Abbreviations, full names and sample sizes for 33 cancer types from the TCGA and GTEx databases</t>
  </si>
  <si>
    <t>Cancer Type
(Abbreviation)</t>
  </si>
  <si>
    <t>Full name</t>
  </si>
  <si>
    <t>Sample size</t>
  </si>
  <si>
    <t>Tumor</t>
  </si>
  <si>
    <t>Normal</t>
  </si>
  <si>
    <t>ACC</t>
  </si>
  <si>
    <t>Adrenocortical carcinoma</t>
  </si>
  <si>
    <t>BLCA</t>
  </si>
  <si>
    <t>Bladder Urothelial Carcinoma</t>
  </si>
  <si>
    <t>BRCA</t>
  </si>
  <si>
    <t>Breast invasive carcinoma</t>
  </si>
  <si>
    <t>CESC</t>
  </si>
  <si>
    <t>Cervical Squamous Cell Carcinoma and Endocervical Adenocarcinoma</t>
  </si>
  <si>
    <t>CHOL</t>
  </si>
  <si>
    <t>Cholangiocarcinoma</t>
  </si>
  <si>
    <t>COAD</t>
  </si>
  <si>
    <t>Colon adenocarcinoma</t>
  </si>
  <si>
    <t>DLBC</t>
  </si>
  <si>
    <t>Lymphoid Neoplasm Diffuse Large B-cell Lymphoma</t>
  </si>
  <si>
    <t>ESCA</t>
  </si>
  <si>
    <t>Esophageal Carcinoma</t>
  </si>
  <si>
    <t>GBM</t>
  </si>
  <si>
    <t>Glioblastoma Multiforme</t>
  </si>
  <si>
    <t>HNSC</t>
  </si>
  <si>
    <t>Head and Neck Squamous Cell Carcinoma</t>
  </si>
  <si>
    <t>KICH</t>
  </si>
  <si>
    <t>Kidney Chromophobe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</si>
  <si>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</si>
  <si>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</si>
  <si>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</si>
  <si>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</si>
  <si>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</si>
  <si>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</si>
  <si>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LGG</t>
  </si>
  <si>
    <t>Brain Lower Grade Glioma</t>
  </si>
  <si>
    <t>LIHC</t>
  </si>
  <si>
    <t>Hepatocellular Carcinoma</t>
  </si>
  <si>
    <t>LUAD</t>
  </si>
  <si>
    <t>Lung Adenocarcinoma</t>
  </si>
  <si>
    <t>LUSC</t>
  </si>
  <si>
    <t>Lung Squamous Cell Carcinoma</t>
  </si>
  <si>
    <t>MESO</t>
  </si>
  <si>
    <t>Mesothelioma</t>
  </si>
  <si>
    <t>OV</t>
  </si>
  <si>
    <t>Ovarian serous cystadenocarcinoma</t>
  </si>
  <si>
    <t>PAAD</t>
  </si>
  <si>
    <t>Pancreatic Adenocarcinoma</t>
  </si>
  <si>
    <t>PCPG</t>
  </si>
  <si>
    <t>Pheochromocytoma and Paraganglioma</t>
  </si>
  <si>
    <t>PRAD</t>
  </si>
  <si>
    <t>Prostate Adenocarcinoma</t>
  </si>
  <si>
    <t>READ</t>
  </si>
  <si>
    <t>Rectum adenocarcinoma</t>
  </si>
  <si>
    <t>SARC</t>
  </si>
  <si>
    <t>Sarcoma</t>
  </si>
  <si>
    <t>SKCM</t>
  </si>
  <si>
    <t>Skin Cutaneous Melanoma</t>
  </si>
  <si>
    <t>STAD</t>
  </si>
  <si>
    <t>Stomach Adenocarcinoma</t>
  </si>
  <si>
    <t>TGCT</t>
  </si>
  <si>
    <t>Testicular Germ Cell Tumors</t>
  </si>
  <si>
    <t>THCA</t>
  </si>
  <si>
    <t>Thyroid Carcinoma</t>
  </si>
  <si>
    <t>THYM</t>
  </si>
  <si>
    <t>Thymoma</t>
  </si>
  <si>
    <t>UCEC</t>
  </si>
  <si>
    <t>Uterine Corpus Endometrial Carcinoma</t>
  </si>
  <si>
    <t>UCS</t>
  </si>
  <si>
    <t>Uterine Carcinosarcoma</t>
  </si>
  <si>
    <t>UVM</t>
  </si>
  <si>
    <t>Uveal Melanoma</t>
  </si>
  <si>
    <t>Supplementary Table 2: The original data (E_ normalized values) of TASL expression from GEO datasets used in Figure 3D.</t>
  </si>
  <si>
    <t>ACC-Normal</t>
  </si>
  <si>
    <t>ACC-Tumor</t>
  </si>
  <si>
    <t>BRCA-Normal</t>
  </si>
  <si>
    <t>BRCA-Tumor</t>
  </si>
  <si>
    <t>CESC-Normal</t>
  </si>
  <si>
    <t>CESC-Tumor</t>
  </si>
  <si>
    <t>ESCA-Normal</t>
  </si>
  <si>
    <t>ESCA-Tumor</t>
  </si>
  <si>
    <t>GBM-Normal</t>
  </si>
  <si>
    <t>GBM-Tumor</t>
  </si>
  <si>
    <t>HNSC-Normal</t>
  </si>
  <si>
    <t>HNSC-Tumor</t>
  </si>
  <si>
    <t>KIRC-Normal</t>
  </si>
  <si>
    <t>KIRC-Tumor</t>
  </si>
  <si>
    <t>KIRP-Normal</t>
  </si>
  <si>
    <t>KIRP-Tumor</t>
  </si>
  <si>
    <t>LAML-Normal</t>
  </si>
  <si>
    <t>LAML-Tumor</t>
  </si>
  <si>
    <t>LGG-Normal</t>
  </si>
  <si>
    <t>LGG-Tumor</t>
  </si>
  <si>
    <t>LUAD-Normal</t>
  </si>
  <si>
    <t>LUAD-Tumor</t>
  </si>
  <si>
    <t>LUSC-Normal</t>
  </si>
  <si>
    <t>LUSC-Tumor</t>
  </si>
  <si>
    <t>OV-Normal</t>
  </si>
  <si>
    <t>OV-Tumor</t>
  </si>
  <si>
    <t>PAAD-Normal</t>
  </si>
  <si>
    <t>PAAD-Tumor</t>
  </si>
  <si>
    <t>PRAD-Normal</t>
  </si>
  <si>
    <t>PRAD-Tumor</t>
  </si>
  <si>
    <t>SKCM-Normal</t>
  </si>
  <si>
    <t>SKCM-Tumor</t>
  </si>
  <si>
    <t>STAD-Normal</t>
  </si>
  <si>
    <t>STAD-Tumor</t>
  </si>
  <si>
    <t>TGCT-Normal</t>
  </si>
  <si>
    <t>TGCT-Tumor</t>
  </si>
  <si>
    <t>THCA-Normal</t>
  </si>
  <si>
    <t>THCA-Tumor</t>
  </si>
  <si>
    <t>THYM-Normal</t>
  </si>
  <si>
    <t>THYM-Tumor</t>
  </si>
  <si>
    <t>Supplementary Table 3: List of datasets from GEO, CGGA, and the article of Miao D, et al. involved in this study.</t>
  </si>
  <si>
    <t>Datasets types</t>
  </si>
  <si>
    <t>Accession</t>
  </si>
  <si>
    <t>Title</t>
  </si>
  <si>
    <t>Cancer Type</t>
  </si>
  <si>
    <t>Project
(Abbreviations)</t>
  </si>
  <si>
    <t>Data type of expression</t>
  </si>
  <si>
    <t>Available Cases per Data Category Used in Study</t>
  </si>
  <si>
    <t>P-value (Mann-Whitney U,TASL)</t>
  </si>
  <si>
    <t>Validation datasets</t>
  </si>
  <si>
    <t>GSE19750</t>
  </si>
  <si>
    <t>Adrenocortical Carcinoma Gene Expression Profiling [Affymetrix]</t>
  </si>
  <si>
    <t>Adrenocortical Carcinoma</t>
  </si>
  <si>
    <t>microarray data</t>
  </si>
  <si>
    <t>GSE70947</t>
  </si>
  <si>
    <t>Age and estrogen-dependent inflammation in breast adenocarcinoma and normal breast tissue [cohort_2]</t>
  </si>
  <si>
    <t>Breast Adenocarcinoma</t>
  </si>
  <si>
    <t>&lt; 0.001</t>
  </si>
  <si>
    <t>GSE9750</t>
  </si>
  <si>
    <t>Identification of gene expression profiles in cervical cancer</t>
  </si>
  <si>
    <t>Cervical squamous cell carcinoma and endocervical adenocarcinoma</t>
  </si>
  <si>
    <t>GSE13898</t>
  </si>
  <si>
    <t>Robust prognostic biomarkers for EAC identified by systems-level characterization of tumor transcriptome</t>
  </si>
  <si>
    <t>GSE4290</t>
  </si>
  <si>
    <t>Expression data of glioma samples from Henry Ford Hospital</t>
  </si>
  <si>
    <t>Glioblastoma multiforme</t>
  </si>
  <si>
    <t>GSE25099</t>
  </si>
  <si>
    <t>Expression data from 57 patients with oral cancer and 22 normal persons</t>
  </si>
  <si>
    <t>Head and Neck squamous cell carcinoma</t>
  </si>
  <si>
    <t>GSE15641</t>
  </si>
  <si>
    <t>Gene signatures of progression and metastasis in renal cell cancer</t>
  </si>
  <si>
    <t>GSE11151</t>
  </si>
  <si>
    <t>Gene expression data from different types of renal tumors and normal kidneys</t>
  </si>
  <si>
    <t>GSE13159</t>
  </si>
  <si>
    <t>Microarray Innovations in LEukemia (MILE) study: Stage 1 data</t>
  </si>
  <si>
    <t>Lower Grade GLioma</t>
  </si>
  <si>
    <t>GSE10072</t>
  </si>
  <si>
    <t>Gene expression signature of cigarette smoking and its role in lung adenocarcinoma development and survival</t>
  </si>
  <si>
    <t>GSE30219</t>
  </si>
  <si>
    <t>"Off-context" gene expression in lung cancer identifies a group of metastatic-prone tumors</t>
  </si>
  <si>
    <t>GSE27651</t>
  </si>
  <si>
    <t>The Anterior Gradient Homolog 3 (AGR3) Gene Is Associated with Differentiation and Survival in Ovarian Cancer</t>
  </si>
  <si>
    <t>GSE15471</t>
  </si>
  <si>
    <t>Whole-Tissue Gene Expression Study of Pancreatic Ductal Adenocarcinoma</t>
  </si>
  <si>
    <t>GSE3325</t>
  </si>
  <si>
    <t>Integrative Genomic and Proteomic Analysis of Prostate Cancer Reveals Signatures of Metastatic Progression</t>
  </si>
  <si>
    <t>Prostate Carcinoma</t>
  </si>
  <si>
    <t>GSE15605</t>
  </si>
  <si>
    <t>Transcriptome profiling identifies HMGA2 as a novel gene in melanoma progression</t>
  </si>
  <si>
    <t>GSE13861</t>
  </si>
  <si>
    <t>Gene expression signature-based novel prognostic risk score in gastric cancer</t>
  </si>
  <si>
    <t>Stomach adenocarcinoma</t>
  </si>
  <si>
    <t>GSE18155</t>
  </si>
  <si>
    <t>Malignant Germ Cell Tumors Display Common microRNA Profiles Resulting in Global Changes in Expression of mRNA Targets</t>
  </si>
  <si>
    <t>GSE27155</t>
  </si>
  <si>
    <t>Human thyroid adenomas, carcinomas, and normals</t>
  </si>
  <si>
    <t>Thyroid carcinoma</t>
  </si>
  <si>
    <t>GSE2549</t>
  </si>
  <si>
    <t>Malignant pleural mesothelioma</t>
  </si>
  <si>
    <t>Validation datasets for OS and clinical correlaton of LGG</t>
  </si>
  <si>
    <t>mRNAseq_325</t>
  </si>
  <si>
    <t>——</t>
  </si>
  <si>
    <t>RNA-seq</t>
  </si>
  <si>
    <t>Validation datasets for OS and clinical correlaton of LUAD</t>
  </si>
  <si>
    <t>GSE72094</t>
  </si>
  <si>
    <t>KRAS mutation-associated gene expression, p53 and STK11 mutations, proliferation and immune surveillance in lung adenocarcinoma</t>
  </si>
  <si>
    <t>Validation datasets for OS of SKCM</t>
  </si>
  <si>
    <t>GSE65904</t>
  </si>
  <si>
    <t>Whole-genome expression analysis of melanoma tumor biopsies from a population-based cohort.</t>
  </si>
  <si>
    <t>Validation datasets for clinical correlaton of SKCM</t>
  </si>
  <si>
    <t>GSE46517</t>
  </si>
  <si>
    <t>Human melanoma samples comparing nevi and primary and metastatic melanoma</t>
  </si>
  <si>
    <t>The immunotherapy response datasets</t>
  </si>
  <si>
    <t>GSE19423</t>
  </si>
  <si>
    <t>Predictive Gene Signatures as Strong Prognostic Indicators of the Effectiveness of BCG Immunotherapy</t>
  </si>
  <si>
    <t>GSE111636</t>
  </si>
  <si>
    <t>Identification of potential biomarkers of response and resistance to programmed cell death-1 blockade in patients with advanced urothelial tumors</t>
  </si>
  <si>
    <t>GSE67501</t>
  </si>
  <si>
    <t>Expression data in human renal cell carcinoma samples from patients who did or did not respond to anti-PD-1 (Nivolumab) immunotherapy</t>
  </si>
  <si>
    <t>Renal Cell Carcinoma</t>
  </si>
  <si>
    <t>RCC</t>
  </si>
  <si>
    <r>
      <rPr>
        <sz val="12"/>
        <rFont val="Times New Roman"/>
        <charset val="134"/>
      </rPr>
      <t>Miao D, et al.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aPD1</t>
    </r>
    <r>
      <rPr>
        <sz val="12"/>
        <rFont val="宋体"/>
        <charset val="134"/>
      </rPr>
      <t>）</t>
    </r>
  </si>
  <si>
    <t>Genomic correlates of response to immune checkpoint therapies in clear cell renal cell carcinoma</t>
  </si>
  <si>
    <t>GSE100797</t>
  </si>
  <si>
    <t>Mutational and neoantigen load predict clinical benefit of adoptive T cell therapy in melanoma</t>
  </si>
  <si>
    <t>GSE91061</t>
  </si>
  <si>
    <t>Molecular portraits of tumor mutational and micro-environmental sculpting by immune checkpoint blockade therapy</t>
  </si>
  <si>
    <r>
      <rPr>
        <sz val="12"/>
        <rFont val="Times New Roman"/>
        <charset val="134"/>
      </rPr>
      <t>GSE91061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aCTLA4 prog aPD1</t>
    </r>
    <r>
      <rPr>
        <sz val="12"/>
        <rFont val="宋体"/>
        <charset val="134"/>
      </rPr>
      <t>）</t>
    </r>
  </si>
  <si>
    <t>GSE121810</t>
  </si>
  <si>
    <t>Neoadjuvant anti-PD-1 immunotherapy promotes a survival benefit with intratumoral and systemic immune responses in recurrent glioblastoma</t>
  </si>
  <si>
    <t>Supplementary Table 4: List of gene sets.</t>
  </si>
  <si>
    <r>
      <rPr>
        <b/>
        <sz val="12"/>
        <color theme="1"/>
        <rFont val="Times New Roman"/>
        <charset val="134"/>
      </rPr>
      <t>CYT: immune cytolytic activity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CCR:Cytokine and Cytokine Receptor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HLA: human leukocyte antigen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TIL: tumor-infiltrating lymphocyte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IFN: interferon response.</t>
    </r>
  </si>
  <si>
    <t>Immune signatures</t>
  </si>
  <si>
    <t>Glycolysis</t>
  </si>
  <si>
    <t>Checkpoint genes</t>
  </si>
  <si>
    <t>Immunocyte signatures</t>
  </si>
  <si>
    <t>CYT</t>
  </si>
  <si>
    <t>CCR</t>
  </si>
  <si>
    <t>HLA</t>
  </si>
  <si>
    <t>TIL</t>
  </si>
  <si>
    <t>IFN</t>
  </si>
  <si>
    <t>HK3</t>
  </si>
  <si>
    <t>IDO1</t>
  </si>
  <si>
    <t>B cells</t>
  </si>
  <si>
    <t>T cells</t>
  </si>
  <si>
    <t>T helper cells</t>
  </si>
  <si>
    <t>Tcm</t>
  </si>
  <si>
    <t>Tem</t>
  </si>
  <si>
    <t>Th1 cells</t>
  </si>
  <si>
    <t>Th2 cells</t>
  </si>
  <si>
    <t>TFH</t>
  </si>
  <si>
    <t>Th17 cells</t>
  </si>
  <si>
    <t>Tgd</t>
  </si>
  <si>
    <t>Cytotoxic cells</t>
  </si>
  <si>
    <t>NK cells</t>
  </si>
  <si>
    <t>NK CD56dim cells</t>
  </si>
  <si>
    <t>NK CD56bright cells</t>
  </si>
  <si>
    <t>DC</t>
  </si>
  <si>
    <t>iDC</t>
  </si>
  <si>
    <t>aDC</t>
  </si>
  <si>
    <t>pDC</t>
  </si>
  <si>
    <t>Eosinophils</t>
  </si>
  <si>
    <t>Macrophages</t>
  </si>
  <si>
    <t>Mast cells</t>
  </si>
  <si>
    <t>Neutrophils</t>
  </si>
  <si>
    <t>PRF1</t>
  </si>
  <si>
    <t>CCL16</t>
  </si>
  <si>
    <t>HLA-E</t>
  </si>
  <si>
    <t>ITM2C</t>
  </si>
  <si>
    <t>JAK2</t>
  </si>
  <si>
    <t>HK1</t>
  </si>
  <si>
    <t>LAG3</t>
  </si>
  <si>
    <t>MS4A1</t>
  </si>
  <si>
    <t>PRKCQ</t>
  </si>
  <si>
    <t>ICOS</t>
  </si>
  <si>
    <t>CDC14A</t>
  </si>
  <si>
    <t>TRAC</t>
  </si>
  <si>
    <t>IFNG</t>
  </si>
  <si>
    <t>PMCH</t>
  </si>
  <si>
    <t>CHI3L2</t>
  </si>
  <si>
    <t>IL17A</t>
  </si>
  <si>
    <t>TRDC</t>
  </si>
  <si>
    <t>KLRD1</t>
  </si>
  <si>
    <t>LOC643313</t>
  </si>
  <si>
    <t>KIR3DL2</t>
  </si>
  <si>
    <t>DUSP4</t>
  </si>
  <si>
    <t>CD209</t>
  </si>
  <si>
    <t>CD1B</t>
  </si>
  <si>
    <t>CCL1</t>
  </si>
  <si>
    <t>IL3RA</t>
  </si>
  <si>
    <t>IL5RA</t>
  </si>
  <si>
    <t>MARCO</t>
  </si>
  <si>
    <t>PRG2</t>
  </si>
  <si>
    <t>CSF3R</t>
  </si>
  <si>
    <t>GZMA</t>
  </si>
  <si>
    <t>TPO</t>
  </si>
  <si>
    <t>HLA-DPB2</t>
  </si>
  <si>
    <t>CD38</t>
  </si>
  <si>
    <t>IRF1</t>
  </si>
  <si>
    <t>HK2</t>
  </si>
  <si>
    <t>CTLA4</t>
  </si>
  <si>
    <t>TCL1A</t>
  </si>
  <si>
    <t>CD3D</t>
  </si>
  <si>
    <t>LRBA</t>
  </si>
  <si>
    <t>ATM</t>
  </si>
  <si>
    <t>PRKY</t>
  </si>
  <si>
    <t>TBX21</t>
  </si>
  <si>
    <t>LAIR2</t>
  </si>
  <si>
    <t>CXCL13</t>
  </si>
  <si>
    <t>IL17RA</t>
  </si>
  <si>
    <t>TARP</t>
  </si>
  <si>
    <t>KLRF1</t>
  </si>
  <si>
    <t>GAGE2</t>
  </si>
  <si>
    <t>SPON2</t>
  </si>
  <si>
    <t>RRAD</t>
  </si>
  <si>
    <t>CCL17</t>
  </si>
  <si>
    <t>VASH1</t>
  </si>
  <si>
    <t>EBI3</t>
  </si>
  <si>
    <t>KCNH2</t>
  </si>
  <si>
    <t>CXCL5</t>
  </si>
  <si>
    <t>CTSG</t>
  </si>
  <si>
    <t>CYP4F3</t>
  </si>
  <si>
    <t>TGFBR2</t>
  </si>
  <si>
    <t>HLA-C</t>
  </si>
  <si>
    <t>THEMIS2</t>
  </si>
  <si>
    <t>IRF2</t>
  </si>
  <si>
    <t>HKDC1</t>
  </si>
  <si>
    <t>TNFRSF9</t>
  </si>
  <si>
    <t>HLA-DOB</t>
  </si>
  <si>
    <t>CD3G</t>
  </si>
  <si>
    <t>ITM2A</t>
  </si>
  <si>
    <t>USP9Y</t>
  </si>
  <si>
    <t>VIL2</t>
  </si>
  <si>
    <t>SMAD2</t>
  </si>
  <si>
    <t>MYO7A</t>
  </si>
  <si>
    <t>RORC</t>
  </si>
  <si>
    <t>C1orf61</t>
  </si>
  <si>
    <t>GNLY</t>
  </si>
  <si>
    <t>ZNF747</t>
  </si>
  <si>
    <t>KIR2DL3</t>
  </si>
  <si>
    <t>XCL1</t>
  </si>
  <si>
    <t>HSD11B1</t>
  </si>
  <si>
    <t>F13A1</t>
  </si>
  <si>
    <t>INDO</t>
  </si>
  <si>
    <t>TKTL1</t>
  </si>
  <si>
    <t>SCG5</t>
  </si>
  <si>
    <t>TPSAB1</t>
  </si>
  <si>
    <t>VNN3</t>
  </si>
  <si>
    <t>CXCL2</t>
  </si>
  <si>
    <t>HLA-J</t>
  </si>
  <si>
    <t>GLYR1</t>
  </si>
  <si>
    <t>GBP4</t>
  </si>
  <si>
    <t>GCK</t>
  </si>
  <si>
    <t>PNOC</t>
  </si>
  <si>
    <t>CD28</t>
  </si>
  <si>
    <t>FAM111A</t>
  </si>
  <si>
    <t>PCNX</t>
  </si>
  <si>
    <t>GDPD5</t>
  </si>
  <si>
    <t>STAT4</t>
  </si>
  <si>
    <t>CXCR6</t>
  </si>
  <si>
    <t>CHGB</t>
  </si>
  <si>
    <t>TRGV9</t>
  </si>
  <si>
    <t>CTSW</t>
  </si>
  <si>
    <t>GZMB</t>
  </si>
  <si>
    <t>PLA2G6</t>
  </si>
  <si>
    <t>CCL13</t>
  </si>
  <si>
    <t>CD1E</t>
  </si>
  <si>
    <t>LAMP3</t>
  </si>
  <si>
    <t>EMR1</t>
  </si>
  <si>
    <t>SULT1C2</t>
  </si>
  <si>
    <t>SLC18A2</t>
  </si>
  <si>
    <t>FPRL1</t>
  </si>
  <si>
    <t>CCL14</t>
  </si>
  <si>
    <t>HLA-DQB1</t>
  </si>
  <si>
    <t>GBP5</t>
  </si>
  <si>
    <t>GPI</t>
  </si>
  <si>
    <t>CD80</t>
  </si>
  <si>
    <t>KIAA0125</t>
  </si>
  <si>
    <t>LCK</t>
  </si>
  <si>
    <t>PHF10</t>
  </si>
  <si>
    <t>FOXP1</t>
  </si>
  <si>
    <t>CCR2</t>
  </si>
  <si>
    <t>GATA3</t>
  </si>
  <si>
    <t>ICA1</t>
  </si>
  <si>
    <t>CD160</t>
  </si>
  <si>
    <t>KLRB1</t>
  </si>
  <si>
    <t>XCL2</t>
  </si>
  <si>
    <t>KIR3DS1</t>
  </si>
  <si>
    <t>NIBP</t>
  </si>
  <si>
    <t>CCL22</t>
  </si>
  <si>
    <t>MMP12</t>
  </si>
  <si>
    <t>OAS3</t>
  </si>
  <si>
    <t>CCR3</t>
  </si>
  <si>
    <t>MSR1</t>
  </si>
  <si>
    <t>MS4A2</t>
  </si>
  <si>
    <t>KCNJ15</t>
  </si>
  <si>
    <t>TGFBR3</t>
  </si>
  <si>
    <t>HLA-DQB2</t>
  </si>
  <si>
    <t>F5</t>
  </si>
  <si>
    <t>PFKM</t>
  </si>
  <si>
    <t>PDCD1LG2</t>
  </si>
  <si>
    <t>CD19</t>
  </si>
  <si>
    <t>TRAT1</t>
  </si>
  <si>
    <t>NUP107</t>
  </si>
  <si>
    <t>KLF12</t>
  </si>
  <si>
    <t>MEFV</t>
  </si>
  <si>
    <t>IL12RB2</t>
  </si>
  <si>
    <t>IL26</t>
  </si>
  <si>
    <t>HEY1</t>
  </si>
  <si>
    <t>FEZ1</t>
  </si>
  <si>
    <t>KLRK1</t>
  </si>
  <si>
    <t>AF107846</t>
  </si>
  <si>
    <t>KIR3DL1</t>
  </si>
  <si>
    <t>FOXJ1</t>
  </si>
  <si>
    <t>PPFIBP2</t>
  </si>
  <si>
    <t>FABP4</t>
  </si>
  <si>
    <t>ACACB</t>
  </si>
  <si>
    <t>CTSK</t>
  </si>
  <si>
    <t>CPA3</t>
  </si>
  <si>
    <t>MME</t>
  </si>
  <si>
    <t>IL11RA</t>
  </si>
  <si>
    <t>HLA-DQA2</t>
  </si>
  <si>
    <t>TIGIT</t>
  </si>
  <si>
    <t>PFKP</t>
  </si>
  <si>
    <t>CR2</t>
  </si>
  <si>
    <t>BCL11B</t>
  </si>
  <si>
    <t>SEC24C</t>
  </si>
  <si>
    <t>ST3GAL1</t>
  </si>
  <si>
    <t>C7orf54</t>
  </si>
  <si>
    <t>LTA</t>
  </si>
  <si>
    <t>CDK5R1</t>
  </si>
  <si>
    <t>NKG7</t>
  </si>
  <si>
    <t>SLC30A5</t>
  </si>
  <si>
    <t>FLJ20699</t>
  </si>
  <si>
    <t>MADD</t>
  </si>
  <si>
    <t>NPR1</t>
  </si>
  <si>
    <t>CLEC10A</t>
  </si>
  <si>
    <t>THBS1</t>
  </si>
  <si>
    <t>PTGDS</t>
  </si>
  <si>
    <t>TPSB2</t>
  </si>
  <si>
    <t>IL8RA</t>
  </si>
  <si>
    <t>CCL11</t>
  </si>
  <si>
    <t>HLA-DQA1</t>
  </si>
  <si>
    <t>PFKL</t>
  </si>
  <si>
    <t>CD70</t>
  </si>
  <si>
    <t>IGHG1</t>
  </si>
  <si>
    <t>CD2</t>
  </si>
  <si>
    <t>NAP1L4</t>
  </si>
  <si>
    <t>INPP4B</t>
  </si>
  <si>
    <t>FLI1</t>
  </si>
  <si>
    <t>CSF2</t>
  </si>
  <si>
    <t>ST8SIA1</t>
  </si>
  <si>
    <t>GZMH</t>
  </si>
  <si>
    <t>NM_014114</t>
  </si>
  <si>
    <t>TMEPAI</t>
  </si>
  <si>
    <t>BG255923</t>
  </si>
  <si>
    <t>SYT17</t>
  </si>
  <si>
    <t>GALC</t>
  </si>
  <si>
    <t>COLEC12</t>
  </si>
  <si>
    <t>NM_003293</t>
  </si>
  <si>
    <t>IL8RB</t>
  </si>
  <si>
    <t>IL4I1</t>
  </si>
  <si>
    <t>HLA-A</t>
  </si>
  <si>
    <t>IRF4</t>
  </si>
  <si>
    <t>FBP1</t>
  </si>
  <si>
    <t>TNFSF9</t>
  </si>
  <si>
    <t>FCRL2</t>
  </si>
  <si>
    <t>TRBC1</t>
  </si>
  <si>
    <t>BATF</t>
  </si>
  <si>
    <t>CASP8</t>
  </si>
  <si>
    <t>TBC1D5</t>
  </si>
  <si>
    <t>PDCD1</t>
  </si>
  <si>
    <t>SIGIRR</t>
  </si>
  <si>
    <t>MCM3AP</t>
  </si>
  <si>
    <t>IL21R</t>
  </si>
  <si>
    <t>MPPED1</t>
  </si>
  <si>
    <t>MS4A6A</t>
  </si>
  <si>
    <t>RNU2</t>
  </si>
  <si>
    <t>GPC4</t>
  </si>
  <si>
    <t>GATA2</t>
  </si>
  <si>
    <t>FCGR3B</t>
  </si>
  <si>
    <t>IL33</t>
  </si>
  <si>
    <t>HLA-DMA</t>
  </si>
  <si>
    <t>FBP2</t>
  </si>
  <si>
    <t>ICOSLG</t>
  </si>
  <si>
    <t>BLK</t>
  </si>
  <si>
    <t>ASF1A</t>
  </si>
  <si>
    <t>MLL</t>
  </si>
  <si>
    <t>DDX17</t>
  </si>
  <si>
    <t>BLR1</t>
  </si>
  <si>
    <t>ZBTB16</t>
  </si>
  <si>
    <t>TBXA2R</t>
  </si>
  <si>
    <t>KIR3DL3</t>
  </si>
  <si>
    <t>MUC3B</t>
  </si>
  <si>
    <t>CTNS</t>
  </si>
  <si>
    <t>CLC</t>
  </si>
  <si>
    <t>PCOLCE2</t>
  </si>
  <si>
    <t>HDC</t>
  </si>
  <si>
    <t>DYSF</t>
  </si>
  <si>
    <t>CXCL12</t>
  </si>
  <si>
    <t>FCRL5</t>
  </si>
  <si>
    <t>ALDOC</t>
  </si>
  <si>
    <t>COCH</t>
  </si>
  <si>
    <t>FRYL</t>
  </si>
  <si>
    <t>PCM1</t>
  </si>
  <si>
    <t>AKT3</t>
  </si>
  <si>
    <t>KIAA1324</t>
  </si>
  <si>
    <t>RUNX3</t>
  </si>
  <si>
    <t>CDC5L</t>
  </si>
  <si>
    <t>KIR2DS5</t>
  </si>
  <si>
    <t>GUCA1A</t>
  </si>
  <si>
    <t>HIST1H1C</t>
  </si>
  <si>
    <t>CHIT1</t>
  </si>
  <si>
    <t>LOH11CR2A</t>
  </si>
  <si>
    <t>FCAR</t>
  </si>
  <si>
    <t>CXCL10</t>
  </si>
  <si>
    <t>HLA-DRB1</t>
  </si>
  <si>
    <t>SIRPG</t>
  </si>
  <si>
    <t>ALDOA</t>
  </si>
  <si>
    <t>CD86</t>
  </si>
  <si>
    <t>OSBPL10</t>
  </si>
  <si>
    <t>SH2D1A</t>
  </si>
  <si>
    <t>FUSIP1</t>
  </si>
  <si>
    <t>RP11-74E24.2</t>
  </si>
  <si>
    <t>EWSR1</t>
  </si>
  <si>
    <t>PVALB</t>
  </si>
  <si>
    <t>APOL3</t>
  </si>
  <si>
    <t>LOC730096</t>
  </si>
  <si>
    <t>KIR2DS2</t>
  </si>
  <si>
    <t>CARD9</t>
  </si>
  <si>
    <t>CYSLTR2</t>
  </si>
  <si>
    <t>KAL1</t>
  </si>
  <si>
    <t>SIGLEC6</t>
  </si>
  <si>
    <t>CEACAM3</t>
  </si>
  <si>
    <t>BMPER</t>
  </si>
  <si>
    <t>HLA-B</t>
  </si>
  <si>
    <t>LPXN</t>
  </si>
  <si>
    <t>ALDOB</t>
  </si>
  <si>
    <t>IGHA1</t>
  </si>
  <si>
    <t>CD6</t>
  </si>
  <si>
    <t>PHC3</t>
  </si>
  <si>
    <t>TBCD</t>
  </si>
  <si>
    <t>TSHR</t>
  </si>
  <si>
    <t>RORA</t>
  </si>
  <si>
    <t>FUT5</t>
  </si>
  <si>
    <t>GTF3C1</t>
  </si>
  <si>
    <t>ABCG2</t>
  </si>
  <si>
    <t>HRH4</t>
  </si>
  <si>
    <t>CLEC5A</t>
  </si>
  <si>
    <t>ELA2</t>
  </si>
  <si>
    <t>HIST1H2BC</t>
  </si>
  <si>
    <t>BMP8A</t>
  </si>
  <si>
    <t>HLA-DRB5</t>
  </si>
  <si>
    <t>IL2RG</t>
  </si>
  <si>
    <t>TPI1</t>
  </si>
  <si>
    <t>LAIR1</t>
  </si>
  <si>
    <t>TNFRSF17</t>
  </si>
  <si>
    <t>CD96</t>
  </si>
  <si>
    <t>RPA1</t>
  </si>
  <si>
    <t>NFATC3</t>
  </si>
  <si>
    <t>NFATC4</t>
  </si>
  <si>
    <t>C18orf1</t>
  </si>
  <si>
    <t>APBA2</t>
  </si>
  <si>
    <t>FGF18</t>
  </si>
  <si>
    <t>KIR2DS1</t>
  </si>
  <si>
    <t>CD1A</t>
  </si>
  <si>
    <t>RNASE2</t>
  </si>
  <si>
    <t>ME1</t>
  </si>
  <si>
    <t>CMA1</t>
  </si>
  <si>
    <t>HPSE</t>
  </si>
  <si>
    <t>CXCL11</t>
  </si>
  <si>
    <t>HLA-DOA</t>
  </si>
  <si>
    <t>CCL5</t>
  </si>
  <si>
    <t>GAPDH</t>
  </si>
  <si>
    <t>TNFRSF8</t>
  </si>
  <si>
    <t>ABCB4</t>
  </si>
  <si>
    <t>NCALD</t>
  </si>
  <si>
    <t>UBE2L3</t>
  </si>
  <si>
    <t>LOC202134</t>
  </si>
  <si>
    <t>LTK</t>
  </si>
  <si>
    <t>TOX</t>
  </si>
  <si>
    <t>WHDC1L1</t>
  </si>
  <si>
    <t>MRC2</t>
  </si>
  <si>
    <t>EDG8</t>
  </si>
  <si>
    <t>PPARG</t>
  </si>
  <si>
    <t>CAT</t>
  </si>
  <si>
    <t>DNASE2B</t>
  </si>
  <si>
    <t>PGDS</t>
  </si>
  <si>
    <t>FLJ11151</t>
  </si>
  <si>
    <t>HLA-DPB1</t>
  </si>
  <si>
    <t>GAPDHS</t>
  </si>
  <si>
    <t>TNFSF15</t>
  </si>
  <si>
    <t>BLNK</t>
  </si>
  <si>
    <t>GIMAP5</t>
  </si>
  <si>
    <t>ANP32B</t>
  </si>
  <si>
    <t>TIMM8A</t>
  </si>
  <si>
    <t>SLC7A10</t>
  </si>
  <si>
    <t>DUSP2</t>
  </si>
  <si>
    <t>RP5-886K2.1</t>
  </si>
  <si>
    <t>RAP1GAP</t>
  </si>
  <si>
    <t>LRP5L</t>
  </si>
  <si>
    <t>CCL7</t>
  </si>
  <si>
    <t>MLPH</t>
  </si>
  <si>
    <t>CREB5</t>
  </si>
  <si>
    <t>IL17B</t>
  </si>
  <si>
    <t>HLA-DRA</t>
  </si>
  <si>
    <t>TRAF3IP3</t>
  </si>
  <si>
    <t>PGK2</t>
  </si>
  <si>
    <t>TNFRSF14</t>
  </si>
  <si>
    <t>GLDC</t>
  </si>
  <si>
    <t>CD3E</t>
  </si>
  <si>
    <t>DDX50</t>
  </si>
  <si>
    <t>ATF7IP</t>
  </si>
  <si>
    <t>SMAD1</t>
  </si>
  <si>
    <t>SPN</t>
  </si>
  <si>
    <t>SLC7A8</t>
  </si>
  <si>
    <t>SYNJ1</t>
  </si>
  <si>
    <t>FN1</t>
  </si>
  <si>
    <t>ADCYAP1</t>
  </si>
  <si>
    <t>S100A12</t>
  </si>
  <si>
    <t>HLA-DRB6</t>
  </si>
  <si>
    <t>PGK1</t>
  </si>
  <si>
    <t>IDO2</t>
  </si>
  <si>
    <t>MEF2C</t>
  </si>
  <si>
    <t>SKAP1</t>
  </si>
  <si>
    <t>C13orf34</t>
  </si>
  <si>
    <t>REPS1</t>
  </si>
  <si>
    <t>POMT1</t>
  </si>
  <si>
    <t>PSMD4</t>
  </si>
  <si>
    <t>GSTT1</t>
  </si>
  <si>
    <t>THBS4</t>
  </si>
  <si>
    <t>CD163</t>
  </si>
  <si>
    <t>SLC24A3</t>
  </si>
  <si>
    <t>TNFRSF10C</t>
  </si>
  <si>
    <t>ILF2</t>
  </si>
  <si>
    <t>HLA-F</t>
  </si>
  <si>
    <t>MAL</t>
  </si>
  <si>
    <t>PGAM1</t>
  </si>
  <si>
    <t>CD276</t>
  </si>
  <si>
    <t>IGHM</t>
  </si>
  <si>
    <t>PPP2R5C</t>
  </si>
  <si>
    <t>PSPC1</t>
  </si>
  <si>
    <t>PASK</t>
  </si>
  <si>
    <t>PRX</t>
  </si>
  <si>
    <t>NM_021941</t>
  </si>
  <si>
    <t>GPR44</t>
  </si>
  <si>
    <t>GM2A</t>
  </si>
  <si>
    <t>CALB2</t>
  </si>
  <si>
    <t>SLC22A4</t>
  </si>
  <si>
    <t>CX3CR1</t>
  </si>
  <si>
    <t>HLA-G</t>
  </si>
  <si>
    <t>LILRB1</t>
  </si>
  <si>
    <t>PGAM2</t>
  </si>
  <si>
    <t>CD40</t>
  </si>
  <si>
    <t>FAM30A</t>
  </si>
  <si>
    <t>SLC25A12</t>
  </si>
  <si>
    <t>RPP38</t>
  </si>
  <si>
    <t>MKL2</t>
  </si>
  <si>
    <t>FZR1</t>
  </si>
  <si>
    <t>FZD2</t>
  </si>
  <si>
    <t>KBTBD11</t>
  </si>
  <si>
    <t>SCARB2</t>
  </si>
  <si>
    <t>KIT</t>
  </si>
  <si>
    <t>KIAA0329</t>
  </si>
  <si>
    <t>CCR8</t>
  </si>
  <si>
    <t>HLA-DMB</t>
  </si>
  <si>
    <t>DOK2</t>
  </si>
  <si>
    <t>PGAM4</t>
  </si>
  <si>
    <t>TNFRSF4</t>
  </si>
  <si>
    <t>SPIB</t>
  </si>
  <si>
    <t>ATF2</t>
  </si>
  <si>
    <t>HNRPH1</t>
  </si>
  <si>
    <t>PTPN13</t>
  </si>
  <si>
    <t>ZNF205</t>
  </si>
  <si>
    <t>CSF1R</t>
  </si>
  <si>
    <t>HES1</t>
  </si>
  <si>
    <t>BCAT1</t>
  </si>
  <si>
    <t>TAL1</t>
  </si>
  <si>
    <t>SLC25A37</t>
  </si>
  <si>
    <t>TNFSF12</t>
  </si>
  <si>
    <t>HLA-DPA1</t>
  </si>
  <si>
    <t>ENO3</t>
  </si>
  <si>
    <t>TNFSF14</t>
  </si>
  <si>
    <t>BCL11A</t>
  </si>
  <si>
    <t>STX16</t>
  </si>
  <si>
    <t>KCNK5</t>
  </si>
  <si>
    <t>AL080130</t>
  </si>
  <si>
    <t>HS3ST2</t>
  </si>
  <si>
    <t>ABHD2</t>
  </si>
  <si>
    <t>RAI14</t>
  </si>
  <si>
    <t>ABCC4</t>
  </si>
  <si>
    <t>BST1</t>
  </si>
  <si>
    <t>CSF3</t>
  </si>
  <si>
    <t>PAG1</t>
  </si>
  <si>
    <t>ENO2</t>
  </si>
  <si>
    <t>HHLA2</t>
  </si>
  <si>
    <t>GNG7</t>
  </si>
  <si>
    <t>GOLGA8A</t>
  </si>
  <si>
    <t>CYLD</t>
  </si>
  <si>
    <t>ZNF764</t>
  </si>
  <si>
    <t>ZNF528</t>
  </si>
  <si>
    <t>CH25H</t>
  </si>
  <si>
    <t>TIPARP</t>
  </si>
  <si>
    <t>COL8A2</t>
  </si>
  <si>
    <t>PPM1H</t>
  </si>
  <si>
    <t>CRISPLD2</t>
  </si>
  <si>
    <t>TNFSF4</t>
  </si>
  <si>
    <t>LAX1</t>
  </si>
  <si>
    <t>ENO1</t>
  </si>
  <si>
    <t>CD244</t>
  </si>
  <si>
    <t>IGKC</t>
  </si>
  <si>
    <t>SNRPN</t>
  </si>
  <si>
    <t>MAF</t>
  </si>
  <si>
    <t>MAPRE3</t>
  </si>
  <si>
    <t>LMAN2L</t>
  </si>
  <si>
    <t>SMPD3</t>
  </si>
  <si>
    <t>APOE</t>
  </si>
  <si>
    <t>MAOB</t>
  </si>
  <si>
    <t>G0S2</t>
  </si>
  <si>
    <t>BMP3</t>
  </si>
  <si>
    <t>PLEK</t>
  </si>
  <si>
    <t>ENO4</t>
  </si>
  <si>
    <t>CD274</t>
  </si>
  <si>
    <t>CD72</t>
  </si>
  <si>
    <t>MYO6</t>
  </si>
  <si>
    <t>BCL2</t>
  </si>
  <si>
    <t>SLC26A6</t>
  </si>
  <si>
    <t>MYO15B</t>
  </si>
  <si>
    <t>CHI3L1</t>
  </si>
  <si>
    <t>HPGD</t>
  </si>
  <si>
    <t>SIGLEC5</t>
  </si>
  <si>
    <t>CX3CL1</t>
  </si>
  <si>
    <t>PIK3CD</t>
  </si>
  <si>
    <t>PKM</t>
  </si>
  <si>
    <t>HAVCR2</t>
  </si>
  <si>
    <t>MICAL3</t>
  </si>
  <si>
    <t>NEFL</t>
  </si>
  <si>
    <t>NM_017616</t>
  </si>
  <si>
    <t>BLVRB</t>
  </si>
  <si>
    <t>TGIF1</t>
  </si>
  <si>
    <t>ATG7</t>
  </si>
  <si>
    <t>SCG2</t>
  </si>
  <si>
    <t>CD93</t>
  </si>
  <si>
    <t>BMP5</t>
  </si>
  <si>
    <t>SLAMF1</t>
  </si>
  <si>
    <t>PKLR</t>
  </si>
  <si>
    <t>CD27</t>
  </si>
  <si>
    <t>BACH2</t>
  </si>
  <si>
    <t>POLR2J2</t>
  </si>
  <si>
    <t>THADA</t>
  </si>
  <si>
    <t>ARL6IP2</t>
  </si>
  <si>
    <t>NUDT9</t>
  </si>
  <si>
    <t>RRP12</t>
  </si>
  <si>
    <t>CD84</t>
  </si>
  <si>
    <t>PTGS1</t>
  </si>
  <si>
    <t>MGAM</t>
  </si>
  <si>
    <t>CXCR2</t>
  </si>
  <si>
    <t>PDHA2</t>
  </si>
  <si>
    <t>BTLA</t>
  </si>
  <si>
    <t>IGLC6</t>
  </si>
  <si>
    <t>AQP3</t>
  </si>
  <si>
    <t>MAGEH1</t>
  </si>
  <si>
    <t>PDLIM4</t>
  </si>
  <si>
    <t>PREP</t>
  </si>
  <si>
    <t>IGSF2</t>
  </si>
  <si>
    <t>FDX1</t>
  </si>
  <si>
    <t>CEACAM8</t>
  </si>
  <si>
    <t>ALPL</t>
  </si>
  <si>
    <t>TNFRSF10D</t>
  </si>
  <si>
    <t>GPR171</t>
  </si>
  <si>
    <t>PDHA1</t>
  </si>
  <si>
    <t>LGALS9</t>
  </si>
  <si>
    <t>CCR9</t>
  </si>
  <si>
    <t>CG030</t>
  </si>
  <si>
    <t>B3GAT1</t>
  </si>
  <si>
    <t>NM_014274</t>
  </si>
  <si>
    <t>TM7SF4</t>
  </si>
  <si>
    <t>RCOR3</t>
  </si>
  <si>
    <t>MS4A4A</t>
  </si>
  <si>
    <t>MPO</t>
  </si>
  <si>
    <t>FPR1</t>
  </si>
  <si>
    <t>BMP2</t>
  </si>
  <si>
    <t>PDHB</t>
  </si>
  <si>
    <t>TMIGD2</t>
  </si>
  <si>
    <t>QRSL1</t>
  </si>
  <si>
    <t>PDXDC2</t>
  </si>
  <si>
    <t>SH3TC1</t>
  </si>
  <si>
    <t>LDB3</t>
  </si>
  <si>
    <t>TACSTD2</t>
  </si>
  <si>
    <t>EPN2</t>
  </si>
  <si>
    <t>SGMS1</t>
  </si>
  <si>
    <t>NR0B1</t>
  </si>
  <si>
    <t>PDE4B</t>
  </si>
  <si>
    <t>CXCL14</t>
  </si>
  <si>
    <t>DLAT</t>
  </si>
  <si>
    <t>DTNB</t>
  </si>
  <si>
    <t>CLUAP1</t>
  </si>
  <si>
    <t>HIST1H4K</t>
  </si>
  <si>
    <t>ADARB1</t>
  </si>
  <si>
    <t>CD1C</t>
  </si>
  <si>
    <t>C9orf156</t>
  </si>
  <si>
    <t>EMP1</t>
  </si>
  <si>
    <t>LOC339524</t>
  </si>
  <si>
    <t>LILRB2</t>
  </si>
  <si>
    <t>CCL28</t>
  </si>
  <si>
    <t>DLD</t>
  </si>
  <si>
    <t>CD48</t>
  </si>
  <si>
    <t>DOCK9</t>
  </si>
  <si>
    <t>STK39</t>
  </si>
  <si>
    <t>SMEK1</t>
  </si>
  <si>
    <t>SIAH1</t>
  </si>
  <si>
    <t>CYBB</t>
  </si>
  <si>
    <t>CXCL3</t>
  </si>
  <si>
    <t>CD53</t>
  </si>
  <si>
    <t>LDHAL6A</t>
  </si>
  <si>
    <t>TNFRSF25</t>
  </si>
  <si>
    <t>SCN3A</t>
  </si>
  <si>
    <t>CYorf15B</t>
  </si>
  <si>
    <t>TCTN2</t>
  </si>
  <si>
    <t>CD68</t>
  </si>
  <si>
    <t>BMP6</t>
  </si>
  <si>
    <t>KLHL6</t>
  </si>
  <si>
    <t>LDHAL6B</t>
  </si>
  <si>
    <t>CD40LG</t>
  </si>
  <si>
    <t>SLC15A2</t>
  </si>
  <si>
    <t>CREBZF</t>
  </si>
  <si>
    <t>TINAGL1</t>
  </si>
  <si>
    <t>CCL21</t>
  </si>
  <si>
    <t>SLAMF6</t>
  </si>
  <si>
    <t>LDHA</t>
  </si>
  <si>
    <t>ADORA2A</t>
  </si>
  <si>
    <t>CEP68</t>
  </si>
  <si>
    <t>IGFBP5</t>
  </si>
  <si>
    <t>CXCL9</t>
  </si>
  <si>
    <t>LDHB</t>
  </si>
  <si>
    <t>VTCN1</t>
  </si>
  <si>
    <t>TXK</t>
  </si>
  <si>
    <t>ALDH1B1</t>
  </si>
  <si>
    <t>CCL23</t>
  </si>
  <si>
    <t>SIT1</t>
  </si>
  <si>
    <t>LDHC</t>
  </si>
  <si>
    <t>SLC7A6</t>
  </si>
  <si>
    <t>NCR1</t>
  </si>
  <si>
    <t>IL6</t>
  </si>
  <si>
    <t>ADH1A</t>
  </si>
  <si>
    <t>CD44</t>
  </si>
  <si>
    <t>FYB</t>
  </si>
  <si>
    <t>TNFRSF18</t>
  </si>
  <si>
    <t>CD79A</t>
  </si>
  <si>
    <t>ADH1B</t>
  </si>
  <si>
    <t>TNFSF18</t>
  </si>
  <si>
    <t>MAP3K1</t>
  </si>
  <si>
    <t>IL17RD</t>
  </si>
  <si>
    <t>CD247</t>
  </si>
  <si>
    <t>ADH1C</t>
  </si>
  <si>
    <t>IL17D</t>
  </si>
  <si>
    <t>LCP2</t>
  </si>
  <si>
    <t>ADH7</t>
  </si>
  <si>
    <t>BTNL2</t>
  </si>
  <si>
    <t>IL27</t>
  </si>
  <si>
    <t>ADH4</t>
  </si>
  <si>
    <t>C10orf54</t>
  </si>
  <si>
    <t>ADH5</t>
  </si>
  <si>
    <t>CD200R1</t>
  </si>
  <si>
    <t>IL1R1</t>
  </si>
  <si>
    <t>ADH6</t>
  </si>
  <si>
    <t>CXCR4</t>
  </si>
  <si>
    <t>AKR1A1</t>
  </si>
  <si>
    <t>CD200</t>
  </si>
  <si>
    <t>CXCR2P1</t>
  </si>
  <si>
    <t>ARHGAP30</t>
  </si>
  <si>
    <t>ALDH2</t>
  </si>
  <si>
    <t>NRP1</t>
  </si>
  <si>
    <t>TGFB1I1</t>
  </si>
  <si>
    <t>ACAP1</t>
  </si>
  <si>
    <t>ALDH3A2</t>
  </si>
  <si>
    <t>IFNGR1</t>
  </si>
  <si>
    <t>CST7</t>
  </si>
  <si>
    <t>IL9R</t>
  </si>
  <si>
    <t>ALDH7A1</t>
  </si>
  <si>
    <t>IL1RAPL1</t>
  </si>
  <si>
    <t>IL2RB</t>
  </si>
  <si>
    <t>ALDH9A1</t>
  </si>
  <si>
    <t>IL11</t>
  </si>
  <si>
    <t>ALDH3B1</t>
  </si>
  <si>
    <t>CSF1</t>
  </si>
  <si>
    <t>FCRL3</t>
  </si>
  <si>
    <t>ALDH3B2</t>
  </si>
  <si>
    <t>IL20RA</t>
  </si>
  <si>
    <t>CORO1A</t>
  </si>
  <si>
    <t>ALDH1A3</t>
  </si>
  <si>
    <t>IL25</t>
  </si>
  <si>
    <t>ITK</t>
  </si>
  <si>
    <t>ALDH3A1</t>
  </si>
  <si>
    <t>ACSS1</t>
  </si>
  <si>
    <t>IL18</t>
  </si>
  <si>
    <t>ACSS2</t>
  </si>
  <si>
    <t>ILF3</t>
  </si>
  <si>
    <t>CSF2RB</t>
  </si>
  <si>
    <t>GALM</t>
  </si>
  <si>
    <t>CCL20</t>
  </si>
  <si>
    <t>IKZF1</t>
  </si>
  <si>
    <t>PGM1</t>
  </si>
  <si>
    <t>TNFRSF12A</t>
  </si>
  <si>
    <t>NCF4</t>
  </si>
  <si>
    <t>PGM2</t>
  </si>
  <si>
    <t>IL6ST</t>
  </si>
  <si>
    <t>DOCK2</t>
  </si>
  <si>
    <t>G6PC</t>
  </si>
  <si>
    <t>G6PC2</t>
  </si>
  <si>
    <t>IL12B</t>
  </si>
  <si>
    <t>PTPRC</t>
  </si>
  <si>
    <t>G6PC3</t>
  </si>
  <si>
    <t>PLAC8</t>
  </si>
  <si>
    <t>ADPGK</t>
  </si>
  <si>
    <t>IL6R</t>
  </si>
  <si>
    <t>NCKAP1L</t>
  </si>
  <si>
    <t>BPGM</t>
  </si>
  <si>
    <t>BMPR2</t>
  </si>
  <si>
    <t>IL7R</t>
  </si>
  <si>
    <t>MINPP1</t>
  </si>
  <si>
    <t>IFNE</t>
  </si>
  <si>
    <t>PCK1</t>
  </si>
  <si>
    <t>IL1RAPL2</t>
  </si>
  <si>
    <t>PCK2</t>
  </si>
  <si>
    <t>BMP4</t>
  </si>
  <si>
    <t>CD8A</t>
  </si>
  <si>
    <t>CCL24</t>
  </si>
  <si>
    <t>LY9</t>
  </si>
  <si>
    <t>TNFSF13B</t>
  </si>
  <si>
    <t>CCR4</t>
  </si>
  <si>
    <t>HCST</t>
  </si>
  <si>
    <t>IL2RA</t>
  </si>
  <si>
    <t>PTPRCAP</t>
  </si>
  <si>
    <t>IL32</t>
  </si>
  <si>
    <t>SASH3</t>
  </si>
  <si>
    <t>ARHGAP25</t>
  </si>
  <si>
    <t>IL22RA1</t>
  </si>
  <si>
    <t>LAT</t>
  </si>
  <si>
    <t>BMPR1A</t>
  </si>
  <si>
    <t>CXCR5</t>
  </si>
  <si>
    <t>IL10RA</t>
  </si>
  <si>
    <t>CXCR3</t>
  </si>
  <si>
    <t>PAX5</t>
  </si>
  <si>
    <t>IFNA8</t>
  </si>
  <si>
    <t>CCR7</t>
  </si>
  <si>
    <t>IL17REL</t>
  </si>
  <si>
    <t>DOCK11</t>
  </si>
  <si>
    <t>IFNB1</t>
  </si>
  <si>
    <t>PARVG</t>
  </si>
  <si>
    <t>IFNAR1</t>
  </si>
  <si>
    <t>SPNS1</t>
  </si>
  <si>
    <t>TNFRSF1B</t>
  </si>
  <si>
    <t>CD52</t>
  </si>
  <si>
    <t>HCLS1</t>
  </si>
  <si>
    <t>IFNL1</t>
  </si>
  <si>
    <t>ARHGAP9</t>
  </si>
  <si>
    <t>IL16</t>
  </si>
  <si>
    <t>GIMAP6</t>
  </si>
  <si>
    <t>IL1RL1</t>
  </si>
  <si>
    <t>PRKCB</t>
  </si>
  <si>
    <t>ILK</t>
  </si>
  <si>
    <t>CCL25</t>
  </si>
  <si>
    <t>GPR18</t>
  </si>
  <si>
    <t>ILDR2</t>
  </si>
  <si>
    <t>TBC1D10C</t>
  </si>
  <si>
    <t>CXCR1</t>
  </si>
  <si>
    <t>GVINP1</t>
  </si>
  <si>
    <t>IL36RN</t>
  </si>
  <si>
    <t>P2RY8</t>
  </si>
  <si>
    <t>IL34</t>
  </si>
  <si>
    <t>EVI2B</t>
  </si>
  <si>
    <t>TGFB1</t>
  </si>
  <si>
    <t>VAMP5</t>
  </si>
  <si>
    <t>IL19</t>
  </si>
  <si>
    <t>SELL</t>
  </si>
  <si>
    <t>ILKAP</t>
  </si>
  <si>
    <t>MPEG1</t>
  </si>
  <si>
    <t>BMP2K</t>
  </si>
  <si>
    <t>CCR10</t>
  </si>
  <si>
    <t>ARHGAP15</t>
  </si>
  <si>
    <t>ILDR1</t>
  </si>
  <si>
    <t>MFNG</t>
  </si>
  <si>
    <t>EPO</t>
  </si>
  <si>
    <t>GZMK</t>
  </si>
  <si>
    <t>SELPLG</t>
  </si>
  <si>
    <t>IL17C</t>
  </si>
  <si>
    <t>IL23A</t>
  </si>
  <si>
    <t>GIMAP7</t>
  </si>
  <si>
    <t>CCR5</t>
  </si>
  <si>
    <t>FAM65B</t>
  </si>
  <si>
    <t>IL7</t>
  </si>
  <si>
    <t>INPP5D</t>
  </si>
  <si>
    <t>EPOR</t>
  </si>
  <si>
    <t>ITGA4</t>
  </si>
  <si>
    <t>MZB1</t>
  </si>
  <si>
    <t>GPSM3</t>
  </si>
  <si>
    <t>IL31RA</t>
  </si>
  <si>
    <t>STK10</t>
  </si>
  <si>
    <t>TNFAIP6</t>
  </si>
  <si>
    <t>CLEC2D</t>
  </si>
  <si>
    <t>IFNL2</t>
  </si>
  <si>
    <t>BMP1</t>
  </si>
  <si>
    <t>NLRC3</t>
  </si>
  <si>
    <t>IL12RB1</t>
  </si>
  <si>
    <t>TNFAIP8</t>
  </si>
  <si>
    <t>GIMAP4</t>
  </si>
  <si>
    <t>IL4R</t>
  </si>
  <si>
    <t>IFFO1</t>
  </si>
  <si>
    <t>TNFRSF6B</t>
  </si>
  <si>
    <t>CFH</t>
  </si>
  <si>
    <t>TNFAIP8L1</t>
  </si>
  <si>
    <t>PVRIG</t>
  </si>
  <si>
    <t>TNFRSF10B</t>
  </si>
  <si>
    <t>CFHR1</t>
  </si>
  <si>
    <t>IFNL3</t>
  </si>
  <si>
    <t>CXCL6</t>
  </si>
  <si>
    <t>CXCL1</t>
  </si>
  <si>
    <t>TNFSF11</t>
  </si>
  <si>
    <t>IL21</t>
  </si>
  <si>
    <t>IL1RAP</t>
  </si>
  <si>
    <t>CCR1</t>
  </si>
  <si>
    <t>IL1RN</t>
  </si>
  <si>
    <t>TNFRSF11B</t>
  </si>
  <si>
    <t>IL13</t>
  </si>
  <si>
    <t>BMP8B</t>
  </si>
  <si>
    <t>CCL2</t>
  </si>
  <si>
    <t>IL24</t>
  </si>
  <si>
    <t>IL18RAP</t>
  </si>
  <si>
    <t>TGFBI</t>
  </si>
  <si>
    <t>TNFSF10</t>
  </si>
  <si>
    <t>TNFRSF11A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</si>
  <si>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</si>
  <si>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</si>
  <si>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</si>
  <si>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</si>
  <si>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</si>
  <si>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</si>
  <si>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</si>
  <si>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</si>
  <si>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</si>
  <si>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</si>
  <si>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</si>
  <si>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</si>
  <si>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</si>
  <si>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</si>
  <si>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</si>
  <si>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</si>
  <si>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</si>
  <si>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</si>
  <si>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</si>
  <si>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</si>
  <si>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</si>
  <si>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</si>
  <si>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</si>
  <si>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</si>
  <si>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</si>
  <si>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IFNA13</t>
  </si>
  <si>
    <t>IL20</t>
  </si>
  <si>
    <t>IL18BP</t>
  </si>
  <si>
    <t>CCL3L1</t>
  </si>
  <si>
    <t>TNFSF12-TNFSF13</t>
  </si>
  <si>
    <t>IL5</t>
  </si>
  <si>
    <t>IL23R</t>
  </si>
  <si>
    <t>TNF</t>
  </si>
  <si>
    <t>TGFA</t>
  </si>
  <si>
    <t>IL1F10</t>
  </si>
  <si>
    <t>CXCL17</t>
  </si>
  <si>
    <t>TNFSF13</t>
  </si>
  <si>
    <t>IFNA4</t>
  </si>
  <si>
    <t>IL37</t>
  </si>
  <si>
    <t>IL12A</t>
  </si>
  <si>
    <t>IFNA1</t>
  </si>
  <si>
    <t>IL1A</t>
  </si>
  <si>
    <t>IL4</t>
  </si>
  <si>
    <t>IL2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</si>
  <si>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</si>
  <si>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</si>
  <si>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</si>
  <si>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</si>
  <si>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</si>
  <si>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</si>
  <si>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</si>
  <si>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</si>
  <si>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TNFSF8</t>
  </si>
  <si>
    <t>IL36B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</si>
  <si>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</si>
  <si>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</si>
  <si>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</si>
  <si>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</si>
  <si>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</si>
  <si>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</si>
  <si>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</si>
  <si>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</si>
  <si>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</si>
  <si>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IL22</t>
  </si>
  <si>
    <t>IL10RB</t>
  </si>
  <si>
    <t>IFNAR2</t>
  </si>
  <si>
    <t>CCL18</t>
  </si>
  <si>
    <t>IFNA16</t>
  </si>
  <si>
    <t>IL36A</t>
  </si>
  <si>
    <t>TNFAIP3</t>
  </si>
  <si>
    <t>IL13RA2</t>
  </si>
  <si>
    <t>IL13RA1</t>
  </si>
  <si>
    <t>TNFRSF10A</t>
  </si>
  <si>
    <t>IFNA7</t>
  </si>
  <si>
    <t>IFNW1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</si>
  <si>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</si>
  <si>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</si>
  <si>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</si>
  <si>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</si>
  <si>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</si>
  <si>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</si>
  <si>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</si>
  <si>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</si>
  <si>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</si>
  <si>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</si>
  <si>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</si>
  <si>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</si>
  <si>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</si>
  <si>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</si>
  <si>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</si>
  <si>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</si>
  <si>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</si>
  <si>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CCL19</t>
  </si>
  <si>
    <t>IFNA6</t>
  </si>
  <si>
    <t>IL9</t>
  </si>
  <si>
    <r>
      <rPr>
        <b/>
        <sz val="12"/>
        <color theme="1"/>
        <rFont val="Times New Roman"/>
        <charset val="134"/>
      </rPr>
      <t>Supplementary Table 5: The NES values of KEGG pathways that significantly upregulated or downregulated in highly versus lowly TASL groups in more than five cancer types (|NES| ≥ 1.0, P&lt;0.05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FDR &lt; 0.25).</t>
    </r>
  </si>
  <si>
    <t>immune-related pathways</t>
  </si>
  <si>
    <t>metabolism-related pathways</t>
  </si>
  <si>
    <t>cancer-related pathways</t>
  </si>
  <si>
    <t># not significant</t>
  </si>
  <si>
    <t>Pathway</t>
  </si>
  <si>
    <t xml:space="preserve">Number of cancer types in which the pathway is upregulated in highly TASL tumors </t>
  </si>
  <si>
    <t>KEGG_ASTHMA</t>
  </si>
  <si>
    <t>KEGG_INTESTINAL_IMMUNE_NETWORK_FOR_IGA_PRODUCTION</t>
  </si>
  <si>
    <t>KEGG_LEISHMANIA_INFECTION</t>
  </si>
  <si>
    <t>KEGG_ANTIGEN_PROCESSING_AND_PRESENTATION</t>
  </si>
  <si>
    <t>KEGG_TOLL_LIKE_RECEPTOR_SIGNALING_PATHWAY</t>
  </si>
  <si>
    <t>KEGG_CELL_ADHESION_MOLECULES_CAMS</t>
  </si>
  <si>
    <t>KEGG_NATURAL_KILLER_CELL_MEDIATED_CYTOTOXICITY</t>
  </si>
  <si>
    <t>KEGG_COMPLEMENT_AND_COAGULATION_CASCADES</t>
  </si>
  <si>
    <t>KEGG_VIRAL_MYOCARDITIS</t>
  </si>
  <si>
    <t>KEGG_GRAFT_VERSUS_HOST_DISEASE</t>
  </si>
  <si>
    <t>KEGG_ALLOGRAFT_REJECTION</t>
  </si>
  <si>
    <t>KEGG_HEMATOPOIETIC_CELL_LINEAGE</t>
  </si>
  <si>
    <t>KEGG_TYPE_I_DIABETES_MELLITUS</t>
  </si>
  <si>
    <t>KEGG_PRIMARY_IMMUNODEFICIENCY</t>
  </si>
  <si>
    <t>KEGG_AUTOIMMUNE_THYROID_DISEASE</t>
  </si>
  <si>
    <t>KEGG_CHEMOKINE_SIGNALING_PATHWAY</t>
  </si>
  <si>
    <t>KEGG_CYTOKINE_CYTOKINE_RECEPTOR_INTERACTION</t>
  </si>
  <si>
    <t>KEGG_T_CELL_RECEPTOR_SIGNALING_PATHWAY</t>
  </si>
  <si>
    <t>KEGG_B_CELL_RECEPTOR_SIGNALING_PATHWAY</t>
  </si>
  <si>
    <t>KEGG_JAK_STAT_SIGNALING_PATHWAY</t>
  </si>
  <si>
    <t>KEGG_SYSTEMIC_LUPUS_ERYTHEMATOSUS</t>
  </si>
  <si>
    <t>KEGG_FC_GAMMA_R_MEDIATED_PHAGOCYTOSIS</t>
  </si>
  <si>
    <t>KEGG_NOD_LIKE_RECEPTOR_SIGNALING_PATHWAY</t>
  </si>
  <si>
    <t>KEGG_FC_EPSILON_RI_SIGNALING_PATHWAY</t>
  </si>
  <si>
    <t>KEGG_NEUROACTIVE_LIGAND_RECEPTOR_INTERACTION</t>
  </si>
  <si>
    <t>KEGG_APOPTOSIS</t>
  </si>
  <si>
    <t>KEGG_RIBOSOME</t>
  </si>
  <si>
    <t>KEGG_CYTOSOLIC_DNA_SENSING_PATHWAY</t>
  </si>
  <si>
    <t>KEGG_LEUKOCYTE_TRANSENDOTHELIAL_MIGRATION</t>
  </si>
  <si>
    <t>KEGG_FOCAL_ADHESION</t>
  </si>
  <si>
    <t>KEGG_ECM_RECEPTOR_INTERACTION</t>
  </si>
  <si>
    <t>KEGG_PRION_DISEASES</t>
  </si>
  <si>
    <t>KEGG_METABOLISM_OF_XENOBIOTICS_BY_CYTOCHROME_P450</t>
  </si>
  <si>
    <t>KEGG_PATHWAYS_IN_CANCER</t>
  </si>
  <si>
    <t>KEGG_CALCIUM_SIGNALING_PATHWAY</t>
  </si>
  <si>
    <t>KEGG_OXIDATIVE_PHOSPHORYLATION</t>
  </si>
  <si>
    <t>KEGG_REGULATION_OF_ACTIN_CYTOSKELETON</t>
  </si>
  <si>
    <t>KEGG_LYSOSOME</t>
  </si>
  <si>
    <t>KEGG_HUNTINGTONS_DISEASE</t>
  </si>
  <si>
    <t>KEGG_ASCORBATE_AND_ALDARATE_METABOLISM</t>
  </si>
  <si>
    <t>KEGG_PARKINSONS_DISEASE</t>
  </si>
  <si>
    <t>KEGG_DRUG_METABOLISM_CYTOCHROME_P450</t>
  </si>
  <si>
    <t>KEGG_PENTOSE_AND_GLUCURONATE_INTERCONVERSIONS</t>
  </si>
  <si>
    <t>KEGG_RETINOL_METABOLISM</t>
  </si>
  <si>
    <t>KEGG_PPAR_SIGNALING_PATHWAY</t>
  </si>
  <si>
    <t>KEGG_RIG_I_LIKE_RECEPTOR_SIGNALING_PATHWAY</t>
  </si>
  <si>
    <t>KEGG_MATURITY_ONSET_DIABETES_OF_THE_YOUNG</t>
  </si>
  <si>
    <t>KEGG_PORPHYRIN_AND_CHLOROPHYLL_METABOLISM</t>
  </si>
  <si>
    <t>KEGG_SPLICEOSOME</t>
  </si>
  <si>
    <t>KEGG_HYPERTROPHIC_CARDIOMYOPATHY_HCM</t>
  </si>
  <si>
    <t>KEGG_DILATED_CARDIOMYOPATHY</t>
  </si>
  <si>
    <t>KEGG_PANTOTHENATE_AND_COA_BIOSYNTHESIS</t>
  </si>
  <si>
    <t>KEGG_STARCH_AND_SUCROSE_METABOLISM</t>
  </si>
  <si>
    <t>KEGG_CARDIAC_MUSCLE_CONTRACTION</t>
  </si>
  <si>
    <t>KEGG_ALZHEIMERS_DISEASE</t>
  </si>
  <si>
    <t>KEGG_GLUTATHIONE_METABOLISM</t>
  </si>
  <si>
    <t>KEGG_NITROGEN_METABOLISM</t>
  </si>
  <si>
    <t>KEGG_VASCULAR_SMOOTH_MUSCLE_CONTRACTION</t>
  </si>
  <si>
    <t>KEGG_ACUTE_MYELOID_LEUKEMIA</t>
  </si>
  <si>
    <t>KEGG_TRYPTOPHAN_METABOLISM</t>
  </si>
  <si>
    <t>KEGG_RENIN_ANGIOTENSIN_SYSTEM</t>
  </si>
  <si>
    <t>KEGG_DRUG_METABOLISM_OTHER_ENZYMES</t>
  </si>
  <si>
    <t>KEGG_STEROID_HORMONE_BIOSYNTHESIS</t>
  </si>
  <si>
    <t>KEGG_RNA_POLYMERASE</t>
  </si>
  <si>
    <t>KEGG_MELANOMA</t>
  </si>
  <si>
    <t>KEGG_OLFACTORY_TRANSDUCTION</t>
  </si>
  <si>
    <t>KEGG_HOMOLOGOUS_RECOMBINATION</t>
  </si>
  <si>
    <t>KEGG_DNA_REPLICATION</t>
  </si>
  <si>
    <t>KEGG_ARGININE_AND_PROLINE_METABOLISM</t>
  </si>
  <si>
    <t>KEGG_HEDGEHOG_SIGNALING_PATHWAY</t>
  </si>
  <si>
    <t>KEGG_MAPK_SIGNALING_PATHWAY</t>
  </si>
  <si>
    <t>KEGG_TGF_BETA_SIGNALING_PATHWAY</t>
  </si>
  <si>
    <t>KEGG_ENDOCYTOSIS</t>
  </si>
  <si>
    <t>KEGG_ADIPOCYTOKINE_SIGNALING_PATHWAY</t>
  </si>
  <si>
    <t>KEGG_ABC_TRANSPORTERS</t>
  </si>
  <si>
    <t>KEGG_NEUROTROPHIN_SIGNALING_PATHWAY</t>
  </si>
  <si>
    <t>KEGG_MISMATCH_REPAIR</t>
  </si>
  <si>
    <t>KEGG_STEROID_BIOSYNTHESIS</t>
  </si>
  <si>
    <t>KEGG_AMINOACYL_TRNA_BIOSYNTHESIS</t>
  </si>
  <si>
    <t>KEGG_BASAL_CELL_CARCINOMA</t>
  </si>
  <si>
    <t>KEGG_CELL_CYCLE</t>
  </si>
  <si>
    <t>KEGG_AXON_GUIDANCE</t>
  </si>
  <si>
    <t>KEGG_VEGF_SIGNALING_PATHWAY</t>
  </si>
  <si>
    <t>KEGG_ARRHYTHMOGENIC_RIGHT_VENTRICULAR_CARDIOMYOPATHY_ARVC</t>
  </si>
  <si>
    <t>Supplementary Table 6: Correlation of TASL expression with immune infiltration signatures in 20 cancer types.</t>
  </si>
  <si>
    <t>R value</t>
  </si>
  <si>
    <t>Supplementary Table 7: ROC curves analysis of TASL, PDL1, PD1, CTLA4 expression, TMB, MSI, and glycolytic activity with immune score and TIL in 20 cancer types.</t>
  </si>
  <si>
    <t>TIL: tumor-infiltrating lymphocyte; TMB: tumor mutation burden</t>
  </si>
  <si>
    <t>Immune score</t>
  </si>
  <si>
    <t>TASL</t>
  </si>
  <si>
    <t>PDL1</t>
  </si>
  <si>
    <t>PD1</t>
  </si>
  <si>
    <t>TMB</t>
  </si>
  <si>
    <t>MSI</t>
  </si>
  <si>
    <t>PDL2</t>
  </si>
  <si>
    <t>Cancer type</t>
  </si>
  <si>
    <t>AUC-value</t>
  </si>
  <si>
    <t>95% CI</t>
  </si>
  <si>
    <t>0.804-0.962</t>
  </si>
  <si>
    <t>0.640-0.857</t>
  </si>
  <si>
    <t>0.741-0.926</t>
  </si>
  <si>
    <t>0.788-0.949</t>
  </si>
  <si>
    <t>0.642-0.857</t>
  </si>
  <si>
    <t>0.490-0.740</t>
  </si>
  <si>
    <t>0.517-0.762</t>
  </si>
  <si>
    <t>0.768-0.938</t>
  </si>
  <si>
    <t>0.868-0.905</t>
  </si>
  <si>
    <t>0.781-0.833</t>
  </si>
  <si>
    <t>0.884-0.919</t>
  </si>
  <si>
    <t>0.869-0.906</t>
  </si>
  <si>
    <t>0.473-0.541</t>
  </si>
  <si>
    <t>0.474-0.543</t>
  </si>
  <si>
    <t>0.569-0.637</t>
  </si>
  <si>
    <t>0.856-0.897</t>
  </si>
  <si>
    <t>0.858-0.928</t>
  </si>
  <si>
    <t>0.763-0.858</t>
  </si>
  <si>
    <t>0.861-0.932</t>
  </si>
  <si>
    <t>0.926-0.972</t>
  </si>
  <si>
    <t>0.439-0.569</t>
  </si>
  <si>
    <t>0.491-0.620</t>
  </si>
  <si>
    <t>0.403-0.533</t>
  </si>
  <si>
    <t>0.824-0.906</t>
  </si>
  <si>
    <t>0.896-0.967</t>
  </si>
  <si>
    <t>0.656-0.811</t>
  </si>
  <si>
    <t>0.852-0.945</t>
  </si>
  <si>
    <t>0.816-0.928</t>
  </si>
  <si>
    <t>0.410-0.589</t>
  </si>
  <si>
    <t>0.534-0.707</t>
  </si>
  <si>
    <t>0.449-0.628</t>
  </si>
  <si>
    <t>0.744-0.874</t>
  </si>
  <si>
    <t>0.865-0.953</t>
  </si>
  <si>
    <t>0.557-0.724</t>
  </si>
  <si>
    <t>0.660-0.811</t>
  </si>
  <si>
    <t>0.767-0.889</t>
  </si>
  <si>
    <t>0.438-0.615</t>
  </si>
  <si>
    <t>0.427-0.603</t>
  </si>
  <si>
    <t>0.665-0.814</t>
  </si>
  <si>
    <t>0.728-0.860</t>
  </si>
  <si>
    <t>0.883-0.934</t>
  </si>
  <si>
    <t>0.745-0.824</t>
  </si>
  <si>
    <t>0.895-0.941</t>
  </si>
  <si>
    <t>0.898-0.945</t>
  </si>
  <si>
    <t>0.531-0.631</t>
  </si>
  <si>
    <t>0.523-0.623</t>
  </si>
  <si>
    <t>0.457-0.559</t>
  </si>
  <si>
    <t>0.769-0.844</t>
  </si>
  <si>
    <t>0.804-0.872</t>
  </si>
  <si>
    <t>0.592-0.685</t>
  </si>
  <si>
    <t>0.845-0.903</t>
  </si>
  <si>
    <t>0.812-0.877</t>
  </si>
  <si>
    <t>0.483-0.578</t>
  </si>
  <si>
    <t>0.494-0.589</t>
  </si>
  <si>
    <t>0.493-0.590</t>
  </si>
  <si>
    <t>0.787-0.857</t>
  </si>
  <si>
    <t>0.802-0.890</t>
  </si>
  <si>
    <t>0.552-0.683</t>
  </si>
  <si>
    <t>0.725-0.830</t>
  </si>
  <si>
    <t>0.745-0.846</t>
  </si>
  <si>
    <t>0.477-0.610</t>
  </si>
  <si>
    <t>0.501-0.633</t>
  </si>
  <si>
    <t>0.479-0.612</t>
  </si>
  <si>
    <t>0.777-0.872</t>
  </si>
  <si>
    <t>0.676-0.834</t>
  </si>
  <si>
    <t>0.589-0.762</t>
  </si>
  <si>
    <t>0.428-0.614</t>
  </si>
  <si>
    <t>0.671-0.826</t>
  </si>
  <si>
    <t>0.367-0.532</t>
  </si>
  <si>
    <t>0.384-0.554</t>
  </si>
  <si>
    <t>0.640-0.805</t>
  </si>
  <si>
    <t>0.652-0.813</t>
  </si>
  <si>
    <t>0.888-0.936</t>
  </si>
  <si>
    <t>0.760-0.836</t>
  </si>
  <si>
    <t>0.726-0.807</t>
  </si>
  <si>
    <t>0.688-0.772</t>
  </si>
  <si>
    <t>0.423-0.522</t>
  </si>
  <si>
    <t>0.493-0.591</t>
  </si>
  <si>
    <t>0.570-0.665</t>
  </si>
  <si>
    <t>0.864-0.919</t>
  </si>
  <si>
    <t>0.817-0.883</t>
  </si>
  <si>
    <t>0.774-0.848</t>
  </si>
  <si>
    <t>0.817-0.882</t>
  </si>
  <si>
    <t>0.828-0.891</t>
  </si>
  <si>
    <t>0.531-0.628</t>
  </si>
  <si>
    <t>0.507-0.606</t>
  </si>
  <si>
    <t>0.484-0.583</t>
  </si>
  <si>
    <t>0.867-0.921</t>
  </si>
  <si>
    <t>0.938-0.970</t>
  </si>
  <si>
    <t>0.628-0.722</t>
  </si>
  <si>
    <t>0.873-0.927</t>
  </si>
  <si>
    <t>0.883-0.935</t>
  </si>
  <si>
    <t>0.514-0.614</t>
  </si>
  <si>
    <t>0.597-0.693</t>
  </si>
  <si>
    <t>0.431-0.533</t>
  </si>
  <si>
    <t>0.796-0.867</t>
  </si>
  <si>
    <t>0.870-0.930</t>
  </si>
  <si>
    <t>0.745-0.834</t>
  </si>
  <si>
    <t>0.767-0.853</t>
  </si>
  <si>
    <t>0.861-0.923</t>
  </si>
  <si>
    <t>0.479-0.594</t>
  </si>
  <si>
    <t>0.507-0.621</t>
  </si>
  <si>
    <t>0.511-0.626</t>
  </si>
  <si>
    <t>0.878-0.936</t>
  </si>
  <si>
    <t>0.904-0.970</t>
  </si>
  <si>
    <t>0.676-0.822</t>
  </si>
  <si>
    <t>0.808-0.914</t>
  </si>
  <si>
    <t>0.858-0.945</t>
  </si>
  <si>
    <t>0.461-0.637</t>
  </si>
  <si>
    <t>0.472-0.643</t>
  </si>
  <si>
    <t>0.545-0.709</t>
  </si>
  <si>
    <t>0.806-0.912</t>
  </si>
  <si>
    <t>0.857-0.913</t>
  </si>
  <si>
    <t>0.770-0.845</t>
  </si>
  <si>
    <t>0.861-0.916</t>
  </si>
  <si>
    <t>0.849-0.908</t>
  </si>
  <si>
    <t>0.468-0.570</t>
  </si>
  <si>
    <t>0.441-0.542</t>
  </si>
  <si>
    <t>0.504-0.605</t>
  </si>
  <si>
    <t>0.829-0.891</t>
  </si>
  <si>
    <t>0.879-0.934</t>
  </si>
  <si>
    <t>0.824-0.892</t>
  </si>
  <si>
    <t>0.924-0.963</t>
  </si>
  <si>
    <t>0.751-0.835</t>
  </si>
  <si>
    <t>0.461-0.566</t>
  </si>
  <si>
    <t>0.524-0.627</t>
  </si>
  <si>
    <t>0.489-0.593</t>
  </si>
  <si>
    <t>0.878-0.932</t>
  </si>
  <si>
    <t>0.914-0.960</t>
  </si>
  <si>
    <t>0.749-0.839</t>
  </si>
  <si>
    <t>0.815-0.890</t>
  </si>
  <si>
    <t>0.782-0.867</t>
  </si>
  <si>
    <t>0.534-0.651</t>
  </si>
  <si>
    <t>0.575-0.689</t>
  </si>
  <si>
    <t>0.502-0.619</t>
  </si>
  <si>
    <t>0.889-0.942</t>
  </si>
  <si>
    <t>0.886-0.966</t>
  </si>
  <si>
    <t>0.901-0.970</t>
  </si>
  <si>
    <t>0.923-0.982</t>
  </si>
  <si>
    <t>0.922-0.981</t>
  </si>
  <si>
    <t>0.440-0.664</t>
  </si>
  <si>
    <t>0.631-0.793</t>
  </si>
  <si>
    <t>0.473-0.658</t>
  </si>
  <si>
    <t>0.932-0.984</t>
  </si>
  <si>
    <t>0.897-0.942</t>
  </si>
  <si>
    <t>0.757-0.835</t>
  </si>
  <si>
    <t>0.802-0.870</t>
  </si>
  <si>
    <t>0.943-0.974</t>
  </si>
  <si>
    <t>0.414-0.514</t>
  </si>
  <si>
    <t>0.490-0.591</t>
  </si>
  <si>
    <t>0.496-0.597</t>
  </si>
  <si>
    <t>0.870-0.923</t>
  </si>
  <si>
    <t>0.614-0.799</t>
  </si>
  <si>
    <t>0.499-0.708</t>
  </si>
  <si>
    <t>0.701-0.867</t>
  </si>
  <si>
    <t>0.618-0.803</t>
  </si>
  <si>
    <t>0.589-0.787</t>
  </si>
  <si>
    <t>0.484-0.690</t>
  </si>
  <si>
    <t>0.427-0.636</t>
  </si>
  <si>
    <t>0.646-0.826</t>
  </si>
  <si>
    <t>0.755-0.936</t>
  </si>
  <si>
    <t>0.677-0.885</t>
  </si>
  <si>
    <t>0.775-0.938</t>
  </si>
  <si>
    <t>0.871-0.983</t>
  </si>
  <si>
    <t>0.650-0.865</t>
  </si>
  <si>
    <t>0.413-0.673</t>
  </si>
  <si>
    <t>0.578-0.811</t>
  </si>
  <si>
    <t>0.845-0.976</t>
  </si>
  <si>
    <t>0.862-0.933</t>
  </si>
  <si>
    <t>0.758-0.855</t>
  </si>
  <si>
    <t>0.890-0.953</t>
  </si>
  <si>
    <t>0.927-0.973</t>
  </si>
  <si>
    <t>0.422-0.552</t>
  </si>
  <si>
    <t>0.482-0.612</t>
  </si>
  <si>
    <t>0.476-0.605</t>
  </si>
  <si>
    <t>0.817-0.903</t>
  </si>
  <si>
    <t>0.901-0.972</t>
  </si>
  <si>
    <t>0.656-0.810</t>
  </si>
  <si>
    <t>0.915-0.976</t>
  </si>
  <si>
    <t>0.842-0.942</t>
  </si>
  <si>
    <t>0.390-0.571</t>
  </si>
  <si>
    <t>0.507-0.682</t>
  </si>
  <si>
    <t>0.503-0.680</t>
  </si>
  <si>
    <t>0.711-0.853</t>
  </si>
  <si>
    <t>0.814-0.924</t>
  </si>
  <si>
    <t>0.549-0.717</t>
  </si>
  <si>
    <t>0.709-0.847</t>
  </si>
  <si>
    <t>0.806-0.914</t>
  </si>
  <si>
    <t>0.432-0.609</t>
  </si>
  <si>
    <t>0.442-0.618</t>
  </si>
  <si>
    <t>0.662-0.812</t>
  </si>
  <si>
    <t>0.735-0.865</t>
  </si>
  <si>
    <t>0.908-0.949</t>
  </si>
  <si>
    <t>0.740-0.820</t>
  </si>
  <si>
    <t>0.910-0.952</t>
  </si>
  <si>
    <t>0.536-0.635</t>
  </si>
  <si>
    <t>0.552-0.651</t>
  </si>
  <si>
    <t>0.489-0.590</t>
  </si>
  <si>
    <t>0.754-0.832</t>
  </si>
  <si>
    <t>0.621-0.712</t>
  </si>
  <si>
    <t>0.852-0.908</t>
  </si>
  <si>
    <t>0.803-0.869</t>
  </si>
  <si>
    <t>0.470-0.566</t>
  </si>
  <si>
    <t>0.448-0.543</t>
  </si>
  <si>
    <t>0.472-0.570</t>
  </si>
  <si>
    <t>0.803-0.870</t>
  </si>
  <si>
    <t>0.786-0.878</t>
  </si>
  <si>
    <t>0.596-0.722</t>
  </si>
  <si>
    <t>0.760-0.858</t>
  </si>
  <si>
    <t>0.750-0.850</t>
  </si>
  <si>
    <t>0.506-0.638</t>
  </si>
  <si>
    <t>0.529-0.660</t>
  </si>
  <si>
    <t>0.528-0.659</t>
  </si>
  <si>
    <t>0.829-0.910</t>
  </si>
  <si>
    <t>0.464-0.649</t>
  </si>
  <si>
    <t>0.665-0.822</t>
  </si>
  <si>
    <t>0.463-0.648</t>
  </si>
  <si>
    <t>0.824-0.929</t>
  </si>
  <si>
    <t>0.406-0.572</t>
  </si>
  <si>
    <t>0.414-0.584</t>
  </si>
  <si>
    <t>0.598-0.771</t>
  </si>
  <si>
    <t>0.597-0.768</t>
  </si>
  <si>
    <t>0.787-0.858</t>
  </si>
  <si>
    <t>0.716-0.798</t>
  </si>
  <si>
    <t>0.773-0.846</t>
  </si>
  <si>
    <t>0.702-0.785</t>
  </si>
  <si>
    <t>0.488-0.586</t>
  </si>
  <si>
    <t>0.491-0.590</t>
  </si>
  <si>
    <t>0.641-0.731</t>
  </si>
  <si>
    <t>0.827-0.891</t>
  </si>
  <si>
    <t>0.789-0.859</t>
  </si>
  <si>
    <t>0.713-0.797</t>
  </si>
  <si>
    <t>0.865-0.920</t>
  </si>
  <si>
    <t>0.829-0.893</t>
  </si>
  <si>
    <t>0.520-0.618</t>
  </si>
  <si>
    <t>0.500-0.598</t>
  </si>
  <si>
    <t>0.503-0.601</t>
  </si>
  <si>
    <t>0.807-0.876</t>
  </si>
  <si>
    <t>0.935-0.969</t>
  </si>
  <si>
    <t>0.655-0.746</t>
  </si>
  <si>
    <t>0.904-0.949</t>
  </si>
  <si>
    <t>0.907-0.950</t>
  </si>
  <si>
    <t>0.507-0.607</t>
  </si>
  <si>
    <t>0.601-0.697</t>
  </si>
  <si>
    <t>0.425-0.526</t>
  </si>
  <si>
    <t>0.808-0.877</t>
  </si>
  <si>
    <t>0.862-0.924</t>
  </si>
  <si>
    <t>0.764-0.850</t>
  </si>
  <si>
    <t>0.788-0.870</t>
  </si>
  <si>
    <t>0.874-0.933</t>
  </si>
  <si>
    <t>0.493-0.607</t>
  </si>
  <si>
    <t>0.504-0.618</t>
  </si>
  <si>
    <t>0.509-0.625</t>
  </si>
  <si>
    <t>0.900-0.950</t>
  </si>
  <si>
    <t>0.892-0.964</t>
  </si>
  <si>
    <t>0.704-0.842</t>
  </si>
  <si>
    <t>0.864-0.952</t>
  </si>
  <si>
    <t>0.894-0.964</t>
  </si>
  <si>
    <t>0.401-0.581</t>
  </si>
  <si>
    <t>0.468-0.638</t>
  </si>
  <si>
    <t>0.589-0.747</t>
  </si>
  <si>
    <t>0.800-0.909</t>
  </si>
  <si>
    <t>0.871-0.925</t>
  </si>
  <si>
    <t>0.848-0.907</t>
  </si>
  <si>
    <t>0.839-0.901</t>
  </si>
  <si>
    <t>0.482-0.584</t>
  </si>
  <si>
    <t>0.483-0.585</t>
  </si>
  <si>
    <t>0.518-0.619</t>
  </si>
  <si>
    <t>0.838-0.899</t>
  </si>
  <si>
    <t>0.894-0.944</t>
  </si>
  <si>
    <t>0.840-0.903</t>
  </si>
  <si>
    <t>0.955-0.981</t>
  </si>
  <si>
    <t>0.758-0.842</t>
  </si>
  <si>
    <t>0.430-0.534</t>
  </si>
  <si>
    <t>0.525-0.628</t>
  </si>
  <si>
    <t>0.475-0.580</t>
  </si>
  <si>
    <t>0.899-0.946</t>
  </si>
  <si>
    <t>0.906-0.954</t>
  </si>
  <si>
    <t>0.726-0.821</t>
  </si>
  <si>
    <t>0.845-0.914</t>
  </si>
  <si>
    <t>0.796-0.878</t>
  </si>
  <si>
    <t>0.522-0.639</t>
  </si>
  <si>
    <t>0.565-0.679</t>
  </si>
  <si>
    <t>0.505-0.621</t>
  </si>
  <si>
    <t>0.868-0.928</t>
  </si>
  <si>
    <t>0.872-0.958</t>
  </si>
  <si>
    <t>0.917-0.978</t>
  </si>
  <si>
    <t>0.948-0.992</t>
  </si>
  <si>
    <t>0.948-0.994</t>
  </si>
  <si>
    <t>0.437-0.620</t>
  </si>
  <si>
    <t>0.615-0.779</t>
  </si>
  <si>
    <t>0.527-0.707</t>
  </si>
  <si>
    <t>0.931-0.984</t>
  </si>
  <si>
    <t>0.899-0.943</t>
  </si>
  <si>
    <t>0.766-0.842</t>
  </si>
  <si>
    <t>0.816-0.881</t>
  </si>
  <si>
    <t>0.947-0.976</t>
  </si>
  <si>
    <t>0.423-0.523</t>
  </si>
  <si>
    <t>0.451-0.552</t>
  </si>
  <si>
    <t>0.517-0.618</t>
  </si>
  <si>
    <t>0.884-0.933</t>
  </si>
  <si>
    <t>0.678-0.853</t>
  </si>
  <si>
    <t>0.447-0.660</t>
  </si>
  <si>
    <t>0.729-0.889</t>
  </si>
  <si>
    <t>0.513-0.718</t>
  </si>
  <si>
    <t>0.719-0.886</t>
  </si>
  <si>
    <t>0.441-0.651</t>
  </si>
  <si>
    <t>0.389-0.599</t>
  </si>
  <si>
    <t>0.567-0.763</t>
  </si>
  <si>
    <t>Supplementary Table 8: Correlations of TASL expression with Immune checkpoints, TMB and MSI in 20 cancer types.</t>
  </si>
  <si>
    <t>Immune checkpoints</t>
  </si>
  <si>
    <t>P-value(Spearman)</t>
  </si>
  <si>
    <t>&lt;0.001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</si>
</sst>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4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sz val="11"/>
      <color rgb="FF00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i/>
      <sz val="12"/>
      <name val="Times New Roman"/>
      <charset val="134"/>
    </font>
    <font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name val="Arial"/>
      <charset val="134"/>
    </font>
    <font>
      <sz val="11"/>
      <color rgb="FFFF0000"/>
      <name val="Arial"/>
      <charset val="134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65B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887"/>
        <bgColor indexed="64"/>
      </patternFill>
    </fill>
    <fill>
      <patternFill patternType="solid">
        <fgColor rgb="FFFFFCC1"/>
        <bgColor indexed="64"/>
      </patternFill>
    </fill>
    <fill>
      <patternFill patternType="solid">
        <fgColor rgb="FFF7FC7E"/>
        <bgColor indexed="64"/>
      </patternFill>
    </fill>
    <fill>
      <patternFill patternType="solid">
        <fgColor rgb="FFF9F72B"/>
        <bgColor indexed="64"/>
      </patternFill>
    </fill>
    <fill>
      <patternFill patternType="solid">
        <fgColor rgb="FFFDE11C"/>
        <bgColor indexed="64"/>
      </patternFill>
    </fill>
    <fill>
      <patternFill patternType="solid">
        <fgColor rgb="FFC8C60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1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8" borderId="2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8" fillId="22" borderId="6" applyNumberFormat="0" applyAlignment="0" applyProtection="0">
      <alignment vertical="center"/>
    </xf>
    <xf numFmtId="0" fontId="39" fillId="22" borderId="1" applyNumberFormat="0" applyAlignment="0" applyProtection="0">
      <alignment vertical="center"/>
    </xf>
    <xf numFmtId="0" fontId="40" fillId="23" borderId="7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176" fontId="6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1" fontId="0" fillId="0" borderId="0" xfId="0" applyNumberFormat="1">
      <alignment vertical="center"/>
    </xf>
    <xf numFmtId="0" fontId="1" fillId="0" borderId="0" xfId="0" applyFont="1" applyAlignment="1"/>
    <xf numFmtId="0" fontId="10" fillId="0" borderId="0" xfId="0" applyFont="1">
      <alignment vertical="center"/>
    </xf>
    <xf numFmtId="0" fontId="11" fillId="0" borderId="0" xfId="0" applyFont="1" applyAlignment="1"/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>
      <alignment vertical="center"/>
    </xf>
    <xf numFmtId="176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1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8" fillId="0" borderId="0" xfId="0" applyFont="1" applyFill="1" applyAlignment="1"/>
    <xf numFmtId="0" fontId="18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Alignment="1"/>
    <xf numFmtId="0" fontId="1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3" fillId="2" borderId="0" xfId="0" applyFont="1" applyFill="1" applyAlignment="1">
      <alignment horizontal="center"/>
    </xf>
    <xf numFmtId="0" fontId="6" fillId="0" borderId="0" xfId="0" applyFont="1" applyFill="1" applyAlignment="1"/>
    <xf numFmtId="0" fontId="6" fillId="4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13" fillId="7" borderId="0" xfId="0" applyFont="1" applyFill="1" applyAlignment="1"/>
    <xf numFmtId="0" fontId="13" fillId="0" borderId="0" xfId="0" applyFont="1" applyFill="1" applyAlignment="1"/>
    <xf numFmtId="0" fontId="21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1" fillId="0" borderId="0" xfId="0" applyFont="1" applyFill="1">
      <alignment vertical="center"/>
    </xf>
    <xf numFmtId="0" fontId="23" fillId="0" borderId="0" xfId="0" applyFont="1" applyFill="1">
      <alignment vertical="center"/>
    </xf>
    <xf numFmtId="16" fontId="23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1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25" fillId="0" borderId="0" xfId="0" applyNumberFormat="1" applyFont="1" applyFill="1" applyAlignment="1">
      <alignment horizontal="center"/>
    </xf>
    <xf numFmtId="176" fontId="26" fillId="0" borderId="0" xfId="0" applyNumberFormat="1" applyFont="1" applyFill="1" applyAlignment="1">
      <alignment horizontal="center"/>
    </xf>
    <xf numFmtId="176" fontId="26" fillId="0" borderId="0" xfId="0" applyNumberFormat="1" applyFont="1" applyFill="1" applyAlignment="1">
      <alignment horizontal="center" wrapText="1"/>
    </xf>
    <xf numFmtId="0" fontId="27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887"/>
      <color rgb="00F6F88D"/>
      <color rgb="00F1FC72"/>
      <color rgb="00F4F207"/>
      <color rgb="00F7FC7E"/>
      <color rgb="00FFFCC1"/>
      <color rgb="00F9F72B"/>
      <color rgb="00FFF65B"/>
      <color rgb="00FDE11C"/>
      <color rgb="00C8C6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zoomScale="85" zoomScaleNormal="85" workbookViewId="0">
      <selection activeCell="F17" sqref="F17"/>
    </sheetView>
  </sheetViews>
  <sheetFormatPr defaultColWidth="9" defaultRowHeight="14.4" outlineLevelCol="3"/>
  <cols>
    <col min="1" max="1" width="20" customWidth="1"/>
    <col min="2" max="2" width="40.5555555555556" style="49" customWidth="1"/>
    <col min="3" max="4" width="9" style="49"/>
  </cols>
  <sheetData>
    <row r="1" ht="15.6" spans="1:1">
      <c r="A1" s="19" t="s">
        <v>0</v>
      </c>
    </row>
    <row r="3" ht="15.6" spans="1:4">
      <c r="A3" s="71" t="s">
        <v>1</v>
      </c>
      <c r="B3" s="3" t="s">
        <v>2</v>
      </c>
      <c r="C3" s="3" t="s">
        <v>3</v>
      </c>
      <c r="D3" s="3"/>
    </row>
    <row r="4" customHeight="1" spans="1:4">
      <c r="A4" s="71"/>
      <c r="B4" s="3"/>
      <c r="C4" s="3" t="s">
        <v>4</v>
      </c>
      <c r="D4" s="3" t="s">
        <v>5</v>
      </c>
    </row>
    <row r="5" customHeight="1" spans="1:4">
      <c r="A5" s="12" t="s">
        <v>6</v>
      </c>
      <c r="B5" s="13" t="s">
        <v>7</v>
      </c>
      <c r="C5" s="13">
        <v>77</v>
      </c>
      <c r="D5" s="13">
        <v>128</v>
      </c>
    </row>
    <row r="6" customHeight="1" spans="1:4">
      <c r="A6" s="12" t="s">
        <v>8</v>
      </c>
      <c r="B6" s="13" t="s">
        <v>9</v>
      </c>
      <c r="C6" s="13">
        <v>407</v>
      </c>
      <c r="D6" s="13">
        <v>28</v>
      </c>
    </row>
    <row r="7" ht="15.6" spans="1:4">
      <c r="A7" s="12" t="s">
        <v>10</v>
      </c>
      <c r="B7" s="13" t="s">
        <v>11</v>
      </c>
      <c r="C7" s="13">
        <v>1099</v>
      </c>
      <c r="D7" s="13">
        <v>292</v>
      </c>
    </row>
    <row r="8" ht="15.6" spans="1:4">
      <c r="A8" s="12" t="s">
        <v>12</v>
      </c>
      <c r="B8" s="13" t="s">
        <v>13</v>
      </c>
      <c r="C8" s="13">
        <v>306</v>
      </c>
      <c r="D8" s="13">
        <v>13</v>
      </c>
    </row>
    <row r="9" ht="15.6" spans="1:4">
      <c r="A9" s="12" t="s">
        <v>14</v>
      </c>
      <c r="B9" s="13" t="s">
        <v>15</v>
      </c>
      <c r="C9" s="13">
        <v>36</v>
      </c>
      <c r="D9" s="13">
        <v>9</v>
      </c>
    </row>
    <row r="10" ht="15.6" spans="1:4">
      <c r="A10" s="12" t="s">
        <v>16</v>
      </c>
      <c r="B10" s="13" t="s">
        <v>17</v>
      </c>
      <c r="C10" s="13">
        <v>290</v>
      </c>
      <c r="D10" s="13">
        <v>349</v>
      </c>
    </row>
    <row r="11" ht="15.6" spans="1:4">
      <c r="A11" s="12" t="s">
        <v>18</v>
      </c>
      <c r="B11" s="13" t="s">
        <v>19</v>
      </c>
      <c r="C11" s="13">
        <v>47</v>
      </c>
      <c r="D11" s="13">
        <v>444</v>
      </c>
    </row>
    <row r="12" ht="15.6" spans="1:4">
      <c r="A12" s="12" t="s">
        <v>20</v>
      </c>
      <c r="B12" s="13" t="s">
        <v>21</v>
      </c>
      <c r="C12" s="13">
        <v>182</v>
      </c>
      <c r="D12" s="13">
        <v>666</v>
      </c>
    </row>
    <row r="13" ht="15.6" spans="1:4">
      <c r="A13" s="12" t="s">
        <v>22</v>
      </c>
      <c r="B13" s="13" t="s">
        <v>23</v>
      </c>
      <c r="C13" s="13">
        <v>166</v>
      </c>
      <c r="D13" s="13">
        <v>1157</v>
      </c>
    </row>
    <row r="14" ht="15.6" spans="1:4">
      <c r="A14" s="12" t="s">
        <v>24</v>
      </c>
      <c r="B14" s="13" t="s">
        <v>25</v>
      </c>
      <c r="C14" s="13">
        <v>520</v>
      </c>
      <c r="D14" s="13">
        <v>44</v>
      </c>
    </row>
    <row r="15" ht="15.6" spans="1:4">
      <c r="A15" s="12" t="s">
        <v>26</v>
      </c>
      <c r="B15" s="13" t="s">
        <v>27</v>
      </c>
      <c r="C15" s="13">
        <v>66</v>
      </c>
      <c r="D15" s="13">
        <v>53</v>
      </c>
    </row>
    <row r="16" ht="15.6" spans="1:4">
      <c r="A16" s="12" t="s">
        <v>28</v>
      </c>
      <c r="B16" s="13" t="s">
        <v>29</v>
      </c>
      <c r="C16" s="13">
        <v>531</v>
      </c>
      <c r="D16" s="13">
        <v>100</v>
      </c>
    </row>
    <row r="17" ht="15.6" spans="1:4">
      <c r="A17" s="12" t="s">
        <v>30</v>
      </c>
      <c r="B17" s="13" t="s">
        <v>31</v>
      </c>
      <c r="C17" s="13">
        <v>289</v>
      </c>
      <c r="D17" s="13">
        <v>60</v>
      </c>
    </row>
    <row r="18" ht="15.6" spans="1:4">
      <c r="A18" s="12" t="s">
        <v>32</v>
      </c>
      <c r="B18" s="13" t="s">
        <v>33</v>
      </c>
      <c r="C18" s="13">
        <v>173</v>
      </c>
      <c r="D18" s="13">
        <v>70</v>
      </c>
    </row>
    <row r="19" ht="15.6" spans="1:4">
      <c r="A19" s="12" t="s">
        <v>34</v>
      </c>
      <c r="B19" s="13" t="s">
        <v>35</v>
      </c>
      <c r="C19" s="13">
        <v>523</v>
      </c>
      <c r="D19" s="13">
        <v>1152</v>
      </c>
    </row>
    <row r="20" ht="15.6" spans="1:4">
      <c r="A20" s="12" t="s">
        <v>36</v>
      </c>
      <c r="B20" s="13" t="s">
        <v>37</v>
      </c>
      <c r="C20" s="13">
        <v>371</v>
      </c>
      <c r="D20" s="13">
        <v>160</v>
      </c>
    </row>
    <row r="21" ht="15.6" spans="1:4">
      <c r="A21" s="12" t="s">
        <v>38</v>
      </c>
      <c r="B21" s="13" t="s">
        <v>39</v>
      </c>
      <c r="C21" s="13">
        <v>515</v>
      </c>
      <c r="D21" s="13">
        <v>347</v>
      </c>
    </row>
    <row r="22" ht="15.6" spans="1:4">
      <c r="A22" s="12" t="s">
        <v>40</v>
      </c>
      <c r="B22" s="13" t="s">
        <v>41</v>
      </c>
      <c r="C22" s="13">
        <v>498</v>
      </c>
      <c r="D22" s="13">
        <v>338</v>
      </c>
    </row>
    <row r="23" ht="15.6" spans="1:4">
      <c r="A23" s="12" t="s">
        <v>42</v>
      </c>
      <c r="B23" s="13" t="s">
        <v>43</v>
      </c>
      <c r="C23" s="13">
        <v>87</v>
      </c>
      <c r="D23" s="13">
        <v>0</v>
      </c>
    </row>
    <row r="24" ht="15.6" spans="1:4">
      <c r="A24" s="12" t="s">
        <v>44</v>
      </c>
      <c r="B24" s="13" t="s">
        <v>45</v>
      </c>
      <c r="C24" s="13">
        <v>427</v>
      </c>
      <c r="D24" s="13">
        <v>88</v>
      </c>
    </row>
    <row r="25" ht="15.6" spans="1:4">
      <c r="A25" s="12" t="s">
        <v>46</v>
      </c>
      <c r="B25" s="13" t="s">
        <v>47</v>
      </c>
      <c r="C25" s="13">
        <v>179</v>
      </c>
      <c r="D25" s="13">
        <v>171</v>
      </c>
    </row>
    <row r="26" ht="15.6" spans="1:4">
      <c r="A26" s="12" t="s">
        <v>48</v>
      </c>
      <c r="B26" s="13" t="s">
        <v>49</v>
      </c>
      <c r="C26" s="13">
        <v>182</v>
      </c>
      <c r="D26" s="13">
        <v>3</v>
      </c>
    </row>
    <row r="27" ht="15.6" spans="1:4">
      <c r="A27" s="12" t="s">
        <v>50</v>
      </c>
      <c r="B27" s="13" t="s">
        <v>51</v>
      </c>
      <c r="C27" s="13">
        <v>496</v>
      </c>
      <c r="D27" s="13">
        <v>152</v>
      </c>
    </row>
    <row r="28" ht="15.6" spans="1:4">
      <c r="A28" s="12" t="s">
        <v>52</v>
      </c>
      <c r="B28" s="13" t="s">
        <v>53</v>
      </c>
      <c r="C28" s="13">
        <v>93</v>
      </c>
      <c r="D28" s="13">
        <v>318</v>
      </c>
    </row>
    <row r="29" ht="15.6" spans="1:4">
      <c r="A29" s="12" t="s">
        <v>54</v>
      </c>
      <c r="B29" s="13" t="s">
        <v>55</v>
      </c>
      <c r="C29" s="13">
        <v>262</v>
      </c>
      <c r="D29" s="13">
        <v>2</v>
      </c>
    </row>
    <row r="30" ht="15.6" spans="1:4">
      <c r="A30" s="12" t="s">
        <v>56</v>
      </c>
      <c r="B30" s="13" t="s">
        <v>57</v>
      </c>
      <c r="C30" s="13">
        <v>469</v>
      </c>
      <c r="D30" s="13">
        <v>813</v>
      </c>
    </row>
    <row r="31" ht="15.6" spans="1:4">
      <c r="A31" s="12" t="s">
        <v>58</v>
      </c>
      <c r="B31" s="13" t="s">
        <v>59</v>
      </c>
      <c r="C31" s="13">
        <v>414</v>
      </c>
      <c r="D31" s="13">
        <v>210</v>
      </c>
    </row>
    <row r="32" ht="15.6" spans="1:4">
      <c r="A32" s="12" t="s">
        <v>60</v>
      </c>
      <c r="B32" s="13" t="s">
        <v>61</v>
      </c>
      <c r="C32" s="13">
        <v>154</v>
      </c>
      <c r="D32" s="13">
        <v>165</v>
      </c>
    </row>
    <row r="33" ht="15.6" spans="1:4">
      <c r="A33" s="12" t="s">
        <v>62</v>
      </c>
      <c r="B33" s="13" t="s">
        <v>63</v>
      </c>
      <c r="C33" s="13">
        <v>512</v>
      </c>
      <c r="D33" s="13">
        <v>338</v>
      </c>
    </row>
    <row r="34" ht="15.6" spans="1:4">
      <c r="A34" s="12" t="s">
        <v>64</v>
      </c>
      <c r="B34" s="13" t="s">
        <v>65</v>
      </c>
      <c r="C34" s="13">
        <v>119</v>
      </c>
      <c r="D34" s="13">
        <v>446</v>
      </c>
    </row>
    <row r="35" ht="15.6" spans="1:4">
      <c r="A35" s="12" t="s">
        <v>66</v>
      </c>
      <c r="B35" s="13" t="s">
        <v>67</v>
      </c>
      <c r="C35" s="13">
        <v>181</v>
      </c>
      <c r="D35" s="13">
        <v>101</v>
      </c>
    </row>
    <row r="36" ht="15.6" spans="1:4">
      <c r="A36" s="12" t="s">
        <v>68</v>
      </c>
      <c r="B36" s="13" t="s">
        <v>69</v>
      </c>
      <c r="C36" s="13">
        <v>57</v>
      </c>
      <c r="D36" s="13">
        <v>78</v>
      </c>
    </row>
    <row r="37" ht="15.6" spans="1:4">
      <c r="A37" s="12" t="s">
        <v>70</v>
      </c>
      <c r="B37" s="13" t="s">
        <v>71</v>
      </c>
      <c r="C37" s="13">
        <v>79</v>
      </c>
      <c r="D37" s="13">
        <v>0</v>
      </c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46"/>
  <sheetViews>
    <sheetView zoomScale="85" zoomScaleNormal="85" workbookViewId="0">
      <selection activeCell="E12" sqref="E12"/>
    </sheetView>
  </sheetViews>
  <sheetFormatPr defaultColWidth="9" defaultRowHeight="14.4"/>
  <cols>
    <col min="1" max="1" width="15.2222222222222" style="87" customWidth="1"/>
    <col min="2" max="37" width="14.8888888888889" style="87" customWidth="1"/>
    <col min="38" max="40" width="14.3333333333333"/>
  </cols>
  <sheetData>
    <row r="1" customFormat="1" ht="15.6" spans="1:40">
      <c r="A1" s="19" t="s">
        <v>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91"/>
      <c r="AM1" s="91"/>
      <c r="AN1" s="91"/>
    </row>
    <row r="2" s="3" customFormat="1" ht="15.6" spans="1:40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  <c r="S2" s="3" t="s">
        <v>91</v>
      </c>
      <c r="T2" s="3" t="s">
        <v>92</v>
      </c>
      <c r="U2" s="3" t="s">
        <v>93</v>
      </c>
      <c r="V2" s="3" t="s">
        <v>94</v>
      </c>
      <c r="W2" s="3" t="s">
        <v>95</v>
      </c>
      <c r="X2" s="3" t="s">
        <v>96</v>
      </c>
      <c r="Y2" s="3" t="s">
        <v>97</v>
      </c>
      <c r="Z2" s="3" t="s">
        <v>98</v>
      </c>
      <c r="AA2" s="3" t="s">
        <v>99</v>
      </c>
      <c r="AB2" s="3" t="s">
        <v>100</v>
      </c>
      <c r="AC2" s="3" t="s">
        <v>101</v>
      </c>
      <c r="AD2" s="3" t="s">
        <v>102</v>
      </c>
      <c r="AE2" s="3" t="s">
        <v>103</v>
      </c>
      <c r="AF2" s="3" t="s">
        <v>104</v>
      </c>
      <c r="AG2" s="3" t="s">
        <v>105</v>
      </c>
      <c r="AH2" s="3" t="s">
        <v>106</v>
      </c>
      <c r="AI2" s="3" t="s">
        <v>107</v>
      </c>
      <c r="AJ2" s="3" t="s">
        <v>108</v>
      </c>
      <c r="AK2" s="3" t="s">
        <v>109</v>
      </c>
      <c r="AL2" s="3" t="s">
        <v>110</v>
      </c>
      <c r="AM2" s="3" t="s">
        <v>111</v>
      </c>
      <c r="AN2" s="3" t="s">
        <v>112</v>
      </c>
    </row>
    <row r="3" s="1" customFormat="1" ht="15.6" spans="1:52">
      <c r="A3" s="88">
        <v>0.616620088091233</v>
      </c>
      <c r="B3" s="88">
        <v>0.467929004467955</v>
      </c>
      <c r="C3" s="89">
        <v>0.39560236511456</v>
      </c>
      <c r="D3" s="89">
        <v>0.0164449371766444</v>
      </c>
      <c r="E3" s="89">
        <v>0.616476984486749</v>
      </c>
      <c r="F3" s="89">
        <v>0.542841171820099</v>
      </c>
      <c r="G3" s="90">
        <v>0</v>
      </c>
      <c r="H3" s="90">
        <v>0.229649863524888</v>
      </c>
      <c r="I3" s="88">
        <v>0.235163188988923</v>
      </c>
      <c r="J3" s="88">
        <v>0.708435253510788</v>
      </c>
      <c r="K3" s="88">
        <v>0.153229655038771</v>
      </c>
      <c r="L3" s="88">
        <v>0.242415740898744</v>
      </c>
      <c r="M3" s="89">
        <v>0.163302635429549</v>
      </c>
      <c r="N3" s="89">
        <v>0.548753208644002</v>
      </c>
      <c r="O3" s="89">
        <v>0.65449160261129</v>
      </c>
      <c r="P3" s="89">
        <v>0.690457445666609</v>
      </c>
      <c r="Q3" s="89">
        <v>0.205310084328883</v>
      </c>
      <c r="R3" s="89">
        <v>0.520786750143742</v>
      </c>
      <c r="S3" s="88">
        <v>0.233940121597676</v>
      </c>
      <c r="T3" s="88">
        <v>0.902469574491621</v>
      </c>
      <c r="U3" s="89">
        <v>0.658056416610592</v>
      </c>
      <c r="V3" s="89">
        <v>0.260203738598524</v>
      </c>
      <c r="W3" s="89">
        <v>0.604240871876185</v>
      </c>
      <c r="X3" s="89">
        <v>0.567315916355736</v>
      </c>
      <c r="Y3" s="88">
        <v>0.15064627067459</v>
      </c>
      <c r="Z3" s="88">
        <v>0</v>
      </c>
      <c r="AA3" s="89">
        <v>0.771204566992201</v>
      </c>
      <c r="AB3" s="89">
        <v>0.788486962772714</v>
      </c>
      <c r="AC3" s="89">
        <v>0.819293585563416</v>
      </c>
      <c r="AD3" s="89">
        <v>0.250792088239247</v>
      </c>
      <c r="AE3" s="89">
        <v>0.174110059899135</v>
      </c>
      <c r="AF3" s="89">
        <v>0.291230270171867</v>
      </c>
      <c r="AG3" s="89">
        <v>0.65623716414499</v>
      </c>
      <c r="AH3" s="89">
        <v>0.148367687533523</v>
      </c>
      <c r="AI3" s="89">
        <v>0.583886433224135</v>
      </c>
      <c r="AJ3" s="89">
        <v>0.847043883676462</v>
      </c>
      <c r="AK3" s="89">
        <v>0.252231039726288</v>
      </c>
      <c r="AL3" s="89">
        <v>0.308454904010644</v>
      </c>
      <c r="AM3" s="88">
        <v>0.56010102696038</v>
      </c>
      <c r="AN3" s="88">
        <v>0.448898835538798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</row>
    <row r="4" s="1" customFormat="1" ht="15.6" spans="1:52">
      <c r="A4" s="88">
        <v>0.404849281254653</v>
      </c>
      <c r="B4" s="88">
        <v>0.237214291852895</v>
      </c>
      <c r="C4" s="89">
        <v>0.810606060606061</v>
      </c>
      <c r="D4" s="89">
        <v>0.368625277161863</v>
      </c>
      <c r="E4" s="89">
        <v>0.093750828199161</v>
      </c>
      <c r="F4" s="89">
        <v>0.4520714738431</v>
      </c>
      <c r="G4" s="90">
        <v>0.129751196872528</v>
      </c>
      <c r="H4" s="90">
        <v>0.12917214715584</v>
      </c>
      <c r="I4" s="88">
        <v>0.419795737409039</v>
      </c>
      <c r="J4" s="88">
        <v>0.753583564579693</v>
      </c>
      <c r="K4" s="88">
        <v>0.186184197206644</v>
      </c>
      <c r="L4" s="88">
        <v>0.0883993879953376</v>
      </c>
      <c r="M4" s="89">
        <v>0.151154528730075</v>
      </c>
      <c r="N4" s="89">
        <v>0.685055256512129</v>
      </c>
      <c r="O4" s="89">
        <v>0.546561359321793</v>
      </c>
      <c r="P4" s="89">
        <v>0.714937887017944</v>
      </c>
      <c r="Q4" s="89">
        <v>0.298858445665368</v>
      </c>
      <c r="R4" s="89">
        <v>0.25101817542963</v>
      </c>
      <c r="S4" s="88">
        <v>0.417612408973933</v>
      </c>
      <c r="T4" s="88">
        <v>0.621740384996692</v>
      </c>
      <c r="U4" s="89">
        <v>0.400994201057531</v>
      </c>
      <c r="V4" s="89">
        <v>0.039953033281306</v>
      </c>
      <c r="W4" s="89">
        <v>1</v>
      </c>
      <c r="X4" s="89">
        <v>0.223230581809603</v>
      </c>
      <c r="Y4" s="88">
        <v>0.162121935362517</v>
      </c>
      <c r="Z4" s="88">
        <v>0.0327063502987637</v>
      </c>
      <c r="AA4" s="89">
        <v>1</v>
      </c>
      <c r="AB4" s="89">
        <v>0.819225659007492</v>
      </c>
      <c r="AC4" s="89">
        <v>1</v>
      </c>
      <c r="AD4" s="89">
        <v>0.794202127068329</v>
      </c>
      <c r="AE4" s="89">
        <v>0.272956538387823</v>
      </c>
      <c r="AF4" s="89">
        <v>0.319212308742229</v>
      </c>
      <c r="AG4" s="89">
        <v>0.897278256009331</v>
      </c>
      <c r="AH4" s="89">
        <v>0.0219974563804154</v>
      </c>
      <c r="AI4" s="89">
        <v>0.52973687226881</v>
      </c>
      <c r="AJ4" s="89">
        <v>0.583886433224135</v>
      </c>
      <c r="AK4" s="89">
        <v>0.0724992872077549</v>
      </c>
      <c r="AL4" s="89">
        <v>0.366383529747196</v>
      </c>
      <c r="AM4" s="88">
        <v>0.76681356606278</v>
      </c>
      <c r="AN4" s="88">
        <v>0.620071515713497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</row>
    <row r="5" s="1" customFormat="1" ht="15.6" spans="1:52">
      <c r="A5" s="88">
        <v>0.209130149188609</v>
      </c>
      <c r="B5" s="88">
        <v>0.256959515290649</v>
      </c>
      <c r="C5" s="89">
        <v>0.442165558019217</v>
      </c>
      <c r="D5" s="89">
        <v>0.274020694752402</v>
      </c>
      <c r="E5" s="89">
        <v>0.292252180297607</v>
      </c>
      <c r="F5" s="89">
        <v>0.385666304177789</v>
      </c>
      <c r="G5" s="90">
        <v>0.161454169789547</v>
      </c>
      <c r="H5" s="90">
        <v>0.0932521824634042</v>
      </c>
      <c r="I5" s="88">
        <v>0.730956957361764</v>
      </c>
      <c r="J5" s="88">
        <v>0.808990900419692</v>
      </c>
      <c r="K5" s="88">
        <v>0.2382711157516</v>
      </c>
      <c r="L5" s="88">
        <v>0.320055878686562</v>
      </c>
      <c r="M5" s="89">
        <v>0.16179946311525</v>
      </c>
      <c r="N5" s="89">
        <v>0.720945439214423</v>
      </c>
      <c r="O5" s="89">
        <v>0.159060882468614</v>
      </c>
      <c r="P5" s="89">
        <v>0.790522397230752</v>
      </c>
      <c r="Q5" s="89">
        <v>0.360861336485019</v>
      </c>
      <c r="R5" s="89">
        <v>0.607930588385613</v>
      </c>
      <c r="S5" s="88">
        <v>0.727155301061736</v>
      </c>
      <c r="T5" s="88">
        <v>0.878275007774654</v>
      </c>
      <c r="U5" s="89">
        <v>0.443155688203602</v>
      </c>
      <c r="V5" s="89">
        <v>0.245269477077369</v>
      </c>
      <c r="W5" s="89">
        <v>0.453956252002353</v>
      </c>
      <c r="X5" s="89">
        <v>0.289207380822547</v>
      </c>
      <c r="Y5" s="88">
        <v>0.183475935602535</v>
      </c>
      <c r="Z5" s="88">
        <v>0.0480991725272452</v>
      </c>
      <c r="AA5" s="89">
        <v>0.226718857230651</v>
      </c>
      <c r="AB5" s="89">
        <v>0.52234863489906</v>
      </c>
      <c r="AC5" s="89">
        <v>0.702441911206366</v>
      </c>
      <c r="AD5" s="89">
        <v>0</v>
      </c>
      <c r="AE5" s="89">
        <v>0.146809448283795</v>
      </c>
      <c r="AF5" s="89">
        <v>0.259620849379625</v>
      </c>
      <c r="AG5" s="89">
        <v>0.59742356278423</v>
      </c>
      <c r="AH5" s="89">
        <v>0.00342438288478714</v>
      </c>
      <c r="AI5" s="89">
        <v>0.53171024444781</v>
      </c>
      <c r="AJ5" s="89">
        <v>0.70160160420083</v>
      </c>
      <c r="AK5" s="89">
        <v>0.311749192168789</v>
      </c>
      <c r="AL5" s="89">
        <v>0.29848888044098</v>
      </c>
      <c r="AM5" s="88">
        <v>0.511634376490338</v>
      </c>
      <c r="AN5" s="88">
        <v>0.0753054388883254</v>
      </c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</row>
    <row r="6" s="1" customFormat="1" ht="15.6" spans="1:52">
      <c r="A6" s="88">
        <v>0</v>
      </c>
      <c r="B6" s="88">
        <v>0.406088655431941</v>
      </c>
      <c r="C6" s="89">
        <v>0.302660753880266</v>
      </c>
      <c r="D6" s="89">
        <v>0.593126385809313</v>
      </c>
      <c r="E6" s="89">
        <v>0.345808587574536</v>
      </c>
      <c r="F6" s="89">
        <v>1</v>
      </c>
      <c r="G6" s="90">
        <v>0.180846042079129</v>
      </c>
      <c r="H6" s="90">
        <v>0.154071285716106</v>
      </c>
      <c r="I6" s="88">
        <v>0.793901075600447</v>
      </c>
      <c r="J6" s="88">
        <v>0.880284277634104</v>
      </c>
      <c r="K6" s="88">
        <v>0.142137793601717</v>
      </c>
      <c r="L6" s="88">
        <v>0.0994507576305354</v>
      </c>
      <c r="M6" s="89">
        <v>0.216862740616696</v>
      </c>
      <c r="N6" s="89">
        <v>0.594892332031405</v>
      </c>
      <c r="O6" s="89">
        <v>0.419085654530471</v>
      </c>
      <c r="P6" s="89">
        <v>0.769252112661116</v>
      </c>
      <c r="Q6" s="89">
        <v>0.321386076151536</v>
      </c>
      <c r="R6" s="89">
        <v>0.703846706701591</v>
      </c>
      <c r="S6" s="88">
        <v>0.789772051318978</v>
      </c>
      <c r="T6" s="88">
        <v>0.802251675464027</v>
      </c>
      <c r="U6" s="89">
        <v>0.291244313145</v>
      </c>
      <c r="V6" s="89">
        <v>0.384630169088421</v>
      </c>
      <c r="W6" s="89">
        <v>0.543317436703811</v>
      </c>
      <c r="X6" s="89">
        <v>0.240358633687336</v>
      </c>
      <c r="Y6" s="88">
        <v>0.23713170527877</v>
      </c>
      <c r="Z6" s="88">
        <v>0.0570791239190908</v>
      </c>
      <c r="AA6" s="89">
        <v>0.243239497172981</v>
      </c>
      <c r="AB6" s="89">
        <v>0.432242748247626</v>
      </c>
      <c r="AC6" s="89">
        <v>0.46206507503935</v>
      </c>
      <c r="AD6" s="89">
        <v>0.309666499428392</v>
      </c>
      <c r="AE6" s="89">
        <v>0.619716656058532</v>
      </c>
      <c r="AF6" s="89">
        <v>0.397490734374702</v>
      </c>
      <c r="AG6" s="89">
        <v>0.282015713625905</v>
      </c>
      <c r="AH6" s="89">
        <v>0.421344867984921</v>
      </c>
      <c r="AI6" s="89">
        <v>0.256754699694451</v>
      </c>
      <c r="AJ6" s="89">
        <v>0.220185247884512</v>
      </c>
      <c r="AK6" s="89">
        <v>0.0653975004751947</v>
      </c>
      <c r="AL6" s="89">
        <v>0.122215358296901</v>
      </c>
      <c r="AM6" s="88">
        <v>0.534559705525715</v>
      </c>
      <c r="AN6" s="88">
        <v>0.584746758970704</v>
      </c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</row>
    <row r="7" s="1" customFormat="1" ht="15.6" spans="1:52">
      <c r="A7" s="74"/>
      <c r="B7" s="88">
        <v>0.600711108475186</v>
      </c>
      <c r="C7" s="89">
        <v>0.289541759053954</v>
      </c>
      <c r="D7" s="89">
        <v>0.512010347376201</v>
      </c>
      <c r="E7" s="89">
        <v>0.409152744847605</v>
      </c>
      <c r="F7" s="89">
        <v>0</v>
      </c>
      <c r="G7" s="90">
        <v>0.176068881359436</v>
      </c>
      <c r="H7" s="90">
        <v>0.150804690023675</v>
      </c>
      <c r="I7" s="88">
        <v>0.561206525094328</v>
      </c>
      <c r="J7" s="88">
        <v>0.966965142971487</v>
      </c>
      <c r="K7" s="88">
        <v>0.539301632108842</v>
      </c>
      <c r="L7" s="88">
        <v>0.0689401849318437</v>
      </c>
      <c r="M7" s="89">
        <v>0.272144331703335</v>
      </c>
      <c r="N7" s="89">
        <v>0.492777652906412</v>
      </c>
      <c r="O7" s="89">
        <v>0.55950412297462</v>
      </c>
      <c r="P7" s="89">
        <v>0.643141167156731</v>
      </c>
      <c r="Q7" s="89">
        <v>0.16310771098192</v>
      </c>
      <c r="R7" s="89">
        <v>0.456190506612151</v>
      </c>
      <c r="S7" s="88">
        <v>0.558287728987041</v>
      </c>
      <c r="T7" s="88">
        <v>0.414634559954583</v>
      </c>
      <c r="U7" s="89">
        <v>0.383996252517217</v>
      </c>
      <c r="V7" s="89">
        <v>0.120433702601721</v>
      </c>
      <c r="W7" s="89">
        <v>0.922829201588498</v>
      </c>
      <c r="X7" s="89">
        <v>0.333000601647205</v>
      </c>
      <c r="Y7" s="88">
        <v>0.295701887889052</v>
      </c>
      <c r="Z7" s="88">
        <v>0.0788328679959345</v>
      </c>
      <c r="AA7" s="89">
        <v>0.423772768110022</v>
      </c>
      <c r="AB7" s="89">
        <v>0.643339882673584</v>
      </c>
      <c r="AC7" s="89">
        <v>0.582140820904929</v>
      </c>
      <c r="AD7" s="89">
        <v>0.112784140034937</v>
      </c>
      <c r="AE7" s="89">
        <v>0.244284508964535</v>
      </c>
      <c r="AF7" s="89">
        <v>0.413810450378306</v>
      </c>
      <c r="AG7" s="89">
        <v>0.369717245885506</v>
      </c>
      <c r="AH7" s="89">
        <v>0.123875647979356</v>
      </c>
      <c r="AI7" s="89">
        <v>0.335555807743715</v>
      </c>
      <c r="AJ7" s="89">
        <v>0</v>
      </c>
      <c r="AK7" s="74"/>
      <c r="AL7" s="89">
        <v>1</v>
      </c>
      <c r="AM7" s="88">
        <v>0.43512284911958</v>
      </c>
      <c r="AN7" s="88">
        <v>0.298754271535111</v>
      </c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</row>
    <row r="8" s="1" customFormat="1" ht="15.6" spans="1:52">
      <c r="A8" s="74"/>
      <c r="B8" s="88">
        <v>0.402567883776239</v>
      </c>
      <c r="C8" s="89">
        <v>0.425351071692535</v>
      </c>
      <c r="D8" s="89">
        <v>0.521064301552107</v>
      </c>
      <c r="E8" s="89">
        <v>0.577380263841</v>
      </c>
      <c r="F8" s="89">
        <v>0.644554224312868</v>
      </c>
      <c r="G8" s="90">
        <v>0.10818159436889</v>
      </c>
      <c r="H8" s="90">
        <v>0.170596232066252</v>
      </c>
      <c r="I8" s="88">
        <v>0.731190891870068</v>
      </c>
      <c r="J8" s="88">
        <v>0.77177695551022</v>
      </c>
      <c r="K8" s="88">
        <v>0.22126166670041</v>
      </c>
      <c r="L8" s="88">
        <v>0.462887817462957</v>
      </c>
      <c r="M8" s="89">
        <v>0.311766346316078</v>
      </c>
      <c r="N8" s="89">
        <v>0.331854432099397</v>
      </c>
      <c r="O8" s="74"/>
      <c r="P8" s="89">
        <v>0.84099626449959</v>
      </c>
      <c r="Q8" s="89">
        <v>0.585904059924615</v>
      </c>
      <c r="R8" s="89">
        <v>0.78161534530122</v>
      </c>
      <c r="S8" s="88">
        <v>0.727388018892931</v>
      </c>
      <c r="T8" s="88">
        <v>0.871667334556406</v>
      </c>
      <c r="U8" s="89">
        <v>0.454406299111608</v>
      </c>
      <c r="V8" s="89">
        <v>0.123143265311728</v>
      </c>
      <c r="W8" s="89">
        <v>0.645618511918096</v>
      </c>
      <c r="X8" s="89">
        <v>0.271739971837989</v>
      </c>
      <c r="Y8" s="88">
        <v>0.331221287700221</v>
      </c>
      <c r="Z8" s="88">
        <v>0.112588203987545</v>
      </c>
      <c r="AA8" s="89">
        <v>0.0626649688857968</v>
      </c>
      <c r="AB8" s="89">
        <v>0.494887949005895</v>
      </c>
      <c r="AC8" s="89">
        <v>0.298168999517111</v>
      </c>
      <c r="AD8" s="89">
        <v>0.369900643233506</v>
      </c>
      <c r="AE8" s="89">
        <v>0.238177146766874</v>
      </c>
      <c r="AF8" s="89">
        <v>0.308875837643659</v>
      </c>
      <c r="AG8" s="89">
        <v>0.156046943703048</v>
      </c>
      <c r="AH8" s="89">
        <v>0.382898787256303</v>
      </c>
      <c r="AI8" s="89">
        <v>0.108777313685497</v>
      </c>
      <c r="AJ8" s="89">
        <v>0.18723360951769</v>
      </c>
      <c r="AK8" s="74"/>
      <c r="AL8" s="89">
        <v>0.602789393651397</v>
      </c>
      <c r="AM8" s="88">
        <v>0.334147923405935</v>
      </c>
      <c r="AN8" s="88">
        <v>0.733408293276026</v>
      </c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</row>
    <row r="9" s="1" customFormat="1" ht="15.6" spans="1:52">
      <c r="A9" s="74"/>
      <c r="B9" s="88">
        <v>0.38331921980884</v>
      </c>
      <c r="C9" s="89">
        <v>0.566703621581671</v>
      </c>
      <c r="D9" s="89">
        <v>0.486881005173688</v>
      </c>
      <c r="E9" s="89">
        <v>0.398601104286931</v>
      </c>
      <c r="F9" s="89">
        <v>0.530856463909628</v>
      </c>
      <c r="G9" s="90">
        <v>0.156859535828948</v>
      </c>
      <c r="H9" s="90">
        <v>0.149841705273695</v>
      </c>
      <c r="I9" s="88">
        <v>0.770032937034639</v>
      </c>
      <c r="J9" s="88">
        <v>0.779334718582294</v>
      </c>
      <c r="K9" s="88">
        <v>0.342528828716786</v>
      </c>
      <c r="L9" s="88">
        <v>0.372255595822403</v>
      </c>
      <c r="M9" s="89">
        <v>0.486190202914566</v>
      </c>
      <c r="N9" s="89">
        <v>0.824269282800205</v>
      </c>
      <c r="O9" s="74"/>
      <c r="P9" s="89">
        <v>0.725585264331413</v>
      </c>
      <c r="Q9" s="89">
        <v>0.207023014757554</v>
      </c>
      <c r="R9" s="89">
        <v>0.505733725164505</v>
      </c>
      <c r="S9" s="88">
        <v>0.766028049281914</v>
      </c>
      <c r="T9" s="88">
        <v>0.747138249001818</v>
      </c>
      <c r="U9" s="89">
        <v>0.671174885854521</v>
      </c>
      <c r="V9" s="89">
        <v>0.371189775335223</v>
      </c>
      <c r="W9" s="89">
        <v>0.623195633824051</v>
      </c>
      <c r="X9" s="89">
        <v>0.570215022440329</v>
      </c>
      <c r="Y9" s="74"/>
      <c r="Z9" s="88">
        <v>0.113587389976638</v>
      </c>
      <c r="AA9" s="89">
        <v>0.0692144527211923</v>
      </c>
      <c r="AB9" s="89">
        <v>0.424012072761931</v>
      </c>
      <c r="AC9" s="74"/>
      <c r="AD9" s="89">
        <v>0.447170892502206</v>
      </c>
      <c r="AE9" s="89">
        <v>0.458278501442981</v>
      </c>
      <c r="AF9" s="89">
        <v>0.345597927893992</v>
      </c>
      <c r="AG9" s="89">
        <v>0.863821233746452</v>
      </c>
      <c r="AH9" s="89">
        <v>0.079803400592465</v>
      </c>
      <c r="AI9" s="89">
        <v>0.284962814299869</v>
      </c>
      <c r="AJ9" s="89">
        <v>0.495340623058991</v>
      </c>
      <c r="AK9" s="74"/>
      <c r="AL9" s="89">
        <v>0.554252993727428</v>
      </c>
      <c r="AM9" s="88">
        <v>0.878458091649212</v>
      </c>
      <c r="AN9" s="88">
        <v>0.355999468714049</v>
      </c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</row>
    <row r="10" s="1" customFormat="1" ht="15.6" spans="1:52">
      <c r="A10" s="74"/>
      <c r="B10" s="88">
        <v>0.621515886575829</v>
      </c>
      <c r="C10" s="89">
        <v>0.319660014781966</v>
      </c>
      <c r="D10" s="89">
        <v>0.394124168514413</v>
      </c>
      <c r="E10" s="89">
        <v>0.505682301266195</v>
      </c>
      <c r="F10" s="89">
        <v>0.674231789963934</v>
      </c>
      <c r="G10" s="90">
        <v>0.103152673677795</v>
      </c>
      <c r="H10" s="90">
        <v>0.183165387741282</v>
      </c>
      <c r="I10" s="88">
        <v>0.319346567417591</v>
      </c>
      <c r="J10" s="88">
        <v>0.622031070803741</v>
      </c>
      <c r="K10" s="88">
        <v>0.301195375836228</v>
      </c>
      <c r="L10" s="88">
        <v>0.319410902128423</v>
      </c>
      <c r="M10" s="89">
        <v>0.345261912860807</v>
      </c>
      <c r="N10" s="89">
        <v>0.991504017618029</v>
      </c>
      <c r="O10" s="74"/>
      <c r="P10" s="89">
        <v>0.249397046553189</v>
      </c>
      <c r="Q10" s="89">
        <v>0.482832763687472</v>
      </c>
      <c r="R10" s="89">
        <v>0.363810052386124</v>
      </c>
      <c r="S10" s="88">
        <v>0.317685668129763</v>
      </c>
      <c r="T10" s="88">
        <v>0.510309243385282</v>
      </c>
      <c r="U10" s="89">
        <v>0.04821777318188</v>
      </c>
      <c r="V10" s="89">
        <v>0.451088595040785</v>
      </c>
      <c r="W10" s="89">
        <v>0.638027028686531</v>
      </c>
      <c r="X10" s="89">
        <v>0.388384046643629</v>
      </c>
      <c r="Y10" s="74"/>
      <c r="Z10" s="88">
        <v>0.159332362754282</v>
      </c>
      <c r="AA10" s="89">
        <v>0.789489788666364</v>
      </c>
      <c r="AB10" s="89">
        <v>0.433983145260709</v>
      </c>
      <c r="AC10" s="74"/>
      <c r="AD10" s="74"/>
      <c r="AE10" s="89">
        <v>0.410439556098245</v>
      </c>
      <c r="AF10" s="89">
        <v>0.276876440951859</v>
      </c>
      <c r="AG10" s="89">
        <v>0.187879727204533</v>
      </c>
      <c r="AH10" s="89">
        <v>0.158246777306219</v>
      </c>
      <c r="AI10" s="74"/>
      <c r="AJ10" s="89">
        <v>0.299944754799603</v>
      </c>
      <c r="AK10" s="74"/>
      <c r="AL10" s="89">
        <v>0.348512640182475</v>
      </c>
      <c r="AM10" s="88">
        <v>0.360796610227826</v>
      </c>
      <c r="AN10" s="88">
        <v>0.392077562950853</v>
      </c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</row>
    <row r="11" s="1" customFormat="1" ht="15.6" spans="1:52">
      <c r="A11" s="74"/>
      <c r="B11" s="88">
        <v>0.345856043849349</v>
      </c>
      <c r="C11" s="89">
        <v>0.25240206947524</v>
      </c>
      <c r="D11" s="89">
        <v>0.333333333333333</v>
      </c>
      <c r="E11" s="89">
        <v>0.413803612695214</v>
      </c>
      <c r="F11" s="89">
        <v>0.827108691747144</v>
      </c>
      <c r="G11" s="90">
        <v>0.269670381878632</v>
      </c>
      <c r="H11" s="90">
        <v>0.216810064877964</v>
      </c>
      <c r="I11" s="88">
        <v>0.79895191046078</v>
      </c>
      <c r="J11" s="88">
        <v>0.640515830835978</v>
      </c>
      <c r="K11" s="88">
        <v>0.458025908968645</v>
      </c>
      <c r="L11" s="88">
        <v>0.391055360969952</v>
      </c>
      <c r="M11" s="89">
        <v>0.532904848757312</v>
      </c>
      <c r="N11" s="89">
        <v>0.878627334100164</v>
      </c>
      <c r="O11" s="74"/>
      <c r="P11" s="89">
        <v>0.280307230773536</v>
      </c>
      <c r="Q11" s="89">
        <v>0.295047275282693</v>
      </c>
      <c r="R11" s="89">
        <v>0.720367102152942</v>
      </c>
      <c r="S11" s="88">
        <v>0.794796617138468</v>
      </c>
      <c r="T11" s="88">
        <v>0.768875190192039</v>
      </c>
      <c r="U11" s="89">
        <v>0.560573971182895</v>
      </c>
      <c r="V11" s="89">
        <v>0.58388643959489</v>
      </c>
      <c r="W11" s="89">
        <v>0.840558935150585</v>
      </c>
      <c r="X11" s="89">
        <v>0.407204462734236</v>
      </c>
      <c r="Y11" s="74"/>
      <c r="Z11" s="88">
        <v>0.167061673104138</v>
      </c>
      <c r="AA11" s="89">
        <v>0.141938751569044</v>
      </c>
      <c r="AB11" s="89">
        <v>0.375394221559289</v>
      </c>
      <c r="AC11" s="74"/>
      <c r="AD11" s="74"/>
      <c r="AE11" s="89">
        <v>0.148659080553543</v>
      </c>
      <c r="AF11" s="89">
        <v>0.289654576986921</v>
      </c>
      <c r="AG11" s="89">
        <v>0.258689286716992</v>
      </c>
      <c r="AH11" s="89">
        <v>0.118582786173634</v>
      </c>
      <c r="AI11" s="74"/>
      <c r="AJ11" s="89">
        <v>0.0931603703067738</v>
      </c>
      <c r="AK11" s="74"/>
      <c r="AL11" s="89">
        <v>0.464704904010644</v>
      </c>
      <c r="AM11" s="88">
        <v>0.838760886570635</v>
      </c>
      <c r="AN11" s="88">
        <v>0.526242663269674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</row>
    <row r="12" s="1" customFormat="1" ht="15.6" spans="1:52">
      <c r="A12" s="74"/>
      <c r="B12" s="88">
        <v>0.672901666825668</v>
      </c>
      <c r="C12" s="89">
        <v>0.322985957132299</v>
      </c>
      <c r="D12" s="89">
        <v>0.517368810051737</v>
      </c>
      <c r="E12" s="89">
        <v>0.117070698289451</v>
      </c>
      <c r="F12" s="89">
        <v>0.666304122585803</v>
      </c>
      <c r="G12" s="90">
        <v>0.277950163542455</v>
      </c>
      <c r="H12" s="90">
        <v>0.047910070650778</v>
      </c>
      <c r="I12" s="88">
        <v>0.428793823709367</v>
      </c>
      <c r="J12" s="88">
        <v>0.898769299924758</v>
      </c>
      <c r="K12" s="88">
        <v>0.230097556319758</v>
      </c>
      <c r="L12" s="88">
        <v>0.497300064497656</v>
      </c>
      <c r="M12" s="89">
        <v>0.308511258831997</v>
      </c>
      <c r="N12" s="89">
        <v>0.399657927755671</v>
      </c>
      <c r="O12" s="74"/>
      <c r="P12" s="89">
        <v>0.866545199733654</v>
      </c>
      <c r="Q12" s="89">
        <v>0.314194962626972</v>
      </c>
      <c r="R12" s="89">
        <v>0.608599389893311</v>
      </c>
      <c r="S12" s="88">
        <v>0.426563696853196</v>
      </c>
      <c r="T12" s="88">
        <v>0.754129958820423</v>
      </c>
      <c r="U12" s="89">
        <v>0.284336919905221</v>
      </c>
      <c r="V12" s="89">
        <v>0.37526641912353</v>
      </c>
      <c r="W12" s="89">
        <v>0.4621029299223</v>
      </c>
      <c r="X12" s="89">
        <v>0.659736314220239</v>
      </c>
      <c r="Y12" s="74"/>
      <c r="Z12" s="88">
        <v>0.17245529233759</v>
      </c>
      <c r="AA12" s="89">
        <v>0.655811346472982</v>
      </c>
      <c r="AB12" s="89">
        <v>0.600079443699501</v>
      </c>
      <c r="AC12" s="74"/>
      <c r="AD12" s="74"/>
      <c r="AE12" s="89">
        <v>0</v>
      </c>
      <c r="AF12" s="89">
        <v>0.405572518440745</v>
      </c>
      <c r="AG12" s="89">
        <v>0.642711372072113</v>
      </c>
      <c r="AH12" s="89">
        <v>0.478593631942083</v>
      </c>
      <c r="AI12" s="74"/>
      <c r="AJ12" s="89">
        <v>0.397154340363458</v>
      </c>
      <c r="AK12" s="74"/>
      <c r="AL12" s="89">
        <v>0.716890800228094</v>
      </c>
      <c r="AM12" s="74"/>
      <c r="AN12" s="88">
        <v>0.639573272108614</v>
      </c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</row>
    <row r="13" s="1" customFormat="1" ht="15.6" spans="1:52">
      <c r="A13" s="74"/>
      <c r="B13" s="88">
        <v>0.442756890176206</v>
      </c>
      <c r="C13" s="89">
        <v>0.182742054693274</v>
      </c>
      <c r="D13" s="89">
        <v>0.367516629711752</v>
      </c>
      <c r="E13" s="89">
        <v>0.537772972046754</v>
      </c>
      <c r="F13" s="89">
        <v>0.582887083010977</v>
      </c>
      <c r="G13" s="90">
        <v>0.132696797895863</v>
      </c>
      <c r="H13" s="90">
        <v>0.139840509179511</v>
      </c>
      <c r="I13" s="88">
        <v>0</v>
      </c>
      <c r="J13" s="88">
        <v>0.738563238241054</v>
      </c>
      <c r="K13" s="88">
        <v>0.212830695099624</v>
      </c>
      <c r="L13" s="88">
        <v>0.544085449271003</v>
      </c>
      <c r="M13" s="89">
        <v>0.408209725471882</v>
      </c>
      <c r="N13" s="89">
        <v>1</v>
      </c>
      <c r="O13" s="74"/>
      <c r="P13" s="89">
        <v>0.62557811029212</v>
      </c>
      <c r="Q13" s="89">
        <v>0.334524532038587</v>
      </c>
      <c r="R13" s="89">
        <v>0.718570321983007</v>
      </c>
      <c r="S13" s="88">
        <v>0</v>
      </c>
      <c r="T13" s="88">
        <v>0.738856677123315</v>
      </c>
      <c r="U13" s="89">
        <v>0.552845688763379</v>
      </c>
      <c r="V13" s="89">
        <v>0.41825652442452</v>
      </c>
      <c r="W13" s="89">
        <v>0.523857788784658</v>
      </c>
      <c r="X13" s="89">
        <v>0.349655912880364</v>
      </c>
      <c r="Y13" s="74"/>
      <c r="Z13" s="88">
        <v>0.184853697872951</v>
      </c>
      <c r="AA13" s="89">
        <v>0.493073190821572</v>
      </c>
      <c r="AB13" s="89">
        <v>0.610558313225035</v>
      </c>
      <c r="AC13" s="74"/>
      <c r="AD13" s="74"/>
      <c r="AE13" s="89">
        <v>0.227792285643331</v>
      </c>
      <c r="AF13" s="89">
        <v>0.32392569086261</v>
      </c>
      <c r="AG13" s="89">
        <v>0.443559780802851</v>
      </c>
      <c r="AH13" s="89">
        <v>0.382658908009519</v>
      </c>
      <c r="AI13" s="74"/>
      <c r="AJ13" s="89">
        <v>0.223230755840517</v>
      </c>
      <c r="AK13" s="74"/>
      <c r="AL13" s="89">
        <v>0.668475574985744</v>
      </c>
      <c r="AM13" s="74"/>
      <c r="AN13" s="88">
        <v>0.177116509536864</v>
      </c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</row>
    <row r="14" s="1" customFormat="1" ht="15.6" spans="1:52">
      <c r="A14" s="74"/>
      <c r="B14" s="88">
        <v>0.261620707510273</v>
      </c>
      <c r="C14" s="89">
        <v>0.380081300813008</v>
      </c>
      <c r="D14" s="89">
        <v>0.441426459719143</v>
      </c>
      <c r="E14" s="89">
        <v>0.388228989343361</v>
      </c>
      <c r="F14" s="89">
        <v>0.781348852016936</v>
      </c>
      <c r="G14" s="90">
        <v>0.243408588815391</v>
      </c>
      <c r="H14" s="90">
        <v>0.273468822385949</v>
      </c>
      <c r="I14" s="88">
        <v>0.318372015138605</v>
      </c>
      <c r="J14" s="88">
        <v>0.637330440098473</v>
      </c>
      <c r="K14" s="88">
        <v>0.0807059456426482</v>
      </c>
      <c r="L14" s="88">
        <v>0.161686657083607</v>
      </c>
      <c r="M14" s="89">
        <v>0.167231030652303</v>
      </c>
      <c r="N14" s="89">
        <v>0.579464182493485</v>
      </c>
      <c r="O14" s="74"/>
      <c r="P14" s="89">
        <v>0.860855889520448</v>
      </c>
      <c r="Q14" s="89">
        <v>0.468300804957516</v>
      </c>
      <c r="R14" s="89">
        <v>0.658853334823995</v>
      </c>
      <c r="S14" s="88">
        <v>0.316716184429403</v>
      </c>
      <c r="T14" s="88">
        <v>0.837122042239852</v>
      </c>
      <c r="U14" s="89">
        <v>0.205838341173576</v>
      </c>
      <c r="V14" s="89">
        <v>0.286702778889872</v>
      </c>
      <c r="W14" s="89">
        <v>0.433655013662088</v>
      </c>
      <c r="X14" s="89">
        <v>0.47913674887861</v>
      </c>
      <c r="Y14" s="74"/>
      <c r="Z14" s="88">
        <v>0.189592447888917</v>
      </c>
      <c r="AA14" s="89">
        <v>0.490640262826655</v>
      </c>
      <c r="AB14" s="89">
        <v>0.539835806704109</v>
      </c>
      <c r="AC14" s="74"/>
      <c r="AD14" s="74"/>
      <c r="AE14" s="89">
        <v>0.105963621893516</v>
      </c>
      <c r="AF14" s="89">
        <v>0.832038886025576</v>
      </c>
      <c r="AG14" s="89">
        <v>0.161984635545865</v>
      </c>
      <c r="AH14" s="89">
        <v>0.132387128955619</v>
      </c>
      <c r="AI14" s="74"/>
      <c r="AJ14" s="89">
        <v>0.542503492414135</v>
      </c>
      <c r="AK14" s="74"/>
      <c r="AL14" s="89">
        <v>0.901922163086865</v>
      </c>
      <c r="AM14" s="74"/>
      <c r="AN14" s="88">
        <v>0.521453941774093</v>
      </c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</row>
    <row r="15" s="1" customFormat="1" ht="15.6" spans="1:52">
      <c r="A15" s="74"/>
      <c r="B15" s="88">
        <v>0.58164368206417</v>
      </c>
      <c r="C15" s="89">
        <v>0.343865484109387</v>
      </c>
      <c r="D15" s="89">
        <v>0.255543237250554</v>
      </c>
      <c r="E15" s="89">
        <v>0.579660602598704</v>
      </c>
      <c r="F15" s="89">
        <v>0.586548740838102</v>
      </c>
      <c r="G15" s="90">
        <v>0.184509160729153</v>
      </c>
      <c r="H15" s="90">
        <v>0.117200923455296</v>
      </c>
      <c r="I15" s="88">
        <v>0.481028619474313</v>
      </c>
      <c r="J15" s="88">
        <v>0.776615623310892</v>
      </c>
      <c r="K15" s="88">
        <v>0.243459850932324</v>
      </c>
      <c r="L15" s="88">
        <v>0.556175144396658</v>
      </c>
      <c r="M15" s="89">
        <v>0.396058136954295</v>
      </c>
      <c r="N15" s="89">
        <v>0.357935005969878</v>
      </c>
      <c r="O15" s="74"/>
      <c r="P15" s="89">
        <v>0.791354221816185</v>
      </c>
      <c r="Q15" s="89">
        <v>0.226112805851913</v>
      </c>
      <c r="R15" s="89">
        <v>0.752629288315339</v>
      </c>
      <c r="S15" s="88">
        <v>0.478526823078095</v>
      </c>
      <c r="T15" s="88">
        <v>0.826012113850155</v>
      </c>
      <c r="U15" s="89">
        <v>0.762103321362921</v>
      </c>
      <c r="V15" s="89">
        <v>0.473371665512333</v>
      </c>
      <c r="W15" s="89">
        <v>0.596814808774722</v>
      </c>
      <c r="X15" s="89">
        <v>0.702258790441839</v>
      </c>
      <c r="Y15" s="74"/>
      <c r="Z15" s="88">
        <v>0.195601514221735</v>
      </c>
      <c r="AA15" s="89">
        <v>0.669587810683829</v>
      </c>
      <c r="AB15" s="89">
        <v>0.521984584951549</v>
      </c>
      <c r="AC15" s="74"/>
      <c r="AD15" s="74"/>
      <c r="AE15" s="89">
        <v>0.254782442353506</v>
      </c>
      <c r="AF15" s="89">
        <v>0.601578566812893</v>
      </c>
      <c r="AG15" s="89">
        <v>0.36443992320279</v>
      </c>
      <c r="AH15" s="89">
        <v>0.541278118053451</v>
      </c>
      <c r="AI15" s="74"/>
      <c r="AJ15" s="89">
        <v>0.322855926384662</v>
      </c>
      <c r="AK15" s="74"/>
      <c r="AL15" s="89">
        <v>0.507209893556358</v>
      </c>
      <c r="AM15" s="74"/>
      <c r="AN15" s="88">
        <v>1</v>
      </c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</row>
    <row r="16" s="1" customFormat="1" ht="15.6" spans="1:52">
      <c r="A16" s="74"/>
      <c r="B16" s="88">
        <v>0.553365172012014</v>
      </c>
      <c r="C16" s="89">
        <v>0.28159645232816</v>
      </c>
      <c r="D16" s="89">
        <v>0.357908351810791</v>
      </c>
      <c r="E16" s="89">
        <v>0.599709149043828</v>
      </c>
      <c r="F16" s="89">
        <v>0.560644207711725</v>
      </c>
      <c r="G16" s="90">
        <v>0.138676116155332</v>
      </c>
      <c r="H16" s="90">
        <v>0.165293521607863</v>
      </c>
      <c r="I16" s="88">
        <v>0.846293488674239</v>
      </c>
      <c r="J16" s="88">
        <v>0.811988251871935</v>
      </c>
      <c r="K16" s="88">
        <v>0.40160925989663</v>
      </c>
      <c r="L16" s="88">
        <v>0.333212822018285</v>
      </c>
      <c r="M16" s="89">
        <v>0.330185665027238</v>
      </c>
      <c r="N16" s="89">
        <v>0.744856772155852</v>
      </c>
      <c r="O16" s="74"/>
      <c r="P16" s="89">
        <v>0.926221862304853</v>
      </c>
      <c r="Q16" s="89">
        <v>0.420143103558423</v>
      </c>
      <c r="R16" s="89">
        <v>0.462662908068741</v>
      </c>
      <c r="S16" s="88">
        <v>0.841891975096061</v>
      </c>
      <c r="T16" s="88">
        <v>0.615631281033392</v>
      </c>
      <c r="U16" s="89">
        <v>0.674415659291196</v>
      </c>
      <c r="V16" s="89">
        <v>0.403581933242637</v>
      </c>
      <c r="W16" s="89">
        <v>0.285560331077223</v>
      </c>
      <c r="X16" s="89">
        <v>0.539237176210913</v>
      </c>
      <c r="Y16" s="74"/>
      <c r="Z16" s="88">
        <v>0.198962672601843</v>
      </c>
      <c r="AA16" s="89">
        <v>0.308292033739238</v>
      </c>
      <c r="AB16" s="89">
        <v>0.582980205263117</v>
      </c>
      <c r="AC16" s="74"/>
      <c r="AD16" s="74"/>
      <c r="AE16" s="89">
        <v>0.0524017805429054</v>
      </c>
      <c r="AF16" s="89">
        <v>0.162524879644101</v>
      </c>
      <c r="AG16" s="89">
        <v>0.0955494491158921</v>
      </c>
      <c r="AH16" s="89">
        <v>0.390739741589653</v>
      </c>
      <c r="AI16" s="74"/>
      <c r="AJ16" s="89">
        <v>0.299162806849523</v>
      </c>
      <c r="AK16" s="74"/>
      <c r="AL16" s="89">
        <v>0.39803388139137</v>
      </c>
      <c r="AM16" s="74"/>
      <c r="AN16" s="88">
        <v>0.314618162327682</v>
      </c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="1" customFormat="1" ht="15.6" spans="1:52">
      <c r="A17" s="74"/>
      <c r="B17" s="88">
        <v>0.225575800885898</v>
      </c>
      <c r="C17" s="89">
        <v>0.469512195121951</v>
      </c>
      <c r="D17" s="89">
        <v>0.554878048780488</v>
      </c>
      <c r="E17" s="89">
        <v>0.6255363150472</v>
      </c>
      <c r="F17" s="89">
        <v>0.530447282718128</v>
      </c>
      <c r="G17" s="90">
        <v>0.164138568969889</v>
      </c>
      <c r="H17" s="90">
        <v>0.170788199954245</v>
      </c>
      <c r="I17" s="88">
        <v>0.606432726913195</v>
      </c>
      <c r="J17" s="88">
        <v>0.826713012974186</v>
      </c>
      <c r="K17" s="88">
        <v>0.192827744982632</v>
      </c>
      <c r="L17" s="88">
        <v>0.248544464336846</v>
      </c>
      <c r="M17" s="89">
        <v>0.68852288399634</v>
      </c>
      <c r="N17" s="89">
        <v>0.74613425772177</v>
      </c>
      <c r="O17" s="74"/>
      <c r="P17" s="89">
        <v>0</v>
      </c>
      <c r="Q17" s="89">
        <v>0.413281399731681</v>
      </c>
      <c r="R17" s="89">
        <v>0.648563773717498</v>
      </c>
      <c r="S17" s="88">
        <v>0.603278712475554</v>
      </c>
      <c r="T17" s="88">
        <v>0.726358529473765</v>
      </c>
      <c r="U17" s="89">
        <v>0.308732994870741</v>
      </c>
      <c r="V17" s="89">
        <v>0.201317531031465</v>
      </c>
      <c r="W17" s="74"/>
      <c r="X17" s="89">
        <v>0.421300139832668</v>
      </c>
      <c r="Y17" s="74"/>
      <c r="Z17" s="88">
        <v>0.222331151598114</v>
      </c>
      <c r="AA17" s="89">
        <v>0.335850914522253</v>
      </c>
      <c r="AB17" s="89">
        <v>0.51577277712121</v>
      </c>
      <c r="AC17" s="74"/>
      <c r="AD17" s="74"/>
      <c r="AE17" s="89">
        <v>0.983872461066792</v>
      </c>
      <c r="AF17" s="89">
        <v>0.443839314972175</v>
      </c>
      <c r="AG17" s="89">
        <v>0.139633671378346</v>
      </c>
      <c r="AH17" s="89">
        <v>0.060082448553511</v>
      </c>
      <c r="AI17" s="74"/>
      <c r="AJ17" s="89">
        <v>0.222970799109868</v>
      </c>
      <c r="AK17" s="74"/>
      <c r="AL17" s="89">
        <v>0.129432379775708</v>
      </c>
      <c r="AM17" s="74"/>
      <c r="AN17" s="88">
        <v>0</v>
      </c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</row>
    <row r="18" s="1" customFormat="1" ht="15.6" spans="1:52">
      <c r="A18" s="74"/>
      <c r="B18" s="88">
        <v>0.113755862405451</v>
      </c>
      <c r="C18" s="89">
        <v>0.344419807834442</v>
      </c>
      <c r="D18" s="89">
        <v>0.528824833702883</v>
      </c>
      <c r="E18" s="89">
        <v>0.635575656815149</v>
      </c>
      <c r="F18" s="89">
        <v>0.463851609497557</v>
      </c>
      <c r="G18" s="90">
        <v>0.0989860335995817</v>
      </c>
      <c r="H18" s="90">
        <v>0.208300551553246</v>
      </c>
      <c r="I18" s="88">
        <v>0.518813238700006</v>
      </c>
      <c r="J18" s="88">
        <v>0.58886692037546</v>
      </c>
      <c r="K18" s="88">
        <v>0.258100529574923</v>
      </c>
      <c r="L18" s="88">
        <v>0.0473262395552843</v>
      </c>
      <c r="M18" s="89">
        <v>0.041657751145521</v>
      </c>
      <c r="N18" s="89">
        <v>0.652497460050591</v>
      </c>
      <c r="O18" s="74"/>
      <c r="P18" s="89">
        <v>0.159609183598215</v>
      </c>
      <c r="Q18" s="89">
        <v>0.238957787644541</v>
      </c>
      <c r="R18" s="89">
        <v>0.223591324346771</v>
      </c>
      <c r="S18" s="88">
        <v>0.516114927126968</v>
      </c>
      <c r="T18" s="88">
        <v>0.800416544046284</v>
      </c>
      <c r="U18" s="89">
        <v>0.388721075552702</v>
      </c>
      <c r="V18" s="89">
        <v>0.324842133486053</v>
      </c>
      <c r="W18" s="74"/>
      <c r="X18" s="89">
        <v>0.023355171302754</v>
      </c>
      <c r="Y18" s="74"/>
      <c r="Z18" s="88">
        <v>0.227047725880814</v>
      </c>
      <c r="AA18" s="89">
        <v>0.531189797491956</v>
      </c>
      <c r="AB18" s="89">
        <v>0.548304519619473</v>
      </c>
      <c r="AC18" s="74"/>
      <c r="AD18" s="74"/>
      <c r="AE18" s="89">
        <v>0.36072112169429</v>
      </c>
      <c r="AF18" s="89">
        <v>0.268928759523328</v>
      </c>
      <c r="AG18" s="89">
        <v>0.184316844884019</v>
      </c>
      <c r="AH18" s="89">
        <v>0.239053353804978</v>
      </c>
      <c r="AI18" s="74"/>
      <c r="AJ18" s="89">
        <v>0.86656718419403</v>
      </c>
      <c r="AK18" s="74"/>
      <c r="AL18" s="89">
        <v>0.308151967306595</v>
      </c>
      <c r="AM18" s="74"/>
      <c r="AN18" s="88">
        <v>0.503820000834539</v>
      </c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</row>
    <row r="19" s="1" customFormat="1" ht="15.6" spans="1:52">
      <c r="A19" s="74"/>
      <c r="B19" s="88">
        <v>0.601082895955355</v>
      </c>
      <c r="C19" s="89">
        <v>0.221914264597191</v>
      </c>
      <c r="D19" s="89">
        <v>0.789172209903917</v>
      </c>
      <c r="E19" s="89">
        <v>0.627173768433559</v>
      </c>
      <c r="F19" s="89">
        <v>0.578519261805059</v>
      </c>
      <c r="G19" s="90">
        <v>0.152963538722627</v>
      </c>
      <c r="H19" s="90">
        <v>0.0862469390897581</v>
      </c>
      <c r="I19" s="88">
        <v>0.573334665606094</v>
      </c>
      <c r="J19" s="88">
        <v>0.703046892067286</v>
      </c>
      <c r="K19" s="88">
        <v>0.216593540400695</v>
      </c>
      <c r="L19" s="88">
        <v>0.211193669396007</v>
      </c>
      <c r="M19" s="89">
        <v>0.359543831748381</v>
      </c>
      <c r="N19" s="89">
        <v>0.298798799081275</v>
      </c>
      <c r="O19" s="74"/>
      <c r="P19" s="89">
        <v>0.708135121084109</v>
      </c>
      <c r="Q19" s="89">
        <v>0.456505941353095</v>
      </c>
      <c r="R19" s="89">
        <v>0.698574155114036</v>
      </c>
      <c r="S19" s="88">
        <v>0.57035279188347</v>
      </c>
      <c r="T19" s="88">
        <v>0.905023209168456</v>
      </c>
      <c r="U19" s="89">
        <v>0.494861448396373</v>
      </c>
      <c r="V19" s="89">
        <v>0.526455603344933</v>
      </c>
      <c r="W19" s="74"/>
      <c r="X19" s="89">
        <v>0.306548561560804</v>
      </c>
      <c r="Y19" s="74"/>
      <c r="Z19" s="88">
        <v>0.236689545531315</v>
      </c>
      <c r="AA19" s="89">
        <v>0.237255418695755</v>
      </c>
      <c r="AB19" s="89">
        <v>0.571665513475806</v>
      </c>
      <c r="AC19" s="74"/>
      <c r="AD19" s="74"/>
      <c r="AE19" s="74"/>
      <c r="AF19" s="89">
        <v>0.27505138306727</v>
      </c>
      <c r="AG19" s="89">
        <v>0.11314046663476</v>
      </c>
      <c r="AH19" s="89">
        <v>0.0566696671074231</v>
      </c>
      <c r="AI19" s="74"/>
      <c r="AJ19" s="89">
        <v>1</v>
      </c>
      <c r="AK19" s="74"/>
      <c r="AL19" s="89">
        <v>0</v>
      </c>
      <c r="AM19" s="74"/>
      <c r="AN19" s="88">
        <v>0.278465800850479</v>
      </c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</row>
    <row r="20" s="1" customFormat="1" ht="15.6" spans="1:52">
      <c r="A20" s="74"/>
      <c r="B20" s="88">
        <v>0.213996156082453</v>
      </c>
      <c r="C20" s="89">
        <v>0.134515890613452</v>
      </c>
      <c r="D20" s="89">
        <v>0.548965262379897</v>
      </c>
      <c r="E20" s="89">
        <v>0.532822126248035</v>
      </c>
      <c r="F20" s="89">
        <v>0.92192592187894</v>
      </c>
      <c r="G20" s="90">
        <v>0.0921884928336309</v>
      </c>
      <c r="H20" s="90">
        <v>0.155424499832876</v>
      </c>
      <c r="I20" s="88">
        <v>0.695119344626705</v>
      </c>
      <c r="J20" s="88">
        <v>0.675432654267613</v>
      </c>
      <c r="K20" s="88">
        <v>0.158704725104049</v>
      </c>
      <c r="L20" s="88">
        <v>0.246357907036607</v>
      </c>
      <c r="M20" s="89">
        <v>0.170434332328924</v>
      </c>
      <c r="N20" s="89">
        <v>0.695049599194608</v>
      </c>
      <c r="O20" s="74"/>
      <c r="P20" s="89">
        <v>1</v>
      </c>
      <c r="Q20" s="89">
        <v>0.385610985114675</v>
      </c>
      <c r="R20" s="89">
        <v>0.523839280010222</v>
      </c>
      <c r="S20" s="88">
        <v>0.691504077258146</v>
      </c>
      <c r="T20" s="88">
        <v>0.757939800175738</v>
      </c>
      <c r="U20" s="89">
        <v>0.422096920909539</v>
      </c>
      <c r="V20" s="89">
        <v>0.407682278832056</v>
      </c>
      <c r="W20" s="74"/>
      <c r="X20" s="89">
        <v>0.429612787934711</v>
      </c>
      <c r="Y20" s="74"/>
      <c r="Z20" s="88">
        <v>0.254679466063752</v>
      </c>
      <c r="AA20" s="89">
        <v>0.278590612270238</v>
      </c>
      <c r="AB20" s="89">
        <v>0.432114450183319</v>
      </c>
      <c r="AC20" s="74"/>
      <c r="AD20" s="74"/>
      <c r="AE20" s="74"/>
      <c r="AF20" s="89">
        <v>0.322116100818292</v>
      </c>
      <c r="AG20" s="89">
        <v>0.187879727204533</v>
      </c>
      <c r="AH20" s="89">
        <v>0.149113694066043</v>
      </c>
      <c r="AI20" s="74"/>
      <c r="AJ20" s="89">
        <v>0.645661668387489</v>
      </c>
      <c r="AK20" s="74"/>
      <c r="AL20" s="89">
        <v>0.265948726477856</v>
      </c>
      <c r="AM20" s="74"/>
      <c r="AN20" s="88">
        <v>0.213249966039231</v>
      </c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</row>
    <row r="21" s="1" customFormat="1" ht="15.6" spans="1:52">
      <c r="A21" s="74"/>
      <c r="B21" s="88">
        <v>0.434501801030459</v>
      </c>
      <c r="C21" s="89">
        <v>0.490761271249076</v>
      </c>
      <c r="D21" s="89">
        <v>0.464708056171471</v>
      </c>
      <c r="E21" s="89">
        <v>0.557646797325476</v>
      </c>
      <c r="F21" s="89">
        <v>0.633664013307884</v>
      </c>
      <c r="G21" s="90">
        <v>0.133052410285153</v>
      </c>
      <c r="H21" s="90">
        <v>0.128316160876456</v>
      </c>
      <c r="I21" s="88">
        <v>0.64909797528634</v>
      </c>
      <c r="J21" s="88">
        <v>0.647764128975542</v>
      </c>
      <c r="K21" s="88">
        <v>0.19513866996</v>
      </c>
      <c r="L21" s="88">
        <v>0.330852728424377</v>
      </c>
      <c r="M21" s="89">
        <v>0.0989645762288697</v>
      </c>
      <c r="N21" s="89">
        <v>0.695198323784742</v>
      </c>
      <c r="O21" s="74"/>
      <c r="P21" s="89">
        <v>0.893690784545057</v>
      </c>
      <c r="Q21" s="89">
        <v>0.265949418641794</v>
      </c>
      <c r="R21" s="89">
        <v>0.425896792947039</v>
      </c>
      <c r="S21" s="88">
        <v>0.645722061859113</v>
      </c>
      <c r="T21" s="88">
        <v>1</v>
      </c>
      <c r="U21" s="89">
        <v>0.375993472367733</v>
      </c>
      <c r="V21" s="89">
        <v>0.217471285485528</v>
      </c>
      <c r="W21" s="74"/>
      <c r="X21" s="89">
        <v>0.399518611375967</v>
      </c>
      <c r="Y21" s="74"/>
      <c r="Z21" s="88">
        <v>0.266570563632351</v>
      </c>
      <c r="AA21" s="89">
        <v>0.279531991948399</v>
      </c>
      <c r="AB21" s="89">
        <v>0.755775509358698</v>
      </c>
      <c r="AC21" s="74"/>
      <c r="AD21" s="74"/>
      <c r="AE21" s="74"/>
      <c r="AF21" s="89">
        <v>0.283124187045981</v>
      </c>
      <c r="AG21" s="89">
        <v>0.401504499134191</v>
      </c>
      <c r="AH21" s="89">
        <v>0.0627099088634792</v>
      </c>
      <c r="AI21" s="74"/>
      <c r="AJ21" s="89">
        <v>0.20792560037794</v>
      </c>
      <c r="AK21" s="74"/>
      <c r="AL21" s="89">
        <v>0.705570471393271</v>
      </c>
      <c r="AM21" s="74"/>
      <c r="AN21" s="88">
        <v>0.355463814258348</v>
      </c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</row>
    <row r="22" s="1" customFormat="1" ht="15.6" spans="1:52">
      <c r="A22" s="74"/>
      <c r="B22" s="88">
        <v>0.629954027673989</v>
      </c>
      <c r="C22" s="89">
        <v>0.373983739837398</v>
      </c>
      <c r="D22" s="89">
        <v>0.670546932742055</v>
      </c>
      <c r="E22" s="89">
        <v>0.548461107112114</v>
      </c>
      <c r="F22" s="89">
        <v>0.427149104201804</v>
      </c>
      <c r="G22" s="90">
        <v>0.12352326543706</v>
      </c>
      <c r="H22" s="90">
        <v>0.326294522409117</v>
      </c>
      <c r="I22" s="88">
        <v>0.82065326998219</v>
      </c>
      <c r="J22" s="88">
        <v>0.760938077378297</v>
      </c>
      <c r="K22" s="88">
        <v>0.296122331517951</v>
      </c>
      <c r="L22" s="88">
        <v>0.232023809179492</v>
      </c>
      <c r="M22" s="89">
        <v>0.227907337488207</v>
      </c>
      <c r="N22" s="89">
        <v>0.298270556043793</v>
      </c>
      <c r="O22" s="74"/>
      <c r="P22" s="74"/>
      <c r="Q22" s="89">
        <v>0.343424583147001</v>
      </c>
      <c r="R22" s="89">
        <v>0.839914872548393</v>
      </c>
      <c r="S22" s="88">
        <v>0.816385109398252</v>
      </c>
      <c r="T22" s="88">
        <v>0.671167095577109</v>
      </c>
      <c r="U22" s="89">
        <v>0.212598049401452</v>
      </c>
      <c r="V22" s="89">
        <v>0.310317253242539</v>
      </c>
      <c r="W22" s="74"/>
      <c r="X22" s="89">
        <v>0.219200192517114</v>
      </c>
      <c r="Y22" s="74"/>
      <c r="Z22" s="88">
        <v>0.30910220214743</v>
      </c>
      <c r="AA22" s="89">
        <v>0.250766316431933</v>
      </c>
      <c r="AB22" s="89">
        <v>0.483322797620407</v>
      </c>
      <c r="AC22" s="74"/>
      <c r="AD22" s="74"/>
      <c r="AE22" s="74"/>
      <c r="AF22" s="89">
        <v>0.264549566310765</v>
      </c>
      <c r="AG22" s="74"/>
      <c r="AH22" s="89">
        <v>0.824202523908758</v>
      </c>
      <c r="AI22" s="74"/>
      <c r="AJ22" s="89">
        <v>0.41229226095438</v>
      </c>
      <c r="AK22" s="74"/>
      <c r="AL22" s="89">
        <v>0.602573180003802</v>
      </c>
      <c r="AM22" s="74"/>
      <c r="AN22" s="88">
        <v>0.357169364677295</v>
      </c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="1" customFormat="1" ht="15.6" spans="1:52">
      <c r="A23" s="74"/>
      <c r="B23" s="88">
        <v>0.52729075553134</v>
      </c>
      <c r="C23" s="89">
        <v>0.483555062823356</v>
      </c>
      <c r="D23" s="89">
        <v>0.532150776053215</v>
      </c>
      <c r="E23" s="89">
        <v>0.670538209619943</v>
      </c>
      <c r="F23" s="89">
        <v>0.538250170753266</v>
      </c>
      <c r="G23" s="90">
        <v>0.0550286060858241</v>
      </c>
      <c r="H23" s="90">
        <v>0.206025263997493</v>
      </c>
      <c r="I23" s="88">
        <v>0.692831926710312</v>
      </c>
      <c r="J23" s="88">
        <v>0.779248435562976</v>
      </c>
      <c r="K23" s="88">
        <v>0.0565901853656843</v>
      </c>
      <c r="L23" s="88">
        <v>0.267055002328279</v>
      </c>
      <c r="M23" s="89">
        <v>0.102273731012852</v>
      </c>
      <c r="N23" s="89">
        <v>0.584094705452063</v>
      </c>
      <c r="O23" s="74"/>
      <c r="P23" s="74"/>
      <c r="Q23" s="89">
        <v>0.256859707404331</v>
      </c>
      <c r="R23" s="89">
        <v>0.513641554334632</v>
      </c>
      <c r="S23" s="88">
        <v>0.689228556043254</v>
      </c>
      <c r="T23" s="88">
        <v>0.810165647091236</v>
      </c>
      <c r="U23" s="89">
        <v>0.498771184860273</v>
      </c>
      <c r="V23" s="89">
        <v>0.463103623415859</v>
      </c>
      <c r="W23" s="74"/>
      <c r="X23" s="89">
        <v>0.579299157569024</v>
      </c>
      <c r="Y23" s="74"/>
      <c r="Z23" s="88">
        <v>0.311725136376089</v>
      </c>
      <c r="AA23" s="89">
        <v>0.469980268987559</v>
      </c>
      <c r="AB23" s="89">
        <v>0.569711111561842</v>
      </c>
      <c r="AC23" s="74"/>
      <c r="AD23" s="74"/>
      <c r="AE23" s="74"/>
      <c r="AF23" s="89">
        <v>1</v>
      </c>
      <c r="AG23" s="74"/>
      <c r="AH23" s="89">
        <v>0.0833886932743572</v>
      </c>
      <c r="AI23" s="74"/>
      <c r="AJ23" s="89">
        <v>0.132925694935207</v>
      </c>
      <c r="AK23" s="74"/>
      <c r="AL23" s="89">
        <v>0.38259717734271</v>
      </c>
      <c r="AM23" s="74"/>
      <c r="AN23" s="88">
        <v>0.175109204625243</v>
      </c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</row>
    <row r="24" s="1" customFormat="1" ht="15.6" spans="1:52">
      <c r="A24" s="74"/>
      <c r="B24" s="88">
        <v>0.479135292401723</v>
      </c>
      <c r="C24" s="89">
        <v>0.446230598669623</v>
      </c>
      <c r="D24" s="89">
        <v>0.374168514412417</v>
      </c>
      <c r="E24" s="74"/>
      <c r="F24" s="89">
        <v>0.911232486111776</v>
      </c>
      <c r="G24" s="90">
        <v>0.175565359931245</v>
      </c>
      <c r="H24" s="90">
        <v>0.183672055964874</v>
      </c>
      <c r="I24" s="88">
        <v>0.633647545143197</v>
      </c>
      <c r="J24" s="88">
        <v>0.619330333621555</v>
      </c>
      <c r="K24" s="88">
        <v>0.171138600545482</v>
      </c>
      <c r="L24" s="88">
        <v>0.0948838608354615</v>
      </c>
      <c r="M24" s="89">
        <v>0.105059038026184</v>
      </c>
      <c r="N24" s="89">
        <v>0.708585187258425</v>
      </c>
      <c r="O24" s="74"/>
      <c r="P24" s="74"/>
      <c r="Q24" s="89">
        <v>0.366555133201303</v>
      </c>
      <c r="R24" s="89">
        <v>0.433355427074682</v>
      </c>
      <c r="S24" s="88">
        <v>0.630351988328627</v>
      </c>
      <c r="T24" s="88">
        <v>0.900702536520002</v>
      </c>
      <c r="U24" s="89">
        <v>0.471468789082021</v>
      </c>
      <c r="V24" s="89">
        <v>0.426657903386825</v>
      </c>
      <c r="W24" s="74"/>
      <c r="X24" s="89">
        <v>0.308808280249334</v>
      </c>
      <c r="Y24" s="74"/>
      <c r="Z24" s="88">
        <v>0.329159241007087</v>
      </c>
      <c r="AA24" s="89">
        <v>0.583620793618321</v>
      </c>
      <c r="AB24" s="89">
        <v>0.650575704322593</v>
      </c>
      <c r="AC24" s="74"/>
      <c r="AD24" s="74"/>
      <c r="AE24" s="74"/>
      <c r="AF24" s="89">
        <v>0.311855859616155</v>
      </c>
      <c r="AG24" s="74"/>
      <c r="AH24" s="89">
        <v>0.111547053012168</v>
      </c>
      <c r="AI24" s="74"/>
      <c r="AJ24" s="89">
        <v>0.390011444130128</v>
      </c>
      <c r="AK24" s="74"/>
      <c r="AL24" s="89">
        <v>0.391947823607679</v>
      </c>
      <c r="AM24" s="74"/>
      <c r="AN24" s="88">
        <v>0.23221926427793</v>
      </c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</row>
    <row r="25" s="1" customFormat="1" ht="15.6" spans="1:52">
      <c r="A25" s="74"/>
      <c r="B25" s="88">
        <v>0.588176194878794</v>
      </c>
      <c r="C25" s="89">
        <v>0.505728011825573</v>
      </c>
      <c r="D25" s="89">
        <v>0.634515890613452</v>
      </c>
      <c r="E25" s="74"/>
      <c r="F25" s="89">
        <v>0.509555129159139</v>
      </c>
      <c r="G25" s="90">
        <v>0.216882446371061</v>
      </c>
      <c r="H25" s="90">
        <v>0.290915842175079</v>
      </c>
      <c r="I25" s="88">
        <v>0.769018259217793</v>
      </c>
      <c r="J25" s="88">
        <v>0.581696775244274</v>
      </c>
      <c r="K25" s="74"/>
      <c r="L25" s="88">
        <v>0.383789974808315</v>
      </c>
      <c r="M25" s="89">
        <v>0</v>
      </c>
      <c r="N25" s="89">
        <v>0.551998983203518</v>
      </c>
      <c r="O25" s="74"/>
      <c r="P25" s="74"/>
      <c r="Q25" s="89">
        <v>0.647942886347665</v>
      </c>
      <c r="R25" s="89">
        <v>0.72095804318661</v>
      </c>
      <c r="S25" s="88">
        <v>0.765018648733827</v>
      </c>
      <c r="T25" s="88">
        <v>0.42612748136692</v>
      </c>
      <c r="U25" s="89">
        <v>0.61018965571104</v>
      </c>
      <c r="V25" s="89">
        <v>0.385305673073512</v>
      </c>
      <c r="W25" s="74"/>
      <c r="X25" s="89">
        <v>0.410659594286639</v>
      </c>
      <c r="Y25" s="74"/>
      <c r="Z25" s="88">
        <v>0.329240047370061</v>
      </c>
      <c r="AA25" s="89">
        <v>0.31041030301599</v>
      </c>
      <c r="AB25" s="89">
        <v>0.663930647418128</v>
      </c>
      <c r="AC25" s="74"/>
      <c r="AD25" s="74"/>
      <c r="AE25" s="74"/>
      <c r="AF25" s="89">
        <v>0.26260649791308</v>
      </c>
      <c r="AG25" s="74"/>
      <c r="AH25" s="89">
        <v>0.301368498406037</v>
      </c>
      <c r="AI25" s="74"/>
      <c r="AJ25" s="89">
        <v>0.571966048235735</v>
      </c>
      <c r="AK25" s="74"/>
      <c r="AL25" s="89">
        <v>0.261633957422543</v>
      </c>
      <c r="AM25" s="74"/>
      <c r="AN25" s="88">
        <v>0.0603613545254455</v>
      </c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="1" customFormat="1" ht="15.6" spans="1:52">
      <c r="A26" s="74"/>
      <c r="B26" s="88">
        <v>0.559349513627496</v>
      </c>
      <c r="C26" s="89">
        <v>0.603843311160384</v>
      </c>
      <c r="D26" s="89">
        <v>0.467479674796748</v>
      </c>
      <c r="E26" s="74"/>
      <c r="F26" s="89">
        <v>0.735651604866302</v>
      </c>
      <c r="G26" s="90">
        <v>0.213697672557931</v>
      </c>
      <c r="H26" s="90">
        <v>0.182520250864996</v>
      </c>
      <c r="I26" s="74"/>
      <c r="J26" s="88">
        <v>0.840136185550977</v>
      </c>
      <c r="K26" s="74"/>
      <c r="L26" s="88">
        <v>0.203358505736821</v>
      </c>
      <c r="M26" s="74"/>
      <c r="N26" s="89">
        <v>0.401855239662742</v>
      </c>
      <c r="O26" s="74"/>
      <c r="P26" s="74"/>
      <c r="Q26" s="89">
        <v>0.448420430588386</v>
      </c>
      <c r="R26" s="89">
        <v>0.391831837347473</v>
      </c>
      <c r="S26" s="74"/>
      <c r="T26" s="88">
        <v>0.755481391965704</v>
      </c>
      <c r="U26" s="89">
        <v>0.503016420675363</v>
      </c>
      <c r="V26" s="89">
        <v>0.333139158922738</v>
      </c>
      <c r="W26" s="74"/>
      <c r="X26" s="89">
        <v>0.46194703877795</v>
      </c>
      <c r="Y26" s="74"/>
      <c r="Z26" s="88">
        <v>0.331221287700221</v>
      </c>
      <c r="AA26" s="89">
        <v>0.225103386985251</v>
      </c>
      <c r="AB26" s="89">
        <v>0.379812569323563</v>
      </c>
      <c r="AC26" s="74"/>
      <c r="AD26" s="74"/>
      <c r="AE26" s="74"/>
      <c r="AF26" s="89">
        <v>0.35630232645666</v>
      </c>
      <c r="AG26" s="74"/>
      <c r="AH26" s="89">
        <v>0.105627140913564</v>
      </c>
      <c r="AI26" s="74"/>
      <c r="AJ26" s="74"/>
      <c r="AK26" s="74"/>
      <c r="AL26" s="89">
        <v>0.315023284546664</v>
      </c>
      <c r="AM26" s="74"/>
      <c r="AN26" s="88">
        <v>0.0300300173771692</v>
      </c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</row>
    <row r="27" s="1" customFormat="1" ht="15.6" spans="1:52">
      <c r="A27" s="74"/>
      <c r="B27" s="88">
        <v>0.868181005003642</v>
      </c>
      <c r="C27" s="89">
        <v>0.1650036954915</v>
      </c>
      <c r="D27" s="89">
        <v>0.241685144124169</v>
      </c>
      <c r="E27" s="74"/>
      <c r="F27" s="89">
        <v>0.4089822147011</v>
      </c>
      <c r="G27" s="90">
        <v>0.0480957442052742</v>
      </c>
      <c r="H27" s="90">
        <v>0.15043963724818</v>
      </c>
      <c r="I27" s="74"/>
      <c r="J27" s="88">
        <v>0.784695018375136</v>
      </c>
      <c r="K27" s="74"/>
      <c r="L27" s="88">
        <v>0.500302242378141</v>
      </c>
      <c r="M27" s="74"/>
      <c r="N27" s="89">
        <v>0.56419771290316</v>
      </c>
      <c r="O27" s="74"/>
      <c r="P27" s="74"/>
      <c r="Q27" s="89">
        <v>0.462824618284035</v>
      </c>
      <c r="R27" s="89">
        <v>0.70893558742733</v>
      </c>
      <c r="S27" s="74"/>
      <c r="T27" s="88">
        <v>0.526031524395716</v>
      </c>
      <c r="U27" s="89">
        <v>0.445769924764455</v>
      </c>
      <c r="V27" s="89">
        <v>0.426657903386825</v>
      </c>
      <c r="W27" s="74"/>
      <c r="X27" s="89">
        <v>0.268189291148912</v>
      </c>
      <c r="Y27" s="74"/>
      <c r="Z27" s="88">
        <v>0.334024577435297</v>
      </c>
      <c r="AA27" s="89">
        <v>0.19686370270916</v>
      </c>
      <c r="AB27" s="89">
        <v>0.479077910580592</v>
      </c>
      <c r="AC27" s="74"/>
      <c r="AD27" s="74"/>
      <c r="AE27" s="74"/>
      <c r="AF27" s="89">
        <v>0.302245056409099</v>
      </c>
      <c r="AG27" s="74"/>
      <c r="AH27" s="89">
        <v>0.933702715506765</v>
      </c>
      <c r="AI27" s="74"/>
      <c r="AJ27" s="74"/>
      <c r="AK27" s="74"/>
      <c r="AL27" s="89">
        <v>0.211341712602167</v>
      </c>
      <c r="AM27" s="74"/>
      <c r="AN27" s="88">
        <v>0.580423834559345</v>
      </c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</row>
    <row r="28" s="1" customFormat="1" ht="15.6" spans="1:52">
      <c r="A28" s="74"/>
      <c r="B28" s="88">
        <v>0.731149283385013</v>
      </c>
      <c r="C28" s="89">
        <v>0.435144124168514</v>
      </c>
      <c r="D28" s="89">
        <v>0.369364375461936</v>
      </c>
      <c r="E28" s="74"/>
      <c r="F28" s="89">
        <v>0.609755650595776</v>
      </c>
      <c r="G28" s="90">
        <v>0.190136013394734</v>
      </c>
      <c r="H28" s="90">
        <v>0.366072721177666</v>
      </c>
      <c r="I28" s="74"/>
      <c r="J28" s="88">
        <v>0.807414989589652</v>
      </c>
      <c r="K28" s="74"/>
      <c r="L28" s="88">
        <v>0.545227896537662</v>
      </c>
      <c r="M28" s="74"/>
      <c r="N28" s="89">
        <v>0.761786114578596</v>
      </c>
      <c r="O28" s="74"/>
      <c r="P28" s="74"/>
      <c r="Q28" s="89">
        <v>0.468300804957516</v>
      </c>
      <c r="R28" s="89">
        <v>0.56061737366639</v>
      </c>
      <c r="S28" s="74"/>
      <c r="T28" s="88">
        <v>0.937426036429211</v>
      </c>
      <c r="U28" s="89">
        <v>0.311733896344648</v>
      </c>
      <c r="V28" s="89">
        <v>0.428441103007783</v>
      </c>
      <c r="W28" s="74"/>
      <c r="X28" s="89">
        <v>0.440079622389138</v>
      </c>
      <c r="Y28" s="74"/>
      <c r="Z28" s="88">
        <v>0.368739058314601</v>
      </c>
      <c r="AA28" s="89">
        <v>0</v>
      </c>
      <c r="AB28" s="89">
        <v>0.371226799595354</v>
      </c>
      <c r="AC28" s="74"/>
      <c r="AD28" s="74"/>
      <c r="AE28" s="74"/>
      <c r="AF28" s="89">
        <v>0.375114476104395</v>
      </c>
      <c r="AG28" s="74"/>
      <c r="AH28" s="89">
        <v>0.207852740830766</v>
      </c>
      <c r="AI28" s="74"/>
      <c r="AJ28" s="74"/>
      <c r="AK28" s="74"/>
      <c r="AL28" s="89">
        <v>0.0445625831590951</v>
      </c>
      <c r="AM28" s="74"/>
      <c r="AN28" s="88">
        <v>0.568915849971536</v>
      </c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</row>
    <row r="29" s="1" customFormat="1" ht="15.6" spans="1:52">
      <c r="A29" s="74"/>
      <c r="B29" s="88">
        <v>0.407700739742369</v>
      </c>
      <c r="C29" s="89">
        <v>0.332409460458241</v>
      </c>
      <c r="D29" s="89">
        <v>0.570768662232077</v>
      </c>
      <c r="E29" s="74"/>
      <c r="F29" s="89">
        <v>0.622877212854523</v>
      </c>
      <c r="G29" s="90">
        <v>0.00884309591811474</v>
      </c>
      <c r="H29" s="90">
        <v>0.0910744515066547</v>
      </c>
      <c r="I29" s="74"/>
      <c r="J29" s="88">
        <v>0.646221787222927</v>
      </c>
      <c r="K29" s="74"/>
      <c r="L29" s="88">
        <v>0.066224341935913</v>
      </c>
      <c r="M29" s="74"/>
      <c r="N29" s="89">
        <v>0.315409981277659</v>
      </c>
      <c r="O29" s="74"/>
      <c r="P29" s="74"/>
      <c r="Q29" s="89">
        <v>0.428116814668115</v>
      </c>
      <c r="R29" s="89">
        <v>0.410999488915863</v>
      </c>
      <c r="S29" s="74"/>
      <c r="T29" s="88">
        <v>0.825644252704432</v>
      </c>
      <c r="U29" s="89">
        <v>0.54024146635356</v>
      </c>
      <c r="V29" s="89">
        <v>0.585035805564642</v>
      </c>
      <c r="W29" s="74"/>
      <c r="X29" s="89">
        <v>0.301910960742327</v>
      </c>
      <c r="Y29" s="74"/>
      <c r="Z29" s="88">
        <v>0.374558728022026</v>
      </c>
      <c r="AA29" s="89">
        <v>0.086216094239424</v>
      </c>
      <c r="AB29" s="89">
        <v>0.819073365017046</v>
      </c>
      <c r="AC29" s="74"/>
      <c r="AD29" s="74"/>
      <c r="AE29" s="74"/>
      <c r="AF29" s="89">
        <v>0.61986901340477</v>
      </c>
      <c r="AG29" s="74"/>
      <c r="AH29" s="89">
        <v>0.47019909894497</v>
      </c>
      <c r="AI29" s="74"/>
      <c r="AJ29" s="74"/>
      <c r="AK29" s="74"/>
      <c r="AL29" s="89">
        <v>0.0915284641703099</v>
      </c>
      <c r="AM29" s="74"/>
      <c r="AN29" s="88">
        <v>0.11853449700385</v>
      </c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</row>
    <row r="30" s="1" customFormat="1" ht="15.6" spans="1:52">
      <c r="A30" s="74"/>
      <c r="B30" s="88">
        <v>1</v>
      </c>
      <c r="C30" s="89">
        <v>0.283628972653363</v>
      </c>
      <c r="D30" s="89">
        <v>0.269955654101996</v>
      </c>
      <c r="E30" s="74"/>
      <c r="F30" s="89">
        <v>0.579015751227695</v>
      </c>
      <c r="G30" s="90">
        <v>0.177119982322214</v>
      </c>
      <c r="H30" s="90">
        <v>0.169598630338771</v>
      </c>
      <c r="I30" s="74"/>
      <c r="J30" s="88">
        <v>0.77388053027603</v>
      </c>
      <c r="K30" s="74"/>
      <c r="L30" s="88">
        <v>0.278537320426089</v>
      </c>
      <c r="M30" s="74"/>
      <c r="N30" s="89">
        <v>0.717924418704457</v>
      </c>
      <c r="O30" s="74"/>
      <c r="P30" s="74"/>
      <c r="Q30" s="89">
        <v>0.342025091036862</v>
      </c>
      <c r="R30" s="89">
        <v>0.646094199195042</v>
      </c>
      <c r="S30" s="74"/>
      <c r="T30" s="88">
        <v>0.567441470943665</v>
      </c>
      <c r="U30" s="89">
        <v>0.564335019978086</v>
      </c>
      <c r="V30" s="89">
        <v>0.749056855629845</v>
      </c>
      <c r="W30" s="74"/>
      <c r="X30" s="89">
        <v>0.57463931846852</v>
      </c>
      <c r="Y30" s="74"/>
      <c r="Z30" s="88">
        <v>0.413322897406215</v>
      </c>
      <c r="AA30" s="89">
        <v>0.228300879590053</v>
      </c>
      <c r="AB30" s="89">
        <v>0.504639026483951</v>
      </c>
      <c r="AC30" s="74"/>
      <c r="AD30" s="74"/>
      <c r="AE30" s="74"/>
      <c r="AF30" s="89">
        <v>0.337523190235157</v>
      </c>
      <c r="AG30" s="74"/>
      <c r="AH30" s="89">
        <v>0.618035228142042</v>
      </c>
      <c r="AI30" s="74"/>
      <c r="AJ30" s="74"/>
      <c r="AK30" s="74"/>
      <c r="AL30" s="89">
        <v>0.158786352404486</v>
      </c>
      <c r="AM30" s="74"/>
      <c r="AN30" s="88">
        <v>0.837451620918971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</row>
    <row r="31" s="1" customFormat="1" ht="15.6" spans="1:52">
      <c r="A31" s="74"/>
      <c r="B31" s="88">
        <v>0.38600891784786</v>
      </c>
      <c r="C31" s="89">
        <v>0.423872875092387</v>
      </c>
      <c r="D31" s="89">
        <v>0.339430894308943</v>
      </c>
      <c r="E31" s="74"/>
      <c r="F31" s="89">
        <v>0.575364192443195</v>
      </c>
      <c r="G31" s="74"/>
      <c r="H31" s="90">
        <v>0.158634449494607</v>
      </c>
      <c r="I31" s="74"/>
      <c r="J31" s="88">
        <v>0.737075446239254</v>
      </c>
      <c r="K31" s="74"/>
      <c r="L31" s="88">
        <v>0.554115847045111</v>
      </c>
      <c r="M31" s="74"/>
      <c r="N31" s="89">
        <v>0.477381643014705</v>
      </c>
      <c r="O31" s="74"/>
      <c r="P31" s="74"/>
      <c r="Q31" s="89">
        <v>0.260105890244682</v>
      </c>
      <c r="R31" s="89">
        <v>0.23688150833706</v>
      </c>
      <c r="S31" s="74"/>
      <c r="T31" s="88">
        <v>0.830285042817994</v>
      </c>
      <c r="U31" s="89">
        <v>0.479835023249929</v>
      </c>
      <c r="V31" s="89">
        <v>0.357453667443193</v>
      </c>
      <c r="W31" s="74"/>
      <c r="X31" s="89">
        <v>0.512652793776015</v>
      </c>
      <c r="Y31" s="74"/>
      <c r="Z31" s="88">
        <v>0.41701276841929</v>
      </c>
      <c r="AA31" s="89">
        <v>0.672639327300703</v>
      </c>
      <c r="AB31" s="89">
        <v>0.526828351820614</v>
      </c>
      <c r="AC31" s="74"/>
      <c r="AD31" s="74"/>
      <c r="AE31" s="74"/>
      <c r="AF31" s="89">
        <v>0.295428814761269</v>
      </c>
      <c r="AG31" s="74"/>
      <c r="AH31" s="89">
        <v>0.433391754626816</v>
      </c>
      <c r="AI31" s="74"/>
      <c r="AJ31" s="74"/>
      <c r="AK31" s="74"/>
      <c r="AL31" s="89">
        <v>0.6436513970728</v>
      </c>
      <c r="AM31" s="74"/>
      <c r="AN31" s="88">
        <v>0.321813179716698</v>
      </c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</row>
    <row r="32" s="1" customFormat="1" ht="15.6" spans="1:52">
      <c r="A32" s="74"/>
      <c r="B32" s="88">
        <v>0.53093592904233</v>
      </c>
      <c r="C32" s="89">
        <v>0.354951958610495</v>
      </c>
      <c r="D32" s="89">
        <v>0.788987435328899</v>
      </c>
      <c r="E32" s="74"/>
      <c r="F32" s="89">
        <v>0.543064219855258</v>
      </c>
      <c r="G32" s="74"/>
      <c r="H32" s="90">
        <v>0.172097355964617</v>
      </c>
      <c r="I32" s="74"/>
      <c r="J32" s="88">
        <v>1</v>
      </c>
      <c r="K32" s="74"/>
      <c r="L32" s="88">
        <v>0.222754078825969</v>
      </c>
      <c r="M32" s="74"/>
      <c r="N32" s="89">
        <v>0.724007079371953</v>
      </c>
      <c r="O32" s="74"/>
      <c r="P32" s="74"/>
      <c r="Q32" s="89">
        <v>0.232353622308823</v>
      </c>
      <c r="R32" s="89">
        <v>0.642414792691497</v>
      </c>
      <c r="S32" s="74"/>
      <c r="T32" s="88">
        <v>0.825399533729475</v>
      </c>
      <c r="U32" s="89">
        <v>0.344239481000087</v>
      </c>
      <c r="V32" s="89">
        <v>0.568928605078152</v>
      </c>
      <c r="W32" s="74"/>
      <c r="X32" s="89">
        <v>0.514914468597153</v>
      </c>
      <c r="Y32" s="74"/>
      <c r="Z32" s="88">
        <v>0.418047480689283</v>
      </c>
      <c r="AA32" s="89">
        <v>0.739926911005842</v>
      </c>
      <c r="AB32" s="89">
        <v>0.51087163425123</v>
      </c>
      <c r="AC32" s="74"/>
      <c r="AD32" s="74"/>
      <c r="AE32" s="74"/>
      <c r="AF32" s="89">
        <v>0.397996662250406</v>
      </c>
      <c r="AG32" s="74"/>
      <c r="AH32" s="89">
        <v>0.170099348148519</v>
      </c>
      <c r="AI32" s="74"/>
      <c r="AJ32" s="74"/>
      <c r="AK32" s="74"/>
      <c r="AL32" s="89">
        <v>0.318293812963315</v>
      </c>
      <c r="AM32" s="74"/>
      <c r="AN32" s="88">
        <v>0.381975415657553</v>
      </c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</row>
    <row r="33" s="1" customFormat="1" ht="15.6" spans="1:40">
      <c r="A33" s="74"/>
      <c r="B33" s="88">
        <v>0.763311206971389</v>
      </c>
      <c r="C33" s="89">
        <v>0.30339985218034</v>
      </c>
      <c r="D33" s="89">
        <v>0.624353288987435</v>
      </c>
      <c r="E33" s="74"/>
      <c r="F33" s="89">
        <v>0.561922515639878</v>
      </c>
      <c r="G33" s="74"/>
      <c r="H33" s="90">
        <v>0.0607246927064057</v>
      </c>
      <c r="I33" s="74"/>
      <c r="J33" s="88">
        <v>0.836036037453649</v>
      </c>
      <c r="K33" s="74"/>
      <c r="L33" s="88">
        <v>0.369661228232041</v>
      </c>
      <c r="M33" s="74"/>
      <c r="N33" s="89">
        <v>0.886580612216576</v>
      </c>
      <c r="O33" s="74"/>
      <c r="P33" s="74"/>
      <c r="Q33" s="89">
        <v>0.337690857982495</v>
      </c>
      <c r="R33" s="89">
        <v>0.796133329074299</v>
      </c>
      <c r="S33" s="74"/>
      <c r="T33" s="88">
        <v>0.930108208573617</v>
      </c>
      <c r="U33" s="89">
        <v>0.378093454586589</v>
      </c>
      <c r="V33" s="89">
        <v>0.239312029888726</v>
      </c>
      <c r="W33" s="74"/>
      <c r="X33" s="89">
        <v>0.309399728685903</v>
      </c>
      <c r="Y33" s="74"/>
      <c r="Z33" s="88">
        <v>0.435282136341567</v>
      </c>
      <c r="AA33" s="89">
        <v>0.330892758980813</v>
      </c>
      <c r="AB33" s="89">
        <v>0.369455038350231</v>
      </c>
      <c r="AC33" s="74"/>
      <c r="AD33" s="74"/>
      <c r="AE33" s="74"/>
      <c r="AF33" s="89">
        <v>0.41962891308186</v>
      </c>
      <c r="AG33" s="74"/>
      <c r="AH33" s="89">
        <v>0.178094764269056</v>
      </c>
      <c r="AI33" s="74"/>
      <c r="AJ33" s="74"/>
      <c r="AK33" s="74"/>
      <c r="AL33" s="89">
        <v>0.658416888424254</v>
      </c>
      <c r="AM33" s="89"/>
      <c r="AN33" s="88">
        <v>0.199087463356233</v>
      </c>
    </row>
    <row r="34" s="1" customFormat="1" ht="15.6" spans="1:40">
      <c r="A34" s="74"/>
      <c r="B34" s="88">
        <v>0.615284007082666</v>
      </c>
      <c r="C34" s="89">
        <v>0.463414634146342</v>
      </c>
      <c r="D34" s="89">
        <v>0.264042867701404</v>
      </c>
      <c r="E34" s="74"/>
      <c r="F34" s="89">
        <v>0.668960751216338</v>
      </c>
      <c r="G34" s="74"/>
      <c r="H34" s="90">
        <v>0.360886449576077</v>
      </c>
      <c r="I34" s="74"/>
      <c r="J34" s="88">
        <v>0.961579928628994</v>
      </c>
      <c r="K34" s="74"/>
      <c r="L34" s="88">
        <v>0.190834969876992</v>
      </c>
      <c r="M34" s="74"/>
      <c r="N34" s="89">
        <v>0.614092687159367</v>
      </c>
      <c r="O34" s="74"/>
      <c r="P34" s="74"/>
      <c r="Q34" s="89">
        <v>0.618471698715901</v>
      </c>
      <c r="R34" s="89">
        <v>0.520111959368811</v>
      </c>
      <c r="S34" s="74"/>
      <c r="T34" s="88">
        <v>0.554887230991754</v>
      </c>
      <c r="U34" s="89">
        <v>0.831179090838378</v>
      </c>
      <c r="V34" s="89">
        <v>0.33460731231559</v>
      </c>
      <c r="W34" s="74"/>
      <c r="X34" s="89">
        <v>0.344499919273218</v>
      </c>
      <c r="Y34" s="74"/>
      <c r="Z34" s="88">
        <v>0.467655173168829</v>
      </c>
      <c r="AA34" s="89">
        <v>0.506558417386157</v>
      </c>
      <c r="AB34" s="89">
        <v>0.483945316596291</v>
      </c>
      <c r="AC34" s="74"/>
      <c r="AD34" s="74"/>
      <c r="AE34" s="74"/>
      <c r="AF34" s="89">
        <v>0.158824142434316</v>
      </c>
      <c r="AG34" s="74"/>
      <c r="AH34" s="89">
        <v>0.114729399014937</v>
      </c>
      <c r="AI34" s="74"/>
      <c r="AJ34" s="74"/>
      <c r="AK34" s="74"/>
      <c r="AL34" s="89">
        <v>0.720567620224292</v>
      </c>
      <c r="AM34" s="89"/>
      <c r="AN34" s="88">
        <v>0.71190591028289</v>
      </c>
    </row>
    <row r="35" s="1" customFormat="1" ht="15.6" spans="1:40">
      <c r="A35" s="74"/>
      <c r="B35" s="88">
        <v>0.438645762099252</v>
      </c>
      <c r="C35" s="89">
        <v>0.0999630450849962</v>
      </c>
      <c r="D35" s="89">
        <v>0.26940133037694</v>
      </c>
      <c r="E35" s="74"/>
      <c r="F35" s="89">
        <v>0.508777753955667</v>
      </c>
      <c r="G35" s="74"/>
      <c r="H35" s="90">
        <v>0.245277912284652</v>
      </c>
      <c r="I35" s="74"/>
      <c r="J35" s="88">
        <v>0.701576933637868</v>
      </c>
      <c r="K35" s="74"/>
      <c r="L35" s="88">
        <v>0.0523674688863887</v>
      </c>
      <c r="M35" s="74"/>
      <c r="N35" s="74"/>
      <c r="O35" s="74"/>
      <c r="P35" s="74"/>
      <c r="Q35" s="89">
        <v>0.69168649779595</v>
      </c>
      <c r="R35" s="89">
        <v>0.441638583658085</v>
      </c>
      <c r="S35" s="74"/>
      <c r="T35" s="88">
        <v>0.935005457911467</v>
      </c>
      <c r="U35" s="89">
        <v>0.573906791021469</v>
      </c>
      <c r="V35" s="89">
        <v>0.656204063985032</v>
      </c>
      <c r="W35" s="74"/>
      <c r="X35" s="89">
        <v>0.56746844447238</v>
      </c>
      <c r="Y35" s="74"/>
      <c r="Z35" s="88">
        <v>0.474048076011731</v>
      </c>
      <c r="AA35" s="89">
        <v>0.320248769896603</v>
      </c>
      <c r="AB35" s="89">
        <v>0.526828351820614</v>
      </c>
      <c r="AC35" s="74"/>
      <c r="AD35" s="74"/>
      <c r="AE35" s="74"/>
      <c r="AF35" s="89">
        <v>0.312612658477093</v>
      </c>
      <c r="AG35" s="74"/>
      <c r="AH35" s="89">
        <v>0.219980281537539</v>
      </c>
      <c r="AI35" s="74"/>
      <c r="AJ35" s="74"/>
      <c r="AK35" s="74"/>
      <c r="AL35" s="89">
        <v>0.868304504846987</v>
      </c>
      <c r="AM35" s="89"/>
      <c r="AN35" s="88">
        <v>0.00639671587594899</v>
      </c>
    </row>
    <row r="36" s="1" customFormat="1" ht="15.6" spans="1:40">
      <c r="A36" s="74"/>
      <c r="B36" s="88">
        <v>0.546711704556864</v>
      </c>
      <c r="C36" s="89">
        <v>0.516444937176645</v>
      </c>
      <c r="D36" s="89">
        <v>0.45509977827051</v>
      </c>
      <c r="E36" s="74"/>
      <c r="F36" s="74"/>
      <c r="G36" s="74"/>
      <c r="H36" s="90">
        <v>0.164815176028274</v>
      </c>
      <c r="I36" s="74"/>
      <c r="J36" s="88">
        <v>0.93058570434612</v>
      </c>
      <c r="K36" s="74"/>
      <c r="L36" s="88">
        <v>0.505973986909579</v>
      </c>
      <c r="M36" s="74"/>
      <c r="N36" s="74"/>
      <c r="O36" s="74"/>
      <c r="P36" s="74"/>
      <c r="Q36" s="89">
        <v>0.40970780361592</v>
      </c>
      <c r="R36" s="89">
        <v>0.378210247236951</v>
      </c>
      <c r="S36" s="74"/>
      <c r="T36" s="88">
        <v>0.942599051179138</v>
      </c>
      <c r="U36" s="89">
        <v>1</v>
      </c>
      <c r="V36" s="89">
        <v>0.449746215225844</v>
      </c>
      <c r="W36" s="74"/>
      <c r="X36" s="89">
        <v>0.733352559451689</v>
      </c>
      <c r="Y36" s="74"/>
      <c r="Z36" s="88">
        <v>0.493959738341269</v>
      </c>
      <c r="AA36" s="89">
        <v>0.186774182496873</v>
      </c>
      <c r="AB36" s="89">
        <v>0.528857047479886</v>
      </c>
      <c r="AC36" s="74"/>
      <c r="AD36" s="74"/>
      <c r="AE36" s="74"/>
      <c r="AF36" s="89">
        <v>0.171973016812864</v>
      </c>
      <c r="AG36" s="74"/>
      <c r="AH36" s="89">
        <v>0.575063826999613</v>
      </c>
      <c r="AI36" s="74"/>
      <c r="AJ36" s="74"/>
      <c r="AK36" s="74"/>
      <c r="AL36" s="89">
        <v>0.23043622885383</v>
      </c>
      <c r="AM36" s="89"/>
      <c r="AN36" s="88">
        <v>0.218918298464266</v>
      </c>
    </row>
    <row r="37" s="1" customFormat="1" ht="15.6" spans="1:40">
      <c r="A37" s="74"/>
      <c r="B37" s="88">
        <v>0.623746859440538</v>
      </c>
      <c r="C37" s="89">
        <v>0.402993348115299</v>
      </c>
      <c r="D37" s="89">
        <v>0.411308203991131</v>
      </c>
      <c r="E37" s="74"/>
      <c r="F37" s="74"/>
      <c r="G37" s="74"/>
      <c r="H37" s="90">
        <v>0.120530459511924</v>
      </c>
      <c r="I37" s="74"/>
      <c r="J37" s="88">
        <v>0.925337126639082</v>
      </c>
      <c r="K37" s="74"/>
      <c r="L37" s="88">
        <v>0.240758469294199</v>
      </c>
      <c r="M37" s="74"/>
      <c r="N37" s="74"/>
      <c r="O37" s="74"/>
      <c r="P37" s="74"/>
      <c r="Q37" s="89">
        <v>0.467821663578867</v>
      </c>
      <c r="R37" s="89">
        <v>0.563566089567495</v>
      </c>
      <c r="S37" s="74"/>
      <c r="T37" s="88">
        <v>0.775830374790502</v>
      </c>
      <c r="U37" s="89">
        <v>0.573906791021469</v>
      </c>
      <c r="V37" s="89">
        <v>0.350952582193705</v>
      </c>
      <c r="W37" s="74"/>
      <c r="X37" s="89">
        <v>0.386901070068882</v>
      </c>
      <c r="Y37" s="74"/>
      <c r="Z37" s="88">
        <v>0.641062540405036</v>
      </c>
      <c r="AA37" s="89">
        <v>0.346136062408558</v>
      </c>
      <c r="AB37" s="89">
        <v>0.684378509641393</v>
      </c>
      <c r="AC37" s="74"/>
      <c r="AD37" s="74"/>
      <c r="AE37" s="74"/>
      <c r="AF37" s="89">
        <v>0.387591371028</v>
      </c>
      <c r="AG37" s="74"/>
      <c r="AH37" s="89">
        <v>0.515274165398475</v>
      </c>
      <c r="AI37" s="74"/>
      <c r="AJ37" s="74"/>
      <c r="AK37" s="74"/>
      <c r="AL37" s="89">
        <v>0.72083254134195</v>
      </c>
      <c r="AM37" s="89"/>
      <c r="AN37" s="88">
        <v>0.558964574375559</v>
      </c>
    </row>
    <row r="38" s="1" customFormat="1" ht="15.6" spans="1:40">
      <c r="A38" s="74"/>
      <c r="B38" s="88">
        <v>0.339395677888454</v>
      </c>
      <c r="C38" s="89">
        <v>0.425905395417591</v>
      </c>
      <c r="D38" s="89">
        <v>0.510532150776053</v>
      </c>
      <c r="E38" s="74"/>
      <c r="F38" s="74"/>
      <c r="G38" s="74"/>
      <c r="H38" s="90">
        <v>0.280603092540698</v>
      </c>
      <c r="I38" s="74"/>
      <c r="J38" s="88">
        <v>0.82462805855601</v>
      </c>
      <c r="K38" s="74"/>
      <c r="L38" s="88">
        <v>0.470694058406532</v>
      </c>
      <c r="M38" s="74"/>
      <c r="N38" s="74"/>
      <c r="O38" s="74"/>
      <c r="P38" s="74"/>
      <c r="Q38" s="89">
        <v>0.282206286334888</v>
      </c>
      <c r="R38" s="89">
        <v>0.452970277263144</v>
      </c>
      <c r="S38" s="74"/>
      <c r="T38" s="88">
        <v>0.568845604763723</v>
      </c>
      <c r="U38" s="89">
        <v>0.180393041905687</v>
      </c>
      <c r="V38" s="89">
        <v>0.277771241650619</v>
      </c>
      <c r="W38" s="74"/>
      <c r="X38" s="89">
        <v>0.184002081270798</v>
      </c>
      <c r="Y38" s="74"/>
      <c r="Z38" s="88">
        <v>0.73859003456845</v>
      </c>
      <c r="AA38" s="89">
        <v>0.712411669442196</v>
      </c>
      <c r="AB38" s="89">
        <v>0.602590546091108</v>
      </c>
      <c r="AC38" s="74"/>
      <c r="AD38" s="74"/>
      <c r="AE38" s="74"/>
      <c r="AF38" s="89">
        <v>0.437829022556328</v>
      </c>
      <c r="AG38" s="74"/>
      <c r="AH38" s="89">
        <v>0.746279556366296</v>
      </c>
      <c r="AI38" s="74"/>
      <c r="AJ38" s="74"/>
      <c r="AK38" s="74"/>
      <c r="AL38" s="89">
        <v>0.725239973389089</v>
      </c>
      <c r="AM38" s="89"/>
      <c r="AN38" s="88">
        <v>0.370737321498309</v>
      </c>
    </row>
    <row r="39" s="1" customFormat="1" ht="15.6" spans="1:40">
      <c r="A39" s="74"/>
      <c r="B39" s="88">
        <v>0.504524204404636</v>
      </c>
      <c r="C39" s="89">
        <v>0.325572801182557</v>
      </c>
      <c r="D39" s="89">
        <v>0.541574279379157</v>
      </c>
      <c r="E39" s="74"/>
      <c r="F39" s="74"/>
      <c r="G39" s="74"/>
      <c r="H39" s="90">
        <v>0.140652437352495</v>
      </c>
      <c r="I39" s="74"/>
      <c r="J39" s="88">
        <v>0.836379595980418</v>
      </c>
      <c r="K39" s="74"/>
      <c r="L39" s="88">
        <v>0.413979505363718</v>
      </c>
      <c r="M39" s="74"/>
      <c r="N39" s="74"/>
      <c r="O39" s="74"/>
      <c r="P39" s="74"/>
      <c r="Q39" s="89">
        <v>0.312224493707277</v>
      </c>
      <c r="R39" s="89">
        <v>0.39791493643391</v>
      </c>
      <c r="S39" s="74"/>
      <c r="T39" s="88">
        <v>0.722530425508379</v>
      </c>
      <c r="U39" s="89">
        <v>0.385915477976027</v>
      </c>
      <c r="V39" s="89">
        <v>0.228768642054617</v>
      </c>
      <c r="W39" s="74"/>
      <c r="X39" s="89">
        <v>0.510593793840925</v>
      </c>
      <c r="Y39" s="74"/>
      <c r="Z39" s="88">
        <v>0.772409381297127</v>
      </c>
      <c r="AA39" s="89">
        <v>0.291095970122662</v>
      </c>
      <c r="AB39" s="89">
        <v>0.672042424785084</v>
      </c>
      <c r="AC39" s="74"/>
      <c r="AD39" s="74"/>
      <c r="AE39" s="74"/>
      <c r="AF39" s="89">
        <v>0.321706259877056</v>
      </c>
      <c r="AG39" s="74"/>
      <c r="AH39" s="89">
        <v>0.37598252899679</v>
      </c>
      <c r="AI39" s="74"/>
      <c r="AJ39" s="74"/>
      <c r="AK39" s="74"/>
      <c r="AL39" s="89">
        <v>0.498326126211747</v>
      </c>
      <c r="AM39" s="89"/>
      <c r="AN39" s="88">
        <v>0.372638812938274</v>
      </c>
    </row>
    <row r="40" s="1" customFormat="1" ht="15.6" spans="1:40">
      <c r="A40" s="74"/>
      <c r="B40" s="88">
        <v>0.232903523766588</v>
      </c>
      <c r="C40" s="89">
        <v>0.0896156688839615</v>
      </c>
      <c r="D40" s="89">
        <v>0.489837398373984</v>
      </c>
      <c r="E40" s="74"/>
      <c r="F40" s="74"/>
      <c r="G40" s="74"/>
      <c r="H40" s="90">
        <v>0.2243849168394</v>
      </c>
      <c r="I40" s="74"/>
      <c r="J40" s="88">
        <v>0.910451601126977</v>
      </c>
      <c r="K40" s="74"/>
      <c r="L40" s="88">
        <v>0.716733815571412</v>
      </c>
      <c r="M40" s="74"/>
      <c r="N40" s="74"/>
      <c r="O40" s="74"/>
      <c r="P40" s="74"/>
      <c r="Q40" s="89">
        <v>0.349310036414745</v>
      </c>
      <c r="R40" s="89">
        <v>0.439224908963138</v>
      </c>
      <c r="S40" s="74"/>
      <c r="T40" s="88">
        <v>0.800459330732737</v>
      </c>
      <c r="U40" s="89">
        <v>0.512451783813929</v>
      </c>
      <c r="V40" s="89">
        <v>0.339119370532989</v>
      </c>
      <c r="W40" s="74"/>
      <c r="X40" s="89">
        <v>0.213125470890395</v>
      </c>
      <c r="Y40" s="74"/>
      <c r="Z40" s="88">
        <v>0.84819944385806</v>
      </c>
      <c r="AA40" s="89">
        <v>0.0541756795022978</v>
      </c>
      <c r="AB40" s="89">
        <v>0.729672045069037</v>
      </c>
      <c r="AC40" s="74"/>
      <c r="AD40" s="74"/>
      <c r="AE40" s="74"/>
      <c r="AF40" s="89">
        <v>0.506321696553059</v>
      </c>
      <c r="AG40" s="74"/>
      <c r="AH40" s="89">
        <v>0.447692316169645</v>
      </c>
      <c r="AI40" s="74"/>
      <c r="AJ40" s="74"/>
      <c r="AK40" s="74"/>
      <c r="AL40" s="89">
        <v>0.238379110435278</v>
      </c>
      <c r="AM40" s="89"/>
      <c r="AN40" s="88">
        <v>0.950617442049928</v>
      </c>
    </row>
    <row r="41" s="1" customFormat="1" ht="15.6" spans="1:40">
      <c r="A41" s="74"/>
      <c r="B41" s="88">
        <v>0.266351175045247</v>
      </c>
      <c r="C41" s="89">
        <v>0.196045824094605</v>
      </c>
      <c r="D41" s="89">
        <v>0.191241685144124</v>
      </c>
      <c r="E41" s="74"/>
      <c r="F41" s="74"/>
      <c r="G41" s="74"/>
      <c r="H41" s="90">
        <v>0.324884662261647</v>
      </c>
      <c r="I41" s="74"/>
      <c r="J41" s="88">
        <v>0.981972618647675</v>
      </c>
      <c r="K41" s="74"/>
      <c r="L41" s="88">
        <v>0.342800702243535</v>
      </c>
      <c r="M41" s="74"/>
      <c r="N41" s="74"/>
      <c r="O41" s="74"/>
      <c r="P41" s="74"/>
      <c r="Q41" s="89">
        <v>0.283232447454162</v>
      </c>
      <c r="R41" s="89">
        <v>0.389727608126238</v>
      </c>
      <c r="S41" s="74"/>
      <c r="T41" s="88">
        <v>0.682308331298357</v>
      </c>
      <c r="U41" s="89">
        <v>0.515618881835422</v>
      </c>
      <c r="V41" s="89">
        <v>0.41896159702363</v>
      </c>
      <c r="W41" s="74"/>
      <c r="X41" s="89">
        <v>0.5426478121945</v>
      </c>
      <c r="Y41" s="74"/>
      <c r="Z41" s="88">
        <v>0.865451492875</v>
      </c>
      <c r="AA41" s="89">
        <v>0.936579887640895</v>
      </c>
      <c r="AB41" s="89">
        <v>0.419018527852929</v>
      </c>
      <c r="AC41" s="74"/>
      <c r="AD41" s="74"/>
      <c r="AE41" s="74"/>
      <c r="AF41" s="89">
        <v>0.659749574849691</v>
      </c>
      <c r="AG41" s="74"/>
      <c r="AH41" s="89">
        <v>0.443559780802851</v>
      </c>
      <c r="AI41" s="74"/>
      <c r="AJ41" s="74"/>
      <c r="AK41" s="74"/>
      <c r="AL41" s="89">
        <v>0.0310064626496864</v>
      </c>
      <c r="AM41" s="89"/>
      <c r="AN41" s="88">
        <v>0.291563889738741</v>
      </c>
    </row>
    <row r="42" s="1" customFormat="1" ht="15.6" spans="1:40">
      <c r="A42" s="74"/>
      <c r="B42" s="88">
        <v>0.44645680609273</v>
      </c>
      <c r="C42" s="89">
        <v>0.310051736881005</v>
      </c>
      <c r="D42" s="89">
        <v>0.412047302291205</v>
      </c>
      <c r="E42" s="74"/>
      <c r="F42" s="74"/>
      <c r="G42" s="74"/>
      <c r="H42" s="90">
        <v>0.302062549778337</v>
      </c>
      <c r="I42" s="74"/>
      <c r="J42" s="88">
        <v>0.70803058877277</v>
      </c>
      <c r="K42" s="74"/>
      <c r="L42" s="88">
        <v>0.706648464637642</v>
      </c>
      <c r="M42" s="74"/>
      <c r="N42" s="74"/>
      <c r="O42" s="74"/>
      <c r="P42" s="74"/>
      <c r="Q42" s="89">
        <v>0.537167396026321</v>
      </c>
      <c r="R42" s="89">
        <v>0.349457771673162</v>
      </c>
      <c r="S42" s="74"/>
      <c r="T42" s="88">
        <v>0.888726177729634</v>
      </c>
      <c r="U42" s="89">
        <v>0.553106294894776</v>
      </c>
      <c r="V42" s="89">
        <v>0.785868792841334</v>
      </c>
      <c r="W42" s="74"/>
      <c r="X42" s="89">
        <v>0.61173974627866</v>
      </c>
      <c r="Y42" s="74"/>
      <c r="Z42" s="88">
        <v>0.889619653643286</v>
      </c>
      <c r="AA42" s="74"/>
      <c r="AB42" s="74"/>
      <c r="AC42" s="74"/>
      <c r="AD42" s="74"/>
      <c r="AE42" s="74"/>
      <c r="AF42" s="89">
        <v>0.569401943855636</v>
      </c>
      <c r="AG42" s="74"/>
      <c r="AH42" s="89">
        <v>0.0826523006665364</v>
      </c>
      <c r="AI42" s="74"/>
      <c r="AJ42" s="74"/>
      <c r="AK42" s="74"/>
      <c r="AL42" s="89">
        <v>0.290099315719445</v>
      </c>
      <c r="AM42" s="89"/>
      <c r="AN42" s="88">
        <v>0.453423179311348</v>
      </c>
    </row>
    <row r="43" s="1" customFormat="1" ht="15.6" spans="1:40">
      <c r="A43" s="74"/>
      <c r="B43" s="88">
        <v>0.464924189604059</v>
      </c>
      <c r="C43" s="89">
        <v>0.578344419807834</v>
      </c>
      <c r="D43" s="89">
        <v>0.470620842572062</v>
      </c>
      <c r="E43" s="74"/>
      <c r="F43" s="74"/>
      <c r="G43" s="74"/>
      <c r="H43" s="90">
        <v>0.23474172458018</v>
      </c>
      <c r="I43" s="74"/>
      <c r="J43" s="88">
        <v>0.760938077378297</v>
      </c>
      <c r="K43" s="74"/>
      <c r="L43" s="88">
        <v>0</v>
      </c>
      <c r="M43" s="74"/>
      <c r="N43" s="74"/>
      <c r="O43" s="74"/>
      <c r="P43" s="74"/>
      <c r="Q43" s="89">
        <v>0.0548017951830321</v>
      </c>
      <c r="R43" s="89">
        <v>0.563112901680189</v>
      </c>
      <c r="S43" s="74"/>
      <c r="T43" s="88">
        <v>0.718455776307029</v>
      </c>
      <c r="U43" s="89">
        <v>0.491717176489815</v>
      </c>
      <c r="V43" s="89">
        <v>0.849175020618061</v>
      </c>
      <c r="W43" s="74"/>
      <c r="X43" s="89">
        <v>0.221654442552812</v>
      </c>
      <c r="Y43" s="74"/>
      <c r="Z43" s="88">
        <v>0.945214732542775</v>
      </c>
      <c r="AA43" s="74"/>
      <c r="AB43" s="74"/>
      <c r="AC43" s="74"/>
      <c r="AD43" s="74"/>
      <c r="AE43" s="74"/>
      <c r="AF43" s="89">
        <v>0.324142440717433</v>
      </c>
      <c r="AG43" s="74"/>
      <c r="AH43" s="89">
        <v>0.0699779778469933</v>
      </c>
      <c r="AI43" s="74"/>
      <c r="AJ43" s="74"/>
      <c r="AK43" s="74"/>
      <c r="AL43" s="89">
        <v>0.344599410758411</v>
      </c>
      <c r="AM43" s="89"/>
      <c r="AN43" s="89"/>
    </row>
    <row r="44" s="1" customFormat="1" ht="15.6" spans="1:40">
      <c r="A44" s="74"/>
      <c r="B44" s="88">
        <v>0.43974762603643</v>
      </c>
      <c r="C44" s="89">
        <v>0.351071692535107</v>
      </c>
      <c r="D44" s="89">
        <v>0.472283813747228</v>
      </c>
      <c r="E44" s="74"/>
      <c r="F44" s="74"/>
      <c r="G44" s="74"/>
      <c r="H44" s="90">
        <v>0.236872249892435</v>
      </c>
      <c r="I44" s="74"/>
      <c r="J44" s="88">
        <v>0.739667346178226</v>
      </c>
      <c r="K44" s="74"/>
      <c r="L44" s="88">
        <v>0.744357901252064</v>
      </c>
      <c r="M44" s="74"/>
      <c r="N44" s="74"/>
      <c r="O44" s="74"/>
      <c r="P44" s="74"/>
      <c r="Q44" s="89">
        <v>0.373830096467131</v>
      </c>
      <c r="R44" s="89">
        <v>0.314931642496646</v>
      </c>
      <c r="S44" s="74"/>
      <c r="T44" s="88">
        <v>0.644915115388388</v>
      </c>
      <c r="U44" s="89">
        <v>0.680827321413867</v>
      </c>
      <c r="V44" s="89">
        <v>0.56228162291998</v>
      </c>
      <c r="W44" s="74"/>
      <c r="X44" s="89">
        <v>0.356302379081875</v>
      </c>
      <c r="Y44" s="74"/>
      <c r="Z44" s="88">
        <v>0.983180188954473</v>
      </c>
      <c r="AA44" s="74"/>
      <c r="AB44" s="74"/>
      <c r="AC44" s="74"/>
      <c r="AD44" s="74"/>
      <c r="AE44" s="74"/>
      <c r="AF44" s="89">
        <v>0.624181392206406</v>
      </c>
      <c r="AG44" s="74"/>
      <c r="AH44" s="89">
        <v>0.535903730830156</v>
      </c>
      <c r="AI44" s="74"/>
      <c r="AJ44" s="74"/>
      <c r="AK44" s="74"/>
      <c r="AL44" s="89">
        <v>0.181183472723817</v>
      </c>
      <c r="AM44" s="89"/>
      <c r="AN44" s="89"/>
    </row>
    <row r="45" s="1" customFormat="1" ht="15.6" spans="1:40">
      <c r="A45" s="74"/>
      <c r="B45" s="88">
        <v>0.788230062866841</v>
      </c>
      <c r="C45" s="89">
        <v>0.259793052475979</v>
      </c>
      <c r="D45" s="89">
        <v>0.498521803399852</v>
      </c>
      <c r="E45" s="74"/>
      <c r="F45" s="74"/>
      <c r="G45" s="74"/>
      <c r="H45" s="90">
        <v>0.367570697537934</v>
      </c>
      <c r="I45" s="74"/>
      <c r="J45" s="88">
        <v>0.706519455771823</v>
      </c>
      <c r="K45" s="74"/>
      <c r="L45" s="88">
        <v>0.667183419185594</v>
      </c>
      <c r="M45" s="74"/>
      <c r="N45" s="74"/>
      <c r="O45" s="74"/>
      <c r="P45" s="74"/>
      <c r="Q45" s="89">
        <v>0.511383600587747</v>
      </c>
      <c r="R45" s="89">
        <v>0.404487159011052</v>
      </c>
      <c r="S45" s="74"/>
      <c r="T45" s="88">
        <v>0.663786392163983</v>
      </c>
      <c r="U45" s="89">
        <v>0.295699025511339</v>
      </c>
      <c r="V45" s="89">
        <v>0.433586328183198</v>
      </c>
      <c r="W45" s="74"/>
      <c r="X45" s="89">
        <v>0.372521200296434</v>
      </c>
      <c r="Y45" s="74"/>
      <c r="Z45" s="88">
        <v>1</v>
      </c>
      <c r="AA45" s="74"/>
      <c r="AB45" s="74"/>
      <c r="AC45" s="74"/>
      <c r="AD45" s="74"/>
      <c r="AE45" s="74"/>
      <c r="AF45" s="89">
        <v>0.391769708019808</v>
      </c>
      <c r="AG45" s="74"/>
      <c r="AH45" s="89">
        <v>0.224610068840514</v>
      </c>
      <c r="AI45" s="74"/>
      <c r="AJ45" s="74"/>
      <c r="AK45" s="74"/>
      <c r="AL45" s="89">
        <v>0.132891798137236</v>
      </c>
      <c r="AM45" s="89"/>
      <c r="AN45" s="89"/>
    </row>
    <row r="46" s="1" customFormat="1" ht="15.6" spans="1:40">
      <c r="A46" s="74"/>
      <c r="B46" s="88">
        <v>0.485081775053316</v>
      </c>
      <c r="C46" s="89">
        <v>0.325018477457502</v>
      </c>
      <c r="D46" s="89">
        <v>0.367886178861789</v>
      </c>
      <c r="E46" s="74"/>
      <c r="F46" s="74"/>
      <c r="G46" s="74"/>
      <c r="H46" s="90">
        <v>0.0740711595769197</v>
      </c>
      <c r="I46" s="74"/>
      <c r="J46" s="88">
        <v>0.818514814846868</v>
      </c>
      <c r="K46" s="74"/>
      <c r="L46" s="88">
        <v>0.556308188888471</v>
      </c>
      <c r="M46" s="74"/>
      <c r="N46" s="74"/>
      <c r="O46" s="74"/>
      <c r="P46" s="74"/>
      <c r="Q46" s="89">
        <v>0.472776784003067</v>
      </c>
      <c r="R46" s="89">
        <v>0.850154523094614</v>
      </c>
      <c r="S46" s="74"/>
      <c r="T46" s="88">
        <v>0.760433690028197</v>
      </c>
      <c r="U46" s="89">
        <v>0.506004762432191</v>
      </c>
      <c r="V46" s="89">
        <v>0.570105479202511</v>
      </c>
      <c r="W46" s="74"/>
      <c r="X46" s="89">
        <v>0.473926728816425</v>
      </c>
      <c r="Y46" s="74"/>
      <c r="Z46" s="74"/>
      <c r="AA46" s="74"/>
      <c r="AB46" s="74"/>
      <c r="AC46" s="74"/>
      <c r="AD46" s="74"/>
      <c r="AE46" s="74"/>
      <c r="AF46" s="89">
        <v>0.361021251900113</v>
      </c>
      <c r="AG46" s="74"/>
      <c r="AH46" s="89">
        <v>0.307991376363486</v>
      </c>
      <c r="AI46" s="74"/>
      <c r="AJ46" s="74"/>
      <c r="AK46" s="74"/>
      <c r="AL46" s="89">
        <v>0.361389232085155</v>
      </c>
      <c r="AM46" s="89"/>
      <c r="AN46" s="89"/>
    </row>
    <row r="47" s="1" customFormat="1" ht="15.6" spans="1:40">
      <c r="A47" s="74"/>
      <c r="B47" s="74"/>
      <c r="C47" s="89">
        <v>0.255543237250554</v>
      </c>
      <c r="D47" s="89">
        <v>0.446784922394679</v>
      </c>
      <c r="E47" s="74"/>
      <c r="F47" s="74"/>
      <c r="G47" s="74"/>
      <c r="H47" s="90">
        <v>0.804413365622588</v>
      </c>
      <c r="I47" s="74"/>
      <c r="J47" s="88">
        <v>0.676844129069956</v>
      </c>
      <c r="K47" s="74"/>
      <c r="L47" s="88">
        <v>0.611886079207749</v>
      </c>
      <c r="M47" s="74"/>
      <c r="N47" s="74"/>
      <c r="O47" s="74"/>
      <c r="P47" s="74"/>
      <c r="Q47" s="89">
        <v>0.159318501245768</v>
      </c>
      <c r="R47" s="89">
        <v>0.703732910624162</v>
      </c>
      <c r="S47" s="74"/>
      <c r="T47" s="88">
        <v>0.497919366924013</v>
      </c>
      <c r="U47" s="89">
        <v>0.707781699692756</v>
      </c>
      <c r="V47" s="89">
        <v>0.0788672315761271</v>
      </c>
      <c r="W47" s="74"/>
      <c r="X47" s="89">
        <v>0.349655912880364</v>
      </c>
      <c r="Y47" s="74"/>
      <c r="Z47" s="74"/>
      <c r="AA47" s="74"/>
      <c r="AB47" s="74"/>
      <c r="AC47" s="74"/>
      <c r="AD47" s="74"/>
      <c r="AE47" s="74"/>
      <c r="AF47" s="89">
        <v>0.59366809912239</v>
      </c>
      <c r="AG47" s="74"/>
      <c r="AH47" s="89">
        <v>0.724566202456423</v>
      </c>
      <c r="AI47" s="74"/>
      <c r="AJ47" s="74"/>
      <c r="AK47" s="74"/>
      <c r="AL47" s="89">
        <v>0.22864949629348</v>
      </c>
      <c r="AM47" s="89"/>
      <c r="AN47" s="89"/>
    </row>
    <row r="48" s="1" customFormat="1" ht="15.6" spans="1:40">
      <c r="A48" s="74"/>
      <c r="B48" s="74"/>
      <c r="C48" s="89">
        <v>0.183481152993348</v>
      </c>
      <c r="D48" s="89">
        <v>0.211012564671101</v>
      </c>
      <c r="E48" s="74"/>
      <c r="F48" s="74"/>
      <c r="G48" s="74"/>
      <c r="H48" s="90">
        <v>0.246703507151825</v>
      </c>
      <c r="I48" s="74"/>
      <c r="J48" s="88">
        <v>0.548284528353151</v>
      </c>
      <c r="K48" s="74"/>
      <c r="L48" s="88">
        <v>0.744094704539999</v>
      </c>
      <c r="M48" s="74"/>
      <c r="N48" s="74"/>
      <c r="O48" s="74"/>
      <c r="P48" s="74"/>
      <c r="Q48" s="89">
        <v>0.581863300964671</v>
      </c>
      <c r="R48" s="89">
        <v>0.601150737877723</v>
      </c>
      <c r="S48" s="74"/>
      <c r="T48" s="88">
        <v>0.69638593382465</v>
      </c>
      <c r="U48" s="89">
        <v>0.518133609271944</v>
      </c>
      <c r="V48" s="89">
        <v>0.436309341939252</v>
      </c>
      <c r="W48" s="74"/>
      <c r="X48" s="89">
        <v>0.396954819271648</v>
      </c>
      <c r="Y48" s="74"/>
      <c r="Z48" s="74"/>
      <c r="AA48" s="74"/>
      <c r="AB48" s="74"/>
      <c r="AC48" s="74"/>
      <c r="AD48" s="74"/>
      <c r="AE48" s="74"/>
      <c r="AF48" s="89">
        <v>0.640111564507166</v>
      </c>
      <c r="AG48" s="74"/>
      <c r="AH48" s="89">
        <v>0.638150961040609</v>
      </c>
      <c r="AI48" s="74"/>
      <c r="AJ48" s="74"/>
      <c r="AK48" s="74"/>
      <c r="AL48" s="89">
        <v>0.342862573655199</v>
      </c>
      <c r="AM48" s="89"/>
      <c r="AN48" s="89"/>
    </row>
    <row r="49" s="1" customFormat="1" ht="15.6" spans="1:40">
      <c r="A49" s="74"/>
      <c r="B49" s="74"/>
      <c r="C49" s="89">
        <v>0.255358462675536</v>
      </c>
      <c r="D49" s="89">
        <v>0.381189948263119</v>
      </c>
      <c r="E49" s="74"/>
      <c r="F49" s="74"/>
      <c r="G49" s="74"/>
      <c r="H49" s="90">
        <v>0.580201534413384</v>
      </c>
      <c r="I49" s="74"/>
      <c r="J49" s="88">
        <v>0.706885306264068</v>
      </c>
      <c r="K49" s="74"/>
      <c r="L49" s="88">
        <v>0.756780207607253</v>
      </c>
      <c r="M49" s="74"/>
      <c r="N49" s="74"/>
      <c r="O49" s="74"/>
      <c r="P49" s="74"/>
      <c r="Q49" s="89">
        <v>0.380302497923721</v>
      </c>
      <c r="R49" s="89">
        <v>0.0384231457228646</v>
      </c>
      <c r="S49" s="74"/>
      <c r="T49" s="88">
        <v>0.75772847568777</v>
      </c>
      <c r="U49" s="89">
        <v>0.481100287568563</v>
      </c>
      <c r="V49" s="89">
        <v>0</v>
      </c>
      <c r="W49" s="74"/>
      <c r="X49" s="89">
        <v>0.420996145150874</v>
      </c>
      <c r="Y49" s="74"/>
      <c r="Z49" s="74"/>
      <c r="AA49" s="74"/>
      <c r="AB49" s="74"/>
      <c r="AC49" s="74"/>
      <c r="AD49" s="74"/>
      <c r="AE49" s="74"/>
      <c r="AF49" s="89">
        <v>0.54545962078279</v>
      </c>
      <c r="AG49" s="74"/>
      <c r="AH49" s="89">
        <v>0</v>
      </c>
      <c r="AI49" s="74"/>
      <c r="AJ49" s="74"/>
      <c r="AK49" s="74"/>
      <c r="AL49" s="89">
        <v>0.220825413419502</v>
      </c>
      <c r="AM49" s="89"/>
      <c r="AN49" s="89"/>
    </row>
    <row r="50" s="1" customFormat="1" ht="15.6" spans="1:40">
      <c r="A50" s="74"/>
      <c r="B50" s="74"/>
      <c r="C50" s="89">
        <v>0.296932742054693</v>
      </c>
      <c r="D50" s="89">
        <v>0.463968957871397</v>
      </c>
      <c r="E50" s="74"/>
      <c r="F50" s="74"/>
      <c r="G50" s="74"/>
      <c r="H50" s="90">
        <v>0.412742870515767</v>
      </c>
      <c r="I50" s="74"/>
      <c r="J50" s="88">
        <v>0.687858458083106</v>
      </c>
      <c r="K50" s="74"/>
      <c r="L50" s="88">
        <v>0.805312524403541</v>
      </c>
      <c r="M50" s="74"/>
      <c r="N50" s="74"/>
      <c r="O50" s="74"/>
      <c r="P50" s="74"/>
      <c r="Q50" s="89">
        <v>0.638256244809302</v>
      </c>
      <c r="R50" s="89">
        <v>0.172876205839136</v>
      </c>
      <c r="S50" s="74"/>
      <c r="T50" s="88">
        <v>0.627272129587307</v>
      </c>
      <c r="U50" s="89">
        <v>0.768378763637503</v>
      </c>
      <c r="V50" s="89">
        <v>0.0896684941417158</v>
      </c>
      <c r="W50" s="74"/>
      <c r="X50" s="89">
        <v>0.307911933047475</v>
      </c>
      <c r="Y50" s="74"/>
      <c r="Z50" s="74"/>
      <c r="AA50" s="74"/>
      <c r="AB50" s="74"/>
      <c r="AC50" s="74"/>
      <c r="AD50" s="74"/>
      <c r="AE50" s="74"/>
      <c r="AF50" s="89">
        <v>0.476389852118419</v>
      </c>
      <c r="AG50" s="74"/>
      <c r="AH50" s="89">
        <v>0.183272088857129</v>
      </c>
      <c r="AI50" s="74"/>
      <c r="AJ50" s="74"/>
      <c r="AK50" s="74"/>
      <c r="AL50" s="89">
        <v>0.256640847747577</v>
      </c>
      <c r="AM50" s="89"/>
      <c r="AN50" s="89"/>
    </row>
    <row r="51" s="1" customFormat="1" ht="15.6" spans="1:40">
      <c r="A51" s="74"/>
      <c r="B51" s="74"/>
      <c r="C51" s="89">
        <v>0.387841832963784</v>
      </c>
      <c r="D51" s="89">
        <v>0.435144124168514</v>
      </c>
      <c r="E51" s="74"/>
      <c r="F51" s="74"/>
      <c r="G51" s="74"/>
      <c r="H51" s="90">
        <v>0.539693229351152</v>
      </c>
      <c r="I51" s="74"/>
      <c r="J51" s="88">
        <v>0.662219550683144</v>
      </c>
      <c r="K51" s="74"/>
      <c r="L51" s="88">
        <v>0.756670301287928</v>
      </c>
      <c r="M51" s="74"/>
      <c r="N51" s="74"/>
      <c r="O51" s="74"/>
      <c r="P51" s="74"/>
      <c r="Q51" s="89">
        <v>0.134922219382866</v>
      </c>
      <c r="R51" s="89">
        <v>0.53226817542963</v>
      </c>
      <c r="S51" s="74"/>
      <c r="T51" s="88">
        <v>0.723597222830976</v>
      </c>
      <c r="U51" s="89">
        <v>0.565463994247471</v>
      </c>
      <c r="V51" s="89">
        <v>0.472493092036179</v>
      </c>
      <c r="W51" s="74"/>
      <c r="X51" s="89">
        <v>0.427294984460785</v>
      </c>
      <c r="Y51" s="74"/>
      <c r="Z51" s="74"/>
      <c r="AA51" s="74"/>
      <c r="AB51" s="74"/>
      <c r="AC51" s="74"/>
      <c r="AD51" s="74"/>
      <c r="AE51" s="74"/>
      <c r="AF51" s="89">
        <v>0.453558407467662</v>
      </c>
      <c r="AG51" s="74"/>
      <c r="AH51" s="89">
        <v>0.372734827392834</v>
      </c>
      <c r="AI51" s="74"/>
      <c r="AJ51" s="74"/>
      <c r="AK51" s="74"/>
      <c r="AL51" s="89">
        <v>0.34984080973199</v>
      </c>
      <c r="AM51" s="89"/>
      <c r="AN51" s="89"/>
    </row>
    <row r="52" s="1" customFormat="1" ht="15.6" spans="1:40">
      <c r="A52" s="74"/>
      <c r="B52" s="74"/>
      <c r="C52" s="89">
        <v>0.504249815225425</v>
      </c>
      <c r="D52" s="89">
        <v>0.613821138211382</v>
      </c>
      <c r="E52" s="74"/>
      <c r="F52" s="74"/>
      <c r="G52" s="74"/>
      <c r="H52" s="90">
        <v>0.287627217429448</v>
      </c>
      <c r="I52" s="74"/>
      <c r="J52" s="88">
        <v>0.793776240593774</v>
      </c>
      <c r="K52" s="74"/>
      <c r="L52" s="88">
        <v>1</v>
      </c>
      <c r="M52" s="74"/>
      <c r="N52" s="74"/>
      <c r="O52" s="74"/>
      <c r="P52" s="74"/>
      <c r="Q52" s="89">
        <v>0.126593145084009</v>
      </c>
      <c r="R52" s="89">
        <v>0.574899779594966</v>
      </c>
      <c r="S52" s="74"/>
      <c r="T52" s="88">
        <v>0.820460019494032</v>
      </c>
      <c r="U52" s="74"/>
      <c r="V52" s="89">
        <v>0.474034438099042</v>
      </c>
      <c r="W52" s="74"/>
      <c r="X52" s="89">
        <v>0.364061343102314</v>
      </c>
      <c r="Y52" s="74"/>
      <c r="Z52" s="74"/>
      <c r="AA52" s="74"/>
      <c r="AB52" s="74"/>
      <c r="AC52" s="74"/>
      <c r="AD52" s="74"/>
      <c r="AE52" s="74"/>
      <c r="AF52" s="89">
        <v>0.852776276756804</v>
      </c>
      <c r="AG52" s="74"/>
      <c r="AH52" s="89">
        <v>0.154943852688084</v>
      </c>
      <c r="AI52" s="74"/>
      <c r="AJ52" s="74"/>
      <c r="AK52" s="74"/>
      <c r="AL52" s="89">
        <v>0.425937321801938</v>
      </c>
      <c r="AM52" s="89"/>
      <c r="AN52" s="89"/>
    </row>
    <row r="53" s="1" customFormat="1" ht="15.6" spans="1:40">
      <c r="A53" s="74"/>
      <c r="B53" s="74"/>
      <c r="C53" s="89">
        <v>0.408167036215817</v>
      </c>
      <c r="D53" s="89">
        <v>0.755543237250554</v>
      </c>
      <c r="E53" s="74"/>
      <c r="F53" s="74"/>
      <c r="G53" s="74"/>
      <c r="H53" s="90">
        <v>0.0973653233063197</v>
      </c>
      <c r="I53" s="74"/>
      <c r="J53" s="88">
        <v>0.818514814846868</v>
      </c>
      <c r="K53" s="74"/>
      <c r="L53" s="88">
        <v>0.85396920887696</v>
      </c>
      <c r="M53" s="74"/>
      <c r="N53" s="74"/>
      <c r="O53" s="74"/>
      <c r="P53" s="74"/>
      <c r="Q53" s="89">
        <v>0.374199434613173</v>
      </c>
      <c r="R53" s="89">
        <v>0.195990784514151</v>
      </c>
      <c r="S53" s="74"/>
      <c r="T53" s="88">
        <v>0.745846038892054</v>
      </c>
      <c r="U53" s="74"/>
      <c r="V53" s="89">
        <v>0.494861448396373</v>
      </c>
      <c r="W53" s="74"/>
      <c r="X53" s="89">
        <v>0.485037287824227</v>
      </c>
      <c r="Y53" s="74"/>
      <c r="Z53" s="74"/>
      <c r="AA53" s="74"/>
      <c r="AB53" s="74"/>
      <c r="AC53" s="74"/>
      <c r="AD53" s="74"/>
      <c r="AE53" s="74"/>
      <c r="AF53" s="89">
        <v>0.428764383138562</v>
      </c>
      <c r="AG53" s="74"/>
      <c r="AH53" s="89">
        <v>0.114134157244604</v>
      </c>
      <c r="AI53" s="74"/>
      <c r="AJ53" s="74"/>
      <c r="AK53" s="74"/>
      <c r="AL53" s="89">
        <v>0.206642035734651</v>
      </c>
      <c r="AM53" s="89"/>
      <c r="AN53" s="89"/>
    </row>
    <row r="54" s="1" customFormat="1" ht="15.6" spans="1:40">
      <c r="A54" s="74"/>
      <c r="B54" s="74"/>
      <c r="C54" s="89">
        <v>0.442350332594235</v>
      </c>
      <c r="D54" s="89">
        <v>0.332224685883223</v>
      </c>
      <c r="E54" s="74"/>
      <c r="F54" s="74"/>
      <c r="G54" s="74"/>
      <c r="H54" s="90">
        <v>0.146814282371059</v>
      </c>
      <c r="I54" s="74"/>
      <c r="J54" s="88">
        <v>0.425145809123603</v>
      </c>
      <c r="K54" s="74"/>
      <c r="L54" s="88">
        <v>0.529389817468742</v>
      </c>
      <c r="M54" s="74"/>
      <c r="N54" s="74"/>
      <c r="O54" s="74"/>
      <c r="P54" s="74"/>
      <c r="Q54" s="89">
        <v>0.567237510381397</v>
      </c>
      <c r="R54" s="89">
        <v>0.573362534338465</v>
      </c>
      <c r="S54" s="74"/>
      <c r="T54" s="88">
        <v>0.696298012401878</v>
      </c>
      <c r="U54" s="74"/>
      <c r="V54" s="89">
        <v>0.606774596449235</v>
      </c>
      <c r="W54" s="74"/>
      <c r="X54" s="89">
        <v>0.230038980089346</v>
      </c>
      <c r="Y54" s="74"/>
      <c r="Z54" s="74"/>
      <c r="AA54" s="74"/>
      <c r="AB54" s="74"/>
      <c r="AC54" s="74"/>
      <c r="AD54" s="74"/>
      <c r="AE54" s="74"/>
      <c r="AF54" s="89">
        <v>0.381178884351342</v>
      </c>
      <c r="AG54" s="74"/>
      <c r="AH54" s="89">
        <v>0.171262417273774</v>
      </c>
      <c r="AI54" s="74"/>
      <c r="AJ54" s="74"/>
      <c r="AK54" s="74"/>
      <c r="AL54" s="89">
        <v>0.313830545523665</v>
      </c>
      <c r="AM54" s="89"/>
      <c r="AN54" s="89"/>
    </row>
    <row r="55" s="1" customFormat="1" ht="15.6" spans="1:40">
      <c r="A55" s="74"/>
      <c r="B55" s="74"/>
      <c r="C55" s="89">
        <v>0.361788617886179</v>
      </c>
      <c r="D55" s="89">
        <v>0.225424981522543</v>
      </c>
      <c r="E55" s="74"/>
      <c r="F55" s="74"/>
      <c r="G55" s="74"/>
      <c r="H55" s="90">
        <v>0.249645961379758</v>
      </c>
      <c r="I55" s="74"/>
      <c r="J55" s="88">
        <v>0.677599957828847</v>
      </c>
      <c r="K55" s="74"/>
      <c r="L55" s="88">
        <v>0.587645951253655</v>
      </c>
      <c r="M55" s="74"/>
      <c r="N55" s="74"/>
      <c r="O55" s="74"/>
      <c r="P55" s="74"/>
      <c r="Q55" s="89">
        <v>0.270141905704977</v>
      </c>
      <c r="R55" s="89">
        <v>0.52070489682489</v>
      </c>
      <c r="S55" s="74"/>
      <c r="T55" s="88">
        <v>0.563774338841336</v>
      </c>
      <c r="U55" s="74"/>
      <c r="V55" s="89">
        <v>0.464749515717621</v>
      </c>
      <c r="W55" s="74"/>
      <c r="X55" s="89">
        <v>0.224965894060985</v>
      </c>
      <c r="Y55" s="74"/>
      <c r="Z55" s="74"/>
      <c r="AA55" s="74"/>
      <c r="AB55" s="74"/>
      <c r="AC55" s="74"/>
      <c r="AD55" s="74"/>
      <c r="AE55" s="74"/>
      <c r="AF55" s="89">
        <v>0.306042541654256</v>
      </c>
      <c r="AG55" s="74"/>
      <c r="AH55" s="89">
        <v>0.0727747295371049</v>
      </c>
      <c r="AI55" s="74"/>
      <c r="AJ55" s="74"/>
      <c r="AK55" s="74"/>
      <c r="AL55" s="89">
        <v>0.345326458848128</v>
      </c>
      <c r="AM55" s="89"/>
      <c r="AN55" s="89"/>
    </row>
    <row r="56" s="1" customFormat="1" ht="15.6" spans="1:40">
      <c r="A56" s="74"/>
      <c r="B56" s="74"/>
      <c r="C56" s="89">
        <v>0.27919438285292</v>
      </c>
      <c r="D56" s="89">
        <v>0.505358462675536</v>
      </c>
      <c r="E56" s="74"/>
      <c r="F56" s="74"/>
      <c r="G56" s="74"/>
      <c r="H56" s="90">
        <v>0.376464145895946</v>
      </c>
      <c r="I56" s="74"/>
      <c r="J56" s="88">
        <v>0.772894963143513</v>
      </c>
      <c r="K56" s="74"/>
      <c r="L56" s="88">
        <v>0.583507110649633</v>
      </c>
      <c r="M56" s="74"/>
      <c r="N56" s="74"/>
      <c r="O56" s="74"/>
      <c r="P56" s="74"/>
      <c r="Q56" s="89">
        <v>0.554065115313359</v>
      </c>
      <c r="R56" s="89">
        <v>0.384343256883664</v>
      </c>
      <c r="S56" s="74"/>
      <c r="T56" s="88">
        <v>0.646892695164687</v>
      </c>
      <c r="U56" s="74"/>
      <c r="V56" s="89">
        <v>0.289688751819656</v>
      </c>
      <c r="W56" s="74"/>
      <c r="X56" s="89">
        <v>0.193445837465466</v>
      </c>
      <c r="Y56" s="74"/>
      <c r="Z56" s="74"/>
      <c r="AA56" s="74"/>
      <c r="AB56" s="74"/>
      <c r="AC56" s="74"/>
      <c r="AD56" s="74"/>
      <c r="AE56" s="74"/>
      <c r="AF56" s="89">
        <v>0.689849169236594</v>
      </c>
      <c r="AG56" s="74"/>
      <c r="AH56" s="89">
        <v>0.681791644036393</v>
      </c>
      <c r="AI56" s="74"/>
      <c r="AJ56" s="74"/>
      <c r="AK56" s="74"/>
      <c r="AL56" s="89">
        <v>0.306933092567953</v>
      </c>
      <c r="AM56" s="89"/>
      <c r="AN56" s="89"/>
    </row>
    <row r="57" s="1" customFormat="1" ht="15.6" spans="1:40">
      <c r="A57" s="74"/>
      <c r="B57" s="74"/>
      <c r="C57" s="89">
        <v>0.509977827050998</v>
      </c>
      <c r="D57" s="89">
        <v>0.46969696969697</v>
      </c>
      <c r="E57" s="74"/>
      <c r="F57" s="74"/>
      <c r="G57" s="74"/>
      <c r="H57" s="90">
        <v>0.266967101183187</v>
      </c>
      <c r="I57" s="74"/>
      <c r="J57" s="88">
        <v>0.709727400733222</v>
      </c>
      <c r="K57" s="74"/>
      <c r="L57" s="88">
        <v>0.863643857249045</v>
      </c>
      <c r="M57" s="74"/>
      <c r="N57" s="74"/>
      <c r="O57" s="74"/>
      <c r="P57" s="74"/>
      <c r="Q57" s="89">
        <v>0.342170829872868</v>
      </c>
      <c r="R57" s="89">
        <v>0.300026352775826</v>
      </c>
      <c r="S57" s="74"/>
      <c r="T57" s="88">
        <v>0.516230503359277</v>
      </c>
      <c r="U57" s="74"/>
      <c r="V57" s="89">
        <v>0.242056833144182</v>
      </c>
      <c r="W57" s="74"/>
      <c r="X57" s="89">
        <v>0.365063404271506</v>
      </c>
      <c r="Y57" s="74"/>
      <c r="Z57" s="74"/>
      <c r="AA57" s="74"/>
      <c r="AB57" s="74"/>
      <c r="AC57" s="74"/>
      <c r="AD57" s="74"/>
      <c r="AE57" s="74"/>
      <c r="AF57" s="89">
        <v>0.322502310203502</v>
      </c>
      <c r="AG57" s="74"/>
      <c r="AH57" s="89">
        <v>0.319301277047868</v>
      </c>
      <c r="AI57" s="74"/>
      <c r="AJ57" s="74"/>
      <c r="AK57" s="74"/>
      <c r="AL57" s="89">
        <v>0.19678530697586</v>
      </c>
      <c r="AM57" s="89"/>
      <c r="AN57" s="89"/>
    </row>
    <row r="58" s="1" customFormat="1" ht="15.6" spans="1:40">
      <c r="A58" s="74"/>
      <c r="B58" s="74"/>
      <c r="C58" s="89">
        <v>0.437730968218773</v>
      </c>
      <c r="D58" s="89">
        <v>0.517923133776792</v>
      </c>
      <c r="E58" s="74"/>
      <c r="F58" s="74"/>
      <c r="G58" s="74"/>
      <c r="H58" s="90">
        <v>0.125049565184026</v>
      </c>
      <c r="I58" s="74"/>
      <c r="J58" s="88">
        <v>0.514227388013689</v>
      </c>
      <c r="K58" s="74"/>
      <c r="L58" s="88">
        <v>0.271199627475423</v>
      </c>
      <c r="M58" s="74"/>
      <c r="N58" s="74"/>
      <c r="O58" s="74"/>
      <c r="P58" s="74"/>
      <c r="Q58" s="89">
        <v>0.488117293809493</v>
      </c>
      <c r="R58" s="89">
        <v>0.129462004088673</v>
      </c>
      <c r="S58" s="74"/>
      <c r="T58" s="88">
        <v>0.474563054009321</v>
      </c>
      <c r="U58" s="74"/>
      <c r="V58" s="89">
        <v>0.809421153261307</v>
      </c>
      <c r="W58" s="74"/>
      <c r="X58" s="89">
        <v>0.448275648335652</v>
      </c>
      <c r="Y58" s="74"/>
      <c r="Z58" s="74"/>
      <c r="AA58" s="74"/>
      <c r="AB58" s="74"/>
      <c r="AC58" s="74"/>
      <c r="AD58" s="74"/>
      <c r="AE58" s="74"/>
      <c r="AF58" s="89">
        <v>0.766782387390888</v>
      </c>
      <c r="AG58" s="74"/>
      <c r="AH58" s="89">
        <v>0.271591704775484</v>
      </c>
      <c r="AI58" s="74"/>
      <c r="AJ58" s="74"/>
      <c r="AK58" s="74"/>
      <c r="AL58" s="89">
        <v>0.25047519482988</v>
      </c>
      <c r="AM58" s="89"/>
      <c r="AN58" s="89"/>
    </row>
    <row r="59" s="1" customFormat="1" ht="15.6" spans="1:40">
      <c r="A59" s="74"/>
      <c r="B59" s="74"/>
      <c r="C59" s="89">
        <v>0.508130081300813</v>
      </c>
      <c r="D59" s="89">
        <v>0.46969696969697</v>
      </c>
      <c r="E59" s="74"/>
      <c r="F59" s="74"/>
      <c r="G59" s="74"/>
      <c r="H59" s="90">
        <v>0.162678356382522</v>
      </c>
      <c r="I59" s="74"/>
      <c r="J59" s="88">
        <v>0.631185725379245</v>
      </c>
      <c r="K59" s="74"/>
      <c r="L59" s="88">
        <v>0.221299266230705</v>
      </c>
      <c r="M59" s="74"/>
      <c r="N59" s="74"/>
      <c r="O59" s="74"/>
      <c r="P59" s="74"/>
      <c r="Q59" s="89">
        <v>0.29907405928576</v>
      </c>
      <c r="R59" s="89">
        <v>0.58979309078132</v>
      </c>
      <c r="S59" s="74"/>
      <c r="T59" s="88">
        <v>0.662837258229132</v>
      </c>
      <c r="U59" s="74"/>
      <c r="V59" s="89">
        <v>0.622505668638226</v>
      </c>
      <c r="W59" s="74"/>
      <c r="X59" s="89">
        <v>0.156498399316098</v>
      </c>
      <c r="Y59" s="74"/>
      <c r="Z59" s="74"/>
      <c r="AA59" s="74"/>
      <c r="AB59" s="74"/>
      <c r="AC59" s="74"/>
      <c r="AD59" s="74"/>
      <c r="AE59" s="74"/>
      <c r="AF59" s="89">
        <v>0.379045471717489</v>
      </c>
      <c r="AG59" s="74"/>
      <c r="AH59" s="89">
        <v>1</v>
      </c>
      <c r="AI59" s="74"/>
      <c r="AJ59" s="74"/>
      <c r="AK59" s="74"/>
      <c r="AL59" s="89">
        <v>0.209699914464931</v>
      </c>
      <c r="AM59" s="89"/>
      <c r="AN59" s="89"/>
    </row>
    <row r="60" s="1" customFormat="1" ht="15.6" spans="1:40">
      <c r="A60" s="74"/>
      <c r="B60" s="74"/>
      <c r="C60" s="89">
        <v>0.608093126385809</v>
      </c>
      <c r="D60" s="89">
        <v>0.449371766444937</v>
      </c>
      <c r="E60" s="74"/>
      <c r="F60" s="74"/>
      <c r="G60" s="74"/>
      <c r="H60" s="90">
        <v>0.392243251232706</v>
      </c>
      <c r="I60" s="74"/>
      <c r="J60" s="88">
        <v>0.472472700865689</v>
      </c>
      <c r="K60" s="74"/>
      <c r="L60" s="74"/>
      <c r="M60" s="74"/>
      <c r="N60" s="74"/>
      <c r="O60" s="74"/>
      <c r="P60" s="74"/>
      <c r="Q60" s="89">
        <v>0.382239027662429</v>
      </c>
      <c r="R60" s="89">
        <v>0.548177665623203</v>
      </c>
      <c r="S60" s="74"/>
      <c r="T60" s="88">
        <v>0.807449736079195</v>
      </c>
      <c r="U60" s="74"/>
      <c r="V60" s="89">
        <v>0.531556289469888</v>
      </c>
      <c r="W60" s="74"/>
      <c r="X60" s="89">
        <v>0.519989472069863</v>
      </c>
      <c r="Y60" s="74"/>
      <c r="Z60" s="74"/>
      <c r="AA60" s="74"/>
      <c r="AB60" s="74"/>
      <c r="AC60" s="74"/>
      <c r="AD60" s="74"/>
      <c r="AE60" s="74"/>
      <c r="AF60" s="89">
        <v>0.482488903333295</v>
      </c>
      <c r="AG60" s="74"/>
      <c r="AH60" s="89">
        <v>0.135735621170241</v>
      </c>
      <c r="AI60" s="74"/>
      <c r="AJ60" s="74"/>
      <c r="AK60" s="74"/>
      <c r="AL60" s="89">
        <v>0.381196540581638</v>
      </c>
      <c r="AM60" s="89"/>
      <c r="AN60" s="89"/>
    </row>
    <row r="61" s="1" customFormat="1" ht="15.6" spans="1:40">
      <c r="A61" s="74"/>
      <c r="B61" s="74"/>
      <c r="C61" s="89">
        <v>0.381929046563193</v>
      </c>
      <c r="D61" s="89">
        <v>0.261825572801183</v>
      </c>
      <c r="E61" s="74"/>
      <c r="F61" s="74"/>
      <c r="G61" s="74"/>
      <c r="H61" s="90">
        <v>0.106947967389711</v>
      </c>
      <c r="I61" s="74"/>
      <c r="J61" s="88">
        <v>0.911295548714107</v>
      </c>
      <c r="K61" s="74"/>
      <c r="L61" s="74"/>
      <c r="M61" s="74"/>
      <c r="N61" s="74"/>
      <c r="O61" s="74"/>
      <c r="P61" s="74"/>
      <c r="Q61" s="89">
        <v>0.386132051363956</v>
      </c>
      <c r="R61" s="89">
        <v>0.34446072637833</v>
      </c>
      <c r="S61" s="74"/>
      <c r="T61" s="88">
        <v>0.841684564024537</v>
      </c>
      <c r="U61" s="74"/>
      <c r="V61" s="74"/>
      <c r="W61" s="74"/>
      <c r="X61" s="89">
        <v>0</v>
      </c>
      <c r="Y61" s="74"/>
      <c r="Z61" s="74"/>
      <c r="AA61" s="74"/>
      <c r="AB61" s="74"/>
      <c r="AC61" s="74"/>
      <c r="AD61" s="74"/>
      <c r="AE61" s="74"/>
      <c r="AF61" s="74"/>
      <c r="AG61" s="74"/>
      <c r="AH61" s="89">
        <v>0.140768504527082</v>
      </c>
      <c r="AI61" s="74"/>
      <c r="AJ61" s="74"/>
      <c r="AK61" s="74"/>
      <c r="AL61" s="89">
        <v>0.386624453525945</v>
      </c>
      <c r="AM61" s="89"/>
      <c r="AN61" s="89"/>
    </row>
    <row r="62" s="1" customFormat="1" ht="15.6" spans="1:40">
      <c r="A62" s="74"/>
      <c r="B62" s="74"/>
      <c r="C62" s="89">
        <v>0.637657058388766</v>
      </c>
      <c r="D62" s="89">
        <v>0.594974131559497</v>
      </c>
      <c r="E62" s="74"/>
      <c r="F62" s="74"/>
      <c r="G62" s="74"/>
      <c r="H62" s="90">
        <v>0.237174363046426</v>
      </c>
      <c r="I62" s="74"/>
      <c r="J62" s="88">
        <v>0.791386279636185</v>
      </c>
      <c r="K62" s="74"/>
      <c r="L62" s="74"/>
      <c r="M62" s="74"/>
      <c r="N62" s="74"/>
      <c r="O62" s="74"/>
      <c r="P62" s="74"/>
      <c r="Q62" s="89">
        <v>0.304955519708682</v>
      </c>
      <c r="R62" s="89">
        <v>0.25877826934134</v>
      </c>
      <c r="S62" s="74"/>
      <c r="T62" s="88">
        <v>0.597483986299912</v>
      </c>
      <c r="U62" s="74"/>
      <c r="V62" s="74"/>
      <c r="W62" s="74"/>
      <c r="X62" s="89">
        <v>0.380617828235496</v>
      </c>
      <c r="Y62" s="74"/>
      <c r="Z62" s="74"/>
      <c r="AA62" s="74"/>
      <c r="AB62" s="74"/>
      <c r="AC62" s="74"/>
      <c r="AD62" s="74"/>
      <c r="AE62" s="74"/>
      <c r="AF62" s="74"/>
      <c r="AG62" s="74"/>
      <c r="AH62" s="89">
        <v>0.401912246551718</v>
      </c>
      <c r="AI62" s="74"/>
      <c r="AJ62" s="74"/>
      <c r="AK62" s="74"/>
      <c r="AL62" s="89">
        <v>0.242153345371602</v>
      </c>
      <c r="AM62" s="89"/>
      <c r="AN62" s="89"/>
    </row>
    <row r="63" s="1" customFormat="1" ht="15.6" spans="1:40">
      <c r="A63" s="74"/>
      <c r="B63" s="74"/>
      <c r="C63" s="89">
        <v>0.30339985218034</v>
      </c>
      <c r="D63" s="89">
        <v>0.494271988174427</v>
      </c>
      <c r="E63" s="74"/>
      <c r="F63" s="74"/>
      <c r="G63" s="74"/>
      <c r="H63" s="90">
        <v>0.0937053514516979</v>
      </c>
      <c r="I63" s="74"/>
      <c r="J63" s="88">
        <v>0.721859737379666</v>
      </c>
      <c r="K63" s="74"/>
      <c r="L63" s="74"/>
      <c r="M63" s="74"/>
      <c r="N63" s="74"/>
      <c r="O63" s="74"/>
      <c r="P63" s="74"/>
      <c r="Q63" s="89">
        <v>0.573089024468153</v>
      </c>
      <c r="R63" s="89">
        <v>0.218608254008816</v>
      </c>
      <c r="S63" s="74"/>
      <c r="T63" s="88">
        <v>0.575513022806347</v>
      </c>
      <c r="U63" s="74"/>
      <c r="V63" s="74"/>
      <c r="W63" s="74"/>
      <c r="X63" s="89">
        <v>0.33783286684616</v>
      </c>
      <c r="Y63" s="74"/>
      <c r="Z63" s="74"/>
      <c r="AA63" s="74"/>
      <c r="AB63" s="74"/>
      <c r="AC63" s="74"/>
      <c r="AD63" s="74"/>
      <c r="AE63" s="74"/>
      <c r="AF63" s="74"/>
      <c r="AG63" s="74"/>
      <c r="AH63" s="89">
        <v>0.167767073085479</v>
      </c>
      <c r="AI63" s="74"/>
      <c r="AJ63" s="74"/>
      <c r="AK63" s="74"/>
      <c r="AL63" s="89">
        <v>0.35345229043908</v>
      </c>
      <c r="AM63" s="89"/>
      <c r="AN63" s="89"/>
    </row>
    <row r="64" s="1" customFormat="1" ht="15.6" spans="1:40">
      <c r="A64" s="74"/>
      <c r="B64" s="74"/>
      <c r="C64" s="89">
        <v>0.286215816703622</v>
      </c>
      <c r="D64" s="89">
        <v>0.618625277161862</v>
      </c>
      <c r="E64" s="74"/>
      <c r="F64" s="74"/>
      <c r="G64" s="74"/>
      <c r="H64" s="90">
        <v>0.188647478163364</v>
      </c>
      <c r="I64" s="74"/>
      <c r="J64" s="88">
        <v>0.558657373277388</v>
      </c>
      <c r="K64" s="74"/>
      <c r="L64" s="74"/>
      <c r="M64" s="74"/>
      <c r="N64" s="74"/>
      <c r="O64" s="74"/>
      <c r="P64" s="74"/>
      <c r="Q64" s="89">
        <v>0.384269389254456</v>
      </c>
      <c r="R64" s="89">
        <v>0.57047171468728</v>
      </c>
      <c r="S64" s="74"/>
      <c r="T64" s="88">
        <v>0.454556625570576</v>
      </c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89">
        <v>0.63875101599724</v>
      </c>
      <c r="AI64" s="74"/>
      <c r="AJ64" s="74"/>
      <c r="AK64" s="74"/>
      <c r="AL64" s="89">
        <v>0.312428720775518</v>
      </c>
      <c r="AM64" s="89"/>
      <c r="AN64" s="89"/>
    </row>
    <row r="65" s="1" customFormat="1" ht="15.6" spans="1:40">
      <c r="A65" s="74"/>
      <c r="B65" s="74"/>
      <c r="C65" s="89">
        <v>0.277716186252772</v>
      </c>
      <c r="D65" s="89">
        <v>0.675166297117517</v>
      </c>
      <c r="E65" s="74"/>
      <c r="F65" s="74"/>
      <c r="G65" s="74"/>
      <c r="H65" s="90">
        <v>0.194592178702638</v>
      </c>
      <c r="I65" s="74"/>
      <c r="J65" s="88">
        <v>0.913355588582632</v>
      </c>
      <c r="K65" s="74"/>
      <c r="L65" s="74"/>
      <c r="M65" s="74"/>
      <c r="N65" s="74"/>
      <c r="O65" s="74"/>
      <c r="P65" s="74"/>
      <c r="Q65" s="89">
        <v>0.11722193828659</v>
      </c>
      <c r="R65" s="89">
        <v>0.338273813326519</v>
      </c>
      <c r="S65" s="74"/>
      <c r="T65" s="88">
        <v>0.539489241757301</v>
      </c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89">
        <v>0.61353612714566</v>
      </c>
      <c r="AI65" s="74"/>
      <c r="AJ65" s="74"/>
      <c r="AK65" s="74"/>
      <c r="AL65" s="89">
        <v>0.534136808591522</v>
      </c>
      <c r="AM65" s="89"/>
      <c r="AN65" s="89"/>
    </row>
    <row r="66" s="1" customFormat="1" ht="15.6" spans="1:40">
      <c r="A66" s="74"/>
      <c r="B66" s="74"/>
      <c r="C66" s="89">
        <v>0.613821138211382</v>
      </c>
      <c r="D66" s="89">
        <v>0.690317812269032</v>
      </c>
      <c r="E66" s="74"/>
      <c r="F66" s="74"/>
      <c r="G66" s="74"/>
      <c r="H66" s="90">
        <v>0.300054757656381</v>
      </c>
      <c r="I66" s="74"/>
      <c r="J66" s="88">
        <v>0.82293203337081</v>
      </c>
      <c r="K66" s="74"/>
      <c r="L66" s="74"/>
      <c r="M66" s="74"/>
      <c r="N66" s="74"/>
      <c r="O66" s="74"/>
      <c r="P66" s="74"/>
      <c r="Q66" s="89">
        <v>0.427274324410656</v>
      </c>
      <c r="R66" s="89">
        <v>0.315444723056283</v>
      </c>
      <c r="S66" s="74"/>
      <c r="T66" s="88">
        <v>0.779939983845417</v>
      </c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89">
        <v>0.53753476199325</v>
      </c>
      <c r="AI66" s="74"/>
      <c r="AJ66" s="74"/>
      <c r="AK66" s="74"/>
      <c r="AL66" s="89">
        <v>0.663613143888994</v>
      </c>
      <c r="AM66" s="89"/>
      <c r="AN66" s="89"/>
    </row>
    <row r="67" s="1" customFormat="1" ht="15.6" spans="1:40">
      <c r="A67" s="74"/>
      <c r="B67" s="74"/>
      <c r="C67" s="89">
        <v>0.395232815964523</v>
      </c>
      <c r="D67" s="89">
        <v>0.329083518107908</v>
      </c>
      <c r="E67" s="74"/>
      <c r="F67" s="74"/>
      <c r="G67" s="74"/>
      <c r="H67" s="90">
        <v>0.303960196634295</v>
      </c>
      <c r="I67" s="74"/>
      <c r="J67" s="88">
        <v>0.717754868630825</v>
      </c>
      <c r="K67" s="74"/>
      <c r="L67" s="74"/>
      <c r="M67" s="74"/>
      <c r="N67" s="74"/>
      <c r="O67" s="74"/>
      <c r="P67" s="74"/>
      <c r="Q67" s="89">
        <v>0.231684820801124</v>
      </c>
      <c r="R67" s="89">
        <v>0.379404107838753</v>
      </c>
      <c r="S67" s="74"/>
      <c r="T67" s="88">
        <v>0.649217525426771</v>
      </c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89">
        <v>0.300737058155309</v>
      </c>
      <c r="AI67" s="74"/>
      <c r="AJ67" s="74"/>
      <c r="AK67" s="74"/>
      <c r="AL67" s="89">
        <v>0.196676012164987</v>
      </c>
      <c r="AM67" s="89"/>
      <c r="AN67" s="89"/>
    </row>
    <row r="68" s="1" customFormat="1" ht="15.6" spans="1:40">
      <c r="A68" s="74"/>
      <c r="B68" s="74"/>
      <c r="C68" s="89">
        <v>0.460827790096083</v>
      </c>
      <c r="D68" s="89">
        <v>0.667960088691796</v>
      </c>
      <c r="E68" s="74"/>
      <c r="F68" s="74"/>
      <c r="G68" s="74"/>
      <c r="H68" s="90">
        <v>1</v>
      </c>
      <c r="I68" s="74"/>
      <c r="J68" s="88">
        <v>0.403523651644242</v>
      </c>
      <c r="K68" s="74"/>
      <c r="L68" s="74"/>
      <c r="M68" s="74"/>
      <c r="N68" s="74"/>
      <c r="O68" s="74"/>
      <c r="P68" s="74"/>
      <c r="Q68" s="89">
        <v>0.407202293490066</v>
      </c>
      <c r="R68" s="89">
        <v>0.551062496007155</v>
      </c>
      <c r="S68" s="74"/>
      <c r="T68" s="88">
        <v>0.737253741747909</v>
      </c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89">
        <v>0.269200247101311</v>
      </c>
      <c r="AM68" s="89"/>
      <c r="AN68" s="89"/>
    </row>
    <row r="69" s="1" customFormat="1" ht="15.6" spans="1:40">
      <c r="A69" s="74"/>
      <c r="B69" s="74"/>
      <c r="C69" s="89">
        <v>0.684220251293422</v>
      </c>
      <c r="D69" s="89">
        <v>0.740576496674058</v>
      </c>
      <c r="E69" s="74"/>
      <c r="F69" s="74"/>
      <c r="G69" s="74"/>
      <c r="H69" s="90">
        <v>0.329812878815642</v>
      </c>
      <c r="I69" s="74"/>
      <c r="J69" s="88">
        <v>0.894964717063818</v>
      </c>
      <c r="K69" s="74"/>
      <c r="L69" s="74"/>
      <c r="M69" s="74"/>
      <c r="N69" s="74"/>
      <c r="O69" s="74"/>
      <c r="P69" s="74"/>
      <c r="Q69" s="89">
        <v>0.307598782980898</v>
      </c>
      <c r="R69" s="89">
        <v>0.563023062671692</v>
      </c>
      <c r="S69" s="74"/>
      <c r="T69" s="88">
        <v>0.812688757119809</v>
      </c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89">
        <v>0.274602024329975</v>
      </c>
      <c r="AM69" s="89"/>
      <c r="AN69" s="89"/>
    </row>
    <row r="70" s="1" customFormat="1" ht="15.6" spans="1:40">
      <c r="A70" s="74"/>
      <c r="B70" s="74"/>
      <c r="C70" s="89">
        <v>0.560421286031042</v>
      </c>
      <c r="D70" s="89">
        <v>0.717664449371767</v>
      </c>
      <c r="E70" s="74"/>
      <c r="F70" s="74"/>
      <c r="G70" s="74"/>
      <c r="H70" s="90">
        <v>0.0662980468793823</v>
      </c>
      <c r="I70" s="74"/>
      <c r="J70" s="88">
        <v>0.598881258043138</v>
      </c>
      <c r="K70" s="74"/>
      <c r="L70" s="74"/>
      <c r="M70" s="74"/>
      <c r="N70" s="74"/>
      <c r="O70" s="74"/>
      <c r="P70" s="74"/>
      <c r="Q70" s="89">
        <v>0.315963792883153</v>
      </c>
      <c r="R70" s="89">
        <v>0.149929326646649</v>
      </c>
      <c r="S70" s="74"/>
      <c r="T70" s="88">
        <v>0.391994141354689</v>
      </c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89">
        <v>0.209122552746626</v>
      </c>
      <c r="AM70" s="89"/>
      <c r="AN70" s="89"/>
    </row>
    <row r="71" s="1" customFormat="1" ht="15.6" spans="1:40">
      <c r="A71" s="74"/>
      <c r="B71" s="74"/>
      <c r="C71" s="89">
        <v>0.322431633407243</v>
      </c>
      <c r="D71" s="89">
        <v>0.388765705838877</v>
      </c>
      <c r="E71" s="74"/>
      <c r="F71" s="74"/>
      <c r="G71" s="74"/>
      <c r="H71" s="90">
        <v>0.204448612553325</v>
      </c>
      <c r="I71" s="74"/>
      <c r="J71" s="88">
        <v>0.780963605612645</v>
      </c>
      <c r="K71" s="74"/>
      <c r="L71" s="74"/>
      <c r="M71" s="74"/>
      <c r="N71" s="74"/>
      <c r="O71" s="74"/>
      <c r="P71" s="74"/>
      <c r="Q71" s="89">
        <v>0.252936737366639</v>
      </c>
      <c r="R71" s="89">
        <v>0.370412221299431</v>
      </c>
      <c r="S71" s="74"/>
      <c r="T71" s="88">
        <v>0.458253238743449</v>
      </c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89">
        <v>0.372515919026801</v>
      </c>
      <c r="AM71" s="89"/>
      <c r="AN71" s="89"/>
    </row>
    <row r="72" s="1" customFormat="1" ht="15.6" spans="1:40">
      <c r="A72" s="74"/>
      <c r="B72" s="74"/>
      <c r="C72" s="89">
        <v>0.462305986696231</v>
      </c>
      <c r="D72" s="89">
        <v>0.547117516629712</v>
      </c>
      <c r="E72" s="74"/>
      <c r="F72" s="74"/>
      <c r="G72" s="74"/>
      <c r="H72" s="90">
        <v>0.411087543245005</v>
      </c>
      <c r="I72" s="74"/>
      <c r="J72" s="88">
        <v>0.810862638744537</v>
      </c>
      <c r="K72" s="74"/>
      <c r="L72" s="74"/>
      <c r="M72" s="74"/>
      <c r="N72" s="74"/>
      <c r="O72" s="74"/>
      <c r="P72" s="74"/>
      <c r="Q72" s="89">
        <v>0.310683255605954</v>
      </c>
      <c r="R72" s="89">
        <v>0.546081422091612</v>
      </c>
      <c r="S72" s="74"/>
      <c r="T72" s="88">
        <v>0.84921319457924</v>
      </c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89">
        <v>0.324817049990496</v>
      </c>
      <c r="AM72" s="89"/>
      <c r="AN72" s="89"/>
    </row>
    <row r="73" s="1" customFormat="1" ht="15.6" spans="1:40">
      <c r="A73" s="74"/>
      <c r="B73" s="74"/>
      <c r="C73" s="89">
        <v>0.386363636363636</v>
      </c>
      <c r="D73" s="89">
        <v>0.434774575018477</v>
      </c>
      <c r="E73" s="74"/>
      <c r="F73" s="74"/>
      <c r="G73" s="74"/>
      <c r="H73" s="90">
        <v>0.186894593550904</v>
      </c>
      <c r="I73" s="74"/>
      <c r="J73" s="88">
        <v>0.769827326435412</v>
      </c>
      <c r="K73" s="74"/>
      <c r="L73" s="74"/>
      <c r="M73" s="74"/>
      <c r="N73" s="74"/>
      <c r="O73" s="74"/>
      <c r="P73" s="74"/>
      <c r="Q73" s="89">
        <v>0.353672219382866</v>
      </c>
      <c r="R73" s="89">
        <v>0.368924886603207</v>
      </c>
      <c r="S73" s="74"/>
      <c r="T73" s="88">
        <v>0.608488774234484</v>
      </c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89">
        <v>0.444719397452956</v>
      </c>
      <c r="AM73" s="89"/>
      <c r="AN73" s="89"/>
    </row>
    <row r="74" s="1" customFormat="1" ht="15.6" spans="1:40">
      <c r="A74" s="74"/>
      <c r="B74" s="74"/>
      <c r="C74" s="89">
        <v>0.430709534368071</v>
      </c>
      <c r="D74" s="89">
        <v>0.535107169253511</v>
      </c>
      <c r="E74" s="74"/>
      <c r="F74" s="74"/>
      <c r="G74" s="74"/>
      <c r="H74" s="90">
        <v>0.511961782571645</v>
      </c>
      <c r="I74" s="74"/>
      <c r="J74" s="88">
        <v>0.750642336428769</v>
      </c>
      <c r="K74" s="74"/>
      <c r="L74" s="74"/>
      <c r="M74" s="74"/>
      <c r="N74" s="74"/>
      <c r="O74" s="74"/>
      <c r="P74" s="74"/>
      <c r="Q74" s="89">
        <v>0.362254839327924</v>
      </c>
      <c r="R74" s="89">
        <v>0.629525889605826</v>
      </c>
      <c r="S74" s="74"/>
      <c r="T74" s="88">
        <v>0.673461401190931</v>
      </c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89">
        <v>0.294063628587721</v>
      </c>
      <c r="AM74" s="89"/>
      <c r="AN74" s="89"/>
    </row>
    <row r="75" s="1" customFormat="1" ht="15.6" spans="1:40">
      <c r="A75" s="74"/>
      <c r="B75" s="74"/>
      <c r="C75" s="89">
        <v>0.454360679970436</v>
      </c>
      <c r="D75" s="89">
        <v>0.425905395417591</v>
      </c>
      <c r="E75" s="74"/>
      <c r="F75" s="74"/>
      <c r="G75" s="74"/>
      <c r="H75" s="90">
        <v>0.361780200371057</v>
      </c>
      <c r="I75" s="74"/>
      <c r="J75" s="88">
        <v>0.657982241433525</v>
      </c>
      <c r="K75" s="74"/>
      <c r="L75" s="74"/>
      <c r="M75" s="74"/>
      <c r="N75" s="74"/>
      <c r="O75" s="74"/>
      <c r="P75" s="74"/>
      <c r="Q75" s="89">
        <v>0.263058598990609</v>
      </c>
      <c r="R75" s="89">
        <v>0.449125167699482</v>
      </c>
      <c r="S75" s="74"/>
      <c r="T75" s="88">
        <v>0.853532301861117</v>
      </c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89">
        <v>0.245541484508649</v>
      </c>
      <c r="AM75" s="89"/>
      <c r="AN75" s="89"/>
    </row>
    <row r="76" s="1" customFormat="1" ht="15.6" spans="1:40">
      <c r="A76" s="74"/>
      <c r="B76" s="74"/>
      <c r="C76" s="89">
        <v>0.364929785661493</v>
      </c>
      <c r="D76" s="89">
        <v>0.377679231337768</v>
      </c>
      <c r="E76" s="74"/>
      <c r="F76" s="74"/>
      <c r="G76" s="74"/>
      <c r="H76" s="90">
        <v>0.240355989321459</v>
      </c>
      <c r="I76" s="74"/>
      <c r="J76" s="88">
        <v>0.747477926364655</v>
      </c>
      <c r="K76" s="74"/>
      <c r="L76" s="74"/>
      <c r="M76" s="74"/>
      <c r="N76" s="74"/>
      <c r="O76" s="74"/>
      <c r="P76" s="74"/>
      <c r="Q76" s="89">
        <v>0.198616079984668</v>
      </c>
      <c r="R76" s="89">
        <v>0.0916058423305437</v>
      </c>
      <c r="S76" s="74"/>
      <c r="T76" s="88">
        <v>0.774617737481763</v>
      </c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89">
        <v>0.284417173541152</v>
      </c>
      <c r="AM76" s="89"/>
      <c r="AN76" s="89"/>
    </row>
    <row r="77" s="1" customFormat="1" ht="15.6" spans="1:40">
      <c r="A77" s="74"/>
      <c r="B77" s="74"/>
      <c r="C77" s="89">
        <v>0.291389504804139</v>
      </c>
      <c r="D77" s="89">
        <v>0.19660014781966</v>
      </c>
      <c r="E77" s="74"/>
      <c r="F77" s="74"/>
      <c r="G77" s="74"/>
      <c r="H77" s="90">
        <v>0.165781307573656</v>
      </c>
      <c r="I77" s="74"/>
      <c r="J77" s="88">
        <v>0.557496879780479</v>
      </c>
      <c r="K77" s="74"/>
      <c r="L77" s="74"/>
      <c r="M77" s="74"/>
      <c r="N77" s="74"/>
      <c r="O77" s="74"/>
      <c r="P77" s="74"/>
      <c r="Q77" s="89"/>
      <c r="R77" s="89">
        <v>0.619158468025299</v>
      </c>
      <c r="S77" s="74"/>
      <c r="T77" s="88">
        <v>0.804658165682573</v>
      </c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89">
        <v>0.586124310967497</v>
      </c>
      <c r="AM77" s="89"/>
      <c r="AN77" s="89"/>
    </row>
    <row r="78" s="1" customFormat="1" ht="15.6" spans="1:40">
      <c r="A78" s="74"/>
      <c r="B78" s="74"/>
      <c r="C78" s="89">
        <v>0.17350332594235</v>
      </c>
      <c r="D78" s="89">
        <v>0.28270509977827</v>
      </c>
      <c r="E78" s="74"/>
      <c r="F78" s="74"/>
      <c r="G78" s="74"/>
      <c r="H78" s="74"/>
      <c r="I78" s="74"/>
      <c r="J78" s="88">
        <v>0.901380606986617</v>
      </c>
      <c r="K78" s="74"/>
      <c r="L78" s="74"/>
      <c r="M78" s="74"/>
      <c r="N78" s="74"/>
      <c r="O78" s="74"/>
      <c r="P78" s="74"/>
      <c r="Q78" s="74"/>
      <c r="R78" s="89">
        <v>0.112923640835623</v>
      </c>
      <c r="S78" s="74"/>
      <c r="T78" s="88">
        <v>0.616159853147743</v>
      </c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89">
        <v>0.50138756890325</v>
      </c>
      <c r="AM78" s="89"/>
      <c r="AN78" s="89"/>
    </row>
    <row r="79" s="1" customFormat="1" ht="15.6" spans="1:40">
      <c r="A79" s="74"/>
      <c r="B79" s="74"/>
      <c r="C79" s="89">
        <v>0.237804878048781</v>
      </c>
      <c r="D79" s="89">
        <v>0.320953436807095</v>
      </c>
      <c r="E79" s="74"/>
      <c r="F79" s="74"/>
      <c r="G79" s="74"/>
      <c r="H79" s="74"/>
      <c r="I79" s="74"/>
      <c r="J79" s="88">
        <v>0.710258474028418</v>
      </c>
      <c r="K79" s="74"/>
      <c r="L79" s="74"/>
      <c r="M79" s="74"/>
      <c r="N79" s="74"/>
      <c r="O79" s="74"/>
      <c r="P79" s="74"/>
      <c r="Q79" s="74"/>
      <c r="R79" s="89">
        <v>0.279257570433783</v>
      </c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89">
        <v>0.328205189127542</v>
      </c>
      <c r="AM79" s="89"/>
      <c r="AN79" s="89"/>
    </row>
    <row r="80" s="1" customFormat="1" ht="15.6" spans="1:40">
      <c r="A80" s="74"/>
      <c r="B80" s="74"/>
      <c r="C80" s="89">
        <v>0.109016999260902</v>
      </c>
      <c r="D80" s="89">
        <v>0.268847006651885</v>
      </c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89">
        <v>0.571459943780745</v>
      </c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89">
        <v>0.662195875308877</v>
      </c>
      <c r="AM80" s="89"/>
      <c r="AN80" s="89"/>
    </row>
    <row r="81" s="1" customFormat="1" ht="15.6" spans="1:40">
      <c r="A81" s="74"/>
      <c r="B81" s="74"/>
      <c r="C81" s="89">
        <v>0.385624538063562</v>
      </c>
      <c r="D81" s="89">
        <v>0.310051736881005</v>
      </c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89">
        <v>0.53261355650674</v>
      </c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89"/>
      <c r="AM81" s="89"/>
      <c r="AN81" s="89"/>
    </row>
    <row r="82" s="1" customFormat="1" ht="15.6" spans="1:40">
      <c r="A82" s="74"/>
      <c r="B82" s="74"/>
      <c r="C82" s="89">
        <v>0.208610495195861</v>
      </c>
      <c r="D82" s="89">
        <v>0.397634885439764</v>
      </c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89">
        <v>0.651774020954449</v>
      </c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89"/>
      <c r="AM82" s="89"/>
      <c r="AN82" s="89"/>
    </row>
    <row r="83" s="1" customFormat="1" ht="15.6" spans="1:40">
      <c r="A83" s="74"/>
      <c r="B83" s="74"/>
      <c r="C83" s="89">
        <v>0.124722838137472</v>
      </c>
      <c r="D83" s="89">
        <v>0.175166297117517</v>
      </c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89">
        <v>0.848459560467642</v>
      </c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89"/>
      <c r="AM83" s="89"/>
      <c r="AN83" s="89"/>
    </row>
    <row r="84" s="1" customFormat="1" ht="15.6" spans="1:40">
      <c r="A84" s="74"/>
      <c r="B84" s="74"/>
      <c r="C84" s="89">
        <v>0.219327420546933</v>
      </c>
      <c r="D84" s="89">
        <v>0.203621581670362</v>
      </c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89">
        <v>0.540098144125727</v>
      </c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89"/>
      <c r="AM84" s="89"/>
      <c r="AN84" s="89"/>
    </row>
    <row r="85" s="1" customFormat="1" ht="15.6" spans="1:40">
      <c r="A85" s="74"/>
      <c r="B85" s="74"/>
      <c r="C85" s="89">
        <v>0.37620103473762</v>
      </c>
      <c r="D85" s="89">
        <v>0.272912047302291</v>
      </c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89">
        <v>0.498319012329905</v>
      </c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89"/>
      <c r="AM85" s="89"/>
      <c r="AN85" s="89"/>
    </row>
    <row r="86" s="1" customFormat="1" ht="15.6" spans="1:40">
      <c r="A86" s="74"/>
      <c r="B86" s="74"/>
      <c r="C86" s="89">
        <v>0.184959349593496</v>
      </c>
      <c r="D86" s="89">
        <v>0.212490761271249</v>
      </c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89">
        <v>0.761655114035648</v>
      </c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89"/>
      <c r="AM86" s="89"/>
      <c r="AN86" s="89"/>
    </row>
    <row r="87" s="1" customFormat="1" ht="15.6" spans="1:40">
      <c r="A87" s="74"/>
      <c r="B87" s="74"/>
      <c r="C87" s="89">
        <v>0.592017738359202</v>
      </c>
      <c r="D87" s="89">
        <v>0.789172209903917</v>
      </c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89">
        <v>0.445459736152814</v>
      </c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89"/>
      <c r="AM87" s="89"/>
      <c r="AN87" s="89"/>
    </row>
    <row r="88" s="1" customFormat="1" ht="15.6" spans="1:40">
      <c r="A88" s="74"/>
      <c r="B88" s="74"/>
      <c r="C88" s="89">
        <v>0.199741315594974</v>
      </c>
      <c r="D88" s="89">
        <v>0.464892830746489</v>
      </c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89">
        <v>0.580663451095637</v>
      </c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89"/>
      <c r="AM88" s="89"/>
      <c r="AN88" s="89"/>
    </row>
    <row r="89" s="1" customFormat="1" ht="15.6" spans="1:40">
      <c r="A89" s="74"/>
      <c r="B89" s="74"/>
      <c r="C89" s="89">
        <v>0.379711751662971</v>
      </c>
      <c r="D89" s="89">
        <v>0.498152254249815</v>
      </c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89">
        <v>0.543128713345685</v>
      </c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89"/>
      <c r="AM89" s="89"/>
      <c r="AN89" s="89"/>
    </row>
    <row r="90" s="1" customFormat="1" ht="15.6" spans="1:40">
      <c r="A90" s="74"/>
      <c r="B90" s="74"/>
      <c r="C90" s="89">
        <v>0.338876570583888</v>
      </c>
      <c r="D90" s="89">
        <v>0.384885439763489</v>
      </c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89">
        <v>0.768750399284482</v>
      </c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89"/>
      <c r="AM90" s="89"/>
      <c r="AN90" s="89"/>
    </row>
    <row r="91" s="1" customFormat="1" ht="15.6" spans="1:40">
      <c r="A91" s="74"/>
      <c r="B91" s="74"/>
      <c r="C91" s="89">
        <v>0.406688839615669</v>
      </c>
      <c r="D91" s="89">
        <v>0.246304508499631</v>
      </c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89">
        <v>0.467104947933304</v>
      </c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89"/>
      <c r="AM91" s="89"/>
      <c r="AN91" s="89"/>
    </row>
    <row r="92" s="1" customFormat="1" ht="15.6" spans="1:40">
      <c r="A92" s="74"/>
      <c r="B92" s="74"/>
      <c r="C92" s="89">
        <v>0.338507021433851</v>
      </c>
      <c r="D92" s="89">
        <v>0.43939393939394</v>
      </c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89">
        <v>0.66391426563598</v>
      </c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89"/>
      <c r="AM92" s="89"/>
      <c r="AN92" s="89"/>
    </row>
    <row r="93" s="1" customFormat="1" ht="15.6" spans="1:40">
      <c r="A93" s="74"/>
      <c r="B93" s="74"/>
      <c r="C93" s="89">
        <v>0.515336289726534</v>
      </c>
      <c r="D93" s="89">
        <v>0.317812269031781</v>
      </c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89">
        <v>0.550798968248898</v>
      </c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89"/>
      <c r="AM93" s="89"/>
      <c r="AN93" s="89"/>
    </row>
    <row r="94" s="1" customFormat="1" ht="15.6" spans="1:40">
      <c r="A94" s="74"/>
      <c r="B94" s="74"/>
      <c r="C94" s="89">
        <v>0.474316334072432</v>
      </c>
      <c r="D94" s="89">
        <v>0.574648928307465</v>
      </c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89">
        <v>0.48795758001661</v>
      </c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89"/>
      <c r="AM94" s="89"/>
      <c r="AN94" s="89"/>
    </row>
    <row r="95" s="1" customFormat="1" ht="15.6" spans="1:40">
      <c r="A95" s="74"/>
      <c r="B95" s="74"/>
      <c r="C95" s="89">
        <v>0.492424242424243</v>
      </c>
      <c r="D95" s="89">
        <v>0.430339985218034</v>
      </c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89">
        <v>0.60648517856002</v>
      </c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89"/>
      <c r="AM95" s="89"/>
      <c r="AN95" s="89"/>
    </row>
    <row r="96" s="1" customFormat="1" ht="15.6" spans="1:40">
      <c r="A96" s="74"/>
      <c r="B96" s="74"/>
      <c r="C96" s="89">
        <v>0.381559497413156</v>
      </c>
      <c r="D96" s="89">
        <v>0.366223207686622</v>
      </c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89">
        <v>0.62644141698077</v>
      </c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89"/>
      <c r="AM96" s="89"/>
      <c r="AN96" s="89"/>
    </row>
    <row r="97" s="1" customFormat="1" ht="15.6" spans="1:40">
      <c r="A97" s="74"/>
      <c r="B97" s="74"/>
      <c r="C97" s="89">
        <v>0.287509238728751</v>
      </c>
      <c r="D97" s="89">
        <v>0.709903917220991</v>
      </c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89">
        <v>0.50449394684725</v>
      </c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89"/>
      <c r="AM97" s="89"/>
      <c r="AN97" s="89"/>
    </row>
    <row r="98" s="1" customFormat="1" ht="15.6" spans="1:40">
      <c r="A98" s="74"/>
      <c r="B98" s="74"/>
      <c r="C98" s="89">
        <v>0.310236511456024</v>
      </c>
      <c r="D98" s="89">
        <v>0.460088691796009</v>
      </c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89">
        <v>0.741439340701463</v>
      </c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89"/>
      <c r="AM98" s="89"/>
      <c r="AN98" s="89"/>
    </row>
    <row r="99" s="1" customFormat="1" ht="15.6" spans="1:40">
      <c r="A99" s="74"/>
      <c r="B99" s="74"/>
      <c r="C99" s="89">
        <v>0.381189948263119</v>
      </c>
      <c r="D99" s="89">
        <v>0.390983000739098</v>
      </c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89">
        <v>0.576447006963521</v>
      </c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89"/>
      <c r="AM99" s="89"/>
      <c r="AN99" s="89"/>
    </row>
    <row r="100" s="1" customFormat="1" ht="15.6" spans="1:40">
      <c r="A100" s="74"/>
      <c r="B100" s="74"/>
      <c r="C100" s="89">
        <v>0.197524020694752</v>
      </c>
      <c r="D100" s="89">
        <v>0.452143385070214</v>
      </c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89">
        <v>0.656443652973871</v>
      </c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89"/>
      <c r="AM100" s="89"/>
      <c r="AN100" s="89"/>
    </row>
    <row r="101" s="1" customFormat="1" ht="15.6" spans="1:40">
      <c r="A101" s="74"/>
      <c r="B101" s="74"/>
      <c r="C101" s="89">
        <v>0.1820029563932</v>
      </c>
      <c r="D101" s="89">
        <v>0.692719881744272</v>
      </c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89">
        <v>0.517921883983901</v>
      </c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89"/>
      <c r="AM101" s="89"/>
      <c r="AN101" s="89"/>
    </row>
    <row r="102" s="1" customFormat="1" ht="15.6" spans="1:40">
      <c r="A102" s="74"/>
      <c r="B102" s="74"/>
      <c r="C102" s="89">
        <v>0.310975609756098</v>
      </c>
      <c r="D102" s="89">
        <v>0.357723577235772</v>
      </c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89">
        <v>0.679616127898805</v>
      </c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89"/>
      <c r="AM102" s="89"/>
      <c r="AN102" s="89"/>
    </row>
    <row r="103" s="1" customFormat="1" ht="15.6" spans="1:40">
      <c r="A103" s="74"/>
      <c r="B103" s="74"/>
      <c r="C103" s="89">
        <v>0.487435328898744</v>
      </c>
      <c r="D103" s="89">
        <v>0.353843311160384</v>
      </c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89">
        <v>0.280293713665112</v>
      </c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89"/>
      <c r="AM103" s="89"/>
      <c r="AN103" s="89"/>
    </row>
    <row r="104" s="1" customFormat="1" ht="15.6" spans="1:40">
      <c r="A104" s="74"/>
      <c r="B104" s="74"/>
      <c r="C104" s="89">
        <v>0.332594235033259</v>
      </c>
      <c r="D104" s="89">
        <v>0.370657797487066</v>
      </c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89">
        <v>0.572364323132946</v>
      </c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89"/>
      <c r="AM104" s="89"/>
      <c r="AN104" s="89"/>
    </row>
    <row r="105" s="1" customFormat="1" ht="15.6" spans="1:40">
      <c r="A105" s="74"/>
      <c r="B105" s="74"/>
      <c r="C105" s="89">
        <v>0.509423503325942</v>
      </c>
      <c r="D105" s="89">
        <v>0.46729490022173</v>
      </c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89">
        <v>0.484795246917524</v>
      </c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89"/>
      <c r="AM105" s="89"/>
      <c r="AN105" s="89"/>
    </row>
    <row r="106" s="1" customFormat="1" ht="15.6" spans="1:40">
      <c r="A106" s="74"/>
      <c r="B106" s="74"/>
      <c r="C106" s="89">
        <v>0.305062823355506</v>
      </c>
      <c r="D106" s="89">
        <v>0.505543237250554</v>
      </c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89">
        <v>0.546342953427458</v>
      </c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89"/>
      <c r="AM106" s="89"/>
      <c r="AN106" s="89"/>
    </row>
    <row r="107" s="1" customFormat="1" ht="15.6" spans="1:40">
      <c r="A107" s="74"/>
      <c r="B107" s="74"/>
      <c r="C107" s="89">
        <v>0.315225424981523</v>
      </c>
      <c r="D107" s="89">
        <v>0.30820399113082</v>
      </c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89">
        <v>0.668380262569475</v>
      </c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89"/>
      <c r="AM107" s="89"/>
      <c r="AN107" s="89"/>
    </row>
    <row r="108" s="1" customFormat="1" ht="15.6" spans="1:40">
      <c r="A108" s="74"/>
      <c r="B108" s="74"/>
      <c r="C108" s="89">
        <v>0.249815225424981</v>
      </c>
      <c r="D108" s="89">
        <v>0.346637102734664</v>
      </c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89">
        <v>0.593428575991823</v>
      </c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89"/>
      <c r="AM108" s="89"/>
      <c r="AN108" s="89"/>
    </row>
    <row r="109" s="1" customFormat="1" ht="15.6" spans="1:40">
      <c r="A109" s="74"/>
      <c r="B109" s="74"/>
      <c r="C109" s="89">
        <v>0.204175905395418</v>
      </c>
      <c r="D109" s="89">
        <v>0.513858093126386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89">
        <v>0.740437136651121</v>
      </c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89"/>
      <c r="AM109" s="89"/>
      <c r="AN109" s="89"/>
    </row>
    <row r="110" s="1" customFormat="1" ht="15.6" spans="1:40">
      <c r="A110" s="74"/>
      <c r="B110" s="74"/>
      <c r="C110" s="89">
        <v>0.273651145602365</v>
      </c>
      <c r="D110" s="89">
        <v>0.23059866962306</v>
      </c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89">
        <v>0.536909857535297</v>
      </c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89"/>
      <c r="AM110" s="89"/>
      <c r="AN110" s="89"/>
    </row>
    <row r="111" s="1" customFormat="1" ht="15.6" spans="1:40">
      <c r="A111" s="74"/>
      <c r="B111" s="74"/>
      <c r="C111" s="89">
        <v>0.0947893569844789</v>
      </c>
      <c r="D111" s="89">
        <v>0.213229859571323</v>
      </c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89">
        <v>0.520197805532486</v>
      </c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89"/>
      <c r="AM111" s="89"/>
      <c r="AN111" s="89"/>
    </row>
    <row r="112" s="1" customFormat="1" ht="15.6" spans="1:40">
      <c r="A112" s="74"/>
      <c r="B112" s="74"/>
      <c r="C112" s="89">
        <v>0.158351810790835</v>
      </c>
      <c r="D112" s="89">
        <v>0.414079822616408</v>
      </c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89">
        <v>0.48592122915735</v>
      </c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89"/>
      <c r="AM112" s="89"/>
      <c r="AN112" s="89"/>
    </row>
    <row r="113" s="1" customFormat="1" ht="15.6" spans="1:40">
      <c r="A113" s="74"/>
      <c r="B113" s="74"/>
      <c r="C113" s="89">
        <v>0.187546193643755</v>
      </c>
      <c r="D113" s="89">
        <v>0.390428677014043</v>
      </c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89">
        <v>0.769562943205775</v>
      </c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89"/>
      <c r="AM113" s="89"/>
      <c r="AN113" s="89"/>
    </row>
    <row r="114" s="1" customFormat="1" ht="15.6" spans="1:40">
      <c r="A114" s="74"/>
      <c r="B114" s="74"/>
      <c r="C114" s="89">
        <v>0.199926090169993</v>
      </c>
      <c r="D114" s="89">
        <v>0.306171470805617</v>
      </c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89">
        <v>0.58923608892864</v>
      </c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89"/>
      <c r="AM114" s="89"/>
      <c r="AN114" s="89"/>
    </row>
    <row r="115" s="1" customFormat="1" ht="15.6" spans="1:40">
      <c r="A115" s="74"/>
      <c r="B115" s="74"/>
      <c r="C115" s="89">
        <v>0.230229120473023</v>
      </c>
      <c r="D115" s="89">
        <v>0.371951219512195</v>
      </c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89">
        <v>0.877834919823676</v>
      </c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89"/>
      <c r="AM115" s="89"/>
      <c r="AN115" s="89"/>
    </row>
    <row r="116" s="1" customFormat="1" ht="15.6" spans="1:40">
      <c r="A116" s="74"/>
      <c r="B116" s="74"/>
      <c r="C116" s="89">
        <v>0.321138211382114</v>
      </c>
      <c r="D116" s="89">
        <v>0.387841832963784</v>
      </c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89">
        <v>0.573362534338465</v>
      </c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89"/>
      <c r="AM116" s="89"/>
      <c r="AN116" s="89"/>
    </row>
    <row r="117" s="1" customFormat="1" ht="15.6" spans="1:40">
      <c r="A117" s="74"/>
      <c r="B117" s="74"/>
      <c r="C117" s="89">
        <v>0.273466371027347</v>
      </c>
      <c r="D117" s="89">
        <v>0.485957132298596</v>
      </c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89">
        <v>0.713709033412125</v>
      </c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89"/>
      <c r="AM117" s="89"/>
      <c r="AN117" s="89"/>
    </row>
    <row r="118" s="1" customFormat="1" ht="15.6" spans="1:40">
      <c r="A118" s="74"/>
      <c r="B118" s="74"/>
      <c r="C118" s="89">
        <v>0.358093126385809</v>
      </c>
      <c r="D118" s="89">
        <v>0</v>
      </c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89">
        <v>0.781052354181307</v>
      </c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89"/>
      <c r="AM118" s="89"/>
      <c r="AN118" s="89"/>
    </row>
    <row r="119" s="1" customFormat="1" ht="15.6" spans="1:40">
      <c r="A119" s="74"/>
      <c r="B119" s="74"/>
      <c r="C119" s="89">
        <v>0.183111603843311</v>
      </c>
      <c r="D119" s="89">
        <v>0.474870657797487</v>
      </c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89">
        <v>0.848631252794991</v>
      </c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89"/>
      <c r="AM119" s="89"/>
      <c r="AN119" s="89"/>
    </row>
    <row r="120" s="1" customFormat="1" ht="15.6" spans="1:40">
      <c r="A120" s="74"/>
      <c r="B120" s="74"/>
      <c r="C120" s="89">
        <v>0.235772357723577</v>
      </c>
      <c r="D120" s="89">
        <v>0.39079822616408</v>
      </c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89">
        <v>0.370931291126302</v>
      </c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89"/>
      <c r="AM120" s="89"/>
      <c r="AN120" s="89"/>
    </row>
    <row r="121" s="1" customFormat="1" ht="15.6" spans="1:40">
      <c r="A121" s="74"/>
      <c r="B121" s="74"/>
      <c r="C121" s="89">
        <v>0.25480413895048</v>
      </c>
      <c r="D121" s="89">
        <v>0.150776053215078</v>
      </c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89">
        <v>0.609946975020763</v>
      </c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89"/>
      <c r="AM121" s="89"/>
      <c r="AN121" s="89"/>
    </row>
    <row r="122" s="1" customFormat="1" ht="15.6" spans="1:40">
      <c r="A122" s="74"/>
      <c r="B122" s="74"/>
      <c r="C122" s="89">
        <v>0.368810051736881</v>
      </c>
      <c r="D122" s="89">
        <v>0.82889874353289</v>
      </c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89">
        <v>0.871717881556251</v>
      </c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89"/>
      <c r="AM122" s="89"/>
      <c r="AN122" s="89"/>
    </row>
    <row r="123" s="1" customFormat="1" ht="15.6" spans="1:40">
      <c r="A123" s="74"/>
      <c r="B123" s="74"/>
      <c r="C123" s="89">
        <v>0.195121951219512</v>
      </c>
      <c r="D123" s="89">
        <v>0.401515151515152</v>
      </c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89">
        <v>0.560707212674887</v>
      </c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89"/>
      <c r="AM123" s="89"/>
      <c r="AN123" s="89"/>
    </row>
    <row r="124" s="1" customFormat="1" ht="15.6" spans="1:40">
      <c r="A124" s="74"/>
      <c r="B124" s="74"/>
      <c r="C124" s="89">
        <v>0.331116038433112</v>
      </c>
      <c r="D124" s="89">
        <v>0.491315594974132</v>
      </c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89">
        <v>0.447484108477608</v>
      </c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89"/>
      <c r="AM124" s="89"/>
      <c r="AN124" s="89"/>
    </row>
    <row r="125" s="1" customFormat="1" ht="15.6" spans="1:40">
      <c r="A125" s="74"/>
      <c r="B125" s="74"/>
      <c r="C125" s="89">
        <v>0.408906134515891</v>
      </c>
      <c r="D125" s="89">
        <v>0.436252771618625</v>
      </c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89">
        <v>0.542519804510318</v>
      </c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89"/>
      <c r="AM125" s="89"/>
      <c r="AN125" s="89"/>
    </row>
    <row r="126" s="1" customFormat="1" ht="15.6" spans="1:40">
      <c r="A126" s="74"/>
      <c r="B126" s="74"/>
      <c r="C126" s="89">
        <v>0.310790835181079</v>
      </c>
      <c r="D126" s="89">
        <v>0.659090909090909</v>
      </c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89">
        <v>0.485599805149173</v>
      </c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89"/>
      <c r="AM126" s="89"/>
      <c r="AN126" s="89"/>
    </row>
    <row r="127" s="1" customFormat="1" ht="15.6" spans="1:40">
      <c r="A127" s="74"/>
      <c r="B127" s="74"/>
      <c r="C127" s="89">
        <v>0.16629711751663</v>
      </c>
      <c r="D127" s="89">
        <v>0.545824094604583</v>
      </c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89">
        <v>0.521800932728551</v>
      </c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89"/>
      <c r="AM127" s="89"/>
      <c r="AN127" s="89"/>
    </row>
    <row r="128" s="1" customFormat="1" ht="15.6" spans="1:40">
      <c r="A128" s="74"/>
      <c r="B128" s="74"/>
      <c r="C128" s="89">
        <v>0.238728750923873</v>
      </c>
      <c r="D128" s="89">
        <v>0.277346637102735</v>
      </c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89">
        <v>0.632815993739219</v>
      </c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89"/>
      <c r="AM128" s="89"/>
      <c r="AN128" s="89"/>
    </row>
    <row r="129" s="1" customFormat="1" ht="15.6" spans="1:40">
      <c r="A129" s="74"/>
      <c r="B129" s="74"/>
      <c r="C129" s="89">
        <v>0.31670362158167</v>
      </c>
      <c r="D129" s="89">
        <v>0.364190687361419</v>
      </c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89">
        <v>0.906645291637386</v>
      </c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89"/>
      <c r="AM129" s="89"/>
      <c r="AN129" s="89"/>
    </row>
    <row r="130" s="1" customFormat="1" ht="15.6" spans="1:40">
      <c r="A130" s="74"/>
      <c r="B130" s="74"/>
      <c r="C130" s="89">
        <v>0.311529933481153</v>
      </c>
      <c r="D130" s="89">
        <v>0.515336289726534</v>
      </c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89">
        <v>0.625646840861177</v>
      </c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89"/>
      <c r="AM130" s="89"/>
      <c r="AN130" s="89"/>
    </row>
    <row r="131" s="1" customFormat="1" ht="15.6" spans="1:40">
      <c r="A131" s="74"/>
      <c r="B131" s="74"/>
      <c r="C131" s="89">
        <v>0.336474501108647</v>
      </c>
      <c r="D131" s="89">
        <v>0.558019216555802</v>
      </c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89">
        <v>0.736332492174024</v>
      </c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89"/>
      <c r="AM131" s="89"/>
      <c r="AN131" s="89"/>
    </row>
    <row r="132" s="1" customFormat="1" ht="15.6" spans="1:40">
      <c r="A132" s="74"/>
      <c r="B132" s="74"/>
      <c r="C132" s="89">
        <v>0.427568366592757</v>
      </c>
      <c r="D132" s="89">
        <v>0.533444198078345</v>
      </c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89">
        <v>0.722042100555804</v>
      </c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89"/>
      <c r="AM132" s="89"/>
      <c r="AN132" s="89"/>
    </row>
    <row r="133" s="1" customFormat="1" ht="15.6" spans="1:40">
      <c r="A133" s="74"/>
      <c r="B133" s="74"/>
      <c r="C133" s="89">
        <v>0.383037694013304</v>
      </c>
      <c r="D133" s="89">
        <v>0.328344419807835</v>
      </c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89">
        <v>0.667208362614195</v>
      </c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89"/>
      <c r="AM133" s="89"/>
      <c r="AN133" s="89"/>
    </row>
    <row r="134" s="1" customFormat="1" ht="15.6" spans="1:40">
      <c r="A134" s="74"/>
      <c r="B134" s="74"/>
      <c r="C134" s="89">
        <v>0.370657797487066</v>
      </c>
      <c r="D134" s="89">
        <v>1</v>
      </c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89">
        <v>0.303925365744586</v>
      </c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89"/>
      <c r="AM134" s="89"/>
      <c r="AN134" s="89"/>
    </row>
    <row r="135" s="1" customFormat="1" ht="15.6" spans="1:40">
      <c r="A135" s="74"/>
      <c r="B135" s="74"/>
      <c r="C135" s="89">
        <v>0.301367331855137</v>
      </c>
      <c r="D135" s="89">
        <v>0.341832963784183</v>
      </c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89">
        <v>0.214493627419664</v>
      </c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89"/>
      <c r="AM135" s="89"/>
      <c r="AN135" s="89"/>
    </row>
    <row r="136" s="1" customFormat="1" ht="15.6" spans="1:40">
      <c r="A136" s="74"/>
      <c r="B136" s="74"/>
      <c r="C136" s="89">
        <v>0.343865484109387</v>
      </c>
      <c r="D136" s="89">
        <v>0.509053954175905</v>
      </c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89">
        <v>0.394373283076726</v>
      </c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89"/>
      <c r="AM136" s="89"/>
      <c r="AN136" s="89"/>
    </row>
    <row r="137" s="1" customFormat="1" ht="15.6" spans="1:40">
      <c r="A137" s="74"/>
      <c r="B137" s="74"/>
      <c r="C137" s="89">
        <v>0.377309682187731</v>
      </c>
      <c r="D137" s="89">
        <v>0.150960827790096</v>
      </c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89">
        <v>0.746600092634</v>
      </c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89"/>
      <c r="AM137" s="89"/>
      <c r="AN137" s="89"/>
    </row>
    <row r="138" s="1" customFormat="1" ht="15.6" spans="1:40">
      <c r="A138" s="74"/>
      <c r="B138" s="74"/>
      <c r="C138" s="89">
        <v>0.453436807095344</v>
      </c>
      <c r="D138" s="89">
        <v>0.397819660014782</v>
      </c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89">
        <v>0.634922219382866</v>
      </c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89"/>
      <c r="AM138" s="89"/>
      <c r="AN138" s="89"/>
    </row>
    <row r="139" s="1" customFormat="1" ht="15.6" spans="1:40">
      <c r="A139" s="74"/>
      <c r="B139" s="74"/>
      <c r="C139" s="89">
        <v>0.217849223946785</v>
      </c>
      <c r="D139" s="89">
        <v>0.476533628972653</v>
      </c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89">
        <v>0.386964559509359</v>
      </c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89"/>
      <c r="AM139" s="89"/>
      <c r="AN139" s="89"/>
    </row>
    <row r="140" s="1" customFormat="1" ht="15.6" spans="1:40">
      <c r="A140" s="74"/>
      <c r="B140" s="74"/>
      <c r="C140" s="89">
        <v>0.245750184774575</v>
      </c>
      <c r="D140" s="89">
        <v>0.37620103473762</v>
      </c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89">
        <v>0.677659633935987</v>
      </c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89"/>
      <c r="AM140" s="89"/>
      <c r="AN140" s="89"/>
    </row>
    <row r="141" s="1" customFormat="1" ht="15.6" spans="1:40">
      <c r="A141" s="74"/>
      <c r="B141" s="74"/>
      <c r="C141" s="89">
        <v>0.388765705838877</v>
      </c>
      <c r="D141" s="89">
        <v>0.424427198817443</v>
      </c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89">
        <v>0.694385660895675</v>
      </c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89"/>
      <c r="AM141" s="89"/>
      <c r="AN141" s="89"/>
    </row>
    <row r="142" s="1" customFormat="1" ht="15.6" spans="1:40">
      <c r="A142" s="74"/>
      <c r="B142" s="74"/>
      <c r="C142" s="89">
        <v>0.444752402069475</v>
      </c>
      <c r="D142" s="89">
        <v>0.733924611973393</v>
      </c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89">
        <v>0.299661007474605</v>
      </c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89"/>
      <c r="AM142" s="89"/>
      <c r="AN142" s="89"/>
    </row>
    <row r="143" s="1" customFormat="1" ht="15.6" spans="1:40">
      <c r="A143" s="74"/>
      <c r="B143" s="74"/>
      <c r="C143" s="89">
        <v>0.630081300813008</v>
      </c>
      <c r="D143" s="89">
        <v>0.554693274205469</v>
      </c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89">
        <v>0.317644780553249</v>
      </c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89"/>
      <c r="AM143" s="89"/>
      <c r="AN143" s="89"/>
    </row>
    <row r="144" s="1" customFormat="1" ht="15.6" spans="1:40">
      <c r="A144" s="74"/>
      <c r="B144" s="74"/>
      <c r="C144" s="89">
        <v>0.554693274205469</v>
      </c>
      <c r="D144" s="89">
        <v>0.357354028085736</v>
      </c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89">
        <v>0.605047754424072</v>
      </c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89"/>
      <c r="AM144" s="89"/>
      <c r="AN144" s="89"/>
    </row>
    <row r="145" s="1" customFormat="1" ht="15.6" spans="1:40">
      <c r="A145" s="74"/>
      <c r="B145" s="74"/>
      <c r="C145" s="89">
        <v>0.310790835181079</v>
      </c>
      <c r="D145" s="89">
        <v>0.373983739837398</v>
      </c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89">
        <v>0.678639877339807</v>
      </c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89"/>
      <c r="AM145" s="89"/>
      <c r="AN145" s="89"/>
    </row>
    <row r="146" s="1" customFormat="1" ht="15.6" spans="1:40">
      <c r="A146" s="74"/>
      <c r="B146" s="74"/>
      <c r="C146" s="89">
        <v>0.62989652623799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89">
        <v>0.689568293617837</v>
      </c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89"/>
      <c r="AM146" s="89"/>
      <c r="AN146" s="89"/>
    </row>
    <row r="147" s="1" customFormat="1" ht="15.6" spans="1:40">
      <c r="A147" s="74"/>
      <c r="B147" s="74"/>
      <c r="C147" s="89">
        <v>0.390428677014043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89">
        <v>0.394896345748419</v>
      </c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89"/>
      <c r="AM147" s="89"/>
      <c r="AN147" s="89"/>
    </row>
    <row r="148" s="1" customFormat="1" ht="15.6" spans="1:40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89">
        <v>0.583696016738006</v>
      </c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89"/>
      <c r="AM148" s="89"/>
      <c r="AN148" s="89"/>
    </row>
    <row r="149" s="1" customFormat="1" ht="15.6" spans="1:40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89">
        <v>0.551326023765412</v>
      </c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89"/>
      <c r="AM149" s="89"/>
      <c r="AN149" s="89"/>
    </row>
    <row r="150" s="1" customFormat="1" ht="15.6" spans="1:40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89">
        <v>0.297395068038076</v>
      </c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89"/>
      <c r="AM150" s="89"/>
      <c r="AN150" s="89"/>
    </row>
    <row r="151" s="1" customFormat="1" ht="15.6" spans="1:40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89">
        <v>0.757310898869226</v>
      </c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89"/>
      <c r="AM151" s="89"/>
      <c r="AN151" s="89"/>
    </row>
    <row r="152" s="1" customFormat="1" ht="15.6" spans="1:40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89">
        <v>0.12054398517856</v>
      </c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89"/>
      <c r="AM152" s="89"/>
      <c r="AN152" s="89"/>
    </row>
    <row r="153" s="1" customFormat="1" ht="15.6" spans="1:40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89">
        <v>0.698689947613876</v>
      </c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89"/>
      <c r="AM153" s="89"/>
      <c r="AN153" s="89"/>
    </row>
    <row r="154" s="1" customFormat="1" ht="15.6" spans="1:40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89">
        <v>0.479929965501821</v>
      </c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89"/>
      <c r="AM154" s="89"/>
      <c r="AN154" s="89"/>
    </row>
    <row r="155" s="1" customFormat="1" ht="15.6" spans="1:40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89">
        <v>0.604191289209736</v>
      </c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89"/>
      <c r="AM155" s="89"/>
      <c r="AN155" s="89"/>
    </row>
    <row r="156" s="1" customFormat="1" ht="15.6" spans="1:40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89">
        <v>0.353522487702038</v>
      </c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89"/>
      <c r="AM156" s="89"/>
      <c r="AN156" s="89"/>
    </row>
    <row r="157" s="1" customFormat="1" ht="15.6" spans="1:40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89">
        <v>0.540183990289401</v>
      </c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89"/>
      <c r="AM157" s="89"/>
      <c r="AN157" s="89"/>
    </row>
    <row r="158" s="1" customFormat="1" ht="15.6" spans="1:40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89">
        <v>0.700404874464959</v>
      </c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89"/>
      <c r="AM158" s="89"/>
      <c r="AN158" s="89"/>
    </row>
    <row r="159" s="1" customFormat="1" ht="15.6" spans="1:40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89">
        <v>0.726034945377883</v>
      </c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89"/>
      <c r="AM159" s="89"/>
      <c r="AN159" s="89"/>
    </row>
    <row r="160" s="1" customFormat="1" ht="15.6" spans="1:40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89">
        <v>0.619743419791733</v>
      </c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89"/>
      <c r="AM160" s="89"/>
      <c r="AN160" s="89"/>
    </row>
    <row r="161" s="1" customFormat="1" ht="15.6" spans="1:40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89">
        <v>0.791234108477608</v>
      </c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89"/>
      <c r="AM161" s="89"/>
      <c r="AN161" s="89"/>
    </row>
    <row r="162" s="1" customFormat="1" ht="15.6" spans="1:40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89">
        <v>0.700404874464959</v>
      </c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89"/>
      <c r="AM162" s="89"/>
      <c r="AN162" s="89"/>
    </row>
    <row r="163" s="1" customFormat="1" ht="15.6" spans="1:40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89">
        <v>0.446707500159714</v>
      </c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89"/>
      <c r="AM163" s="89"/>
      <c r="AN163" s="89"/>
    </row>
    <row r="164" s="1" customFormat="1" ht="15.6" spans="1:40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89">
        <v>0</v>
      </c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89"/>
      <c r="AM164" s="89"/>
      <c r="AN164" s="89"/>
    </row>
    <row r="165" s="1" customFormat="1" ht="15.6" spans="1:40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89">
        <v>0.234064556315083</v>
      </c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89"/>
      <c r="AM165" s="89"/>
      <c r="AN165" s="89"/>
    </row>
    <row r="166" s="1" customFormat="1" ht="15.6" spans="1:40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89">
        <v>0.488520571136523</v>
      </c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89"/>
      <c r="AM166" s="89"/>
      <c r="AN166" s="89"/>
    </row>
    <row r="167" s="1" customFormat="1" ht="15.6" spans="1:40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89">
        <v>0.425896792947039</v>
      </c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89"/>
      <c r="AM167" s="89"/>
      <c r="AN167" s="89"/>
    </row>
    <row r="168" s="1" customFormat="1" ht="15.6" spans="1:40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89">
        <v>0.584253018590685</v>
      </c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89"/>
      <c r="AM168" s="89"/>
      <c r="AN168" s="89"/>
    </row>
    <row r="169" s="1" customFormat="1" ht="15.6" spans="1:40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89">
        <v>0.0292156455631508</v>
      </c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89"/>
      <c r="AM169" s="89"/>
      <c r="AN169" s="89"/>
    </row>
    <row r="170" s="1" customFormat="1" ht="15.6" spans="1:40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89">
        <v>0.555205072510062</v>
      </c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89"/>
      <c r="AM170" s="89"/>
      <c r="AN170" s="89"/>
    </row>
    <row r="171" s="1" customFormat="1" ht="15.6" spans="1:40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89">
        <v>0.285869721459145</v>
      </c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89"/>
      <c r="AM171" s="89"/>
      <c r="AN171" s="89"/>
    </row>
    <row r="172" s="1" customFormat="1" ht="15.6" spans="1:40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89">
        <v>0.290860777486744</v>
      </c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89"/>
      <c r="AM172" s="89"/>
      <c r="AN172" s="89"/>
    </row>
    <row r="173" s="1" customFormat="1" ht="15.6" spans="1:40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89">
        <v>0.771038299367533</v>
      </c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89"/>
      <c r="AM173" s="89"/>
      <c r="AN173" s="89"/>
    </row>
    <row r="174" s="1" customFormat="1" ht="15.6" spans="1:40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89">
        <v>0.270804717945442</v>
      </c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89"/>
      <c r="AM174" s="89"/>
      <c r="AN174" s="89"/>
    </row>
    <row r="175" s="1" customFormat="1" ht="15.6" spans="1:40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89">
        <v>0.526546428799591</v>
      </c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89"/>
      <c r="AM175" s="89"/>
      <c r="AN175" s="89"/>
    </row>
    <row r="176" s="1" customFormat="1" ht="15.6" spans="1:40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89">
        <v>0.469977799782789</v>
      </c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89"/>
      <c r="AM176" s="89"/>
      <c r="AN176" s="89"/>
    </row>
    <row r="177" s="1" customFormat="1" ht="15.6" spans="1:40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89">
        <v>0.579473583338657</v>
      </c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89"/>
      <c r="AM177" s="89"/>
      <c r="AN177" s="89"/>
    </row>
    <row r="178" s="1" customFormat="1" ht="15.6" spans="1:40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89">
        <v>0.420065243084393</v>
      </c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89"/>
      <c r="AM178" s="89"/>
      <c r="AN178" s="89"/>
    </row>
    <row r="179" s="1" customFormat="1" ht="15.6" spans="1:40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89">
        <v>0.511635149811538</v>
      </c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89"/>
      <c r="AM179" s="89"/>
      <c r="AN179" s="89"/>
    </row>
    <row r="180" s="1" customFormat="1" ht="15.6" spans="1:40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89">
        <v>0.317862390596052</v>
      </c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89"/>
      <c r="AM180" s="89"/>
      <c r="AN180" s="89"/>
    </row>
    <row r="181" s="1" customFormat="1" ht="15.6" spans="1:40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89">
        <v>0.678747684150003</v>
      </c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89"/>
      <c r="AM181" s="89"/>
      <c r="AN181" s="89"/>
    </row>
    <row r="182" s="1" customFormat="1" ht="15.6" spans="1:40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89">
        <v>0.439460486807641</v>
      </c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89"/>
      <c r="AM182" s="89"/>
      <c r="AN182" s="89"/>
    </row>
    <row r="183" s="1" customFormat="1" ht="15.6" spans="1:40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89">
        <v>0.128791206158564</v>
      </c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89"/>
      <c r="AM183" s="89"/>
      <c r="AN183" s="89"/>
    </row>
    <row r="184" s="1" customFormat="1" ht="15.6" spans="1:40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89">
        <v>0.511800852871654</v>
      </c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89"/>
      <c r="AM184" s="89"/>
      <c r="AN184" s="89"/>
    </row>
    <row r="185" s="1" customFormat="1" ht="15.6" spans="1:40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89">
        <v>0.27529666837028</v>
      </c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89"/>
      <c r="AM185" s="89"/>
      <c r="AN185" s="89"/>
    </row>
    <row r="186" s="1" customFormat="1" ht="15.6" spans="1:40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89">
        <v>0.484631540279819</v>
      </c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89"/>
      <c r="AM186" s="89"/>
      <c r="AN186" s="89"/>
    </row>
    <row r="187" s="1" customFormat="1" ht="15.6" spans="1:40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89">
        <v>0.42981776656232</v>
      </c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89"/>
      <c r="AM187" s="89"/>
      <c r="AN187" s="89"/>
    </row>
    <row r="188" s="1" customFormat="1" ht="15.6" spans="1:40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89">
        <v>0.470137513575672</v>
      </c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89"/>
      <c r="AM188" s="89"/>
      <c r="AN188" s="89"/>
    </row>
    <row r="189" s="1" customFormat="1" ht="15.6" spans="1:40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89">
        <v>0.738937823420431</v>
      </c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89"/>
      <c r="AM189" s="89"/>
      <c r="AN189" s="89"/>
    </row>
    <row r="190" s="1" customFormat="1" ht="15.6" spans="1:40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89">
        <v>0.431201287293171</v>
      </c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89"/>
      <c r="AM190" s="89"/>
      <c r="AN190" s="89"/>
    </row>
    <row r="191" s="1" customFormat="1" ht="15.6" spans="1:40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89">
        <v>0.584253018590685</v>
      </c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89"/>
      <c r="AM191" s="89"/>
      <c r="AN191" s="89"/>
    </row>
    <row r="192" s="1" customFormat="1" ht="15.6" spans="1:40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89">
        <v>0.0392756180923785</v>
      </c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89"/>
      <c r="AM192" s="89"/>
      <c r="AN192" s="89"/>
    </row>
    <row r="193" s="1" customFormat="1" ht="15.6" spans="1:40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89">
        <v>0.321314204944739</v>
      </c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89"/>
      <c r="AM193" s="89"/>
      <c r="AN193" s="89"/>
    </row>
    <row r="194" s="1" customFormat="1" ht="15.6" spans="1:40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89">
        <v>0.556351018973999</v>
      </c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89"/>
      <c r="AM194" s="89"/>
      <c r="AN194" s="89"/>
    </row>
    <row r="195" s="1" customFormat="1" ht="15.6" spans="1:40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89">
        <v>0.298566967993356</v>
      </c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89"/>
      <c r="AM195" s="89"/>
      <c r="AN195" s="89"/>
    </row>
    <row r="196" s="1" customFormat="1" ht="15.6" spans="1:40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89">
        <v>0.604668434165975</v>
      </c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89"/>
      <c r="AM196" s="89"/>
      <c r="AN196" s="89"/>
    </row>
    <row r="197" s="1" customFormat="1" ht="15.6" spans="1:40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89">
        <v>0.779662844183224</v>
      </c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89"/>
      <c r="AM197" s="89"/>
      <c r="AN197" s="89"/>
    </row>
    <row r="198" s="1" customFormat="1" ht="15.6" spans="1:40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89">
        <v>0.614864163419153</v>
      </c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89"/>
      <c r="AM198" s="89"/>
      <c r="AN198" s="89"/>
    </row>
    <row r="199" s="1" customFormat="1" ht="15.6" spans="1:40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89">
        <v>0.6021050277902</v>
      </c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89"/>
      <c r="AM199" s="89"/>
      <c r="AN199" s="89"/>
    </row>
    <row r="200" s="1" customFormat="1" ht="15.6" spans="1:40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89">
        <v>0.47053679805788</v>
      </c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89"/>
      <c r="AM200" s="89"/>
      <c r="AN200" s="89"/>
    </row>
    <row r="201" s="1" customFormat="1" ht="15.6" spans="1:40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89">
        <v>0.760465246278669</v>
      </c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89"/>
      <c r="AM201" s="89"/>
      <c r="AN201" s="89"/>
    </row>
    <row r="202" s="1" customFormat="1" ht="15.6" spans="1:40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89">
        <v>0.753142368874976</v>
      </c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89"/>
      <c r="AM202" s="89"/>
      <c r="AN202" s="89"/>
    </row>
    <row r="203" s="1" customFormat="1" ht="15.6" spans="1:40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89">
        <v>0.431734332076918</v>
      </c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89"/>
      <c r="AM203" s="89"/>
      <c r="AN203" s="89"/>
    </row>
    <row r="204" s="1" customFormat="1" ht="15.6" spans="1:40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89">
        <v>0.269924295662173</v>
      </c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89"/>
      <c r="AM204" s="89"/>
      <c r="AN204" s="89"/>
    </row>
    <row r="205" s="1" customFormat="1" ht="15.6" spans="1:40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89">
        <v>0.337323516258864</v>
      </c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89"/>
      <c r="AM205" s="89"/>
      <c r="AN205" s="89"/>
    </row>
    <row r="206" s="1" customFormat="1" ht="15.6" spans="1:40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89">
        <v>0.261806842138887</v>
      </c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89"/>
      <c r="AM206" s="89"/>
      <c r="AN206" s="89"/>
    </row>
    <row r="207" s="1" customFormat="1" ht="15.6" spans="1:40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89">
        <v>0.423357343640197</v>
      </c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89"/>
      <c r="AM207" s="89"/>
      <c r="AN207" s="89"/>
    </row>
    <row r="208" s="1" customFormat="1" ht="15.6" spans="1:40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89">
        <v>0.659060962754743</v>
      </c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89"/>
      <c r="AM208" s="89"/>
      <c r="AN208" s="89"/>
    </row>
    <row r="209" s="1" customFormat="1" ht="15.6" spans="1:40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89">
        <v>0.69483685236057</v>
      </c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89"/>
      <c r="AM209" s="89"/>
      <c r="AN209" s="89"/>
    </row>
    <row r="210" s="1" customFormat="1" ht="15.6" spans="1:40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89">
        <v>0.383141410592219</v>
      </c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89"/>
      <c r="AM210" s="89"/>
      <c r="AN210" s="89"/>
    </row>
    <row r="211" s="1" customFormat="1" ht="15.6" spans="1:40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89">
        <v>0.467104947933304</v>
      </c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89"/>
      <c r="AM211" s="89"/>
      <c r="AN211" s="89"/>
    </row>
    <row r="212" s="1" customFormat="1" ht="15.6" spans="1:40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89">
        <v>0.467663946208395</v>
      </c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89"/>
      <c r="AM212" s="89"/>
      <c r="AN212" s="89"/>
    </row>
    <row r="213" s="1" customFormat="1" ht="15.6" spans="1:40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89">
        <v>0.623085430907813</v>
      </c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89"/>
      <c r="AM213" s="89"/>
      <c r="AN213" s="89"/>
    </row>
    <row r="214" s="1" customFormat="1" ht="15.6" spans="1:40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89">
        <v>0.425281894844439</v>
      </c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89"/>
      <c r="AM214" s="89"/>
      <c r="AN214" s="89"/>
    </row>
    <row r="215" s="1" customFormat="1" ht="15.6" spans="1:40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89">
        <v>0.719293026895803</v>
      </c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89"/>
      <c r="AM215" s="89"/>
      <c r="AN215" s="89"/>
    </row>
    <row r="216" s="1" customFormat="1" ht="15.6" spans="1:40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89">
        <v>0.790653149555996</v>
      </c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89"/>
      <c r="AM216" s="89"/>
      <c r="AN216" s="89"/>
    </row>
    <row r="217" s="1" customFormat="1" ht="15.6" spans="1:40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89">
        <v>0.338499409058966</v>
      </c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89"/>
      <c r="AM217" s="89"/>
      <c r="AN217" s="89"/>
    </row>
    <row r="218" s="1" customFormat="1" ht="15.6" spans="1:40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89">
        <v>0.320214176196256</v>
      </c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89"/>
      <c r="AM218" s="89"/>
      <c r="AN218" s="89"/>
    </row>
    <row r="219" s="1" customFormat="1" ht="15.6" spans="1:40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89">
        <v>0.514807465022679</v>
      </c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89"/>
      <c r="AM219" s="89"/>
      <c r="AN219" s="89"/>
    </row>
    <row r="220" s="1" customFormat="1" ht="15.6" spans="1:40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89">
        <v>0.272869018718457</v>
      </c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89"/>
      <c r="AM220" s="89"/>
      <c r="AN220" s="89"/>
    </row>
    <row r="221" s="1" customFormat="1" ht="15.6" spans="1:40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89">
        <v>0.394373283076726</v>
      </c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89"/>
      <c r="AM221" s="89"/>
      <c r="AN221" s="89"/>
    </row>
    <row r="222" s="1" customFormat="1" ht="15.6" spans="1:40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89">
        <v>0.692700680380758</v>
      </c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89"/>
      <c r="AM222" s="89"/>
      <c r="AN222" s="89"/>
    </row>
    <row r="223" s="1" customFormat="1" ht="15.6" spans="1:40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89">
        <v>0.477272727272727</v>
      </c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89"/>
      <c r="AM223" s="89"/>
      <c r="AN223" s="89"/>
    </row>
    <row r="224" s="1" customFormat="1" ht="15.6" spans="1:40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89">
        <v>0.607449450584552</v>
      </c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89"/>
      <c r="AM224" s="89"/>
      <c r="AN224" s="89"/>
    </row>
    <row r="225" s="1" customFormat="1" ht="15.6" spans="1:40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89">
        <v>0.47470333162972</v>
      </c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89"/>
      <c r="AM225" s="89"/>
      <c r="AN225" s="89"/>
    </row>
    <row r="226" s="1" customFormat="1" ht="15.6" spans="1:40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89">
        <v>0.676132370791542</v>
      </c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89"/>
      <c r="AM226" s="89"/>
      <c r="AN226" s="89"/>
    </row>
    <row r="227" s="1" customFormat="1" ht="15.6" spans="1:40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89">
        <v>0.594830064524372</v>
      </c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89"/>
      <c r="AM227" s="89"/>
      <c r="AN227" s="89"/>
    </row>
    <row r="228" s="1" customFormat="1" ht="15.6" spans="1:40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89">
        <v>0.452419264677698</v>
      </c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89"/>
      <c r="AM228" s="89"/>
      <c r="AN228" s="89"/>
    </row>
    <row r="229" s="1" customFormat="1" ht="15.6" spans="1:40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89">
        <v>0.610911247045295</v>
      </c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89"/>
      <c r="AM229" s="89"/>
      <c r="AN229" s="89"/>
    </row>
    <row r="230" s="1" customFormat="1" ht="15.6" spans="1:40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89">
        <v>0.43266067207564</v>
      </c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89"/>
      <c r="AM230" s="89"/>
      <c r="AN230" s="89"/>
    </row>
    <row r="231" s="1" customFormat="1" ht="15.6" spans="1:40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89">
        <v>0.497258912029643</v>
      </c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89"/>
      <c r="AM231" s="89"/>
      <c r="AN231" s="89"/>
    </row>
    <row r="232" s="1" customFormat="1" ht="15.6" spans="1:40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89">
        <v>0.588118092378458</v>
      </c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89"/>
      <c r="AM232" s="89"/>
      <c r="AN232" s="89"/>
    </row>
    <row r="233" s="1" customFormat="1" ht="15.6" spans="1:40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89">
        <v>0.460367022296046</v>
      </c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89"/>
      <c r="AM233" s="89"/>
      <c r="AN233" s="89"/>
    </row>
    <row r="234" s="1" customFormat="1" ht="15.6" spans="1:40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89">
        <v>0.741563118890948</v>
      </c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89"/>
      <c r="AM234" s="89"/>
      <c r="AN234" s="89"/>
    </row>
    <row r="235" s="1" customFormat="1" ht="15.6" spans="1:40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89">
        <v>0.223960662492813</v>
      </c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89"/>
      <c r="AM235" s="89"/>
      <c r="AN235" s="89"/>
    </row>
    <row r="236" s="1" customFormat="1" ht="15.6" spans="1:40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89">
        <v>0.377832923401265</v>
      </c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89"/>
      <c r="AM236" s="89"/>
      <c r="AN236" s="89"/>
    </row>
    <row r="237" s="1" customFormat="1" ht="15.6" spans="1:40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89">
        <v>0.308261595221363</v>
      </c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89"/>
      <c r="AM237" s="89"/>
      <c r="AN237" s="89"/>
    </row>
    <row r="238" s="1" customFormat="1" ht="15.6" spans="1:40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89">
        <v>0.575350971059861</v>
      </c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89"/>
      <c r="AM238" s="89"/>
      <c r="AN238" s="89"/>
    </row>
    <row r="239" s="1" customFormat="1" ht="15.6" spans="1:40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89">
        <v>0.331446048680764</v>
      </c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89"/>
      <c r="AM239" s="89"/>
      <c r="AN239" s="89"/>
    </row>
    <row r="240" s="1" customFormat="1" ht="15.6" spans="1:40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89">
        <v>0.258113460678464</v>
      </c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89"/>
      <c r="AM240" s="89"/>
      <c r="AN240" s="89"/>
    </row>
    <row r="241" s="1" customFormat="1" ht="15.6" spans="1:40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89">
        <v>0.619645595093592</v>
      </c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89"/>
      <c r="AM241" s="89"/>
      <c r="AN241" s="89"/>
    </row>
    <row r="242" s="1" customFormat="1" ht="15.6" spans="1:40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89">
        <v>0.359591611831598</v>
      </c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89"/>
      <c r="AM242" s="89"/>
      <c r="AN242" s="89"/>
    </row>
    <row r="243" s="1" customFormat="1" ht="15.6" spans="1:40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89">
        <v>0.347545199003386</v>
      </c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89"/>
      <c r="AM243" s="89"/>
      <c r="AN243" s="89"/>
    </row>
    <row r="244" s="1" customFormat="1" ht="15.6" spans="1:40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89">
        <v>0.320142304989459</v>
      </c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89"/>
      <c r="AM244" s="89"/>
      <c r="AN244" s="89"/>
    </row>
    <row r="245" s="1" customFormat="1" ht="15.6" spans="1:40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89">
        <v>0.88813845588705</v>
      </c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89"/>
      <c r="AM245" s="89"/>
      <c r="AN245" s="89"/>
    </row>
    <row r="246" s="1" customFormat="1" ht="15.6" spans="1:40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89">
        <v>0.407280153964096</v>
      </c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89"/>
      <c r="AM246" s="89"/>
      <c r="AN246" s="89"/>
    </row>
    <row r="247" s="1" customFormat="1" ht="15.6" spans="1:40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89">
        <v>0.33357024212611</v>
      </c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89"/>
      <c r="AM247" s="89"/>
      <c r="AN247" s="89"/>
    </row>
    <row r="248" s="1" customFormat="1" ht="15.6" spans="1:40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89">
        <v>0.320659378393918</v>
      </c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89"/>
      <c r="AM248" s="89"/>
      <c r="AN248" s="89"/>
    </row>
    <row r="249" s="1" customFormat="1" ht="15.6" spans="1:40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89">
        <v>0.652704353797994</v>
      </c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89"/>
      <c r="AM249" s="89"/>
      <c r="AN249" s="89"/>
    </row>
    <row r="250" s="1" customFormat="1" ht="15.6" spans="1:40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89">
        <v>0.566247284865521</v>
      </c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89"/>
      <c r="AM250" s="89"/>
      <c r="AN250" s="89"/>
    </row>
    <row r="251" s="1" customFormat="1" ht="15.6" spans="1:40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89">
        <v>0.637751149939309</v>
      </c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89"/>
      <c r="AM251" s="89"/>
      <c r="AN251" s="89"/>
    </row>
    <row r="252" s="1" customFormat="1" ht="15.6" spans="1:40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89">
        <v>0.529525091036862</v>
      </c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89"/>
      <c r="AM252" s="89"/>
      <c r="AN252" s="89"/>
    </row>
    <row r="253" s="1" customFormat="1" ht="15.6" spans="1:40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89">
        <v>0.421746230754488</v>
      </c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89"/>
      <c r="AM253" s="89"/>
      <c r="AN253" s="89"/>
    </row>
    <row r="254" s="1" customFormat="1" ht="15.6" spans="1:40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89">
        <v>0.474463760940395</v>
      </c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89"/>
      <c r="AM254" s="89"/>
      <c r="AN254" s="89"/>
    </row>
    <row r="255" s="1" customFormat="1" ht="15.6" spans="1:40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89">
        <v>0.499624672586725</v>
      </c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89"/>
      <c r="AM255" s="89"/>
      <c r="AN255" s="89"/>
    </row>
    <row r="256" s="1" customFormat="1" ht="15.6" spans="1:40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89">
        <v>0.599441800293873</v>
      </c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89"/>
      <c r="AM256" s="89"/>
      <c r="AN256" s="89"/>
    </row>
    <row r="257" s="1" customFormat="1" ht="15.6" spans="1:40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89">
        <v>0.56419096978215</v>
      </c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89"/>
      <c r="AM257" s="89"/>
      <c r="AN257" s="89"/>
    </row>
    <row r="258" s="1" customFormat="1" ht="15.6" spans="1:40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89">
        <v>0.480009822398262</v>
      </c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89"/>
      <c r="AM258" s="89"/>
      <c r="AN258" s="89"/>
    </row>
    <row r="259" s="1" customFormat="1" ht="15.6" spans="1:40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89">
        <v>0.713357663067783</v>
      </c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89"/>
      <c r="AM259" s="89"/>
      <c r="AN259" s="89"/>
    </row>
    <row r="260" s="1" customFormat="1" ht="15.6" spans="1:40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89">
        <v>0.542519804510318</v>
      </c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89"/>
      <c r="AM260" s="89"/>
      <c r="AN260" s="89"/>
    </row>
    <row r="261" s="1" customFormat="1" ht="15.6" spans="1:40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89">
        <v>0.350635660895675</v>
      </c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89"/>
      <c r="AM261" s="89"/>
      <c r="AN261" s="89"/>
    </row>
    <row r="262" s="1" customFormat="1" ht="15.6" spans="1:40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89">
        <v>0.232950552609723</v>
      </c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89"/>
      <c r="AM262" s="89"/>
      <c r="AN262" s="89"/>
    </row>
    <row r="263" s="1" customFormat="1" ht="15.6" spans="1:40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89">
        <v>0.53157741327541</v>
      </c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89"/>
      <c r="AM263" s="89"/>
      <c r="AN263" s="89"/>
    </row>
    <row r="264" s="1" customFormat="1" ht="15.6" spans="1:40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89">
        <v>0.272869018718457</v>
      </c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89"/>
      <c r="AM264" s="89"/>
      <c r="AN264" s="89"/>
    </row>
    <row r="265" s="1" customFormat="1" ht="15.6" spans="1:40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89">
        <v>0.223443589088354</v>
      </c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89"/>
      <c r="AM265" s="89"/>
      <c r="AN265" s="89"/>
    </row>
    <row r="266" s="1" customFormat="1" ht="15.6" spans="1:40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89">
        <v>0.570831070721268</v>
      </c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89"/>
      <c r="AM266" s="89"/>
      <c r="AN266" s="89"/>
    </row>
    <row r="267" s="1" customFormat="1" ht="15.6" spans="1:40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89">
        <v>0.955789225707532</v>
      </c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89"/>
      <c r="AM267" s="89"/>
      <c r="AN267" s="89"/>
    </row>
    <row r="268" s="1" customFormat="1" ht="15.6" spans="1:40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89">
        <v>0.330779243595477</v>
      </c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89"/>
      <c r="AM268" s="89"/>
      <c r="AN268" s="89"/>
    </row>
    <row r="269" s="1" customFormat="1" ht="15.6" spans="1:40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89">
        <v>0.331663658723567</v>
      </c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89"/>
      <c r="AM269" s="89"/>
      <c r="AN269" s="89"/>
    </row>
    <row r="270" s="1" customFormat="1" ht="15.6" spans="1:40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89">
        <v>0.578645068038076</v>
      </c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89"/>
      <c r="AM270" s="89"/>
      <c r="AN270" s="89"/>
    </row>
    <row r="271" s="1" customFormat="1" ht="15.6" spans="1:40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89">
        <v>0.301717322557976</v>
      </c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89"/>
      <c r="AM271" s="89"/>
      <c r="AN271" s="89"/>
    </row>
    <row r="272" s="1" customFormat="1" ht="15.6" spans="1:40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89">
        <v>0.208294735833387</v>
      </c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89"/>
      <c r="AM272" s="89"/>
      <c r="AN272" s="89"/>
    </row>
    <row r="273" s="1" customFormat="1" ht="15.6" spans="1:40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89">
        <v>0.790513399987223</v>
      </c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89"/>
      <c r="AM273" s="89"/>
      <c r="AN273" s="89"/>
    </row>
    <row r="274" s="1" customFormat="1" ht="15.6" spans="1:40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89">
        <v>0.518171436785281</v>
      </c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89"/>
      <c r="AM274" s="89"/>
      <c r="AN274" s="89"/>
    </row>
    <row r="275" s="1" customFormat="1" ht="15.6" spans="1:40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89">
        <v>0.682471011946592</v>
      </c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89"/>
      <c r="AM275" s="89"/>
      <c r="AN275" s="89"/>
    </row>
    <row r="276" s="1" customFormat="1" ht="15.6" spans="1:40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89">
        <v>0.43832651887817</v>
      </c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89"/>
      <c r="AM276" s="89"/>
      <c r="AN276" s="89"/>
    </row>
    <row r="277" s="1" customFormat="1" ht="15.6" spans="1:40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89">
        <v>0.237099118379863</v>
      </c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89"/>
      <c r="AM277" s="89"/>
      <c r="AN277" s="89"/>
    </row>
    <row r="278" s="1" customFormat="1" ht="15.6" spans="1:40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89">
        <v>0.632213074171085</v>
      </c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89"/>
      <c r="AM278" s="89"/>
      <c r="AN278" s="89"/>
    </row>
    <row r="279" s="1" customFormat="1" ht="15.6" spans="1:40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89">
        <v>0.572999185459656</v>
      </c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89"/>
      <c r="AM279" s="89"/>
      <c r="AN279" s="89"/>
    </row>
    <row r="280" s="1" customFormat="1" ht="15.6" spans="1:40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89">
        <v>0.391682105666645</v>
      </c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89"/>
      <c r="AM280" s="89"/>
      <c r="AN280" s="89"/>
    </row>
    <row r="281" s="1" customFormat="1" ht="15.6" spans="1:40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89">
        <v>0.432271369705488</v>
      </c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89"/>
      <c r="AM281" s="89"/>
      <c r="AN281" s="89"/>
    </row>
    <row r="282" s="1" customFormat="1" ht="15.6" spans="1:40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89">
        <v>0.892043458123044</v>
      </c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89"/>
      <c r="AM282" s="89"/>
      <c r="AN282" s="89"/>
    </row>
    <row r="283" s="1" customFormat="1" ht="15.6" spans="1:40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89">
        <v>0.623380901424647</v>
      </c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89"/>
      <c r="AM283" s="89"/>
      <c r="AN283" s="89"/>
    </row>
    <row r="284" s="1" customFormat="1" ht="15.6" spans="1:40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89">
        <v>0.362628170318789</v>
      </c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89"/>
      <c r="AM284" s="89"/>
      <c r="AN284" s="89"/>
    </row>
    <row r="285" s="1" customFormat="1" ht="15.6" spans="1:40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89">
        <v>0.435896872803935</v>
      </c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89"/>
      <c r="AM285" s="89"/>
      <c r="AN285" s="89"/>
    </row>
    <row r="286" s="1" customFormat="1" ht="15.6" spans="1:40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89">
        <v>0.551326023765412</v>
      </c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89"/>
      <c r="AM286" s="89"/>
      <c r="AN286" s="89"/>
    </row>
    <row r="287" s="1" customFormat="1" ht="15.6" spans="1:40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89">
        <v>0.86843177026768</v>
      </c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89"/>
      <c r="AM287" s="89"/>
      <c r="AN287" s="89"/>
    </row>
    <row r="288" s="1" customFormat="1" ht="15.6" spans="1:40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89">
        <v>0.564546332971315</v>
      </c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89"/>
      <c r="AM288" s="89"/>
      <c r="AN288" s="89"/>
    </row>
    <row r="289" s="1" customFormat="1" ht="15.6" spans="1:40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89">
        <v>0.303851498115377</v>
      </c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89"/>
      <c r="AM289" s="89"/>
      <c r="AN289" s="89"/>
    </row>
    <row r="290" s="1" customFormat="1" ht="15.6" spans="1:40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89">
        <v>0.363366846610873</v>
      </c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89"/>
      <c r="AM290" s="89"/>
      <c r="AN290" s="89"/>
    </row>
    <row r="291" s="1" customFormat="1" ht="15.6" spans="1:40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89">
        <v>0.324833897655402</v>
      </c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89"/>
      <c r="AM291" s="89"/>
      <c r="AN291" s="89"/>
    </row>
    <row r="292" s="1" customFormat="1" ht="15.6" spans="1:40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89">
        <v>0.562753545646202</v>
      </c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89"/>
      <c r="AM292" s="89"/>
      <c r="AN292" s="89"/>
    </row>
    <row r="293" s="1" customFormat="1" ht="15.6" spans="1:40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89">
        <v>0.412522759215486</v>
      </c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89"/>
      <c r="AM293" s="89"/>
      <c r="AN293" s="89"/>
    </row>
    <row r="294" s="1" customFormat="1" ht="15.6" spans="1:40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89">
        <v>0.744585702421261</v>
      </c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89"/>
      <c r="AM294" s="89"/>
      <c r="AN294" s="89"/>
    </row>
    <row r="295" s="1" customFormat="1" ht="15.6" spans="1:40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89">
        <v>0.75134359228263</v>
      </c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89"/>
      <c r="AM295" s="89"/>
      <c r="AN295" s="89"/>
    </row>
    <row r="296" s="1" customFormat="1" ht="15.6" spans="1:40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89">
        <v>0.344682329265955</v>
      </c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89"/>
      <c r="AM296" s="89"/>
      <c r="AN296" s="89"/>
    </row>
    <row r="297" s="1" customFormat="1" ht="15.6" spans="1:40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89">
        <v>0.26617301795183</v>
      </c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89"/>
      <c r="AM297" s="89"/>
      <c r="AN297" s="89"/>
    </row>
    <row r="298" s="1" customFormat="1" ht="15.6" spans="1:40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89">
        <v>0.516320753210247</v>
      </c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89"/>
      <c r="AM298" s="89"/>
      <c r="AN298" s="89"/>
    </row>
    <row r="299" s="1" customFormat="1" ht="15.6" spans="1:40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89">
        <v>0.774575959879895</v>
      </c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89"/>
      <c r="AM299" s="89"/>
      <c r="AN299" s="89"/>
    </row>
    <row r="300" s="1" customFormat="1" ht="15.6" spans="1:40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89">
        <v>0.691017696288251</v>
      </c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89"/>
      <c r="AM300" s="89"/>
      <c r="AN300" s="89"/>
    </row>
    <row r="301" s="1" customFormat="1" ht="15.6" spans="1:40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89">
        <v>0.343943652973871</v>
      </c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89"/>
      <c r="AM301" s="89"/>
      <c r="AN301" s="89"/>
    </row>
    <row r="302" s="1" customFormat="1" ht="15.6" spans="1:40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89">
        <v>0.529441241295598</v>
      </c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89"/>
      <c r="AM302" s="89"/>
      <c r="AN302" s="89"/>
    </row>
    <row r="303" s="1" customFormat="1" ht="15.6" spans="1:40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89">
        <v>0.386060180157158</v>
      </c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89"/>
      <c r="AM303" s="89"/>
      <c r="AN303" s="89"/>
    </row>
    <row r="304" s="1" customFormat="1" ht="15.6" spans="1:40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89">
        <v>0.370110761515364</v>
      </c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89"/>
      <c r="AM304" s="89"/>
      <c r="AN304" s="89"/>
    </row>
    <row r="305" s="1" customFormat="1" ht="15.6" spans="1:40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89">
        <v>0.53174910560276</v>
      </c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89"/>
      <c r="AM305" s="89"/>
      <c r="AN305" s="89"/>
    </row>
    <row r="306" s="1" customFormat="1" ht="15.6" spans="1:40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89">
        <v>0.479608541493644</v>
      </c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89"/>
      <c r="AM306" s="89"/>
      <c r="AN306" s="89"/>
    </row>
    <row r="307" s="1" customFormat="1" ht="15.6" spans="1:40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89">
        <v>0.381344630422283</v>
      </c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89"/>
      <c r="AM307" s="89"/>
      <c r="AN307" s="89"/>
    </row>
    <row r="308" s="1" customFormat="1" ht="15.6" spans="1:40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89">
        <v>0.366255669839647</v>
      </c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89"/>
      <c r="AM308" s="89"/>
      <c r="AN308" s="89"/>
    </row>
    <row r="309" s="1" customFormat="1" ht="15.6" spans="1:40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89">
        <v>0.488847984411934</v>
      </c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89"/>
      <c r="AM309" s="89"/>
      <c r="AN309" s="89"/>
    </row>
    <row r="310" s="1" customFormat="1" ht="15.6" spans="1:40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89">
        <v>0.231834552481952</v>
      </c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89"/>
      <c r="AM310" s="89"/>
      <c r="AN310" s="89"/>
    </row>
    <row r="311" s="1" customFormat="1" ht="15.6" spans="1:40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89">
        <v>0.352779818565131</v>
      </c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89"/>
      <c r="AM311" s="89"/>
      <c r="AN311" s="89"/>
    </row>
    <row r="312" s="1" customFormat="1" ht="15.6" spans="1:40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89">
        <v>0.304366575097425</v>
      </c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89"/>
      <c r="AM312" s="89"/>
      <c r="AN312" s="89"/>
    </row>
    <row r="313" s="1" customFormat="1" ht="15.6" spans="1:40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89">
        <v>0.79396521433591</v>
      </c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89"/>
      <c r="AM313" s="89"/>
      <c r="AN313" s="89"/>
    </row>
    <row r="314" s="1" customFormat="1" ht="15.6" spans="1:40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89">
        <v>0.388380022998786</v>
      </c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89"/>
      <c r="AM314" s="89"/>
      <c r="AN314" s="89"/>
    </row>
    <row r="315" s="1" customFormat="1" ht="15.6" spans="1:40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89">
        <v>1</v>
      </c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89"/>
      <c r="AM315" s="89"/>
      <c r="AN315" s="89"/>
    </row>
    <row r="316" s="1" customFormat="1" ht="15.6" spans="1:40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89">
        <v>0.320288043825465</v>
      </c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89"/>
      <c r="AM316" s="89"/>
      <c r="AN316" s="89"/>
    </row>
    <row r="317" s="1" customFormat="1" ht="15.6" spans="1:40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89">
        <v>0.374940107327669</v>
      </c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89"/>
      <c r="AM317" s="89"/>
      <c r="AN317" s="89"/>
    </row>
    <row r="318" s="1" customFormat="1" ht="15.6" spans="1:40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89">
        <v>0.199374720500862</v>
      </c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89"/>
      <c r="AM318" s="89"/>
      <c r="AN318" s="89"/>
    </row>
    <row r="319" s="1" customFormat="1" ht="15.6" spans="1:40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89">
        <v>0.531918801507698</v>
      </c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89"/>
      <c r="AM319" s="89"/>
      <c r="AN319" s="89"/>
    </row>
    <row r="320" s="1" customFormat="1" ht="15.6" spans="1:40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89">
        <v>0.591929262761132</v>
      </c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89"/>
      <c r="AM320" s="89"/>
      <c r="AN320" s="89"/>
    </row>
    <row r="321" s="1" customFormat="1" ht="15.6" spans="1:40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89">
        <v>0.22626054111033</v>
      </c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89"/>
      <c r="AM321" s="89"/>
      <c r="AN321" s="89"/>
    </row>
    <row r="322" s="1" customFormat="1" ht="15.6" spans="1:40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89">
        <v>0.699258928001022</v>
      </c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89"/>
      <c r="AM322" s="89"/>
      <c r="AN322" s="89"/>
    </row>
    <row r="323" s="1" customFormat="1" ht="15.6" spans="1:40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89">
        <v>0.68746206797419</v>
      </c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89"/>
      <c r="AM323" s="89"/>
      <c r="AN323" s="89"/>
    </row>
    <row r="324" s="1" customFormat="1" ht="15.6" spans="1:40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89">
        <v>0.577451207436274</v>
      </c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89"/>
      <c r="AM324" s="89"/>
      <c r="AN324" s="89"/>
    </row>
    <row r="325" s="1" customFormat="1" ht="15.6" spans="1:40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89">
        <v>0.356932377180093</v>
      </c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89"/>
      <c r="AM325" s="89"/>
      <c r="AN325" s="89"/>
    </row>
    <row r="326" s="1" customFormat="1" ht="15.6" spans="1:40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89">
        <v>0.285576247364722</v>
      </c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89"/>
      <c r="AM326" s="89"/>
      <c r="AN326" s="89"/>
    </row>
    <row r="327" s="1" customFormat="1" ht="15.6" spans="1:40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89">
        <v>0.751597137928832</v>
      </c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89"/>
      <c r="AM327" s="89"/>
      <c r="AN327" s="89"/>
    </row>
    <row r="328" s="1" customFormat="1" ht="15.6" spans="1:40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89">
        <v>0.786965757362806</v>
      </c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89"/>
      <c r="AM328" s="89"/>
      <c r="AN328" s="89"/>
    </row>
    <row r="329" s="1" customFormat="1" ht="15.6" spans="1:40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89">
        <v>0.40674910560276</v>
      </c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89"/>
      <c r="AM329" s="89"/>
      <c r="AN329" s="89"/>
    </row>
    <row r="330" s="1" customFormat="1" ht="15.6" spans="1:40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89">
        <v>0.69168649779595</v>
      </c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89"/>
      <c r="AM330" s="89"/>
      <c r="AN330" s="89"/>
    </row>
    <row r="331" s="1" customFormat="1" ht="15.6" spans="1:40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89">
        <v>0.632712179773845</v>
      </c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89"/>
      <c r="AM331" s="89"/>
      <c r="AN331" s="89"/>
    </row>
    <row r="332" s="1" customFormat="1" ht="15.6" spans="1:40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89">
        <v>0.741686897080432</v>
      </c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89"/>
      <c r="AM332" s="89"/>
      <c r="AN332" s="89"/>
    </row>
    <row r="333" s="1" customFormat="1" ht="15.6" spans="1:40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89">
        <v>0.315520587107903</v>
      </c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89"/>
      <c r="AM333" s="89"/>
      <c r="AN333" s="89"/>
    </row>
    <row r="334" s="1" customFormat="1" ht="15.6" spans="1:40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89">
        <v>0.500279499137546</v>
      </c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89"/>
      <c r="AM334" s="89"/>
      <c r="AN334" s="89"/>
    </row>
    <row r="335" s="1" customFormat="1" ht="15.6" spans="1:40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89">
        <v>0.353149156711174</v>
      </c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89"/>
      <c r="AM335" s="89"/>
      <c r="AN335" s="89"/>
    </row>
    <row r="336" s="1" customFormat="1" ht="15.6" spans="1:40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89">
        <v>0.28257562448093</v>
      </c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89"/>
      <c r="AM336" s="89"/>
      <c r="AN336" s="89"/>
    </row>
    <row r="337" s="1" customFormat="1" ht="15.6" spans="1:40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89">
        <v>0.426427841308375</v>
      </c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89"/>
      <c r="AM337" s="89"/>
      <c r="AN337" s="89"/>
    </row>
    <row r="338" s="1" customFormat="1" ht="15.6" spans="1:40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89">
        <v>0.607930588385613</v>
      </c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89"/>
      <c r="AM338" s="89"/>
      <c r="AN338" s="89"/>
    </row>
    <row r="339" s="1" customFormat="1" ht="15.6" spans="1:40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89">
        <v>0.241772743244107</v>
      </c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89"/>
      <c r="AM339" s="89"/>
      <c r="AN339" s="89"/>
    </row>
    <row r="340" s="1" customFormat="1" ht="15.6" spans="1:40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89">
        <v>0.61476234587619</v>
      </c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89"/>
      <c r="AM340" s="89"/>
      <c r="AN340" s="89"/>
    </row>
    <row r="341" s="1" customFormat="1" ht="15.6" spans="1:40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89">
        <v>0.69168649779595</v>
      </c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89"/>
      <c r="AM341" s="89"/>
      <c r="AN341" s="89"/>
    </row>
    <row r="342" s="1" customFormat="1" ht="15.6" spans="1:40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89">
        <v>0.734964942822462</v>
      </c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89"/>
      <c r="AM342" s="89"/>
      <c r="AN342" s="89"/>
    </row>
    <row r="343" s="1" customFormat="1" ht="15.6" spans="1:40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89">
        <v>0.470379080687408</v>
      </c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89"/>
      <c r="AM343" s="89"/>
      <c r="AN343" s="89"/>
    </row>
    <row r="344" s="1" customFormat="1" ht="15.6" spans="1:40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89">
        <v>0.327109819203986</v>
      </c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89"/>
      <c r="AM344" s="89"/>
      <c r="AN344" s="89"/>
    </row>
    <row r="345" s="1" customFormat="1" ht="15.6" spans="1:40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89">
        <v>0.961235466044848</v>
      </c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89"/>
      <c r="AM345" s="89"/>
      <c r="AN345" s="89"/>
    </row>
    <row r="346" s="1" customFormat="1" ht="15.6" spans="1:40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89">
        <v>0.312296364914074</v>
      </c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89"/>
      <c r="AM346" s="89"/>
      <c r="AN346" s="89"/>
    </row>
    <row r="347" s="1" customFormat="1" ht="15.6" spans="1:40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89">
        <v>0.669342538171597</v>
      </c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89"/>
      <c r="AM347" s="89"/>
      <c r="AN347" s="89"/>
    </row>
    <row r="348" s="1" customFormat="1" ht="15.6" spans="1:40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89">
        <v>0.727244777358973</v>
      </c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89"/>
      <c r="AM348" s="89"/>
      <c r="AN348" s="89"/>
    </row>
    <row r="349" s="1" customFormat="1" ht="15.6" spans="1:40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89">
        <v>0.382239027662429</v>
      </c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89"/>
      <c r="AM349" s="89"/>
      <c r="AN349" s="89"/>
    </row>
    <row r="350" s="1" customFormat="1" ht="15.6" spans="1:40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89">
        <v>0.399042915096148</v>
      </c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89"/>
      <c r="AM350" s="89"/>
      <c r="AN350" s="89"/>
    </row>
    <row r="351" s="1" customFormat="1" ht="15.6" spans="1:40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89">
        <v>0.37100515875551</v>
      </c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89"/>
      <c r="AM351" s="89"/>
      <c r="AN351" s="89"/>
    </row>
    <row r="352" s="1" customFormat="1" ht="15.6" spans="1:40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89">
        <v>0.671273078643072</v>
      </c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89"/>
      <c r="AM352" s="89"/>
      <c r="AN352" s="89"/>
    </row>
    <row r="353" s="1" customFormat="1" ht="15.6" spans="1:40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89">
        <v>0.640683894461126</v>
      </c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89"/>
      <c r="AM353" s="89"/>
      <c r="AN353" s="89"/>
    </row>
    <row r="354" s="1" customFormat="1" ht="15.6" spans="1:40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89">
        <v>0.510299543218552</v>
      </c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89"/>
      <c r="AM354" s="89"/>
      <c r="AN354" s="89"/>
    </row>
    <row r="355" s="1" customFormat="1" ht="15.6" spans="1:40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89">
        <v>0.785544304606146</v>
      </c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89"/>
      <c r="AM355" s="89"/>
      <c r="AN355" s="89"/>
    </row>
    <row r="356" s="1" customFormat="1" ht="15.6" spans="1:40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89">
        <v>0.433431291126302</v>
      </c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89"/>
      <c r="AM356" s="89"/>
      <c r="AN356" s="89"/>
    </row>
    <row r="357" s="1" customFormat="1" ht="15.6" spans="1:40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89">
        <v>0.568311585638536</v>
      </c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89"/>
      <c r="AM357" s="89"/>
      <c r="AN357" s="89"/>
    </row>
    <row r="358" s="1" customFormat="1" ht="15.6" spans="1:40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89">
        <v>0.46306418897336</v>
      </c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89"/>
      <c r="AM358" s="89"/>
      <c r="AN358" s="89"/>
    </row>
    <row r="359" s="1" customFormat="1" ht="15.6" spans="1:40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89">
        <v>0.254861288570881</v>
      </c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89"/>
      <c r="AM359" s="89"/>
      <c r="AN359" s="89"/>
    </row>
    <row r="360" s="1" customFormat="1" ht="15.6" spans="1:40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89">
        <v>0.543128713345685</v>
      </c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89"/>
      <c r="AM360" s="89"/>
      <c r="AN360" s="89"/>
    </row>
    <row r="361" s="1" customFormat="1" ht="15.6" spans="1:40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89">
        <v>0.440624401073277</v>
      </c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89"/>
      <c r="AM361" s="89"/>
      <c r="AN361" s="89"/>
    </row>
    <row r="362" s="1" customFormat="1" ht="15.6" spans="1:40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89">
        <v>0.597830687408165</v>
      </c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89"/>
      <c r="AM362" s="89"/>
      <c r="AN362" s="89"/>
    </row>
    <row r="363" s="1" customFormat="1" ht="15.6" spans="1:40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89">
        <v>0.456821376094039</v>
      </c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89"/>
      <c r="AM363" s="89"/>
      <c r="AN363" s="89"/>
    </row>
    <row r="364" s="1" customFormat="1" ht="15.6" spans="1:40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89">
        <v>0.44623834089312</v>
      </c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89"/>
      <c r="AM364" s="89"/>
      <c r="AN364" s="89"/>
    </row>
    <row r="365" s="1" customFormat="1" ht="15.6" spans="1:40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89">
        <v>0.43089184181946</v>
      </c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89"/>
      <c r="AM365" s="89"/>
      <c r="AN365" s="89"/>
    </row>
    <row r="366" s="1" customFormat="1" ht="15.6" spans="1:40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89">
        <v>0.533042787325113</v>
      </c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89"/>
      <c r="AM366" s="89"/>
      <c r="AN366" s="89"/>
    </row>
    <row r="367" s="1" customFormat="1" ht="15.6" spans="1:40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89">
        <v>0.635930412700441</v>
      </c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89"/>
      <c r="AM367" s="89"/>
      <c r="AN367" s="89"/>
    </row>
    <row r="368" s="1" customFormat="1" ht="15.6" spans="1:40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89">
        <v>0.756398533827381</v>
      </c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89"/>
      <c r="AM368" s="89"/>
      <c r="AN368" s="89"/>
    </row>
    <row r="369" s="1" customFormat="1" ht="15.6" spans="1:40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89">
        <v>0.314123091420175</v>
      </c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89"/>
      <c r="AM369" s="89"/>
      <c r="AN369" s="89"/>
    </row>
    <row r="370" s="1" customFormat="1" ht="15.6" spans="1:40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89">
        <v>0.299736871526225</v>
      </c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89"/>
      <c r="AM370" s="89"/>
      <c r="AN370" s="89"/>
    </row>
    <row r="371" s="1" customFormat="1" ht="15.6" spans="1:40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89">
        <v>0.618471698715901</v>
      </c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89"/>
      <c r="AM371" s="89"/>
      <c r="AN371" s="89"/>
    </row>
    <row r="372" s="1" customFormat="1" ht="15.6" spans="1:40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89">
        <v>0.681702389318342</v>
      </c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89"/>
      <c r="AM372" s="89"/>
      <c r="AN372" s="89"/>
    </row>
    <row r="373" s="1" customFormat="1" ht="15.6" spans="1:40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89">
        <v>0.249982032198301</v>
      </c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89"/>
      <c r="AM373" s="89"/>
      <c r="AN373" s="89"/>
    </row>
    <row r="374" s="1" customFormat="1" ht="15.6" spans="1:40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89">
        <v>0.276396697118763</v>
      </c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89"/>
      <c r="AM374" s="89"/>
      <c r="AN374" s="89"/>
    </row>
    <row r="375" s="1" customFormat="1" ht="15.6" spans="1:40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89">
        <v>0.524090829234013</v>
      </c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89"/>
      <c r="AM375" s="89"/>
      <c r="AN375" s="89"/>
    </row>
    <row r="376" s="1" customFormat="1" ht="15.6" spans="1:40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89">
        <v>0.213593240912285</v>
      </c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89"/>
      <c r="AM376" s="89"/>
      <c r="AN376" s="89"/>
    </row>
    <row r="377" s="1" customFormat="1" ht="15.6" spans="1:40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89">
        <v>0.638966971187632</v>
      </c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89"/>
      <c r="AM377" s="89"/>
      <c r="AN377" s="89"/>
    </row>
    <row r="378" s="1" customFormat="1" ht="15.6" spans="1:40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89">
        <v>0.716541956813391</v>
      </c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89"/>
      <c r="AM378" s="89"/>
      <c r="AN378" s="89"/>
    </row>
    <row r="379" s="1" customFormat="1" ht="15.6" spans="1:40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89">
        <v>0.290641171021529</v>
      </c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89"/>
      <c r="AM379" s="89"/>
      <c r="AN379" s="89"/>
    </row>
    <row r="380" s="1" customFormat="1" ht="15.6" spans="1:40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89">
        <v>0.212922442982176</v>
      </c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89"/>
      <c r="AM380" s="89"/>
      <c r="AN380" s="89"/>
    </row>
    <row r="381" s="1" customFormat="1" ht="15.6" spans="1:40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89">
        <v>0.585995895355523</v>
      </c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89"/>
      <c r="AM381" s="89"/>
      <c r="AN381" s="89"/>
    </row>
    <row r="382" s="1" customFormat="1" ht="15.6" spans="1:40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89">
        <v>0.239329122212994</v>
      </c>
      <c r="S382" s="74"/>
      <c r="T382" s="74"/>
      <c r="U382" s="74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4"/>
      <c r="AL382" s="89"/>
      <c r="AM382" s="89"/>
      <c r="AN382" s="89"/>
    </row>
    <row r="383" s="1" customFormat="1" ht="15.6" spans="1:40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89">
        <v>0.439065195170255</v>
      </c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89"/>
      <c r="AM383" s="89"/>
      <c r="AN383" s="89"/>
    </row>
    <row r="384" s="1" customFormat="1" ht="15.6" spans="1:40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89">
        <v>0.537341084776081</v>
      </c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89"/>
      <c r="AM384" s="89"/>
      <c r="AN384" s="89"/>
    </row>
    <row r="385" s="1" customFormat="1" ht="15.6" spans="1:40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89">
        <v>0.519185619370089</v>
      </c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89"/>
      <c r="AM385" s="89"/>
      <c r="AN385" s="89"/>
    </row>
    <row r="386" s="1" customFormat="1" ht="15.6" spans="1:40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89">
        <v>0.260181754296301</v>
      </c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89"/>
      <c r="AM386" s="89"/>
      <c r="AN386" s="89"/>
    </row>
    <row r="387" s="1" customFormat="1" ht="15.6" spans="1:40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89">
        <v>0.543999153516898</v>
      </c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89"/>
      <c r="AM387" s="89"/>
      <c r="AN387" s="89"/>
    </row>
    <row r="388" s="1" customFormat="1" ht="15.6" spans="1:40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89">
        <v>0.653636683063949</v>
      </c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89"/>
      <c r="AM388" s="89"/>
      <c r="AN388" s="89"/>
    </row>
    <row r="389" s="1" customFormat="1" ht="15.6" spans="1:40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89">
        <v>0.426122388679486</v>
      </c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89"/>
      <c r="AM389" s="89"/>
      <c r="AN389" s="89"/>
    </row>
    <row r="390" s="1" customFormat="1" ht="15.6" spans="1:40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89">
        <v>0.552388120488085</v>
      </c>
      <c r="S390" s="74"/>
      <c r="T390" s="74"/>
      <c r="U390" s="74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89"/>
      <c r="AM390" s="89"/>
      <c r="AN390" s="89"/>
    </row>
    <row r="391" s="1" customFormat="1" ht="15.6" spans="1:40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89">
        <v>0.736082939372644</v>
      </c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89"/>
      <c r="AM391" s="89"/>
      <c r="AN391" s="89"/>
    </row>
    <row r="392" s="1" customFormat="1" ht="15.6" spans="1:40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89">
        <v>0.784835574650227</v>
      </c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89"/>
      <c r="AM392" s="89"/>
      <c r="AN392" s="89"/>
    </row>
    <row r="393" s="1" customFormat="1" ht="15.6" spans="1:40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89">
        <v>0.862314732000256</v>
      </c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89"/>
      <c r="AM393" s="89"/>
      <c r="AN393" s="89"/>
    </row>
    <row r="394" s="1" customFormat="1" ht="15.6" spans="1:40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89">
        <v>0.818936465853191</v>
      </c>
      <c r="S394" s="74"/>
      <c r="T394" s="74"/>
      <c r="U394" s="74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4"/>
      <c r="AL394" s="89"/>
      <c r="AM394" s="89"/>
      <c r="AN394" s="89"/>
    </row>
    <row r="395" s="1" customFormat="1" ht="15.6" spans="1:40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89">
        <v>0.436669488277008</v>
      </c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89"/>
      <c r="AM395" s="89"/>
      <c r="AN395" s="89"/>
    </row>
    <row r="396" s="1" customFormat="1" ht="15.6" spans="1:40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89">
        <v>0.431201287293171</v>
      </c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89"/>
      <c r="AM396" s="89"/>
      <c r="AN396" s="89"/>
    </row>
    <row r="397" s="1" customFormat="1" ht="15.6" spans="1:40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89">
        <v>0.576355171532614</v>
      </c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89"/>
      <c r="AM397" s="89"/>
      <c r="AN397" s="89"/>
    </row>
    <row r="398" s="1" customFormat="1" ht="15.6" spans="1:40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89">
        <v>0.827744681530697</v>
      </c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89"/>
      <c r="AM398" s="89"/>
      <c r="AN398" s="89"/>
    </row>
    <row r="399" s="1" customFormat="1" ht="15.6" spans="1:40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89">
        <v>0.496847649012969</v>
      </c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89"/>
      <c r="AM399" s="89"/>
      <c r="AN399" s="89"/>
    </row>
    <row r="400" s="1" customFormat="1" ht="15.6" spans="1:40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89">
        <v>0.395195809110075</v>
      </c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89"/>
      <c r="AM400" s="89"/>
      <c r="AN400" s="89"/>
    </row>
    <row r="401" s="1" customFormat="1" ht="15.6" spans="1:40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89">
        <v>0.572364323132946</v>
      </c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89"/>
      <c r="AM401" s="89"/>
      <c r="AN401" s="89"/>
    </row>
    <row r="402" s="1" customFormat="1" ht="15.6" spans="1:40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89">
        <v>0.753657445857024</v>
      </c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89"/>
      <c r="AM402" s="89"/>
      <c r="AN402" s="89"/>
    </row>
    <row r="403" s="1" customFormat="1" ht="15.6" spans="1:40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89">
        <v>0.585812224493707</v>
      </c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89"/>
      <c r="AM403" s="89"/>
      <c r="AN403" s="89"/>
    </row>
    <row r="404" s="1" customFormat="1" ht="15.6" spans="1:40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89">
        <v>0.245703698971443</v>
      </c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89"/>
      <c r="AM404" s="89"/>
      <c r="AN404" s="89"/>
    </row>
    <row r="405" s="1" customFormat="1" ht="15.6" spans="1:40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89">
        <v>0.592490257458634</v>
      </c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89"/>
      <c r="AM405" s="89"/>
      <c r="AN405" s="89"/>
    </row>
    <row r="406" s="1" customFormat="1" ht="15.6" spans="1:40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89">
        <v>0.580116431355012</v>
      </c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89"/>
      <c r="AM406" s="89"/>
      <c r="AN406" s="89"/>
    </row>
    <row r="407" s="1" customFormat="1" ht="15.6" spans="1:40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89">
        <v>0.602861671883984</v>
      </c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89"/>
      <c r="AM407" s="89"/>
      <c r="AN407" s="89"/>
    </row>
    <row r="408" s="1" customFormat="1" ht="15.6" spans="1:40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89">
        <v>0.65895914521178</v>
      </c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89"/>
      <c r="AM408" s="89"/>
      <c r="AN408" s="89"/>
    </row>
    <row r="409" s="1" customFormat="1" ht="15.6" spans="1:40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89">
        <v>0.535103095253306</v>
      </c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89"/>
      <c r="AM409" s="89"/>
      <c r="AN409" s="89"/>
    </row>
    <row r="410" s="1" customFormat="1" ht="15.6" spans="1:40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89">
        <v>0.68990169616048</v>
      </c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89"/>
      <c r="AM410" s="89"/>
      <c r="AN410" s="89"/>
    </row>
    <row r="411" s="1" customFormat="1" ht="15.6" spans="1:40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89">
        <v>0.726274516067207</v>
      </c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89"/>
      <c r="AM411" s="89"/>
      <c r="AN411" s="89"/>
    </row>
    <row r="412" s="1" customFormat="1" ht="15.6" spans="1:40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89">
        <v>0.797880198683958</v>
      </c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89"/>
      <c r="AM412" s="89"/>
      <c r="AN412" s="89"/>
    </row>
    <row r="413" s="1" customFormat="1" ht="15.6" spans="1:40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89">
        <v>0.605914201750463</v>
      </c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89"/>
      <c r="AM413" s="89"/>
      <c r="AN413" s="89"/>
    </row>
    <row r="414" s="1" customFormat="1" ht="15.6" spans="1:40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89">
        <v>0.129164537149428</v>
      </c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89"/>
      <c r="AM414" s="89"/>
      <c r="AN414" s="89"/>
    </row>
    <row r="415" s="1" customFormat="1" ht="15.6" spans="1:40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89">
        <v>0.193662955982879</v>
      </c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89"/>
      <c r="AM415" s="89"/>
      <c r="AN415" s="89"/>
    </row>
    <row r="416" s="1" customFormat="1" ht="15.6" spans="1:40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89">
        <v>0.427733501565195</v>
      </c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89"/>
      <c r="AM416" s="89"/>
      <c r="AN416" s="89"/>
    </row>
    <row r="417" s="1" customFormat="1" ht="15.6" spans="1:40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89">
        <v>0.353963697054878</v>
      </c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89"/>
      <c r="AM417" s="89"/>
      <c r="AN417" s="89"/>
    </row>
    <row r="418" s="1" customFormat="1" ht="15.6" spans="1:40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89">
        <v>0.536909857535297</v>
      </c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89"/>
      <c r="AM418" s="89"/>
      <c r="AN418" s="89"/>
    </row>
    <row r="419" s="1" customFormat="1" ht="15.6" spans="1:40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89">
        <v>0.358555468600268</v>
      </c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89"/>
      <c r="AM419" s="89"/>
      <c r="AN419" s="89"/>
    </row>
    <row r="420" s="1" customFormat="1" ht="15.6" spans="1:40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89">
        <v>0.588399587938414</v>
      </c>
      <c r="S420" s="74"/>
      <c r="T420" s="74"/>
      <c r="U420" s="74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  <c r="AL420" s="89"/>
      <c r="AM420" s="89"/>
      <c r="AN420" s="89"/>
    </row>
    <row r="421" s="1" customFormat="1" ht="15.6" spans="1:40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89">
        <v>0.130142784130838</v>
      </c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89"/>
      <c r="AM421" s="89"/>
      <c r="AN421" s="89"/>
    </row>
    <row r="422" s="1" customFormat="1" ht="15.6" spans="1:40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89">
        <v>0.326009790455504</v>
      </c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4"/>
      <c r="AL422" s="89"/>
      <c r="AM422" s="89"/>
      <c r="AN422" s="89"/>
    </row>
    <row r="423" s="1" customFormat="1" ht="15.6" spans="1:40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89">
        <v>0.0998730275346579</v>
      </c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89"/>
      <c r="AM423" s="89"/>
      <c r="AN423" s="89"/>
    </row>
    <row r="424" s="1" customFormat="1" ht="15.6" spans="1:40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89">
        <v>0.432896249920143</v>
      </c>
      <c r="S424" s="74"/>
      <c r="T424" s="74"/>
      <c r="U424" s="74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4"/>
      <c r="AL424" s="89"/>
      <c r="AM424" s="89"/>
      <c r="AN424" s="89"/>
    </row>
    <row r="425" s="1" customFormat="1" ht="15.6" spans="1:40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89">
        <v>0.822050884814412</v>
      </c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89"/>
      <c r="AM425" s="89"/>
      <c r="AN425" s="89"/>
    </row>
    <row r="426" s="1" customFormat="1" ht="15.6" spans="1:40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89">
        <v>0.619451942119722</v>
      </c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  <c r="AL426" s="89"/>
      <c r="AM426" s="89"/>
      <c r="AN426" s="89"/>
    </row>
    <row r="427" s="1" customFormat="1" ht="15.6" spans="1:40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89">
        <v>0.855295310803041</v>
      </c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89"/>
      <c r="AM427" s="89"/>
      <c r="AN427" s="89"/>
    </row>
    <row r="428" s="1" customFormat="1" ht="15.6" spans="1:40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89">
        <v>0.628825145339552</v>
      </c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  <c r="AL428" s="89"/>
      <c r="AM428" s="89"/>
      <c r="AN428" s="89"/>
    </row>
    <row r="429" s="1" customFormat="1" ht="15.6" spans="1:40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89">
        <v>0.0860697629847313</v>
      </c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89"/>
      <c r="AM429" s="89"/>
      <c r="AN429" s="89"/>
    </row>
    <row r="430" s="1" customFormat="1" ht="15.6" spans="1:40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89">
        <v>0.355075704337827</v>
      </c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  <c r="AL430" s="89"/>
      <c r="AM430" s="89"/>
      <c r="AN430" s="89"/>
    </row>
    <row r="431" s="1" customFormat="1" ht="15.6" spans="1:40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89">
        <v>0.481139797482911</v>
      </c>
      <c r="S431" s="74"/>
      <c r="T431" s="74"/>
      <c r="U431" s="74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4"/>
      <c r="AL431" s="89"/>
      <c r="AM431" s="89"/>
      <c r="AN431" s="89"/>
    </row>
    <row r="432" s="1" customFormat="1" ht="15.6" spans="1:40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89">
        <v>0.629625710726378</v>
      </c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89"/>
      <c r="AM432" s="89"/>
      <c r="AN432" s="89"/>
    </row>
    <row r="433" s="1" customFormat="1" ht="15.6" spans="1:40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89">
        <v>0.447098798952277</v>
      </c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89"/>
      <c r="AM433" s="89"/>
      <c r="AN433" s="89"/>
    </row>
    <row r="434" s="1" customFormat="1" ht="15.6" spans="1:40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89">
        <v>0.377832923401265</v>
      </c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  <c r="AL434" s="89"/>
      <c r="AM434" s="89"/>
      <c r="AN434" s="89"/>
    </row>
    <row r="435" s="1" customFormat="1" ht="15.6" spans="1:40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89">
        <v>0.650224797163483</v>
      </c>
      <c r="S435" s="74"/>
      <c r="T435" s="74"/>
      <c r="U435" s="74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4"/>
      <c r="AL435" s="89"/>
      <c r="AM435" s="89"/>
      <c r="AN435" s="89"/>
    </row>
    <row r="436" s="1" customFormat="1" ht="15.6" spans="1:40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89">
        <v>0.636736967354501</v>
      </c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  <c r="AL436" s="89"/>
      <c r="AM436" s="89"/>
      <c r="AN436" s="89"/>
    </row>
    <row r="437" s="1" customFormat="1" ht="15.6" spans="1:40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89">
        <v>0.548966252475564</v>
      </c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89"/>
      <c r="AM437" s="89"/>
      <c r="AN437" s="89"/>
    </row>
    <row r="438" s="1" customFormat="1" ht="15.6" spans="1:40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89">
        <v>0.359741343512426</v>
      </c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89"/>
      <c r="AM438" s="89"/>
      <c r="AN438" s="89"/>
    </row>
    <row r="439" s="1" customFormat="1" ht="15.6" spans="1:40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89">
        <v>0.415639174599118</v>
      </c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89"/>
      <c r="AM439" s="89"/>
      <c r="AN439" s="89"/>
    </row>
    <row r="440" s="1" customFormat="1" ht="15.6" spans="1:40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89">
        <v>0.778139573883601</v>
      </c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89"/>
      <c r="AM440" s="89"/>
      <c r="AN440" s="89"/>
    </row>
    <row r="441" s="1" customFormat="1" ht="15.6" spans="1:40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89">
        <v>0.428969287037629</v>
      </c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89"/>
      <c r="AM441" s="89"/>
      <c r="AN441" s="89"/>
    </row>
    <row r="442" s="1" customFormat="1" ht="15.6" spans="1:40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89">
        <v>0.335995895355523</v>
      </c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89"/>
      <c r="AM442" s="89"/>
      <c r="AN442" s="89"/>
    </row>
    <row r="443" s="1" customFormat="1" ht="15.6" spans="1:40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89">
        <v>0.392059429502332</v>
      </c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89"/>
      <c r="AM443" s="89"/>
      <c r="AN443" s="89"/>
    </row>
    <row r="444" s="1" customFormat="1" ht="15.6" spans="1:40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89">
        <v>0.675806953938542</v>
      </c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89"/>
      <c r="AM444" s="89"/>
      <c r="AN444" s="89"/>
    </row>
    <row r="445" s="1" customFormat="1" ht="15.6" spans="1:40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89">
        <v>0.555205072510062</v>
      </c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89"/>
      <c r="AM445" s="89"/>
      <c r="AN445" s="89"/>
    </row>
    <row r="446" s="1" customFormat="1" ht="15.6" spans="1:40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89">
        <v>0.472696927106625</v>
      </c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89"/>
      <c r="AM446" s="89"/>
      <c r="AN446" s="89"/>
    </row>
    <row r="447" s="1" customFormat="1" ht="15.6" spans="1:40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89">
        <v>0.635024036925829</v>
      </c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89"/>
      <c r="AM447" s="89"/>
      <c r="AN447" s="89"/>
    </row>
    <row r="448" s="1" customFormat="1" ht="15.6" spans="1:40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89">
        <v>0.350120583913627</v>
      </c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89"/>
      <c r="AM448" s="89"/>
      <c r="AN448" s="89"/>
    </row>
    <row r="449" s="1" customFormat="1" ht="15.6" spans="1:40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89">
        <v>0.651774020954449</v>
      </c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89"/>
      <c r="AM449" s="89"/>
      <c r="AN449" s="89"/>
    </row>
    <row r="450" s="1" customFormat="1" ht="15.6" spans="1:40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89">
        <v>0.549836692646777</v>
      </c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89"/>
      <c r="AM450" s="89"/>
      <c r="AN450" s="89"/>
    </row>
    <row r="451" s="1" customFormat="1" ht="15.6" spans="1:40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89">
        <v>0.0690442726633872</v>
      </c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89"/>
      <c r="AM451" s="89"/>
      <c r="AN451" s="89"/>
    </row>
    <row r="452" s="1" customFormat="1" ht="15.6" spans="1:40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89">
        <v>0.221433191720437</v>
      </c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89"/>
      <c r="AM452" s="89"/>
      <c r="AN452" s="89"/>
    </row>
    <row r="453" s="1" customFormat="1" ht="15.6" spans="1:40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89">
        <v>0.599441800293873</v>
      </c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89"/>
      <c r="AM453" s="89"/>
      <c r="AN453" s="89"/>
    </row>
    <row r="454" s="1" customFormat="1" ht="15.6" spans="1:40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89">
        <v>0.348792963010286</v>
      </c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89"/>
      <c r="AM454" s="89"/>
      <c r="AN454" s="89"/>
    </row>
    <row r="455" s="1" customFormat="1" ht="15.6" spans="1:40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89">
        <v>0.601150737877723</v>
      </c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89"/>
      <c r="AM455" s="89"/>
      <c r="AN455" s="89"/>
    </row>
    <row r="456" s="1" customFormat="1" ht="15.6" spans="1:40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89">
        <v>0.617786925828915</v>
      </c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89"/>
      <c r="AM456" s="89"/>
      <c r="AN456" s="89"/>
    </row>
    <row r="457" s="1" customFormat="1" ht="15.6" spans="1:40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89">
        <v>0.745464128282118</v>
      </c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89"/>
      <c r="AM457" s="89"/>
      <c r="AN457" s="89"/>
    </row>
    <row r="458" s="1" customFormat="1" ht="15.6" spans="1:40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89">
        <v>0.505895435379799</v>
      </c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  <c r="AL458" s="89"/>
      <c r="AM458" s="89"/>
      <c r="AN458" s="89"/>
    </row>
    <row r="459" s="1" customFormat="1" ht="15.6" spans="1:40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89">
        <v>0.143656567431163</v>
      </c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89"/>
      <c r="AM459" s="89"/>
      <c r="AN459" s="89"/>
    </row>
    <row r="460" s="1" customFormat="1" ht="15.6" spans="1:40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89">
        <v>0.770768782342043</v>
      </c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89"/>
      <c r="AM460" s="89"/>
      <c r="AN460" s="89"/>
    </row>
    <row r="461" s="1" customFormat="1" ht="15.6" spans="1:40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89">
        <v>0.256560244042676</v>
      </c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89"/>
      <c r="AM461" s="89"/>
      <c r="AN461" s="89"/>
    </row>
    <row r="462" s="1" customFormat="1" ht="15.6" spans="1:40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89">
        <v>0.389953203858685</v>
      </c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89"/>
      <c r="AM462" s="89"/>
      <c r="AN462" s="89"/>
    </row>
    <row r="463" s="1" customFormat="1" ht="15.6" spans="1:40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89">
        <v>0.433740736600013</v>
      </c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4"/>
      <c r="AL463" s="89"/>
      <c r="AM463" s="89"/>
      <c r="AN463" s="89"/>
    </row>
    <row r="464" s="1" customFormat="1" ht="15.6" spans="1:40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89">
        <v>0.398593720053664</v>
      </c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  <c r="AL464" s="89"/>
      <c r="AM464" s="89"/>
      <c r="AN464" s="89"/>
    </row>
    <row r="465" s="1" customFormat="1" ht="15.6" spans="1:40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89">
        <v>0.653327237590238</v>
      </c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89"/>
      <c r="AM465" s="89"/>
      <c r="AN465" s="89"/>
    </row>
    <row r="466" s="1" customFormat="1" ht="15.6" spans="1:40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89">
        <v>0.424972449370728</v>
      </c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89"/>
      <c r="AM466" s="89"/>
      <c r="AN466" s="89"/>
    </row>
    <row r="467" s="1" customFormat="1" ht="15.6" spans="1:40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89">
        <v>0.436823212802658</v>
      </c>
      <c r="S467" s="74"/>
      <c r="T467" s="74"/>
      <c r="U467" s="74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89"/>
      <c r="AM467" s="89"/>
      <c r="AN467" s="89"/>
    </row>
    <row r="468" s="1" customFormat="1" ht="15.6" spans="1:40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89">
        <v>0.465364067590877</v>
      </c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89"/>
      <c r="AM468" s="89"/>
      <c r="AN468" s="89"/>
    </row>
    <row r="469" s="1" customFormat="1" ht="15.6" spans="1:40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89">
        <v>0.163564891714048</v>
      </c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89"/>
      <c r="AM469" s="89"/>
      <c r="AN469" s="89"/>
    </row>
    <row r="470" s="1" customFormat="1" ht="15.6" spans="1:40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89">
        <v>0.527049527247173</v>
      </c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89"/>
      <c r="AM470" s="89"/>
      <c r="AN470" s="89"/>
    </row>
    <row r="471" s="1" customFormat="1" ht="15.6" spans="1:40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89">
        <v>0.368106353414681</v>
      </c>
      <c r="S471" s="74"/>
      <c r="T471" s="74"/>
      <c r="U471" s="74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4"/>
      <c r="AL471" s="89"/>
      <c r="AM471" s="89"/>
      <c r="AN471" s="89"/>
    </row>
    <row r="472" s="1" customFormat="1" ht="15.6" spans="1:40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89">
        <v>0.108389765540152</v>
      </c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89"/>
      <c r="AM472" s="89"/>
      <c r="AN472" s="89"/>
    </row>
    <row r="473" s="1" customFormat="1" ht="15.6" spans="1:40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89">
        <v>0.509303328435444</v>
      </c>
      <c r="S473" s="74"/>
      <c r="T473" s="74"/>
      <c r="U473" s="74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4"/>
      <c r="AL473" s="89"/>
      <c r="AM473" s="89"/>
      <c r="AN473" s="89"/>
    </row>
    <row r="474" s="1" customFormat="1" ht="15.6" spans="1:40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89">
        <v>0.432896249920143</v>
      </c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89"/>
      <c r="AM474" s="89"/>
      <c r="AN474" s="89"/>
    </row>
    <row r="475" s="1" customFormat="1" ht="15.6" spans="1:40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89">
        <v>0.784835574650227</v>
      </c>
      <c r="S475" s="74"/>
      <c r="T475" s="74"/>
      <c r="U475" s="74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4"/>
      <c r="AL475" s="89"/>
      <c r="AM475" s="89"/>
      <c r="AN475" s="89"/>
    </row>
    <row r="476" s="1" customFormat="1" ht="15.6" spans="1:40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89">
        <v>0.393780345620648</v>
      </c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89"/>
      <c r="AM476" s="89"/>
      <c r="AN476" s="89"/>
    </row>
    <row r="477" s="1" customFormat="1" ht="15.6" spans="1:40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89">
        <v>0.578555229029579</v>
      </c>
      <c r="S477" s="74"/>
      <c r="T477" s="74"/>
      <c r="U477" s="74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4"/>
      <c r="AL477" s="89"/>
      <c r="AM477" s="89"/>
      <c r="AN477" s="89"/>
    </row>
    <row r="478" s="1" customFormat="1" ht="15.6" spans="1:40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89">
        <v>0.46306418897336</v>
      </c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89"/>
      <c r="AM478" s="89"/>
      <c r="AN478" s="89"/>
    </row>
    <row r="479" s="1" customFormat="1" ht="15.6" spans="1:40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89">
        <v>0.505813582060947</v>
      </c>
      <c r="S479" s="74"/>
      <c r="T479" s="74"/>
      <c r="U479" s="74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89"/>
      <c r="AM479" s="89"/>
      <c r="AN479" s="89"/>
    </row>
    <row r="480" s="1" customFormat="1" ht="15.6" spans="1:40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89">
        <v>0.214118300006389</v>
      </c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89"/>
      <c r="AM480" s="89"/>
      <c r="AN480" s="89"/>
    </row>
    <row r="481" s="1" customFormat="1" ht="15.6" spans="1:40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89">
        <v>0.844071424008177</v>
      </c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89"/>
      <c r="AM481" s="89"/>
      <c r="AN481" s="89"/>
    </row>
    <row r="482" s="1" customFormat="1" ht="15.6" spans="1:40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89">
        <v>0.321386076151536</v>
      </c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89"/>
      <c r="AM482" s="89"/>
      <c r="AN482" s="89"/>
    </row>
    <row r="483" s="1" customFormat="1" ht="15.6" spans="1:40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89">
        <v>0.458158979109436</v>
      </c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89"/>
      <c r="AM483" s="89"/>
      <c r="AN483" s="89"/>
    </row>
    <row r="484" s="1" customFormat="1" ht="15.6" spans="1:40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89">
        <v>0.51682584808024</v>
      </c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89"/>
      <c r="AM484" s="89"/>
      <c r="AN484" s="89"/>
    </row>
    <row r="485" s="1" customFormat="1" ht="15.6" spans="1:40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89">
        <v>0.51943716859388</v>
      </c>
      <c r="S485" s="74"/>
      <c r="T485" s="74"/>
      <c r="U485" s="74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4"/>
      <c r="AL485" s="89"/>
      <c r="AM485" s="89"/>
      <c r="AN485" s="89"/>
    </row>
    <row r="486" s="1" customFormat="1" ht="15.6" spans="1:40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89">
        <v>0.370412221299431</v>
      </c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89"/>
      <c r="AM486" s="89"/>
      <c r="AN486" s="89"/>
    </row>
    <row r="487" s="1" customFormat="1" ht="15.6" spans="1:40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89">
        <v>0.516488452692775</v>
      </c>
      <c r="S487" s="74"/>
      <c r="T487" s="74"/>
      <c r="U487" s="74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4"/>
      <c r="AL487" s="89"/>
      <c r="AM487" s="89"/>
      <c r="AN487" s="89"/>
    </row>
    <row r="488" s="1" customFormat="1" ht="15.6" spans="1:40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89">
        <v>0.393480882258992</v>
      </c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89"/>
      <c r="AM488" s="89"/>
      <c r="AN488" s="89"/>
    </row>
    <row r="489" s="1" customFormat="1" ht="15.6" spans="1:40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89">
        <v>0.424587139845397</v>
      </c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89"/>
      <c r="AM489" s="89"/>
      <c r="AN489" s="89"/>
    </row>
    <row r="490" s="1" customFormat="1" ht="15.6" spans="1:40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89">
        <v>0.611490209544496</v>
      </c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89"/>
      <c r="AM490" s="89"/>
      <c r="AN490" s="89"/>
    </row>
    <row r="491" s="1" customFormat="1" ht="15.6" spans="1:40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89">
        <v>0.495372292851211</v>
      </c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89"/>
      <c r="AM491" s="89"/>
      <c r="AN491" s="89"/>
    </row>
    <row r="492" s="1" customFormat="1" ht="15.6" spans="1:40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89">
        <v>0.74018558742733</v>
      </c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89"/>
      <c r="AM492" s="89"/>
      <c r="AN492" s="89"/>
    </row>
    <row r="493" s="1" customFormat="1" ht="15.6" spans="1:40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89">
        <v>0.359889078770843</v>
      </c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89"/>
      <c r="AM493" s="89"/>
      <c r="AN493" s="89"/>
    </row>
    <row r="494" s="1" customFormat="1" ht="15.6" spans="1:40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89">
        <v>0.37753545646202</v>
      </c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89"/>
      <c r="AM494" s="89"/>
      <c r="AN494" s="89"/>
    </row>
    <row r="495" s="1" customFormat="1" ht="15.6" spans="1:40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89">
        <v>0.244368092378458</v>
      </c>
      <c r="S495" s="74"/>
      <c r="T495" s="74"/>
      <c r="U495" s="74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89"/>
      <c r="AM495" s="89"/>
      <c r="AN495" s="89"/>
    </row>
    <row r="496" s="1" customFormat="1" ht="15.6" spans="1:40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89">
        <v>0.327986248642433</v>
      </c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89"/>
      <c r="AM496" s="89"/>
      <c r="AN496" s="89"/>
    </row>
    <row r="497" s="1" customFormat="1" ht="15.6" spans="1:40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89">
        <v>0.55379959113269</v>
      </c>
      <c r="S497" s="74"/>
      <c r="T497" s="74"/>
      <c r="U497" s="74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89"/>
      <c r="AM497" s="89"/>
      <c r="AN497" s="89"/>
    </row>
    <row r="498" s="1" customFormat="1" ht="15.6" spans="1:40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89">
        <v>0.540705056538683</v>
      </c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89"/>
      <c r="AM498" s="89"/>
      <c r="AN498" s="89"/>
    </row>
    <row r="499" s="1" customFormat="1" ht="15.6" spans="1:40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89">
        <v>0.396102184884687</v>
      </c>
      <c r="S499" s="74"/>
      <c r="T499" s="74"/>
      <c r="U499" s="74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89"/>
      <c r="AM499" s="89"/>
      <c r="AN499" s="89"/>
    </row>
    <row r="500" s="1" customFormat="1" ht="15.6" spans="1:40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89">
        <v>0.379853302881237</v>
      </c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  <c r="AL500" s="89"/>
      <c r="AM500" s="89"/>
      <c r="AN500" s="89"/>
    </row>
    <row r="501" s="1" customFormat="1" ht="15.6" spans="1:40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89">
        <v>0.236512170191018</v>
      </c>
      <c r="S501" s="74"/>
      <c r="T501" s="74"/>
      <c r="U501" s="74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89"/>
      <c r="AM501" s="89"/>
      <c r="AN501" s="89"/>
    </row>
    <row r="502" s="1" customFormat="1" ht="15.6" spans="1:40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89">
        <v>0.185615377243979</v>
      </c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89"/>
      <c r="AM502" s="89"/>
      <c r="AN502" s="89"/>
    </row>
    <row r="503" s="1" customFormat="1" ht="15.6" spans="1:40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89">
        <v>0.45910727975468</v>
      </c>
      <c r="S503" s="74"/>
      <c r="T503" s="74"/>
      <c r="U503" s="74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89"/>
      <c r="AM503" s="89"/>
      <c r="AN503" s="89"/>
    </row>
    <row r="504" s="1" customFormat="1" ht="15.6" spans="1:40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89">
        <v>0.319557353223024</v>
      </c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  <c r="AL504" s="89"/>
      <c r="AM504" s="89"/>
      <c r="AN504" s="89"/>
    </row>
    <row r="505" s="1" customFormat="1" ht="15.6" spans="1:40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89">
        <v>0.234729364977959</v>
      </c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89"/>
      <c r="AM505" s="89"/>
      <c r="AN505" s="89"/>
    </row>
    <row r="506" s="1" customFormat="1" ht="15.6" spans="1:40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89">
        <v>0.685573452373347</v>
      </c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  <c r="AL506" s="89"/>
      <c r="AM506" s="89"/>
      <c r="AN506" s="89"/>
    </row>
    <row r="507" s="1" customFormat="1" ht="15.6" spans="1:40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89">
        <v>0.537081549862646</v>
      </c>
      <c r="S507" s="74"/>
      <c r="T507" s="74"/>
      <c r="U507" s="74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4"/>
      <c r="AL507" s="89"/>
      <c r="AM507" s="89"/>
      <c r="AN507" s="89"/>
    </row>
    <row r="508" s="1" customFormat="1" ht="15.6" spans="1:40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89">
        <v>0.568846626844694</v>
      </c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  <c r="AL508" s="89"/>
      <c r="AM508" s="89"/>
      <c r="AN508" s="89"/>
    </row>
    <row r="509" s="1" customFormat="1" ht="15.6" spans="1:40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89">
        <v>0.292114530760877</v>
      </c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89"/>
      <c r="AM509" s="89"/>
      <c r="AN509" s="89"/>
    </row>
    <row r="510" s="1" customFormat="1" ht="15.6" spans="1:40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89">
        <v>0.0582316488851978</v>
      </c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  <c r="AL510" s="89"/>
      <c r="AM510" s="89"/>
      <c r="AN510" s="89"/>
    </row>
    <row r="511" s="1" customFormat="1" ht="15.6" spans="1:40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89">
        <v>0.368475691560723</v>
      </c>
      <c r="S511" s="74"/>
      <c r="T511" s="74"/>
      <c r="U511" s="74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4"/>
      <c r="AL511" s="89"/>
      <c r="AM511" s="89"/>
      <c r="AN511" s="89"/>
    </row>
    <row r="512" s="1" customFormat="1" ht="15.6" spans="1:40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89">
        <v>0.296955855107647</v>
      </c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  <c r="AL512" s="89"/>
      <c r="AM512" s="89"/>
      <c r="AN512" s="89"/>
    </row>
    <row r="513" s="1" customFormat="1" ht="15.6" spans="1:40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89">
        <v>0.575350971059861</v>
      </c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89"/>
      <c r="AM513" s="89"/>
      <c r="AN513" s="89"/>
    </row>
    <row r="514" s="1" customFormat="1" ht="15.6" spans="1:40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89">
        <v>0.555384750527056</v>
      </c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89"/>
      <c r="AM514" s="89"/>
      <c r="AN514" s="89"/>
    </row>
    <row r="515" s="1" customFormat="1" ht="15.6" spans="1:40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89">
        <v>0.255009023829298</v>
      </c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89"/>
      <c r="AM515" s="89"/>
      <c r="AN515" s="89"/>
    </row>
    <row r="516" s="1" customFormat="1" ht="15.6" spans="1:40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89">
        <v>0.53553232607168</v>
      </c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89"/>
      <c r="AM516" s="89"/>
      <c r="AN516" s="89"/>
    </row>
    <row r="517" s="1" customFormat="1" ht="15.6" spans="1:40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89">
        <v>0.465204353797994</v>
      </c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89"/>
      <c r="AM517" s="89"/>
      <c r="AN517" s="89"/>
    </row>
    <row r="518" s="1" customFormat="1" ht="15.6" spans="1:40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89">
        <v>0.249245352328627</v>
      </c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89"/>
      <c r="AM518" s="89"/>
      <c r="AN518" s="89"/>
    </row>
    <row r="519" s="1" customFormat="1" ht="15.6" spans="1:40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89">
        <v>0.393405018207372</v>
      </c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89"/>
      <c r="AM519" s="89"/>
      <c r="AN519" s="89"/>
    </row>
    <row r="520" s="1" customFormat="1" ht="15.6" spans="1:40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89">
        <v>0.251830719350923</v>
      </c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89"/>
      <c r="AM520" s="89"/>
      <c r="AN520" s="89"/>
    </row>
    <row r="521" s="1" customFormat="1" ht="15.6" spans="1:40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89">
        <v>0.283745528013799</v>
      </c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89"/>
      <c r="AM521" s="89"/>
      <c r="AN521" s="89"/>
    </row>
    <row r="522" s="1" customFormat="1" ht="15.6" spans="1:40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89">
        <v>0.4876301667412</v>
      </c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89"/>
      <c r="AM522" s="89"/>
      <c r="AN522" s="89"/>
    </row>
    <row r="523" s="1" customFormat="1" ht="15.6" spans="1:40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89">
        <v>0.544608062352265</v>
      </c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89"/>
      <c r="AM523" s="89"/>
      <c r="AN523" s="89"/>
    </row>
    <row r="524" s="1" customFormat="1" ht="15.6" spans="1:40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89">
        <v>0.54573204816968</v>
      </c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89"/>
      <c r="AM524" s="89"/>
      <c r="AN524" s="89"/>
    </row>
    <row r="525" s="1" customFormat="1" ht="15.6" spans="1:40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89">
        <v>0.512471650801763</v>
      </c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89"/>
      <c r="AM525" s="89"/>
      <c r="AN525" s="89"/>
    </row>
    <row r="526" s="1" customFormat="1" ht="15.6" spans="1:40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89">
        <v>0.34989698460359</v>
      </c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89"/>
      <c r="AM526" s="89"/>
      <c r="AN526" s="89"/>
    </row>
    <row r="527" s="1" customFormat="1" ht="15.6" spans="1:40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89">
        <v>0.729323053088865</v>
      </c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89"/>
      <c r="AM527" s="89"/>
      <c r="AN527" s="89"/>
    </row>
    <row r="528" s="1" customFormat="1" ht="15.6" spans="1:40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89">
        <v>0.384269389254456</v>
      </c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89"/>
      <c r="AM528" s="89"/>
      <c r="AN528" s="89"/>
    </row>
    <row r="529" s="1" customFormat="1" ht="15.6" spans="1:40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89">
        <v>0.3796297035712</v>
      </c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89"/>
      <c r="AM529" s="89"/>
      <c r="AN529" s="89"/>
    </row>
    <row r="530" s="1" customFormat="1" ht="15.6" spans="1:40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89">
        <v>0.431890053024979</v>
      </c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89"/>
      <c r="AM530" s="89"/>
      <c r="AN530" s="89"/>
    </row>
    <row r="531" s="1" customFormat="1" ht="15.6" spans="1:40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89">
        <v>0.508967929470389</v>
      </c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89"/>
      <c r="AM531" s="89"/>
      <c r="AN531" s="89"/>
    </row>
    <row r="532" s="1" customFormat="1" ht="15.6" spans="1:40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89">
        <v>0.554418482080112</v>
      </c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89"/>
      <c r="AM532" s="89"/>
      <c r="AN532" s="89"/>
    </row>
    <row r="533" s="1" customFormat="1" ht="15.6" spans="1:40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89">
        <v>0.355151568389446</v>
      </c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89"/>
      <c r="AM533" s="89"/>
      <c r="AN533" s="89"/>
    </row>
    <row r="534" s="1" customFormat="1" ht="15.6" spans="1:40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89">
        <v>0.455250191656552</v>
      </c>
      <c r="S534" s="74"/>
      <c r="T534" s="74"/>
      <c r="U534" s="74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  <c r="AL534" s="89"/>
      <c r="AM534" s="89"/>
      <c r="AN534" s="89"/>
    </row>
    <row r="535" s="1" customFormat="1" ht="15.6" spans="1:40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89">
        <v>0.333865712642944</v>
      </c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89"/>
      <c r="AM535" s="89"/>
      <c r="AN535" s="89"/>
    </row>
    <row r="536" s="1" customFormat="1" ht="15.6" spans="1:40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89">
        <v>0.337908468025299</v>
      </c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  <c r="AL536" s="89"/>
      <c r="AM536" s="89"/>
      <c r="AN536" s="89"/>
    </row>
    <row r="537" s="1" customFormat="1" ht="15.6" spans="1:40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89">
        <v>0.386283779467195</v>
      </c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89"/>
      <c r="AM537" s="89"/>
      <c r="AN537" s="89"/>
    </row>
    <row r="538" s="1" customFormat="1" ht="15.6" spans="1:40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89">
        <v>0.236807640707852</v>
      </c>
      <c r="S538" s="74"/>
      <c r="T538" s="74"/>
      <c r="U538" s="74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  <c r="AL538" s="89"/>
      <c r="AM538" s="89"/>
      <c r="AN538" s="89"/>
    </row>
    <row r="539" s="1" customFormat="1" ht="15.6" spans="1:40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89">
        <v>0.331519916309973</v>
      </c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89"/>
      <c r="AM539" s="89"/>
      <c r="AN539" s="89"/>
    </row>
    <row r="540" s="1" customFormat="1" ht="15.6" spans="1:40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89">
        <v>0.348277886028237</v>
      </c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  <c r="AL540" s="89"/>
      <c r="AM540" s="89"/>
      <c r="AN540" s="89"/>
    </row>
    <row r="541" s="1" customFormat="1" ht="15.6" spans="1:40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89">
        <v>0.465759359228263</v>
      </c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89"/>
      <c r="AM541" s="89"/>
      <c r="AN541" s="89"/>
    </row>
    <row r="542" s="1" customFormat="1" ht="15.6" spans="1:40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89">
        <v>0.497258912029643</v>
      </c>
      <c r="S542" s="74"/>
      <c r="T542" s="74"/>
      <c r="U542" s="74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  <c r="AL542" s="89"/>
      <c r="AM542" s="89"/>
      <c r="AN542" s="89"/>
    </row>
    <row r="543" s="1" customFormat="1" ht="15.6" spans="1:40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89">
        <v>0.391304781830959</v>
      </c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89"/>
      <c r="AM543" s="89"/>
      <c r="AN543" s="89"/>
    </row>
    <row r="544" s="1" customFormat="1" ht="15.6" spans="1:40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89">
        <v>0.438911470644605</v>
      </c>
      <c r="S544" s="74"/>
      <c r="T544" s="74"/>
      <c r="U544" s="74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  <c r="AL544" s="89"/>
      <c r="AM544" s="89"/>
      <c r="AN544" s="89"/>
    </row>
    <row r="545" s="1" customFormat="1" spans="1:37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</row>
    <row r="546" s="1" customFormat="1" spans="1:37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0"/>
      <c r="AK546" s="4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zoomScale="85" zoomScaleNormal="85" topLeftCell="A19" workbookViewId="0">
      <selection activeCell="A1" sqref="A1"/>
    </sheetView>
  </sheetViews>
  <sheetFormatPr defaultColWidth="9" defaultRowHeight="14.4"/>
  <cols>
    <col min="1" max="1" width="22.8888888888889" customWidth="1"/>
    <col min="2" max="2" width="40.2592592592593" customWidth="1"/>
    <col min="3" max="3" width="27.7037037037037" customWidth="1"/>
    <col min="4" max="4" width="29.8888888888889" customWidth="1"/>
    <col min="5" max="6" width="20.7777777777778" customWidth="1"/>
    <col min="7" max="7" width="11.5555555555556" customWidth="1"/>
    <col min="8" max="8" width="8.72222222222222" customWidth="1"/>
    <col min="9" max="9" width="13.8055555555556" style="70" customWidth="1"/>
    <col min="10" max="10" width="4.90740740740741" customWidth="1"/>
    <col min="11" max="11" width="4.12037037037037" customWidth="1"/>
    <col min="12" max="12" width="9" style="1"/>
  </cols>
  <sheetData>
    <row r="1" ht="15.6" customHeight="1" spans="1:1">
      <c r="A1" s="19" t="s">
        <v>113</v>
      </c>
    </row>
    <row r="2" ht="31.2" customHeight="1" spans="1:9">
      <c r="A2" s="3" t="s">
        <v>114</v>
      </c>
      <c r="B2" s="3" t="s">
        <v>115</v>
      </c>
      <c r="C2" s="3" t="s">
        <v>116</v>
      </c>
      <c r="D2" s="3" t="s">
        <v>117</v>
      </c>
      <c r="E2" s="71" t="s">
        <v>118</v>
      </c>
      <c r="F2" s="71" t="s">
        <v>119</v>
      </c>
      <c r="G2" s="3" t="s">
        <v>120</v>
      </c>
      <c r="H2" s="3"/>
      <c r="I2" s="23"/>
    </row>
    <row r="3" ht="15.6" customHeight="1" spans="1:9">
      <c r="A3" s="3"/>
      <c r="B3" s="3"/>
      <c r="C3" s="3"/>
      <c r="D3" s="3"/>
      <c r="E3" s="71"/>
      <c r="F3" s="71"/>
      <c r="G3" s="3"/>
      <c r="H3" s="3"/>
      <c r="I3" s="23"/>
    </row>
    <row r="4" ht="15.6" spans="1:9">
      <c r="A4" s="3"/>
      <c r="B4" s="3"/>
      <c r="C4" s="3"/>
      <c r="D4" s="3"/>
      <c r="E4" s="71"/>
      <c r="F4" s="71"/>
      <c r="G4" s="3" t="s">
        <v>4</v>
      </c>
      <c r="H4" s="3" t="s">
        <v>5</v>
      </c>
      <c r="I4" s="82" t="s">
        <v>121</v>
      </c>
    </row>
    <row r="5" s="1" customFormat="1" ht="15.6" spans="1:9">
      <c r="A5" s="72" t="s">
        <v>122</v>
      </c>
      <c r="B5" s="32" t="s">
        <v>123</v>
      </c>
      <c r="C5" s="73" t="s">
        <v>124</v>
      </c>
      <c r="D5" s="74" t="s">
        <v>125</v>
      </c>
      <c r="E5" s="8" t="s">
        <v>6</v>
      </c>
      <c r="F5" s="32" t="s">
        <v>126</v>
      </c>
      <c r="G5" s="74">
        <v>44</v>
      </c>
      <c r="H5" s="74">
        <v>4</v>
      </c>
      <c r="I5" s="83">
        <v>0.156</v>
      </c>
    </row>
    <row r="6" s="1" customFormat="1" ht="15.6" spans="1:9">
      <c r="A6" s="72"/>
      <c r="B6" s="74" t="s">
        <v>127</v>
      </c>
      <c r="C6" s="73" t="s">
        <v>128</v>
      </c>
      <c r="D6" s="74" t="s">
        <v>129</v>
      </c>
      <c r="E6" s="8" t="s">
        <v>10</v>
      </c>
      <c r="F6" s="74" t="s">
        <v>126</v>
      </c>
      <c r="G6" s="74">
        <v>143</v>
      </c>
      <c r="H6" s="74">
        <v>145</v>
      </c>
      <c r="I6" s="84" t="s">
        <v>130</v>
      </c>
    </row>
    <row r="7" s="1" customFormat="1" ht="15.6" spans="1:9">
      <c r="A7" s="72"/>
      <c r="B7" s="74" t="s">
        <v>131</v>
      </c>
      <c r="C7" s="73" t="s">
        <v>132</v>
      </c>
      <c r="D7" s="74" t="s">
        <v>133</v>
      </c>
      <c r="E7" s="8" t="s">
        <v>12</v>
      </c>
      <c r="F7" s="74" t="s">
        <v>126</v>
      </c>
      <c r="G7" s="74">
        <v>33</v>
      </c>
      <c r="H7" s="74">
        <v>21</v>
      </c>
      <c r="I7" s="84">
        <v>0.046</v>
      </c>
    </row>
    <row r="8" s="1" customFormat="1" ht="15.6" spans="1:9">
      <c r="A8" s="72"/>
      <c r="B8" s="74" t="s">
        <v>134</v>
      </c>
      <c r="C8" s="73" t="s">
        <v>135</v>
      </c>
      <c r="D8" s="74" t="s">
        <v>21</v>
      </c>
      <c r="E8" s="8" t="s">
        <v>20</v>
      </c>
      <c r="F8" s="74" t="s">
        <v>126</v>
      </c>
      <c r="G8" s="74">
        <v>75</v>
      </c>
      <c r="H8" s="74">
        <v>28</v>
      </c>
      <c r="I8" s="84">
        <v>0.002</v>
      </c>
    </row>
    <row r="9" s="1" customFormat="1" ht="15.6" spans="1:9">
      <c r="A9" s="72"/>
      <c r="B9" s="74" t="s">
        <v>136</v>
      </c>
      <c r="C9" s="73" t="s">
        <v>137</v>
      </c>
      <c r="D9" s="74" t="s">
        <v>138</v>
      </c>
      <c r="E9" s="8" t="s">
        <v>22</v>
      </c>
      <c r="F9" s="74" t="s">
        <v>126</v>
      </c>
      <c r="G9" s="74">
        <v>77</v>
      </c>
      <c r="H9" s="74">
        <v>23</v>
      </c>
      <c r="I9" s="84">
        <v>0.001</v>
      </c>
    </row>
    <row r="10" ht="15.6" spans="1:9">
      <c r="A10" s="72"/>
      <c r="B10" s="74" t="s">
        <v>139</v>
      </c>
      <c r="C10" s="73" t="s">
        <v>140</v>
      </c>
      <c r="D10" s="74" t="s">
        <v>141</v>
      </c>
      <c r="E10" s="8" t="s">
        <v>24</v>
      </c>
      <c r="F10" s="74" t="s">
        <v>126</v>
      </c>
      <c r="G10" s="74">
        <v>57</v>
      </c>
      <c r="H10" s="74">
        <v>22</v>
      </c>
      <c r="I10" s="84">
        <v>0.002</v>
      </c>
    </row>
    <row r="11" ht="15.6" spans="1:9">
      <c r="A11" s="72"/>
      <c r="B11" s="74" t="s">
        <v>142</v>
      </c>
      <c r="C11" s="73" t="s">
        <v>143</v>
      </c>
      <c r="D11" s="74" t="s">
        <v>29</v>
      </c>
      <c r="E11" s="8" t="s">
        <v>28</v>
      </c>
      <c r="F11" s="74" t="s">
        <v>126</v>
      </c>
      <c r="G11" s="74">
        <v>32</v>
      </c>
      <c r="H11" s="75">
        <v>23</v>
      </c>
      <c r="I11" s="84" t="s">
        <v>130</v>
      </c>
    </row>
    <row r="12" s="1" customFormat="1" ht="15.6" spans="1:9">
      <c r="A12" s="72"/>
      <c r="B12" s="32" t="s">
        <v>144</v>
      </c>
      <c r="C12" s="73" t="s">
        <v>145</v>
      </c>
      <c r="D12" s="74" t="s">
        <v>31</v>
      </c>
      <c r="E12" s="8" t="s">
        <v>30</v>
      </c>
      <c r="F12" s="74" t="s">
        <v>126</v>
      </c>
      <c r="G12" s="74">
        <v>19</v>
      </c>
      <c r="H12" s="75">
        <v>5</v>
      </c>
      <c r="I12" s="85">
        <v>0.044</v>
      </c>
    </row>
    <row r="13" s="1" customFormat="1" ht="15.6" spans="1:9">
      <c r="A13" s="72"/>
      <c r="B13" s="74" t="s">
        <v>146</v>
      </c>
      <c r="C13" s="73" t="s">
        <v>147</v>
      </c>
      <c r="D13" s="74" t="s">
        <v>33</v>
      </c>
      <c r="E13" s="8" t="s">
        <v>32</v>
      </c>
      <c r="F13" s="74" t="s">
        <v>126</v>
      </c>
      <c r="G13" s="74">
        <v>542</v>
      </c>
      <c r="H13" s="74">
        <v>74</v>
      </c>
      <c r="I13" s="84" t="s">
        <v>130</v>
      </c>
    </row>
    <row r="14" s="1" customFormat="1" ht="15.6" spans="1:9">
      <c r="A14" s="72"/>
      <c r="B14" s="74" t="s">
        <v>136</v>
      </c>
      <c r="C14" s="73" t="s">
        <v>137</v>
      </c>
      <c r="D14" s="74" t="s">
        <v>148</v>
      </c>
      <c r="E14" s="8" t="s">
        <v>34</v>
      </c>
      <c r="F14" s="74" t="s">
        <v>126</v>
      </c>
      <c r="G14" s="74">
        <v>76</v>
      </c>
      <c r="H14" s="74">
        <v>23</v>
      </c>
      <c r="I14" s="84">
        <v>0.007</v>
      </c>
    </row>
    <row r="15" ht="15.6" spans="1:9">
      <c r="A15" s="72"/>
      <c r="B15" s="74" t="s">
        <v>149</v>
      </c>
      <c r="C15" s="73" t="s">
        <v>150</v>
      </c>
      <c r="D15" s="74" t="s">
        <v>39</v>
      </c>
      <c r="E15" s="8" t="s">
        <v>38</v>
      </c>
      <c r="F15" s="74" t="s">
        <v>126</v>
      </c>
      <c r="G15" s="74">
        <v>58</v>
      </c>
      <c r="H15" s="74">
        <v>49</v>
      </c>
      <c r="I15" s="84">
        <v>0.013</v>
      </c>
    </row>
    <row r="16" ht="15.6" spans="1:9">
      <c r="A16" s="72"/>
      <c r="B16" s="74" t="s">
        <v>151</v>
      </c>
      <c r="C16" s="73" t="s">
        <v>152</v>
      </c>
      <c r="D16" s="74" t="s">
        <v>41</v>
      </c>
      <c r="E16" s="8" t="s">
        <v>40</v>
      </c>
      <c r="F16" s="74" t="s">
        <v>126</v>
      </c>
      <c r="G16" s="74">
        <v>61</v>
      </c>
      <c r="H16" s="74">
        <v>14</v>
      </c>
      <c r="I16" s="84" t="s">
        <v>130</v>
      </c>
    </row>
    <row r="17" s="1" customFormat="1" ht="15.6" spans="1:9">
      <c r="A17" s="72"/>
      <c r="B17" s="74" t="s">
        <v>153</v>
      </c>
      <c r="C17" s="73" t="s">
        <v>154</v>
      </c>
      <c r="D17" s="74" t="s">
        <v>45</v>
      </c>
      <c r="E17" s="8" t="s">
        <v>44</v>
      </c>
      <c r="F17" s="74" t="s">
        <v>126</v>
      </c>
      <c r="G17" s="74">
        <v>43</v>
      </c>
      <c r="H17" s="74">
        <v>6</v>
      </c>
      <c r="I17" s="83">
        <v>0.18</v>
      </c>
    </row>
    <row r="18" ht="15.6" spans="1:9">
      <c r="A18" s="72"/>
      <c r="B18" s="74" t="s">
        <v>155</v>
      </c>
      <c r="C18" s="73" t="s">
        <v>156</v>
      </c>
      <c r="D18" s="74" t="s">
        <v>47</v>
      </c>
      <c r="E18" s="8" t="s">
        <v>46</v>
      </c>
      <c r="F18" s="74" t="s">
        <v>126</v>
      </c>
      <c r="G18" s="74">
        <v>39</v>
      </c>
      <c r="H18" s="74">
        <v>39</v>
      </c>
      <c r="I18" s="84">
        <v>0.001</v>
      </c>
    </row>
    <row r="19" s="1" customFormat="1" ht="15.6" spans="1:9">
      <c r="A19" s="72"/>
      <c r="B19" s="32" t="s">
        <v>157</v>
      </c>
      <c r="C19" s="73" t="s">
        <v>158</v>
      </c>
      <c r="D19" s="74" t="s">
        <v>159</v>
      </c>
      <c r="E19" s="8" t="s">
        <v>50</v>
      </c>
      <c r="F19" s="74" t="s">
        <v>126</v>
      </c>
      <c r="G19" s="74">
        <v>7</v>
      </c>
      <c r="H19" s="74">
        <v>6</v>
      </c>
      <c r="I19" s="83">
        <v>0.051</v>
      </c>
    </row>
    <row r="20" s="1" customFormat="1" ht="15.6" spans="1:9">
      <c r="A20" s="72"/>
      <c r="B20" s="32" t="s">
        <v>160</v>
      </c>
      <c r="C20" s="76" t="s">
        <v>161</v>
      </c>
      <c r="D20" s="74" t="s">
        <v>57</v>
      </c>
      <c r="E20" s="27" t="s">
        <v>56</v>
      </c>
      <c r="F20" s="32" t="s">
        <v>126</v>
      </c>
      <c r="G20" s="32">
        <v>58</v>
      </c>
      <c r="H20" s="32">
        <v>16</v>
      </c>
      <c r="I20" s="84">
        <v>0.002</v>
      </c>
    </row>
    <row r="21" s="1" customFormat="1" ht="15.6" spans="1:9">
      <c r="A21" s="72"/>
      <c r="B21" s="32" t="s">
        <v>162</v>
      </c>
      <c r="C21" s="73" t="s">
        <v>163</v>
      </c>
      <c r="D21" s="74" t="s">
        <v>164</v>
      </c>
      <c r="E21" s="8" t="s">
        <v>58</v>
      </c>
      <c r="F21" s="74" t="s">
        <v>126</v>
      </c>
      <c r="G21" s="74">
        <v>65</v>
      </c>
      <c r="H21" s="74">
        <v>19</v>
      </c>
      <c r="I21" s="83">
        <v>0.333</v>
      </c>
    </row>
    <row r="22" s="1" customFormat="1" ht="15.6" spans="1:9">
      <c r="A22" s="72"/>
      <c r="B22" s="32" t="s">
        <v>165</v>
      </c>
      <c r="C22" s="73" t="s">
        <v>166</v>
      </c>
      <c r="D22" s="74" t="s">
        <v>61</v>
      </c>
      <c r="E22" s="8" t="s">
        <v>60</v>
      </c>
      <c r="F22" s="74" t="s">
        <v>126</v>
      </c>
      <c r="G22" s="74">
        <v>23</v>
      </c>
      <c r="H22" s="74">
        <v>7</v>
      </c>
      <c r="I22" s="83">
        <v>0.864</v>
      </c>
    </row>
    <row r="23" s="1" customFormat="1" ht="15.6" spans="1:9">
      <c r="A23" s="72"/>
      <c r="B23" s="74" t="s">
        <v>167</v>
      </c>
      <c r="C23" s="73" t="s">
        <v>168</v>
      </c>
      <c r="D23" s="74" t="s">
        <v>169</v>
      </c>
      <c r="E23" s="8" t="s">
        <v>62</v>
      </c>
      <c r="F23" s="74" t="s">
        <v>126</v>
      </c>
      <c r="G23" s="74">
        <v>78</v>
      </c>
      <c r="H23" s="74">
        <v>4</v>
      </c>
      <c r="I23" s="84">
        <v>0.044</v>
      </c>
    </row>
    <row r="24" s="1" customFormat="1" ht="15.6" spans="1:9">
      <c r="A24" s="72"/>
      <c r="B24" s="74" t="s">
        <v>170</v>
      </c>
      <c r="C24" s="73" t="s">
        <v>171</v>
      </c>
      <c r="D24" s="74" t="s">
        <v>65</v>
      </c>
      <c r="E24" s="8" t="s">
        <v>64</v>
      </c>
      <c r="F24" s="74" t="s">
        <v>126</v>
      </c>
      <c r="G24" s="74">
        <v>40</v>
      </c>
      <c r="H24" s="74">
        <v>9</v>
      </c>
      <c r="I24" s="84">
        <v>0.039</v>
      </c>
    </row>
    <row r="25" s="1" customFormat="1" ht="46.8" spans="1:9">
      <c r="A25" s="77" t="s">
        <v>172</v>
      </c>
      <c r="B25" s="74" t="s">
        <v>173</v>
      </c>
      <c r="C25" s="74" t="s">
        <v>174</v>
      </c>
      <c r="D25" s="74" t="s">
        <v>148</v>
      </c>
      <c r="E25" s="8" t="s">
        <v>34</v>
      </c>
      <c r="F25" s="13" t="s">
        <v>175</v>
      </c>
      <c r="G25" s="74">
        <v>182</v>
      </c>
      <c r="H25" s="74" t="s">
        <v>174</v>
      </c>
      <c r="I25" s="32" t="s">
        <v>174</v>
      </c>
    </row>
    <row r="26" ht="49" customHeight="1" spans="1:9">
      <c r="A26" s="78" t="s">
        <v>176</v>
      </c>
      <c r="B26" s="32" t="s">
        <v>177</v>
      </c>
      <c r="C26" s="76" t="s">
        <v>178</v>
      </c>
      <c r="D26" s="74" t="s">
        <v>39</v>
      </c>
      <c r="E26" s="8" t="s">
        <v>38</v>
      </c>
      <c r="F26" s="74" t="s">
        <v>126</v>
      </c>
      <c r="G26" s="32">
        <v>393</v>
      </c>
      <c r="H26" s="74" t="s">
        <v>174</v>
      </c>
      <c r="I26" s="32" t="s">
        <v>174</v>
      </c>
    </row>
    <row r="27" ht="31.2" spans="1:9">
      <c r="A27" s="79" t="s">
        <v>179</v>
      </c>
      <c r="B27" s="74" t="s">
        <v>180</v>
      </c>
      <c r="C27" s="73" t="s">
        <v>181</v>
      </c>
      <c r="D27" s="74" t="s">
        <v>57</v>
      </c>
      <c r="E27" s="8" t="s">
        <v>56</v>
      </c>
      <c r="F27" s="74" t="s">
        <v>126</v>
      </c>
      <c r="G27" s="74">
        <v>210</v>
      </c>
      <c r="H27" s="74" t="s">
        <v>174</v>
      </c>
      <c r="I27" s="32" t="s">
        <v>174</v>
      </c>
    </row>
    <row r="28" ht="49" customHeight="1" spans="1:9">
      <c r="A28" s="80" t="s">
        <v>182</v>
      </c>
      <c r="B28" s="32" t="s">
        <v>183</v>
      </c>
      <c r="C28" s="32" t="s">
        <v>184</v>
      </c>
      <c r="D28" s="32" t="s">
        <v>57</v>
      </c>
      <c r="E28" s="27" t="s">
        <v>56</v>
      </c>
      <c r="F28" s="32" t="s">
        <v>126</v>
      </c>
      <c r="G28" s="32">
        <v>82</v>
      </c>
      <c r="H28" s="74" t="s">
        <v>174</v>
      </c>
      <c r="I28" s="32" t="s">
        <v>174</v>
      </c>
    </row>
    <row r="29" ht="15.6" customHeight="1" spans="1:10">
      <c r="A29" s="81" t="s">
        <v>185</v>
      </c>
      <c r="B29" s="32" t="s">
        <v>186</v>
      </c>
      <c r="C29" s="32" t="s">
        <v>187</v>
      </c>
      <c r="D29" s="32" t="s">
        <v>9</v>
      </c>
      <c r="E29" s="27" t="s">
        <v>8</v>
      </c>
      <c r="F29" s="32" t="s">
        <v>126</v>
      </c>
      <c r="G29" s="32">
        <v>48</v>
      </c>
      <c r="H29" s="74" t="s">
        <v>174</v>
      </c>
      <c r="I29" s="32" t="s">
        <v>174</v>
      </c>
      <c r="J29" s="86"/>
    </row>
    <row r="30" ht="15.6" spans="1:18">
      <c r="A30" s="81"/>
      <c r="B30" s="32" t="s">
        <v>188</v>
      </c>
      <c r="C30" s="32" t="s">
        <v>189</v>
      </c>
      <c r="D30" s="32" t="s">
        <v>9</v>
      </c>
      <c r="E30" s="27" t="s">
        <v>8</v>
      </c>
      <c r="F30" s="32" t="s">
        <v>126</v>
      </c>
      <c r="G30" s="32">
        <v>11</v>
      </c>
      <c r="H30" s="74" t="s">
        <v>174</v>
      </c>
      <c r="I30" s="32" t="s">
        <v>174</v>
      </c>
      <c r="J30" s="1"/>
      <c r="K30" s="1"/>
      <c r="M30" s="1"/>
      <c r="N30" s="1"/>
      <c r="O30" s="1"/>
      <c r="P30" s="1"/>
      <c r="Q30" s="1"/>
      <c r="R30" s="1"/>
    </row>
    <row r="31" ht="15.6" spans="1:18">
      <c r="A31" s="81"/>
      <c r="B31" s="32" t="s">
        <v>190</v>
      </c>
      <c r="C31" s="32" t="s">
        <v>191</v>
      </c>
      <c r="D31" s="32" t="s">
        <v>192</v>
      </c>
      <c r="E31" s="27" t="s">
        <v>193</v>
      </c>
      <c r="F31" s="32" t="s">
        <v>126</v>
      </c>
      <c r="G31" s="32">
        <v>11</v>
      </c>
      <c r="H31" s="74" t="s">
        <v>174</v>
      </c>
      <c r="I31" s="32" t="s">
        <v>174</v>
      </c>
      <c r="J31" s="1"/>
      <c r="K31" s="1"/>
      <c r="M31" s="1"/>
      <c r="N31" s="1"/>
      <c r="O31" s="1"/>
      <c r="P31" s="1"/>
      <c r="Q31" s="1"/>
      <c r="R31" s="1"/>
    </row>
    <row r="32" ht="15.6" spans="1:18">
      <c r="A32" s="81"/>
      <c r="B32" s="32" t="s">
        <v>194</v>
      </c>
      <c r="C32" s="32" t="s">
        <v>195</v>
      </c>
      <c r="D32" s="32" t="s">
        <v>29</v>
      </c>
      <c r="E32" s="27" t="s">
        <v>28</v>
      </c>
      <c r="F32" s="32" t="s">
        <v>175</v>
      </c>
      <c r="G32" s="32">
        <v>16</v>
      </c>
      <c r="H32" s="74" t="s">
        <v>174</v>
      </c>
      <c r="I32" s="32" t="s">
        <v>174</v>
      </c>
      <c r="J32" s="1"/>
      <c r="K32" s="1"/>
      <c r="M32" s="1"/>
      <c r="N32" s="1"/>
      <c r="O32" s="1"/>
      <c r="P32" s="1"/>
      <c r="Q32" s="1"/>
      <c r="R32" s="1"/>
    </row>
    <row r="33" ht="15.6" spans="1:18">
      <c r="A33" s="81"/>
      <c r="B33" s="32" t="s">
        <v>196</v>
      </c>
      <c r="C33" s="32" t="s">
        <v>197</v>
      </c>
      <c r="D33" s="32" t="s">
        <v>57</v>
      </c>
      <c r="E33" s="27" t="s">
        <v>56</v>
      </c>
      <c r="F33" s="32" t="s">
        <v>175</v>
      </c>
      <c r="G33" s="32">
        <v>25</v>
      </c>
      <c r="H33" s="74" t="s">
        <v>174</v>
      </c>
      <c r="I33" s="32" t="s">
        <v>174</v>
      </c>
      <c r="J33" s="1"/>
      <c r="K33" s="1"/>
      <c r="M33" s="1"/>
      <c r="N33" s="1"/>
      <c r="O33" s="1"/>
      <c r="P33" s="1"/>
      <c r="Q33" s="1"/>
      <c r="R33" s="1"/>
    </row>
    <row r="34" ht="15.6" spans="1:18">
      <c r="A34" s="81"/>
      <c r="B34" s="32" t="s">
        <v>198</v>
      </c>
      <c r="C34" s="32" t="s">
        <v>199</v>
      </c>
      <c r="D34" s="32" t="s">
        <v>57</v>
      </c>
      <c r="E34" s="27" t="s">
        <v>56</v>
      </c>
      <c r="F34" s="32" t="s">
        <v>126</v>
      </c>
      <c r="G34" s="32">
        <v>51</v>
      </c>
      <c r="H34" s="74" t="s">
        <v>174</v>
      </c>
      <c r="I34" s="32" t="s">
        <v>174</v>
      </c>
      <c r="J34" s="1"/>
      <c r="K34" s="1"/>
      <c r="M34" s="1"/>
      <c r="N34" s="1"/>
      <c r="O34" s="1"/>
      <c r="P34" s="1"/>
      <c r="Q34" s="1"/>
      <c r="R34" s="1"/>
    </row>
    <row r="35" ht="15.6" spans="1:18">
      <c r="A35" s="81"/>
      <c r="B35" s="32" t="s">
        <v>200</v>
      </c>
      <c r="C35" s="32" t="s">
        <v>199</v>
      </c>
      <c r="D35" s="32" t="s">
        <v>57</v>
      </c>
      <c r="E35" s="27" t="s">
        <v>56</v>
      </c>
      <c r="F35" s="32" t="s">
        <v>126</v>
      </c>
      <c r="G35" s="32">
        <v>26</v>
      </c>
      <c r="H35" s="74" t="s">
        <v>174</v>
      </c>
      <c r="I35" s="32" t="s">
        <v>174</v>
      </c>
      <c r="J35" s="1"/>
      <c r="K35" s="1"/>
      <c r="M35" s="1"/>
      <c r="N35" s="1"/>
      <c r="O35" s="1"/>
      <c r="P35" s="1"/>
      <c r="Q35" s="1"/>
      <c r="R35" s="1"/>
    </row>
    <row r="36" ht="15.6" spans="1:18">
      <c r="A36" s="81"/>
      <c r="B36" s="29" t="s">
        <v>201</v>
      </c>
      <c r="C36" s="32" t="s">
        <v>202</v>
      </c>
      <c r="D36" s="74" t="s">
        <v>138</v>
      </c>
      <c r="E36" s="27" t="s">
        <v>22</v>
      </c>
      <c r="F36" s="32" t="s">
        <v>175</v>
      </c>
      <c r="G36" s="32">
        <v>26</v>
      </c>
      <c r="H36" s="74" t="s">
        <v>174</v>
      </c>
      <c r="I36" s="32" t="s">
        <v>174</v>
      </c>
      <c r="J36" s="1"/>
      <c r="K36" s="1"/>
      <c r="M36" s="1"/>
      <c r="N36" s="1"/>
      <c r="O36" s="1"/>
      <c r="P36" s="1"/>
      <c r="Q36" s="1"/>
      <c r="R36" s="1"/>
    </row>
  </sheetData>
  <mergeCells count="9">
    <mergeCell ref="A2:A4"/>
    <mergeCell ref="A5:A24"/>
    <mergeCell ref="A29:A36"/>
    <mergeCell ref="B2:B4"/>
    <mergeCell ref="C2:C4"/>
    <mergeCell ref="D2:D4"/>
    <mergeCell ref="E2:E4"/>
    <mergeCell ref="F2:F4"/>
    <mergeCell ref="G2:I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80"/>
  <sheetViews>
    <sheetView zoomScale="85" zoomScaleNormal="85" workbookViewId="0">
      <selection activeCell="X23" sqref="X23"/>
    </sheetView>
  </sheetViews>
  <sheetFormatPr defaultColWidth="9" defaultRowHeight="14.4"/>
  <cols>
    <col min="1" max="1" width="12.6666666666667" customWidth="1"/>
    <col min="7" max="7" width="11.6666666666667" style="61" customWidth="1"/>
    <col min="9" max="9" width="25.4444444444444" customWidth="1"/>
    <col min="10" max="35" width="10.6666666666667" customWidth="1"/>
  </cols>
  <sheetData>
    <row r="1" ht="15.6" spans="1:35">
      <c r="A1" s="19" t="s">
        <v>203</v>
      </c>
      <c r="B1" s="20"/>
      <c r="C1" s="20"/>
      <c r="D1" s="20"/>
      <c r="E1" s="20"/>
      <c r="F1" s="20"/>
      <c r="G1" s="3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ht="15.6" spans="1:35">
      <c r="A2" s="20"/>
      <c r="B2" s="20"/>
      <c r="C2" s="20"/>
      <c r="D2" s="20"/>
      <c r="E2" s="20"/>
      <c r="F2" s="20"/>
      <c r="G2" s="3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="1" customFormat="1" ht="15.6" spans="1:35">
      <c r="A3" s="44" t="s">
        <v>204</v>
      </c>
      <c r="B3" s="62"/>
      <c r="C3" s="62"/>
      <c r="D3" s="62"/>
      <c r="E3" s="62"/>
      <c r="F3" s="62"/>
      <c r="G3" s="30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4" ht="15.6" spans="1:35">
      <c r="A4" s="20"/>
      <c r="B4" s="20"/>
      <c r="C4" s="20"/>
      <c r="D4" s="20"/>
      <c r="E4" s="20"/>
      <c r="F4" s="20"/>
      <c r="G4" s="3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ht="15.6" spans="1:35">
      <c r="A5" s="45" t="s">
        <v>205</v>
      </c>
      <c r="B5" s="45"/>
      <c r="C5" s="45"/>
      <c r="D5" s="45"/>
      <c r="E5" s="45"/>
      <c r="F5" s="20"/>
      <c r="G5" s="54" t="s">
        <v>206</v>
      </c>
      <c r="H5" s="63"/>
      <c r="I5" s="45" t="s">
        <v>207</v>
      </c>
      <c r="J5" s="63"/>
      <c r="K5" s="45" t="s">
        <v>208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63"/>
      <c r="AH5" s="63"/>
      <c r="AI5" s="63"/>
    </row>
    <row r="6" ht="15.6" spans="1:35">
      <c r="A6" s="63" t="s">
        <v>209</v>
      </c>
      <c r="B6" s="63" t="s">
        <v>210</v>
      </c>
      <c r="C6" s="63" t="s">
        <v>211</v>
      </c>
      <c r="D6" s="63" t="s">
        <v>212</v>
      </c>
      <c r="E6" s="63" t="s">
        <v>213</v>
      </c>
      <c r="F6" s="62"/>
      <c r="G6" s="64" t="s">
        <v>214</v>
      </c>
      <c r="H6" s="65"/>
      <c r="I6" s="65" t="s">
        <v>215</v>
      </c>
      <c r="J6" s="65"/>
      <c r="K6" s="8" t="s">
        <v>216</v>
      </c>
      <c r="L6" s="63" t="s">
        <v>217</v>
      </c>
      <c r="M6" s="63" t="s">
        <v>218</v>
      </c>
      <c r="N6" s="63" t="s">
        <v>219</v>
      </c>
      <c r="O6" s="63" t="s">
        <v>220</v>
      </c>
      <c r="P6" s="66" t="s">
        <v>221</v>
      </c>
      <c r="Q6" s="66" t="s">
        <v>222</v>
      </c>
      <c r="R6" s="63" t="s">
        <v>223</v>
      </c>
      <c r="S6" s="63" t="s">
        <v>224</v>
      </c>
      <c r="T6" s="63" t="s">
        <v>225</v>
      </c>
      <c r="U6" s="63" t="s">
        <v>226</v>
      </c>
      <c r="V6" s="63" t="s">
        <v>227</v>
      </c>
      <c r="W6" s="63" t="s">
        <v>228</v>
      </c>
      <c r="X6" s="63" t="s">
        <v>229</v>
      </c>
      <c r="Y6" s="63" t="s">
        <v>230</v>
      </c>
      <c r="Z6" s="63" t="s">
        <v>231</v>
      </c>
      <c r="AA6" s="63" t="s">
        <v>232</v>
      </c>
      <c r="AB6" s="63" t="s">
        <v>233</v>
      </c>
      <c r="AC6" s="63" t="s">
        <v>234</v>
      </c>
      <c r="AD6" s="63" t="s">
        <v>235</v>
      </c>
      <c r="AE6" s="63" t="s">
        <v>236</v>
      </c>
      <c r="AF6" s="63" t="s">
        <v>237</v>
      </c>
      <c r="AG6" s="65"/>
      <c r="AH6" s="65"/>
      <c r="AI6" s="65"/>
    </row>
    <row r="7" ht="15.6" spans="1:35">
      <c r="A7" s="65" t="s">
        <v>238</v>
      </c>
      <c r="B7" s="65" t="s">
        <v>239</v>
      </c>
      <c r="C7" s="65" t="s">
        <v>240</v>
      </c>
      <c r="D7" s="65" t="s">
        <v>241</v>
      </c>
      <c r="E7" s="65" t="s">
        <v>242</v>
      </c>
      <c r="F7" s="62"/>
      <c r="G7" s="64" t="s">
        <v>243</v>
      </c>
      <c r="H7" s="65"/>
      <c r="I7" s="65" t="s">
        <v>244</v>
      </c>
      <c r="J7" s="65"/>
      <c r="K7" s="65" t="s">
        <v>245</v>
      </c>
      <c r="L7" s="65" t="s">
        <v>246</v>
      </c>
      <c r="M7" s="65" t="s">
        <v>247</v>
      </c>
      <c r="N7" s="65" t="s">
        <v>248</v>
      </c>
      <c r="O7" s="65" t="s">
        <v>249</v>
      </c>
      <c r="P7" s="67" t="s">
        <v>250</v>
      </c>
      <c r="Q7" s="67" t="s">
        <v>251</v>
      </c>
      <c r="R7" s="65" t="s">
        <v>252</v>
      </c>
      <c r="S7" s="65" t="s">
        <v>253</v>
      </c>
      <c r="T7" s="65" t="s">
        <v>254</v>
      </c>
      <c r="U7" s="65" t="s">
        <v>255</v>
      </c>
      <c r="V7" s="65" t="s">
        <v>256</v>
      </c>
      <c r="W7" s="65" t="s">
        <v>257</v>
      </c>
      <c r="X7" s="65" t="s">
        <v>258</v>
      </c>
      <c r="Y7" s="65" t="s">
        <v>259</v>
      </c>
      <c r="Z7" s="65" t="s">
        <v>260</v>
      </c>
      <c r="AA7" s="65" t="s">
        <v>261</v>
      </c>
      <c r="AB7" s="65" t="s">
        <v>262</v>
      </c>
      <c r="AC7" s="65" t="s">
        <v>263</v>
      </c>
      <c r="AD7" s="65" t="s">
        <v>264</v>
      </c>
      <c r="AE7" s="65" t="s">
        <v>265</v>
      </c>
      <c r="AF7" s="65" t="s">
        <v>266</v>
      </c>
      <c r="AG7" s="65"/>
      <c r="AH7" s="65"/>
      <c r="AI7" s="65"/>
    </row>
    <row r="8" ht="15.6" spans="1:35">
      <c r="A8" s="65" t="s">
        <v>267</v>
      </c>
      <c r="B8" s="65" t="s">
        <v>268</v>
      </c>
      <c r="C8" s="65" t="s">
        <v>269</v>
      </c>
      <c r="D8" s="65" t="s">
        <v>270</v>
      </c>
      <c r="E8" s="65" t="s">
        <v>271</v>
      </c>
      <c r="F8" s="62"/>
      <c r="G8" s="64" t="s">
        <v>272</v>
      </c>
      <c r="H8" s="65"/>
      <c r="I8" s="65" t="s">
        <v>273</v>
      </c>
      <c r="J8" s="65"/>
      <c r="K8" s="65" t="s">
        <v>274</v>
      </c>
      <c r="L8" s="65" t="s">
        <v>275</v>
      </c>
      <c r="M8" s="65" t="s">
        <v>276</v>
      </c>
      <c r="N8" s="65" t="s">
        <v>277</v>
      </c>
      <c r="O8" s="65" t="s">
        <v>278</v>
      </c>
      <c r="P8" s="67" t="s">
        <v>279</v>
      </c>
      <c r="Q8" s="67" t="s">
        <v>280</v>
      </c>
      <c r="R8" s="65" t="s">
        <v>281</v>
      </c>
      <c r="S8" s="65" t="s">
        <v>282</v>
      </c>
      <c r="T8" s="65" t="s">
        <v>283</v>
      </c>
      <c r="U8" s="65" t="s">
        <v>284</v>
      </c>
      <c r="V8" s="65" t="s">
        <v>285</v>
      </c>
      <c r="W8" s="65" t="s">
        <v>286</v>
      </c>
      <c r="X8" s="65" t="s">
        <v>287</v>
      </c>
      <c r="Y8" s="65" t="s">
        <v>288</v>
      </c>
      <c r="Z8" s="65" t="s">
        <v>289</v>
      </c>
      <c r="AA8" s="65" t="s">
        <v>290</v>
      </c>
      <c r="AB8" s="65"/>
      <c r="AC8" s="65" t="s">
        <v>291</v>
      </c>
      <c r="AD8" s="65" t="s">
        <v>292</v>
      </c>
      <c r="AE8" s="65" t="s">
        <v>293</v>
      </c>
      <c r="AF8" s="65" t="s">
        <v>294</v>
      </c>
      <c r="AG8" s="65"/>
      <c r="AH8" s="65"/>
      <c r="AI8" s="65"/>
    </row>
    <row r="9" ht="15.6" spans="1:35">
      <c r="A9" s="62"/>
      <c r="B9" s="65" t="s">
        <v>295</v>
      </c>
      <c r="C9" s="65" t="s">
        <v>296</v>
      </c>
      <c r="D9" s="65" t="s">
        <v>297</v>
      </c>
      <c r="E9" s="65" t="s">
        <v>298</v>
      </c>
      <c r="F9" s="62"/>
      <c r="G9" s="64" t="s">
        <v>299</v>
      </c>
      <c r="H9" s="65"/>
      <c r="I9" s="65" t="s">
        <v>300</v>
      </c>
      <c r="J9" s="65"/>
      <c r="K9" s="65" t="s">
        <v>301</v>
      </c>
      <c r="L9" s="65" t="s">
        <v>302</v>
      </c>
      <c r="M9" s="65" t="s">
        <v>303</v>
      </c>
      <c r="N9" s="65" t="s">
        <v>304</v>
      </c>
      <c r="O9" s="65" t="s">
        <v>305</v>
      </c>
      <c r="P9" s="67" t="s">
        <v>273</v>
      </c>
      <c r="Q9" s="67" t="s">
        <v>306</v>
      </c>
      <c r="R9" s="65" t="s">
        <v>307</v>
      </c>
      <c r="S9" s="65" t="s">
        <v>308</v>
      </c>
      <c r="T9" s="65" t="s">
        <v>309</v>
      </c>
      <c r="U9" s="65" t="s">
        <v>310</v>
      </c>
      <c r="V9" s="65" t="s">
        <v>311</v>
      </c>
      <c r="W9" s="65" t="s">
        <v>312</v>
      </c>
      <c r="X9" s="65" t="s">
        <v>313</v>
      </c>
      <c r="Y9" s="65" t="s">
        <v>314</v>
      </c>
      <c r="Z9" s="65" t="s">
        <v>315</v>
      </c>
      <c r="AA9" s="65" t="s">
        <v>316</v>
      </c>
      <c r="AB9" s="65"/>
      <c r="AC9" s="65" t="s">
        <v>317</v>
      </c>
      <c r="AD9" s="65" t="s">
        <v>318</v>
      </c>
      <c r="AE9" s="65" t="s">
        <v>319</v>
      </c>
      <c r="AF9" s="65" t="s">
        <v>320</v>
      </c>
      <c r="AG9" s="65"/>
      <c r="AH9" s="65"/>
      <c r="AI9" s="65"/>
    </row>
    <row r="10" ht="15.6" spans="1:35">
      <c r="A10" s="62"/>
      <c r="B10" s="65" t="s">
        <v>321</v>
      </c>
      <c r="C10" s="65" t="s">
        <v>322</v>
      </c>
      <c r="D10" s="65" t="s">
        <v>323</v>
      </c>
      <c r="E10" s="65" t="s">
        <v>324</v>
      </c>
      <c r="F10" s="62"/>
      <c r="G10" s="64" t="s">
        <v>325</v>
      </c>
      <c r="H10" s="65"/>
      <c r="I10" s="65" t="s">
        <v>247</v>
      </c>
      <c r="J10" s="65"/>
      <c r="K10" s="65" t="s">
        <v>326</v>
      </c>
      <c r="L10" s="65" t="s">
        <v>327</v>
      </c>
      <c r="M10" s="65" t="s">
        <v>328</v>
      </c>
      <c r="N10" s="65" t="s">
        <v>329</v>
      </c>
      <c r="O10" s="65" t="s">
        <v>330</v>
      </c>
      <c r="P10" s="67" t="s">
        <v>331</v>
      </c>
      <c r="Q10" s="67" t="s">
        <v>332</v>
      </c>
      <c r="R10" s="65" t="s">
        <v>333</v>
      </c>
      <c r="S10" s="62"/>
      <c r="T10" s="65" t="s">
        <v>334</v>
      </c>
      <c r="U10" s="65" t="s">
        <v>335</v>
      </c>
      <c r="V10" s="65" t="s">
        <v>313</v>
      </c>
      <c r="W10" s="65" t="s">
        <v>336</v>
      </c>
      <c r="X10" s="65" t="s">
        <v>337</v>
      </c>
      <c r="Y10" s="65" t="s">
        <v>338</v>
      </c>
      <c r="Z10" s="65" t="s">
        <v>339</v>
      </c>
      <c r="AA10" s="65" t="s">
        <v>340</v>
      </c>
      <c r="AB10" s="65"/>
      <c r="AC10" s="65" t="s">
        <v>341</v>
      </c>
      <c r="AD10" s="65" t="s">
        <v>342</v>
      </c>
      <c r="AE10" s="65" t="s">
        <v>343</v>
      </c>
      <c r="AF10" s="65" t="s">
        <v>344</v>
      </c>
      <c r="AG10" s="65"/>
      <c r="AH10" s="65"/>
      <c r="AI10" s="65"/>
    </row>
    <row r="11" ht="15.6" spans="1:35">
      <c r="A11" s="62"/>
      <c r="B11" s="65" t="s">
        <v>345</v>
      </c>
      <c r="C11" s="65" t="s">
        <v>346</v>
      </c>
      <c r="D11" s="65" t="s">
        <v>247</v>
      </c>
      <c r="E11" s="65" t="s">
        <v>347</v>
      </c>
      <c r="F11" s="62"/>
      <c r="G11" s="64" t="s">
        <v>348</v>
      </c>
      <c r="H11" s="65"/>
      <c r="I11" s="65" t="s">
        <v>349</v>
      </c>
      <c r="J11" s="65"/>
      <c r="K11" s="65" t="s">
        <v>350</v>
      </c>
      <c r="L11" s="65" t="s">
        <v>351</v>
      </c>
      <c r="M11" s="65" t="s">
        <v>352</v>
      </c>
      <c r="N11" s="65" t="s">
        <v>353</v>
      </c>
      <c r="O11" s="65" t="s">
        <v>354</v>
      </c>
      <c r="P11" s="67" t="s">
        <v>270</v>
      </c>
      <c r="Q11" s="67" t="s">
        <v>355</v>
      </c>
      <c r="R11" s="65" t="s">
        <v>356</v>
      </c>
      <c r="S11" s="65"/>
      <c r="T11" s="65" t="s">
        <v>357</v>
      </c>
      <c r="U11" s="65" t="s">
        <v>358</v>
      </c>
      <c r="V11" s="65" t="s">
        <v>359</v>
      </c>
      <c r="W11" s="65" t="s">
        <v>360</v>
      </c>
      <c r="X11" s="65" t="s">
        <v>361</v>
      </c>
      <c r="Y11" s="65" t="s">
        <v>362</v>
      </c>
      <c r="Z11" s="65" t="s">
        <v>363</v>
      </c>
      <c r="AA11" s="65" t="s">
        <v>364</v>
      </c>
      <c r="AB11" s="65"/>
      <c r="AC11" s="65" t="s">
        <v>365</v>
      </c>
      <c r="AD11" s="65" t="s">
        <v>366</v>
      </c>
      <c r="AE11" s="65" t="s">
        <v>367</v>
      </c>
      <c r="AF11" s="65" t="s">
        <v>368</v>
      </c>
      <c r="AG11" s="65"/>
      <c r="AH11" s="65"/>
      <c r="AI11" s="65"/>
    </row>
    <row r="12" ht="15.6" spans="1:35">
      <c r="A12" s="62"/>
      <c r="B12" s="65" t="s">
        <v>369</v>
      </c>
      <c r="C12" s="65" t="s">
        <v>370</v>
      </c>
      <c r="D12" s="65" t="s">
        <v>371</v>
      </c>
      <c r="E12" s="62"/>
      <c r="F12" s="62"/>
      <c r="G12" s="64" t="s">
        <v>372</v>
      </c>
      <c r="H12" s="65"/>
      <c r="I12" s="65" t="s">
        <v>373</v>
      </c>
      <c r="J12" s="65"/>
      <c r="K12" s="65" t="s">
        <v>374</v>
      </c>
      <c r="L12" s="65" t="s">
        <v>375</v>
      </c>
      <c r="M12" s="65" t="s">
        <v>376</v>
      </c>
      <c r="N12" s="65" t="s">
        <v>377</v>
      </c>
      <c r="O12" s="65" t="s">
        <v>378</v>
      </c>
      <c r="P12" s="67" t="s">
        <v>379</v>
      </c>
      <c r="Q12" s="67" t="s">
        <v>380</v>
      </c>
      <c r="R12" s="65" t="s">
        <v>381</v>
      </c>
      <c r="S12" s="65"/>
      <c r="T12" s="65" t="s">
        <v>382</v>
      </c>
      <c r="U12" s="65" t="s">
        <v>383</v>
      </c>
      <c r="V12" s="65" t="s">
        <v>384</v>
      </c>
      <c r="W12" s="65" t="s">
        <v>385</v>
      </c>
      <c r="X12" s="65" t="s">
        <v>386</v>
      </c>
      <c r="Y12" s="65" t="s">
        <v>387</v>
      </c>
      <c r="Z12" s="65" t="s">
        <v>388</v>
      </c>
      <c r="AA12" s="65"/>
      <c r="AB12" s="65"/>
      <c r="AC12" s="65" t="s">
        <v>389</v>
      </c>
      <c r="AD12" s="65" t="s">
        <v>390</v>
      </c>
      <c r="AE12" s="65" t="s">
        <v>391</v>
      </c>
      <c r="AF12" s="65" t="s">
        <v>392</v>
      </c>
      <c r="AG12" s="65"/>
      <c r="AH12" s="65"/>
      <c r="AI12" s="65"/>
    </row>
    <row r="13" ht="15.6" spans="1:35">
      <c r="A13" s="62"/>
      <c r="B13" s="65" t="s">
        <v>393</v>
      </c>
      <c r="C13" s="65" t="s">
        <v>394</v>
      </c>
      <c r="D13" s="65" t="s">
        <v>395</v>
      </c>
      <c r="E13" s="62"/>
      <c r="F13" s="62"/>
      <c r="G13" s="64" t="s">
        <v>396</v>
      </c>
      <c r="H13" s="65"/>
      <c r="I13" s="65" t="s">
        <v>395</v>
      </c>
      <c r="J13" s="65"/>
      <c r="K13" s="65" t="s">
        <v>397</v>
      </c>
      <c r="L13" s="65" t="s">
        <v>398</v>
      </c>
      <c r="M13" s="65" t="s">
        <v>399</v>
      </c>
      <c r="N13" s="65" t="s">
        <v>400</v>
      </c>
      <c r="O13" s="65" t="s">
        <v>401</v>
      </c>
      <c r="P13" s="67" t="s">
        <v>402</v>
      </c>
      <c r="Q13" s="67"/>
      <c r="R13" s="65" t="s">
        <v>403</v>
      </c>
      <c r="S13" s="65"/>
      <c r="T13" s="62"/>
      <c r="U13" s="65" t="s">
        <v>404</v>
      </c>
      <c r="V13" s="65" t="s">
        <v>405</v>
      </c>
      <c r="W13" s="65" t="s">
        <v>406</v>
      </c>
      <c r="X13" s="65" t="s">
        <v>407</v>
      </c>
      <c r="Y13" s="65" t="s">
        <v>408</v>
      </c>
      <c r="Z13" s="65" t="s">
        <v>409</v>
      </c>
      <c r="AA13" s="65"/>
      <c r="AB13" s="65"/>
      <c r="AC13" s="65" t="s">
        <v>410</v>
      </c>
      <c r="AD13" s="65" t="s">
        <v>411</v>
      </c>
      <c r="AE13" s="65" t="s">
        <v>412</v>
      </c>
      <c r="AF13" s="65" t="s">
        <v>413</v>
      </c>
      <c r="AG13" s="65"/>
      <c r="AH13" s="65"/>
      <c r="AI13" s="65"/>
    </row>
    <row r="14" ht="15.6" spans="1:35">
      <c r="A14" s="62"/>
      <c r="B14" s="65" t="s">
        <v>414</v>
      </c>
      <c r="C14" s="65" t="s">
        <v>415</v>
      </c>
      <c r="D14" s="65" t="s">
        <v>255</v>
      </c>
      <c r="E14" s="62"/>
      <c r="F14" s="62"/>
      <c r="G14" s="64" t="s">
        <v>416</v>
      </c>
      <c r="H14" s="65"/>
      <c r="I14" s="65" t="s">
        <v>417</v>
      </c>
      <c r="J14" s="65"/>
      <c r="K14" s="65" t="s">
        <v>418</v>
      </c>
      <c r="L14" s="65" t="s">
        <v>419</v>
      </c>
      <c r="M14" s="65" t="s">
        <v>420</v>
      </c>
      <c r="N14" s="65" t="s">
        <v>421</v>
      </c>
      <c r="O14" s="65" t="s">
        <v>422</v>
      </c>
      <c r="P14" s="67" t="s">
        <v>423</v>
      </c>
      <c r="Q14" s="67"/>
      <c r="R14" s="65" t="s">
        <v>424</v>
      </c>
      <c r="S14" s="65"/>
      <c r="T14" s="65"/>
      <c r="U14" s="65" t="s">
        <v>425</v>
      </c>
      <c r="V14" s="65" t="s">
        <v>426</v>
      </c>
      <c r="W14" s="65" t="s">
        <v>427</v>
      </c>
      <c r="X14" s="65" t="s">
        <v>428</v>
      </c>
      <c r="Y14" s="65"/>
      <c r="Z14" s="65" t="s">
        <v>429</v>
      </c>
      <c r="AA14" s="65"/>
      <c r="AB14" s="65"/>
      <c r="AC14" s="65" t="s">
        <v>430</v>
      </c>
      <c r="AD14" s="65" t="s">
        <v>431</v>
      </c>
      <c r="AE14" s="65" t="s">
        <v>432</v>
      </c>
      <c r="AF14" s="65" t="s">
        <v>433</v>
      </c>
      <c r="AG14" s="65"/>
      <c r="AH14" s="65"/>
      <c r="AI14" s="65"/>
    </row>
    <row r="15" ht="15.6" spans="1:35">
      <c r="A15" s="62"/>
      <c r="B15" s="65" t="s">
        <v>434</v>
      </c>
      <c r="C15" s="65" t="s">
        <v>435</v>
      </c>
      <c r="D15" s="65" t="s">
        <v>436</v>
      </c>
      <c r="E15" s="62"/>
      <c r="F15" s="62"/>
      <c r="G15" s="64" t="s">
        <v>437</v>
      </c>
      <c r="H15" s="65"/>
      <c r="I15" s="65" t="s">
        <v>438</v>
      </c>
      <c r="J15" s="65"/>
      <c r="K15" s="65" t="s">
        <v>439</v>
      </c>
      <c r="L15" s="65" t="s">
        <v>440</v>
      </c>
      <c r="M15" s="65" t="s">
        <v>441</v>
      </c>
      <c r="N15" s="65" t="s">
        <v>442</v>
      </c>
      <c r="O15" s="65" t="s">
        <v>443</v>
      </c>
      <c r="P15" s="65"/>
      <c r="Q15" s="65"/>
      <c r="R15" s="65" t="s">
        <v>444</v>
      </c>
      <c r="S15" s="65"/>
      <c r="T15" s="65"/>
      <c r="U15" s="65" t="s">
        <v>445</v>
      </c>
      <c r="V15" s="65" t="s">
        <v>446</v>
      </c>
      <c r="W15" s="65" t="s">
        <v>447</v>
      </c>
      <c r="X15" s="65" t="s">
        <v>448</v>
      </c>
      <c r="Y15" s="65"/>
      <c r="Z15" s="65" t="s">
        <v>449</v>
      </c>
      <c r="AA15" s="65"/>
      <c r="AB15" s="65"/>
      <c r="AC15" s="65" t="s">
        <v>450</v>
      </c>
      <c r="AD15" s="65" t="s">
        <v>451</v>
      </c>
      <c r="AE15" s="65" t="s">
        <v>452</v>
      </c>
      <c r="AF15" s="65" t="s">
        <v>453</v>
      </c>
      <c r="AG15" s="65"/>
      <c r="AH15" s="65"/>
      <c r="AI15" s="65"/>
    </row>
    <row r="16" ht="15.6" spans="1:35">
      <c r="A16" s="62"/>
      <c r="B16" s="65" t="s">
        <v>454</v>
      </c>
      <c r="C16" s="65" t="s">
        <v>455</v>
      </c>
      <c r="D16" s="65" t="s">
        <v>246</v>
      </c>
      <c r="E16" s="62"/>
      <c r="F16" s="62"/>
      <c r="G16" s="64" t="s">
        <v>456</v>
      </c>
      <c r="H16" s="65"/>
      <c r="I16" s="65" t="s">
        <v>457</v>
      </c>
      <c r="J16" s="65"/>
      <c r="K16" s="65" t="s">
        <v>458</v>
      </c>
      <c r="L16" s="65" t="s">
        <v>249</v>
      </c>
      <c r="M16" s="65" t="s">
        <v>459</v>
      </c>
      <c r="N16" s="65" t="s">
        <v>460</v>
      </c>
      <c r="O16" s="65" t="s">
        <v>461</v>
      </c>
      <c r="P16" s="65"/>
      <c r="Q16" s="65"/>
      <c r="R16" s="65" t="s">
        <v>462</v>
      </c>
      <c r="S16" s="65"/>
      <c r="T16" s="65"/>
      <c r="U16" s="65" t="s">
        <v>463</v>
      </c>
      <c r="V16" s="65" t="s">
        <v>464</v>
      </c>
      <c r="W16" s="65" t="s">
        <v>465</v>
      </c>
      <c r="X16" s="65" t="s">
        <v>466</v>
      </c>
      <c r="Y16" s="65"/>
      <c r="Z16" s="65" t="s">
        <v>467</v>
      </c>
      <c r="AA16" s="65"/>
      <c r="AB16" s="65"/>
      <c r="AC16" s="65" t="s">
        <v>468</v>
      </c>
      <c r="AD16" s="65" t="s">
        <v>469</v>
      </c>
      <c r="AE16" s="65" t="s">
        <v>470</v>
      </c>
      <c r="AF16" s="65" t="s">
        <v>471</v>
      </c>
      <c r="AG16" s="65"/>
      <c r="AH16" s="65"/>
      <c r="AI16" s="65"/>
    </row>
    <row r="17" ht="15.6" spans="1:35">
      <c r="A17" s="62"/>
      <c r="B17" s="65" t="s">
        <v>472</v>
      </c>
      <c r="C17" s="65" t="s">
        <v>301</v>
      </c>
      <c r="D17" s="65" t="s">
        <v>473</v>
      </c>
      <c r="E17" s="62"/>
      <c r="F17" s="62"/>
      <c r="G17" s="64" t="s">
        <v>474</v>
      </c>
      <c r="H17" s="65"/>
      <c r="I17" s="65" t="s">
        <v>385</v>
      </c>
      <c r="J17" s="65"/>
      <c r="K17" s="65" t="s">
        <v>475</v>
      </c>
      <c r="L17" s="65" t="s">
        <v>303</v>
      </c>
      <c r="M17" s="65" t="s">
        <v>476</v>
      </c>
      <c r="N17" s="65" t="s">
        <v>477</v>
      </c>
      <c r="O17" s="65" t="s">
        <v>478</v>
      </c>
      <c r="P17" s="65"/>
      <c r="Q17" s="65"/>
      <c r="R17" s="65" t="s">
        <v>479</v>
      </c>
      <c r="S17" s="65"/>
      <c r="T17" s="65"/>
      <c r="U17" s="65" t="s">
        <v>480</v>
      </c>
      <c r="V17" s="65" t="s">
        <v>481</v>
      </c>
      <c r="W17" s="65" t="s">
        <v>482</v>
      </c>
      <c r="X17" s="20"/>
      <c r="Y17" s="65"/>
      <c r="Z17" s="65" t="s">
        <v>483</v>
      </c>
      <c r="AA17" s="65"/>
      <c r="AB17" s="65"/>
      <c r="AC17" s="65" t="s">
        <v>484</v>
      </c>
      <c r="AD17" s="65" t="s">
        <v>485</v>
      </c>
      <c r="AE17" s="65" t="s">
        <v>486</v>
      </c>
      <c r="AF17" s="65" t="s">
        <v>487</v>
      </c>
      <c r="AG17" s="65"/>
      <c r="AH17" s="65"/>
      <c r="AI17" s="65"/>
    </row>
    <row r="18" ht="15.6" spans="1:35">
      <c r="A18" s="62"/>
      <c r="B18" s="65" t="s">
        <v>488</v>
      </c>
      <c r="C18" s="65" t="s">
        <v>489</v>
      </c>
      <c r="D18" s="65" t="s">
        <v>490</v>
      </c>
      <c r="E18" s="62"/>
      <c r="F18" s="62"/>
      <c r="G18" s="64" t="s">
        <v>491</v>
      </c>
      <c r="H18" s="65"/>
      <c r="I18" s="65" t="s">
        <v>492</v>
      </c>
      <c r="J18" s="65"/>
      <c r="K18" s="65" t="s">
        <v>493</v>
      </c>
      <c r="L18" s="65" t="s">
        <v>494</v>
      </c>
      <c r="M18" s="65" t="s">
        <v>495</v>
      </c>
      <c r="N18" s="65" t="s">
        <v>496</v>
      </c>
      <c r="O18" s="65" t="s">
        <v>497</v>
      </c>
      <c r="P18" s="65"/>
      <c r="Q18" s="65"/>
      <c r="R18" s="65" t="s">
        <v>498</v>
      </c>
      <c r="S18" s="65"/>
      <c r="T18" s="65"/>
      <c r="U18" s="65" t="s">
        <v>499</v>
      </c>
      <c r="V18" s="65" t="s">
        <v>500</v>
      </c>
      <c r="W18" s="65" t="s">
        <v>501</v>
      </c>
      <c r="X18" s="20"/>
      <c r="Y18" s="65"/>
      <c r="Z18" s="65" t="s">
        <v>502</v>
      </c>
      <c r="AA18" s="65"/>
      <c r="AB18" s="65"/>
      <c r="AC18" s="65" t="s">
        <v>503</v>
      </c>
      <c r="AD18" s="65" t="s">
        <v>504</v>
      </c>
      <c r="AE18" s="65" t="s">
        <v>505</v>
      </c>
      <c r="AF18" s="65" t="s">
        <v>506</v>
      </c>
      <c r="AG18" s="65"/>
      <c r="AH18" s="65"/>
      <c r="AI18" s="65"/>
    </row>
    <row r="19" ht="15.6" spans="1:35">
      <c r="A19" s="62"/>
      <c r="B19" s="65" t="s">
        <v>507</v>
      </c>
      <c r="C19" s="65" t="s">
        <v>508</v>
      </c>
      <c r="D19" s="65" t="s">
        <v>509</v>
      </c>
      <c r="E19" s="62"/>
      <c r="F19" s="62"/>
      <c r="G19" s="64" t="s">
        <v>510</v>
      </c>
      <c r="H19" s="65"/>
      <c r="I19" s="65" t="s">
        <v>444</v>
      </c>
      <c r="J19" s="65"/>
      <c r="K19" s="65" t="s">
        <v>511</v>
      </c>
      <c r="L19" s="65" t="s">
        <v>512</v>
      </c>
      <c r="M19" s="65" t="s">
        <v>249</v>
      </c>
      <c r="N19" s="65" t="s">
        <v>513</v>
      </c>
      <c r="O19" s="65" t="s">
        <v>514</v>
      </c>
      <c r="P19" s="65"/>
      <c r="Q19" s="65"/>
      <c r="R19" s="65" t="s">
        <v>515</v>
      </c>
      <c r="S19" s="65"/>
      <c r="T19" s="65"/>
      <c r="U19" s="65" t="s">
        <v>516</v>
      </c>
      <c r="V19" s="65" t="s">
        <v>517</v>
      </c>
      <c r="W19" s="65" t="s">
        <v>518</v>
      </c>
      <c r="X19" s="20"/>
      <c r="Y19" s="65"/>
      <c r="Z19" s="65" t="s">
        <v>519</v>
      </c>
      <c r="AA19" s="65"/>
      <c r="AB19" s="65"/>
      <c r="AC19" s="65" t="s">
        <v>520</v>
      </c>
      <c r="AD19" s="65" t="s">
        <v>521</v>
      </c>
      <c r="AE19" s="65" t="s">
        <v>522</v>
      </c>
      <c r="AF19" s="65" t="s">
        <v>523</v>
      </c>
      <c r="AG19" s="65"/>
      <c r="AH19" s="65"/>
      <c r="AI19" s="65"/>
    </row>
    <row r="20" ht="15.6" spans="1:35">
      <c r="A20" s="62"/>
      <c r="B20" s="65" t="s">
        <v>524</v>
      </c>
      <c r="C20" s="65" t="s">
        <v>525</v>
      </c>
      <c r="D20" s="65" t="s">
        <v>526</v>
      </c>
      <c r="E20" s="62"/>
      <c r="F20" s="62"/>
      <c r="G20" s="64" t="s">
        <v>527</v>
      </c>
      <c r="H20" s="65"/>
      <c r="I20" s="65" t="s">
        <v>528</v>
      </c>
      <c r="J20" s="65"/>
      <c r="K20" s="65" t="s">
        <v>529</v>
      </c>
      <c r="L20" s="65" t="s">
        <v>530</v>
      </c>
      <c r="M20" s="65" t="s">
        <v>531</v>
      </c>
      <c r="N20" s="65" t="s">
        <v>532</v>
      </c>
      <c r="O20" s="65" t="s">
        <v>533</v>
      </c>
      <c r="P20" s="65"/>
      <c r="Q20" s="65"/>
      <c r="R20" s="65" t="s">
        <v>534</v>
      </c>
      <c r="S20" s="65"/>
      <c r="T20" s="65"/>
      <c r="U20" s="65" t="s">
        <v>535</v>
      </c>
      <c r="V20" s="65" t="s">
        <v>536</v>
      </c>
      <c r="W20" s="65" t="s">
        <v>537</v>
      </c>
      <c r="X20" s="65"/>
      <c r="Y20" s="65"/>
      <c r="Z20" s="65" t="s">
        <v>538</v>
      </c>
      <c r="AA20" s="65"/>
      <c r="AB20" s="65"/>
      <c r="AC20" s="65" t="s">
        <v>539</v>
      </c>
      <c r="AD20" s="65" t="s">
        <v>540</v>
      </c>
      <c r="AE20" s="65" t="s">
        <v>541</v>
      </c>
      <c r="AF20" s="65" t="s">
        <v>542</v>
      </c>
      <c r="AG20" s="65"/>
      <c r="AH20" s="65"/>
      <c r="AI20" s="65"/>
    </row>
    <row r="21" ht="15.6" spans="1:35">
      <c r="A21" s="62"/>
      <c r="B21" s="65" t="s">
        <v>543</v>
      </c>
      <c r="C21" s="65" t="s">
        <v>544</v>
      </c>
      <c r="D21" s="65" t="s">
        <v>545</v>
      </c>
      <c r="E21" s="62"/>
      <c r="F21" s="62"/>
      <c r="G21" s="64" t="s">
        <v>546</v>
      </c>
      <c r="H21" s="65"/>
      <c r="I21" s="65" t="s">
        <v>547</v>
      </c>
      <c r="J21" s="65"/>
      <c r="K21" s="65" t="s">
        <v>548</v>
      </c>
      <c r="L21" s="65" t="s">
        <v>549</v>
      </c>
      <c r="M21" s="65" t="s">
        <v>550</v>
      </c>
      <c r="N21" s="65" t="s">
        <v>551</v>
      </c>
      <c r="O21" s="65" t="s">
        <v>552</v>
      </c>
      <c r="P21" s="65"/>
      <c r="Q21" s="65"/>
      <c r="R21" s="65" t="s">
        <v>553</v>
      </c>
      <c r="S21" s="65"/>
      <c r="T21" s="65"/>
      <c r="U21" s="65" t="s">
        <v>554</v>
      </c>
      <c r="V21" s="65" t="s">
        <v>555</v>
      </c>
      <c r="W21" s="65" t="s">
        <v>556</v>
      </c>
      <c r="X21" s="65"/>
      <c r="Y21" s="65"/>
      <c r="Z21" s="65" t="s">
        <v>557</v>
      </c>
      <c r="AA21" s="65"/>
      <c r="AB21" s="65"/>
      <c r="AC21" s="65" t="s">
        <v>558</v>
      </c>
      <c r="AD21" s="65" t="s">
        <v>559</v>
      </c>
      <c r="AE21" s="65" t="s">
        <v>560</v>
      </c>
      <c r="AF21" s="65" t="s">
        <v>561</v>
      </c>
      <c r="AG21" s="65"/>
      <c r="AH21" s="65"/>
      <c r="AI21" s="65"/>
    </row>
    <row r="22" ht="15.6" spans="1:35">
      <c r="A22" s="62"/>
      <c r="B22" s="65" t="s">
        <v>447</v>
      </c>
      <c r="C22" s="65" t="s">
        <v>562</v>
      </c>
      <c r="D22" s="65" t="s">
        <v>351</v>
      </c>
      <c r="E22" s="62"/>
      <c r="F22" s="62"/>
      <c r="G22" s="64" t="s">
        <v>563</v>
      </c>
      <c r="H22" s="65"/>
      <c r="I22" s="65" t="s">
        <v>564</v>
      </c>
      <c r="J22" s="65"/>
      <c r="K22" s="65" t="s">
        <v>565</v>
      </c>
      <c r="L22" s="65" t="s">
        <v>566</v>
      </c>
      <c r="M22" s="65" t="s">
        <v>567</v>
      </c>
      <c r="N22" s="65" t="s">
        <v>568</v>
      </c>
      <c r="O22" s="62"/>
      <c r="P22" s="65"/>
      <c r="Q22" s="65"/>
      <c r="R22" s="65" t="s">
        <v>569</v>
      </c>
      <c r="S22" s="65"/>
      <c r="T22" s="65"/>
      <c r="U22" s="65" t="s">
        <v>570</v>
      </c>
      <c r="V22" s="65" t="s">
        <v>571</v>
      </c>
      <c r="W22" s="20"/>
      <c r="X22" s="65"/>
      <c r="Y22" s="65"/>
      <c r="Z22" s="65" t="s">
        <v>572</v>
      </c>
      <c r="AA22" s="65"/>
      <c r="AB22" s="65"/>
      <c r="AC22" s="65" t="s">
        <v>573</v>
      </c>
      <c r="AD22" s="65" t="s">
        <v>574</v>
      </c>
      <c r="AE22" s="65" t="s">
        <v>575</v>
      </c>
      <c r="AF22" s="65" t="s">
        <v>576</v>
      </c>
      <c r="AG22" s="65"/>
      <c r="AH22" s="65"/>
      <c r="AI22" s="65"/>
    </row>
    <row r="23" ht="15.6" spans="1:35">
      <c r="A23" s="62"/>
      <c r="B23" s="65" t="s">
        <v>577</v>
      </c>
      <c r="C23" s="65" t="s">
        <v>578</v>
      </c>
      <c r="D23" s="65" t="s">
        <v>579</v>
      </c>
      <c r="E23" s="62"/>
      <c r="F23" s="62"/>
      <c r="G23" s="64" t="s">
        <v>580</v>
      </c>
      <c r="H23" s="65"/>
      <c r="I23" s="65" t="s">
        <v>581</v>
      </c>
      <c r="J23" s="65"/>
      <c r="K23" s="65" t="s">
        <v>582</v>
      </c>
      <c r="L23" s="68" t="s">
        <v>583</v>
      </c>
      <c r="M23" s="65" t="s">
        <v>584</v>
      </c>
      <c r="N23" s="65" t="s">
        <v>585</v>
      </c>
      <c r="O23" s="65"/>
      <c r="P23" s="65"/>
      <c r="Q23" s="65"/>
      <c r="R23" s="65" t="s">
        <v>586</v>
      </c>
      <c r="S23" s="65"/>
      <c r="T23" s="65"/>
      <c r="U23" s="65" t="s">
        <v>267</v>
      </c>
      <c r="V23" s="65" t="s">
        <v>587</v>
      </c>
      <c r="W23" s="20"/>
      <c r="X23" s="65"/>
      <c r="Y23" s="65"/>
      <c r="Z23" s="65" t="s">
        <v>588</v>
      </c>
      <c r="AA23" s="65"/>
      <c r="AB23" s="65"/>
      <c r="AC23" s="65" t="s">
        <v>589</v>
      </c>
      <c r="AD23" s="65" t="s">
        <v>590</v>
      </c>
      <c r="AE23" s="65" t="s">
        <v>591</v>
      </c>
      <c r="AF23" s="65" t="s">
        <v>592</v>
      </c>
      <c r="AG23" s="65"/>
      <c r="AH23" s="65"/>
      <c r="AI23" s="65"/>
    </row>
    <row r="24" ht="15.6" spans="1:35">
      <c r="A24" s="62"/>
      <c r="B24" s="65" t="s">
        <v>300</v>
      </c>
      <c r="C24" s="65" t="s">
        <v>593</v>
      </c>
      <c r="D24" s="65" t="s">
        <v>492</v>
      </c>
      <c r="E24" s="62"/>
      <c r="F24" s="62"/>
      <c r="G24" s="64" t="s">
        <v>594</v>
      </c>
      <c r="H24" s="65"/>
      <c r="I24" s="65" t="s">
        <v>595</v>
      </c>
      <c r="J24" s="65"/>
      <c r="K24" s="65" t="s">
        <v>596</v>
      </c>
      <c r="L24" s="65" t="s">
        <v>597</v>
      </c>
      <c r="M24" s="65" t="s">
        <v>598</v>
      </c>
      <c r="N24" s="65" t="s">
        <v>599</v>
      </c>
      <c r="O24" s="65"/>
      <c r="P24" s="65"/>
      <c r="Q24" s="65"/>
      <c r="R24" s="65" t="s">
        <v>600</v>
      </c>
      <c r="S24" s="65"/>
      <c r="T24" s="65"/>
      <c r="U24" s="20"/>
      <c r="V24" s="65" t="s">
        <v>601</v>
      </c>
      <c r="W24" s="20"/>
      <c r="X24" s="65"/>
      <c r="Y24" s="65"/>
      <c r="Z24" s="65" t="s">
        <v>602</v>
      </c>
      <c r="AA24" s="65"/>
      <c r="AB24" s="65"/>
      <c r="AC24" s="65" t="s">
        <v>603</v>
      </c>
      <c r="AD24" s="65" t="s">
        <v>604</v>
      </c>
      <c r="AE24" s="65" t="s">
        <v>605</v>
      </c>
      <c r="AF24" s="65" t="s">
        <v>606</v>
      </c>
      <c r="AG24" s="65"/>
      <c r="AH24" s="65"/>
      <c r="AI24" s="65"/>
    </row>
    <row r="25" ht="15.6" spans="1:35">
      <c r="A25" s="62"/>
      <c r="B25" s="65" t="s">
        <v>607</v>
      </c>
      <c r="C25" s="65" t="s">
        <v>608</v>
      </c>
      <c r="D25" s="65" t="s">
        <v>609</v>
      </c>
      <c r="E25" s="62"/>
      <c r="F25" s="62"/>
      <c r="G25" s="64" t="s">
        <v>610</v>
      </c>
      <c r="H25" s="65"/>
      <c r="I25" s="65" t="s">
        <v>611</v>
      </c>
      <c r="J25" s="65"/>
      <c r="K25" s="65" t="s">
        <v>612</v>
      </c>
      <c r="L25" s="20"/>
      <c r="M25" s="65" t="s">
        <v>613</v>
      </c>
      <c r="N25" s="65" t="s">
        <v>614</v>
      </c>
      <c r="O25" s="65"/>
      <c r="P25" s="65"/>
      <c r="Q25" s="65"/>
      <c r="R25" s="65" t="s">
        <v>615</v>
      </c>
      <c r="S25" s="65"/>
      <c r="T25" s="65"/>
      <c r="U25" s="20"/>
      <c r="V25" s="65" t="s">
        <v>616</v>
      </c>
      <c r="W25" s="65"/>
      <c r="X25" s="65"/>
      <c r="Y25" s="65"/>
      <c r="Z25" s="65" t="s">
        <v>617</v>
      </c>
      <c r="AA25" s="65"/>
      <c r="AB25" s="65"/>
      <c r="AC25" s="65" t="s">
        <v>618</v>
      </c>
      <c r="AD25" s="65" t="s">
        <v>619</v>
      </c>
      <c r="AE25" s="65" t="s">
        <v>620</v>
      </c>
      <c r="AF25" s="65" t="s">
        <v>621</v>
      </c>
      <c r="AG25" s="65"/>
      <c r="AH25" s="65"/>
      <c r="AI25" s="65"/>
    </row>
    <row r="26" ht="15.6" spans="1:35">
      <c r="A26" s="62"/>
      <c r="B26" s="65" t="s">
        <v>622</v>
      </c>
      <c r="C26" s="65" t="s">
        <v>623</v>
      </c>
      <c r="D26" s="65" t="s">
        <v>624</v>
      </c>
      <c r="E26" s="62"/>
      <c r="F26" s="62"/>
      <c r="G26" s="64" t="s">
        <v>625</v>
      </c>
      <c r="H26" s="65"/>
      <c r="I26" s="65" t="s">
        <v>626</v>
      </c>
      <c r="J26" s="65"/>
      <c r="K26" s="65" t="s">
        <v>627</v>
      </c>
      <c r="L26" s="20"/>
      <c r="M26" s="65" t="s">
        <v>628</v>
      </c>
      <c r="N26" s="65" t="s">
        <v>629</v>
      </c>
      <c r="O26" s="65"/>
      <c r="P26" s="65"/>
      <c r="Q26" s="65"/>
      <c r="R26" s="65" t="s">
        <v>630</v>
      </c>
      <c r="S26" s="65"/>
      <c r="T26" s="65"/>
      <c r="U26" s="20"/>
      <c r="V26" s="65" t="s">
        <v>631</v>
      </c>
      <c r="W26" s="65"/>
      <c r="X26" s="65"/>
      <c r="Y26" s="65"/>
      <c r="Z26" s="65" t="s">
        <v>632</v>
      </c>
      <c r="AA26" s="65"/>
      <c r="AB26" s="65"/>
      <c r="AC26" s="65" t="s">
        <v>633</v>
      </c>
      <c r="AD26" s="65" t="s">
        <v>634</v>
      </c>
      <c r="AE26" s="65" t="s">
        <v>635</v>
      </c>
      <c r="AF26" s="65" t="s">
        <v>636</v>
      </c>
      <c r="AG26" s="65"/>
      <c r="AH26" s="65"/>
      <c r="AI26" s="65"/>
    </row>
    <row r="27" ht="15.6" spans="1:35">
      <c r="A27" s="62"/>
      <c r="B27" s="65" t="s">
        <v>637</v>
      </c>
      <c r="C27" s="65" t="s">
        <v>638</v>
      </c>
      <c r="D27" s="65" t="s">
        <v>639</v>
      </c>
      <c r="E27" s="62"/>
      <c r="F27" s="62"/>
      <c r="G27" s="64" t="s">
        <v>640</v>
      </c>
      <c r="H27" s="65"/>
      <c r="I27" s="65" t="s">
        <v>641</v>
      </c>
      <c r="J27" s="68"/>
      <c r="K27" s="65" t="s">
        <v>642</v>
      </c>
      <c r="L27" s="20"/>
      <c r="M27" s="68" t="s">
        <v>643</v>
      </c>
      <c r="N27" s="65" t="s">
        <v>644</v>
      </c>
      <c r="O27" s="68"/>
      <c r="P27" s="68"/>
      <c r="Q27" s="68"/>
      <c r="R27" s="65" t="s">
        <v>645</v>
      </c>
      <c r="S27" s="68"/>
      <c r="T27" s="65"/>
      <c r="U27" s="65"/>
      <c r="V27" s="65" t="s">
        <v>646</v>
      </c>
      <c r="W27" s="65"/>
      <c r="X27" s="65"/>
      <c r="Y27" s="65"/>
      <c r="Z27" s="65" t="s">
        <v>647</v>
      </c>
      <c r="AA27" s="65"/>
      <c r="AB27" s="68"/>
      <c r="AC27" s="65" t="s">
        <v>648</v>
      </c>
      <c r="AD27" s="65" t="s">
        <v>649</v>
      </c>
      <c r="AE27" s="65" t="s">
        <v>650</v>
      </c>
      <c r="AF27" s="65" t="s">
        <v>651</v>
      </c>
      <c r="AG27" s="68"/>
      <c r="AH27" s="68"/>
      <c r="AI27" s="68"/>
    </row>
    <row r="28" ht="15.6" spans="1:35">
      <c r="A28" s="62"/>
      <c r="B28" s="65" t="s">
        <v>652</v>
      </c>
      <c r="C28" s="65" t="s">
        <v>653</v>
      </c>
      <c r="D28" s="65" t="s">
        <v>512</v>
      </c>
      <c r="E28" s="62"/>
      <c r="F28" s="62"/>
      <c r="G28" s="64" t="s">
        <v>654</v>
      </c>
      <c r="H28" s="65"/>
      <c r="I28" s="65" t="s">
        <v>655</v>
      </c>
      <c r="J28" s="65"/>
      <c r="K28" s="65" t="s">
        <v>656</v>
      </c>
      <c r="L28" s="65"/>
      <c r="M28" s="65" t="s">
        <v>327</v>
      </c>
      <c r="N28" s="65" t="s">
        <v>657</v>
      </c>
      <c r="O28" s="65"/>
      <c r="P28" s="65"/>
      <c r="Q28" s="65"/>
      <c r="R28" s="65" t="s">
        <v>658</v>
      </c>
      <c r="S28" s="65"/>
      <c r="T28" s="65"/>
      <c r="U28" s="65"/>
      <c r="V28" s="65" t="s">
        <v>659</v>
      </c>
      <c r="W28" s="65"/>
      <c r="X28" s="65"/>
      <c r="Y28" s="65"/>
      <c r="Z28" s="65" t="s">
        <v>660</v>
      </c>
      <c r="AA28" s="65"/>
      <c r="AB28" s="65"/>
      <c r="AC28" s="65" t="s">
        <v>661</v>
      </c>
      <c r="AD28" s="65" t="s">
        <v>662</v>
      </c>
      <c r="AE28" s="65" t="s">
        <v>663</v>
      </c>
      <c r="AF28" s="65" t="s">
        <v>664</v>
      </c>
      <c r="AG28" s="65"/>
      <c r="AH28" s="65"/>
      <c r="AI28" s="65"/>
    </row>
    <row r="29" ht="15.6" spans="1:35">
      <c r="A29" s="62"/>
      <c r="B29" s="65" t="s">
        <v>665</v>
      </c>
      <c r="C29" s="62"/>
      <c r="D29" s="65" t="s">
        <v>666</v>
      </c>
      <c r="E29" s="62"/>
      <c r="F29" s="62"/>
      <c r="G29" s="64" t="s">
        <v>667</v>
      </c>
      <c r="H29" s="65"/>
      <c r="I29" s="65" t="s">
        <v>668</v>
      </c>
      <c r="J29" s="65"/>
      <c r="K29" s="65" t="s">
        <v>669</v>
      </c>
      <c r="L29" s="65"/>
      <c r="M29" s="65" t="s">
        <v>670</v>
      </c>
      <c r="N29" s="65" t="s">
        <v>671</v>
      </c>
      <c r="O29" s="65"/>
      <c r="P29" s="65"/>
      <c r="Q29" s="65"/>
      <c r="R29" s="65" t="s">
        <v>672</v>
      </c>
      <c r="S29" s="65"/>
      <c r="T29" s="65"/>
      <c r="U29" s="65"/>
      <c r="V29" s="65" t="s">
        <v>673</v>
      </c>
      <c r="W29" s="65"/>
      <c r="X29" s="65"/>
      <c r="Y29" s="65"/>
      <c r="Z29" s="65" t="s">
        <v>674</v>
      </c>
      <c r="AA29" s="65"/>
      <c r="AB29" s="65"/>
      <c r="AC29" s="65" t="s">
        <v>675</v>
      </c>
      <c r="AD29" s="65" t="s">
        <v>676</v>
      </c>
      <c r="AE29" s="65" t="s">
        <v>677</v>
      </c>
      <c r="AF29" s="65" t="s">
        <v>678</v>
      </c>
      <c r="AG29" s="65"/>
      <c r="AH29" s="65"/>
      <c r="AI29" s="65"/>
    </row>
    <row r="30" ht="15.6" spans="1:35">
      <c r="A30" s="62"/>
      <c r="B30" s="65" t="s">
        <v>679</v>
      </c>
      <c r="C30" s="62"/>
      <c r="D30" s="65" t="s">
        <v>680</v>
      </c>
      <c r="E30" s="62"/>
      <c r="F30" s="62"/>
      <c r="G30" s="64" t="s">
        <v>681</v>
      </c>
      <c r="H30" s="65"/>
      <c r="I30" s="65" t="s">
        <v>682</v>
      </c>
      <c r="J30" s="65"/>
      <c r="K30" s="65" t="s">
        <v>683</v>
      </c>
      <c r="L30" s="65"/>
      <c r="M30" s="65"/>
      <c r="N30" s="65" t="s">
        <v>684</v>
      </c>
      <c r="O30" s="65"/>
      <c r="P30" s="65"/>
      <c r="Q30" s="65"/>
      <c r="R30" s="65" t="s">
        <v>685</v>
      </c>
      <c r="S30" s="65"/>
      <c r="T30" s="65"/>
      <c r="U30" s="65"/>
      <c r="V30" s="65" t="s">
        <v>686</v>
      </c>
      <c r="W30" s="65"/>
      <c r="X30" s="65"/>
      <c r="Y30" s="65"/>
      <c r="Z30" s="65" t="s">
        <v>687</v>
      </c>
      <c r="AA30" s="65"/>
      <c r="AB30" s="65"/>
      <c r="AC30" s="65" t="s">
        <v>688</v>
      </c>
      <c r="AD30" s="65" t="s">
        <v>689</v>
      </c>
      <c r="AE30" s="65" t="s">
        <v>690</v>
      </c>
      <c r="AF30" s="65" t="s">
        <v>691</v>
      </c>
      <c r="AG30" s="65"/>
      <c r="AH30" s="65"/>
      <c r="AI30" s="65"/>
    </row>
    <row r="31" ht="15.6" spans="1:35">
      <c r="A31" s="62"/>
      <c r="B31" s="65" t="s">
        <v>692</v>
      </c>
      <c r="C31" s="62"/>
      <c r="D31" s="65" t="s">
        <v>693</v>
      </c>
      <c r="E31" s="62"/>
      <c r="F31" s="62"/>
      <c r="G31" s="64" t="s">
        <v>694</v>
      </c>
      <c r="H31" s="65"/>
      <c r="I31" s="65" t="s">
        <v>695</v>
      </c>
      <c r="J31" s="65"/>
      <c r="K31" s="65" t="s">
        <v>696</v>
      </c>
      <c r="L31" s="65"/>
      <c r="M31" s="65"/>
      <c r="N31" s="65" t="s">
        <v>579</v>
      </c>
      <c r="O31" s="65"/>
      <c r="P31" s="65"/>
      <c r="Q31" s="65"/>
      <c r="R31" s="65" t="s">
        <v>697</v>
      </c>
      <c r="S31" s="65"/>
      <c r="T31" s="65"/>
      <c r="U31" s="65"/>
      <c r="V31" s="65" t="s">
        <v>698</v>
      </c>
      <c r="W31" s="65"/>
      <c r="X31" s="65"/>
      <c r="Y31" s="65"/>
      <c r="Z31" s="65" t="s">
        <v>699</v>
      </c>
      <c r="AA31" s="65"/>
      <c r="AB31" s="65"/>
      <c r="AC31" s="65" t="s">
        <v>700</v>
      </c>
      <c r="AD31" s="65" t="s">
        <v>701</v>
      </c>
      <c r="AE31" s="65" t="s">
        <v>702</v>
      </c>
      <c r="AF31" s="65" t="s">
        <v>703</v>
      </c>
      <c r="AG31" s="65"/>
      <c r="AH31" s="65"/>
      <c r="AI31" s="65"/>
    </row>
    <row r="32" ht="15.6" spans="1:35">
      <c r="A32" s="62"/>
      <c r="B32" s="65" t="s">
        <v>704</v>
      </c>
      <c r="C32" s="62"/>
      <c r="D32" s="65" t="s">
        <v>705</v>
      </c>
      <c r="E32" s="62"/>
      <c r="F32" s="62"/>
      <c r="G32" s="64" t="s">
        <v>706</v>
      </c>
      <c r="H32" s="65"/>
      <c r="I32" s="65" t="s">
        <v>707</v>
      </c>
      <c r="J32" s="65"/>
      <c r="K32" s="65" t="s">
        <v>708</v>
      </c>
      <c r="L32" s="65"/>
      <c r="M32" s="65"/>
      <c r="N32" s="65" t="s">
        <v>709</v>
      </c>
      <c r="O32" s="65"/>
      <c r="P32" s="65"/>
      <c r="Q32" s="65"/>
      <c r="R32" s="65" t="s">
        <v>490</v>
      </c>
      <c r="S32" s="65"/>
      <c r="T32" s="65"/>
      <c r="U32" s="65"/>
      <c r="V32" s="65" t="s">
        <v>710</v>
      </c>
      <c r="W32" s="65"/>
      <c r="X32" s="65"/>
      <c r="Y32" s="65"/>
      <c r="Z32" s="65" t="s">
        <v>711</v>
      </c>
      <c r="AA32" s="65"/>
      <c r="AB32" s="65"/>
      <c r="AC32" s="65" t="s">
        <v>712</v>
      </c>
      <c r="AD32" s="65" t="s">
        <v>713</v>
      </c>
      <c r="AE32" s="65" t="s">
        <v>714</v>
      </c>
      <c r="AF32" s="65" t="s">
        <v>715</v>
      </c>
      <c r="AG32" s="65"/>
      <c r="AH32" s="65"/>
      <c r="AI32" s="65"/>
    </row>
    <row r="33" ht="15.6" spans="1:35">
      <c r="A33" s="62"/>
      <c r="B33" s="65" t="s">
        <v>716</v>
      </c>
      <c r="C33" s="62"/>
      <c r="D33" s="65" t="s">
        <v>717</v>
      </c>
      <c r="E33" s="62"/>
      <c r="F33" s="62"/>
      <c r="G33" s="64" t="s">
        <v>718</v>
      </c>
      <c r="H33" s="65"/>
      <c r="I33" s="65" t="s">
        <v>719</v>
      </c>
      <c r="J33" s="65"/>
      <c r="K33" s="65" t="s">
        <v>720</v>
      </c>
      <c r="L33" s="65"/>
      <c r="M33" s="65"/>
      <c r="N33" s="65" t="s">
        <v>721</v>
      </c>
      <c r="O33" s="65"/>
      <c r="P33" s="65"/>
      <c r="Q33" s="65"/>
      <c r="R33" s="65" t="s">
        <v>722</v>
      </c>
      <c r="S33" s="65"/>
      <c r="T33" s="65"/>
      <c r="U33" s="65"/>
      <c r="V33" s="65" t="s">
        <v>723</v>
      </c>
      <c r="W33" s="65"/>
      <c r="X33" s="65"/>
      <c r="Y33" s="65"/>
      <c r="Z33" s="65" t="s">
        <v>724</v>
      </c>
      <c r="AA33" s="65"/>
      <c r="AB33" s="65"/>
      <c r="AC33" s="65" t="s">
        <v>725</v>
      </c>
      <c r="AD33" s="65" t="s">
        <v>726</v>
      </c>
      <c r="AE33" s="65" t="s">
        <v>727</v>
      </c>
      <c r="AF33" s="65" t="s">
        <v>728</v>
      </c>
      <c r="AG33" s="65"/>
      <c r="AH33" s="65"/>
      <c r="AI33" s="65"/>
    </row>
    <row r="34" ht="15.6" spans="1:35">
      <c r="A34" s="62"/>
      <c r="B34" s="65" t="s">
        <v>729</v>
      </c>
      <c r="C34" s="62"/>
      <c r="D34" s="65" t="s">
        <v>313</v>
      </c>
      <c r="E34" s="62"/>
      <c r="F34" s="62"/>
      <c r="G34" s="64" t="s">
        <v>730</v>
      </c>
      <c r="H34" s="65"/>
      <c r="I34" s="65" t="s">
        <v>731</v>
      </c>
      <c r="J34" s="65"/>
      <c r="K34" s="65" t="s">
        <v>732</v>
      </c>
      <c r="L34" s="65"/>
      <c r="M34" s="65"/>
      <c r="N34" s="65" t="s">
        <v>733</v>
      </c>
      <c r="O34" s="65"/>
      <c r="P34" s="65"/>
      <c r="Q34" s="65"/>
      <c r="R34" s="65" t="s">
        <v>734</v>
      </c>
      <c r="S34" s="65"/>
      <c r="T34" s="65"/>
      <c r="U34" s="65"/>
      <c r="V34" s="65" t="s">
        <v>735</v>
      </c>
      <c r="W34" s="65"/>
      <c r="X34" s="65"/>
      <c r="Y34" s="65"/>
      <c r="Z34" s="65" t="s">
        <v>736</v>
      </c>
      <c r="AA34" s="65"/>
      <c r="AB34" s="65"/>
      <c r="AC34" s="65" t="s">
        <v>737</v>
      </c>
      <c r="AD34" s="65" t="s">
        <v>738</v>
      </c>
      <c r="AE34" s="65" t="s">
        <v>739</v>
      </c>
      <c r="AF34" s="65" t="s">
        <v>740</v>
      </c>
      <c r="AG34" s="65"/>
      <c r="AH34" s="65"/>
      <c r="AI34" s="65"/>
    </row>
    <row r="35" ht="15.6" spans="1:35">
      <c r="A35" s="62"/>
      <c r="B35" s="65" t="s">
        <v>741</v>
      </c>
      <c r="C35" s="62"/>
      <c r="D35" s="65" t="s">
        <v>742</v>
      </c>
      <c r="E35" s="62"/>
      <c r="F35" s="62"/>
      <c r="G35" s="64" t="s">
        <v>743</v>
      </c>
      <c r="H35" s="65"/>
      <c r="I35" s="65" t="s">
        <v>744</v>
      </c>
      <c r="J35" s="65"/>
      <c r="K35" s="65" t="s">
        <v>745</v>
      </c>
      <c r="L35" s="65"/>
      <c r="M35" s="65"/>
      <c r="N35" s="65" t="s">
        <v>746</v>
      </c>
      <c r="O35" s="65"/>
      <c r="P35" s="65"/>
      <c r="Q35" s="65"/>
      <c r="R35" s="65" t="s">
        <v>747</v>
      </c>
      <c r="S35" s="65"/>
      <c r="T35" s="65"/>
      <c r="U35" s="65"/>
      <c r="V35" s="65" t="s">
        <v>748</v>
      </c>
      <c r="W35" s="65"/>
      <c r="X35" s="65"/>
      <c r="Y35" s="65"/>
      <c r="Z35" s="65" t="s">
        <v>749</v>
      </c>
      <c r="AA35" s="65"/>
      <c r="AB35" s="65"/>
      <c r="AC35" s="65" t="s">
        <v>750</v>
      </c>
      <c r="AD35" s="65" t="s">
        <v>751</v>
      </c>
      <c r="AE35" s="65" t="s">
        <v>752</v>
      </c>
      <c r="AF35" s="65" t="s">
        <v>753</v>
      </c>
      <c r="AG35" s="65"/>
      <c r="AH35" s="65"/>
      <c r="AI35" s="65"/>
    </row>
    <row r="36" ht="15.6" spans="1:35">
      <c r="A36" s="62"/>
      <c r="B36" s="65" t="s">
        <v>754</v>
      </c>
      <c r="C36" s="62"/>
      <c r="D36" s="65" t="s">
        <v>359</v>
      </c>
      <c r="E36" s="62"/>
      <c r="F36" s="62"/>
      <c r="G36" s="64" t="s">
        <v>755</v>
      </c>
      <c r="H36" s="65"/>
      <c r="I36" s="65" t="s">
        <v>756</v>
      </c>
      <c r="J36" s="65"/>
      <c r="K36" s="65" t="s">
        <v>757</v>
      </c>
      <c r="L36" s="65"/>
      <c r="M36" s="65"/>
      <c r="N36" s="65" t="s">
        <v>758</v>
      </c>
      <c r="O36" s="65"/>
      <c r="P36" s="65"/>
      <c r="Q36" s="65"/>
      <c r="R36" s="65" t="s">
        <v>759</v>
      </c>
      <c r="S36" s="65"/>
      <c r="T36" s="65"/>
      <c r="U36" s="65"/>
      <c r="V36" s="65" t="s">
        <v>760</v>
      </c>
      <c r="W36" s="65"/>
      <c r="X36" s="65"/>
      <c r="Y36" s="65"/>
      <c r="Z36" s="65" t="s">
        <v>761</v>
      </c>
      <c r="AA36" s="65"/>
      <c r="AB36" s="65"/>
      <c r="AC36" s="65" t="s">
        <v>762</v>
      </c>
      <c r="AD36" s="65" t="s">
        <v>763</v>
      </c>
      <c r="AE36" s="65" t="s">
        <v>764</v>
      </c>
      <c r="AF36" s="65" t="s">
        <v>765</v>
      </c>
      <c r="AG36" s="65"/>
      <c r="AH36" s="65"/>
      <c r="AI36" s="65"/>
    </row>
    <row r="37" ht="15.6" spans="1:35">
      <c r="A37" s="62"/>
      <c r="B37" s="65" t="s">
        <v>766</v>
      </c>
      <c r="C37" s="62"/>
      <c r="D37" s="65" t="s">
        <v>279</v>
      </c>
      <c r="E37" s="62"/>
      <c r="F37" s="62"/>
      <c r="G37" s="64" t="s">
        <v>767</v>
      </c>
      <c r="H37" s="65"/>
      <c r="I37" s="65" t="s">
        <v>327</v>
      </c>
      <c r="J37" s="65"/>
      <c r="K37" s="65" t="s">
        <v>768</v>
      </c>
      <c r="L37" s="65"/>
      <c r="M37" s="65"/>
      <c r="N37" s="65" t="s">
        <v>769</v>
      </c>
      <c r="O37" s="65"/>
      <c r="P37" s="65"/>
      <c r="Q37" s="65"/>
      <c r="R37" s="65" t="s">
        <v>770</v>
      </c>
      <c r="S37" s="65"/>
      <c r="T37" s="65"/>
      <c r="U37" s="65"/>
      <c r="V37" s="65" t="s">
        <v>771</v>
      </c>
      <c r="W37" s="65"/>
      <c r="X37" s="65"/>
      <c r="Y37" s="65"/>
      <c r="Z37" s="65" t="s">
        <v>772</v>
      </c>
      <c r="AA37" s="65"/>
      <c r="AB37" s="65"/>
      <c r="AC37" s="65" t="s">
        <v>773</v>
      </c>
      <c r="AD37" s="65" t="s">
        <v>774</v>
      </c>
      <c r="AE37" s="65" t="s">
        <v>775</v>
      </c>
      <c r="AF37" s="65" t="s">
        <v>776</v>
      </c>
      <c r="AG37" s="65"/>
      <c r="AH37" s="65"/>
      <c r="AI37" s="65"/>
    </row>
    <row r="38" ht="15.6" spans="1:35">
      <c r="A38" s="62"/>
      <c r="B38" s="65" t="s">
        <v>777</v>
      </c>
      <c r="C38" s="62"/>
      <c r="D38" s="65" t="s">
        <v>419</v>
      </c>
      <c r="E38" s="62"/>
      <c r="F38" s="62"/>
      <c r="G38" s="64" t="s">
        <v>778</v>
      </c>
      <c r="H38" s="65"/>
      <c r="I38" s="65" t="s">
        <v>779</v>
      </c>
      <c r="J38" s="65"/>
      <c r="K38" s="65" t="s">
        <v>415</v>
      </c>
      <c r="L38" s="65"/>
      <c r="M38" s="65"/>
      <c r="N38" s="65" t="s">
        <v>780</v>
      </c>
      <c r="O38" s="65"/>
      <c r="P38" s="65"/>
      <c r="Q38" s="65"/>
      <c r="R38" s="65" t="s">
        <v>781</v>
      </c>
      <c r="S38" s="65"/>
      <c r="T38" s="65"/>
      <c r="U38" s="65"/>
      <c r="V38" s="65" t="s">
        <v>782</v>
      </c>
      <c r="W38" s="65"/>
      <c r="X38" s="65"/>
      <c r="Y38" s="65"/>
      <c r="Z38" s="20"/>
      <c r="AA38" s="65"/>
      <c r="AB38" s="65"/>
      <c r="AC38" s="65" t="s">
        <v>783</v>
      </c>
      <c r="AD38" s="65" t="s">
        <v>784</v>
      </c>
      <c r="AE38" s="20"/>
      <c r="AF38" s="20"/>
      <c r="AG38" s="65"/>
      <c r="AH38" s="65"/>
      <c r="AI38" s="65"/>
    </row>
    <row r="39" ht="15.6" spans="1:35">
      <c r="A39" s="62"/>
      <c r="B39" s="65" t="s">
        <v>785</v>
      </c>
      <c r="C39" s="62"/>
      <c r="D39" s="65" t="s">
        <v>786</v>
      </c>
      <c r="E39" s="62"/>
      <c r="F39" s="62"/>
      <c r="G39" s="64" t="s">
        <v>787</v>
      </c>
      <c r="H39" s="65"/>
      <c r="I39" s="65" t="s">
        <v>788</v>
      </c>
      <c r="J39" s="65"/>
      <c r="K39" s="65" t="s">
        <v>789</v>
      </c>
      <c r="L39" s="65"/>
      <c r="M39" s="65"/>
      <c r="N39" s="65" t="s">
        <v>790</v>
      </c>
      <c r="O39" s="65"/>
      <c r="P39" s="65"/>
      <c r="Q39" s="65"/>
      <c r="R39" s="20"/>
      <c r="S39" s="65"/>
      <c r="T39" s="65"/>
      <c r="U39" s="65"/>
      <c r="V39" s="65" t="s">
        <v>791</v>
      </c>
      <c r="W39" s="65"/>
      <c r="X39" s="65"/>
      <c r="Y39" s="65"/>
      <c r="Z39" s="65"/>
      <c r="AA39" s="65"/>
      <c r="AB39" s="65"/>
      <c r="AC39" s="20"/>
      <c r="AD39" s="65" t="s">
        <v>792</v>
      </c>
      <c r="AE39" s="20"/>
      <c r="AF39" s="20"/>
      <c r="AG39" s="65"/>
      <c r="AH39" s="65"/>
      <c r="AI39" s="65"/>
    </row>
    <row r="40" ht="15.6" spans="1:35">
      <c r="A40" s="62"/>
      <c r="B40" s="65" t="s">
        <v>793</v>
      </c>
      <c r="C40" s="62"/>
      <c r="D40" s="65" t="s">
        <v>794</v>
      </c>
      <c r="E40" s="62"/>
      <c r="F40" s="62"/>
      <c r="G40" s="64" t="s">
        <v>795</v>
      </c>
      <c r="H40" s="65"/>
      <c r="I40" s="65" t="s">
        <v>796</v>
      </c>
      <c r="J40" s="65"/>
      <c r="K40" s="65" t="s">
        <v>797</v>
      </c>
      <c r="L40" s="65"/>
      <c r="M40" s="65"/>
      <c r="N40" s="65" t="s">
        <v>798</v>
      </c>
      <c r="O40" s="65"/>
      <c r="P40" s="65"/>
      <c r="Q40" s="65"/>
      <c r="R40" s="20"/>
      <c r="S40" s="65"/>
      <c r="T40" s="65"/>
      <c r="U40" s="65"/>
      <c r="V40" s="65" t="s">
        <v>799</v>
      </c>
      <c r="W40" s="65"/>
      <c r="X40" s="65"/>
      <c r="Y40" s="65"/>
      <c r="Z40" s="65"/>
      <c r="AA40" s="65"/>
      <c r="AB40" s="65"/>
      <c r="AC40" s="20"/>
      <c r="AD40" s="20"/>
      <c r="AE40" s="20"/>
      <c r="AF40" s="20"/>
      <c r="AG40" s="65"/>
      <c r="AH40" s="65"/>
      <c r="AI40" s="65"/>
    </row>
    <row r="41" ht="15.6" spans="1:35">
      <c r="A41" s="62"/>
      <c r="B41" s="65" t="s">
        <v>800</v>
      </c>
      <c r="C41" s="62"/>
      <c r="D41" s="65" t="s">
        <v>801</v>
      </c>
      <c r="E41" s="62"/>
      <c r="F41" s="62"/>
      <c r="G41" s="64" t="s">
        <v>802</v>
      </c>
      <c r="H41" s="65"/>
      <c r="I41" s="65" t="s">
        <v>803</v>
      </c>
      <c r="J41" s="65"/>
      <c r="K41" s="20"/>
      <c r="L41" s="65"/>
      <c r="M41" s="65"/>
      <c r="N41" s="65" t="s">
        <v>804</v>
      </c>
      <c r="O41" s="65"/>
      <c r="P41" s="65"/>
      <c r="Q41" s="65"/>
      <c r="R41" s="20"/>
      <c r="S41" s="65"/>
      <c r="T41" s="65"/>
      <c r="U41" s="65"/>
      <c r="V41" s="65" t="s">
        <v>805</v>
      </c>
      <c r="W41" s="65"/>
      <c r="X41" s="65"/>
      <c r="Y41" s="65"/>
      <c r="Z41" s="65"/>
      <c r="AA41" s="65"/>
      <c r="AB41" s="65"/>
      <c r="AC41" s="20"/>
      <c r="AD41" s="20"/>
      <c r="AE41" s="20"/>
      <c r="AF41" s="20"/>
      <c r="AG41" s="65"/>
      <c r="AH41" s="65"/>
      <c r="AI41" s="65"/>
    </row>
    <row r="42" ht="15.6" spans="1:35">
      <c r="A42" s="62"/>
      <c r="B42" s="65" t="s">
        <v>806</v>
      </c>
      <c r="C42" s="62"/>
      <c r="D42" s="65" t="s">
        <v>626</v>
      </c>
      <c r="E42" s="62"/>
      <c r="F42" s="62"/>
      <c r="G42" s="64" t="s">
        <v>807</v>
      </c>
      <c r="H42" s="65"/>
      <c r="I42" s="65" t="s">
        <v>808</v>
      </c>
      <c r="J42" s="65"/>
      <c r="K42" s="20"/>
      <c r="L42" s="65"/>
      <c r="M42" s="65"/>
      <c r="N42" s="65" t="s">
        <v>809</v>
      </c>
      <c r="O42" s="65"/>
      <c r="P42" s="65"/>
      <c r="Q42" s="65"/>
      <c r="R42" s="20"/>
      <c r="S42" s="65"/>
      <c r="T42" s="65"/>
      <c r="U42" s="65"/>
      <c r="V42" s="65" t="s">
        <v>810</v>
      </c>
      <c r="W42" s="65"/>
      <c r="X42" s="65"/>
      <c r="Y42" s="65"/>
      <c r="Z42" s="65"/>
      <c r="AA42" s="65"/>
      <c r="AB42" s="65"/>
      <c r="AC42" s="20"/>
      <c r="AD42" s="20"/>
      <c r="AE42" s="20"/>
      <c r="AF42" s="20"/>
      <c r="AG42" s="65"/>
      <c r="AH42" s="65"/>
      <c r="AI42" s="65"/>
    </row>
    <row r="43" ht="15.6" spans="1:35">
      <c r="A43" s="62"/>
      <c r="B43" s="65" t="s">
        <v>811</v>
      </c>
      <c r="C43" s="62"/>
      <c r="D43" s="65" t="s">
        <v>812</v>
      </c>
      <c r="E43" s="62"/>
      <c r="F43" s="62"/>
      <c r="G43" s="64" t="s">
        <v>813</v>
      </c>
      <c r="H43" s="65"/>
      <c r="I43" s="65" t="s">
        <v>357</v>
      </c>
      <c r="J43" s="65"/>
      <c r="K43" s="20"/>
      <c r="L43" s="65"/>
      <c r="M43" s="65"/>
      <c r="N43" s="65" t="s">
        <v>814</v>
      </c>
      <c r="O43" s="65"/>
      <c r="P43" s="65"/>
      <c r="Q43" s="65"/>
      <c r="R43" s="20"/>
      <c r="S43" s="65"/>
      <c r="T43" s="65"/>
      <c r="U43" s="65"/>
      <c r="V43" s="65" t="s">
        <v>815</v>
      </c>
      <c r="W43" s="65"/>
      <c r="X43" s="65"/>
      <c r="Y43" s="65"/>
      <c r="Z43" s="65"/>
      <c r="AA43" s="65"/>
      <c r="AB43" s="65"/>
      <c r="AC43" s="20"/>
      <c r="AD43" s="20"/>
      <c r="AE43" s="20"/>
      <c r="AF43" s="20"/>
      <c r="AG43" s="65"/>
      <c r="AH43" s="65"/>
      <c r="AI43" s="65"/>
    </row>
    <row r="44" ht="15.6" spans="1:35">
      <c r="A44" s="62"/>
      <c r="B44" s="65" t="s">
        <v>816</v>
      </c>
      <c r="C44" s="62"/>
      <c r="D44" s="65" t="s">
        <v>641</v>
      </c>
      <c r="E44" s="62"/>
      <c r="F44" s="62"/>
      <c r="G44" s="64" t="s">
        <v>817</v>
      </c>
      <c r="H44" s="65"/>
      <c r="I44" s="65" t="s">
        <v>818</v>
      </c>
      <c r="J44" s="65"/>
      <c r="K44" s="20"/>
      <c r="L44" s="65"/>
      <c r="M44" s="65"/>
      <c r="N44" s="65" t="s">
        <v>819</v>
      </c>
      <c r="O44" s="65"/>
      <c r="P44" s="65"/>
      <c r="Q44" s="65"/>
      <c r="R44" s="20"/>
      <c r="S44" s="65"/>
      <c r="T44" s="65"/>
      <c r="U44" s="65"/>
      <c r="V44" s="20"/>
      <c r="W44" s="65"/>
      <c r="X44" s="65"/>
      <c r="Y44" s="65"/>
      <c r="Z44" s="65"/>
      <c r="AA44" s="65"/>
      <c r="AB44" s="65"/>
      <c r="AC44" s="20"/>
      <c r="AD44" s="20"/>
      <c r="AE44" s="20"/>
      <c r="AF44" s="20"/>
      <c r="AG44" s="65"/>
      <c r="AH44" s="65"/>
      <c r="AI44" s="65"/>
    </row>
    <row r="45" ht="15.6" spans="1:35">
      <c r="A45" s="62"/>
      <c r="B45" s="65" t="s">
        <v>820</v>
      </c>
      <c r="C45" s="62"/>
      <c r="D45" s="65" t="s">
        <v>821</v>
      </c>
      <c r="E45" s="62"/>
      <c r="F45" s="62"/>
      <c r="G45" s="64" t="s">
        <v>822</v>
      </c>
      <c r="H45" s="65"/>
      <c r="I45" s="65" t="s">
        <v>823</v>
      </c>
      <c r="J45" s="65"/>
      <c r="K45" s="20"/>
      <c r="L45" s="65"/>
      <c r="M45" s="65"/>
      <c r="N45" s="65" t="s">
        <v>824</v>
      </c>
      <c r="O45" s="65"/>
      <c r="P45" s="65"/>
      <c r="Q45" s="65"/>
      <c r="R45" s="20"/>
      <c r="S45" s="65"/>
      <c r="T45" s="65"/>
      <c r="U45" s="65"/>
      <c r="V45" s="20"/>
      <c r="W45" s="65"/>
      <c r="X45" s="65"/>
      <c r="Y45" s="65"/>
      <c r="Z45" s="65"/>
      <c r="AA45" s="65"/>
      <c r="AB45" s="65"/>
      <c r="AC45" s="20"/>
      <c r="AD45" s="65"/>
      <c r="AE45" s="20"/>
      <c r="AF45" s="20"/>
      <c r="AG45" s="65"/>
      <c r="AH45" s="65"/>
      <c r="AI45" s="65"/>
    </row>
    <row r="46" ht="15.6" spans="1:35">
      <c r="A46" s="62"/>
      <c r="B46" s="65" t="s">
        <v>825</v>
      </c>
      <c r="C46" s="62"/>
      <c r="D46" s="65" t="s">
        <v>826</v>
      </c>
      <c r="E46" s="62"/>
      <c r="F46" s="62"/>
      <c r="G46" s="64" t="s">
        <v>827</v>
      </c>
      <c r="H46" s="65"/>
      <c r="I46" s="65" t="s">
        <v>820</v>
      </c>
      <c r="J46" s="65"/>
      <c r="K46" s="20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</row>
    <row r="47" ht="15.6" spans="1:35">
      <c r="A47" s="62"/>
      <c r="B47" s="65" t="s">
        <v>828</v>
      </c>
      <c r="C47" s="62"/>
      <c r="D47" s="65" t="s">
        <v>829</v>
      </c>
      <c r="E47" s="62"/>
      <c r="F47" s="62"/>
      <c r="G47" s="64" t="s">
        <v>830</v>
      </c>
      <c r="H47" s="65"/>
      <c r="I47" s="65" t="s">
        <v>831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</row>
    <row r="48" ht="15.6" spans="1:35">
      <c r="A48" s="62"/>
      <c r="B48" s="65" t="s">
        <v>832</v>
      </c>
      <c r="C48" s="62"/>
      <c r="D48" s="65" t="s">
        <v>275</v>
      </c>
      <c r="E48" s="62"/>
      <c r="F48" s="62"/>
      <c r="G48" s="64" t="s">
        <v>833</v>
      </c>
      <c r="H48" s="65"/>
      <c r="I48" s="65" t="s">
        <v>834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</row>
    <row r="49" ht="15.6" spans="1:35">
      <c r="A49" s="62"/>
      <c r="B49" s="65" t="s">
        <v>574</v>
      </c>
      <c r="C49" s="62"/>
      <c r="D49" s="65" t="s">
        <v>719</v>
      </c>
      <c r="E49" s="62"/>
      <c r="F49" s="62"/>
      <c r="G49" s="64" t="s">
        <v>835</v>
      </c>
      <c r="H49" s="65"/>
      <c r="I49" s="65" t="s">
        <v>836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</row>
    <row r="50" ht="15.6" spans="1:35">
      <c r="A50" s="62"/>
      <c r="B50" s="65" t="s">
        <v>837</v>
      </c>
      <c r="C50" s="62"/>
      <c r="D50" s="65" t="s">
        <v>494</v>
      </c>
      <c r="E50" s="62"/>
      <c r="F50" s="62"/>
      <c r="G50" s="64" t="s">
        <v>838</v>
      </c>
      <c r="H50" s="65"/>
      <c r="I50" s="65" t="s">
        <v>679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</row>
    <row r="51" ht="15.6" spans="1:35">
      <c r="A51" s="62"/>
      <c r="B51" s="65" t="s">
        <v>839</v>
      </c>
      <c r="C51" s="62"/>
      <c r="D51" s="65" t="s">
        <v>819</v>
      </c>
      <c r="E51" s="62"/>
      <c r="F51" s="62"/>
      <c r="G51" s="64" t="s">
        <v>840</v>
      </c>
      <c r="H51" s="65"/>
      <c r="I51" s="65" t="s">
        <v>841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</row>
    <row r="52" ht="15.6" spans="1:35">
      <c r="A52" s="62"/>
      <c r="B52" s="65" t="s">
        <v>842</v>
      </c>
      <c r="C52" s="62"/>
      <c r="D52" s="65" t="s">
        <v>843</v>
      </c>
      <c r="E52" s="62"/>
      <c r="F52" s="62"/>
      <c r="G52" s="64" t="s">
        <v>844</v>
      </c>
      <c r="H52" s="65"/>
      <c r="I52" s="65" t="s">
        <v>845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</row>
    <row r="53" ht="15.6" spans="1:35">
      <c r="A53" s="62"/>
      <c r="B53" s="65" t="s">
        <v>846</v>
      </c>
      <c r="C53" s="62"/>
      <c r="D53" s="65" t="s">
        <v>847</v>
      </c>
      <c r="E53" s="62"/>
      <c r="F53" s="62"/>
      <c r="G53" s="64" t="s">
        <v>848</v>
      </c>
      <c r="H53" s="65"/>
      <c r="I53" s="62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</row>
    <row r="54" ht="15.6" spans="1:35">
      <c r="A54" s="62"/>
      <c r="B54" s="65" t="s">
        <v>849</v>
      </c>
      <c r="C54" s="62"/>
      <c r="D54" s="65" t="s">
        <v>850</v>
      </c>
      <c r="E54" s="62"/>
      <c r="F54" s="62"/>
      <c r="G54" s="64" t="s">
        <v>810</v>
      </c>
      <c r="H54" s="65"/>
      <c r="I54" s="62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</row>
    <row r="55" ht="15.6" spans="1:35">
      <c r="A55" s="62"/>
      <c r="B55" s="65" t="s">
        <v>851</v>
      </c>
      <c r="C55" s="62"/>
      <c r="D55" s="65" t="s">
        <v>302</v>
      </c>
      <c r="E55" s="62"/>
      <c r="F55" s="62"/>
      <c r="G55" s="64" t="s">
        <v>852</v>
      </c>
      <c r="H55" s="65"/>
      <c r="I55" s="62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</row>
    <row r="56" ht="15.6" spans="1:35">
      <c r="A56" s="62"/>
      <c r="B56" s="65" t="s">
        <v>853</v>
      </c>
      <c r="C56" s="62"/>
      <c r="D56" s="65" t="s">
        <v>854</v>
      </c>
      <c r="E56" s="62"/>
      <c r="F56" s="62"/>
      <c r="G56" s="64" t="s">
        <v>855</v>
      </c>
      <c r="H56" s="65"/>
      <c r="I56" s="62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</row>
    <row r="57" ht="15.6" spans="1:35">
      <c r="A57" s="62"/>
      <c r="B57" s="65" t="s">
        <v>856</v>
      </c>
      <c r="C57" s="62"/>
      <c r="D57" s="65" t="s">
        <v>583</v>
      </c>
      <c r="E57" s="62"/>
      <c r="F57" s="62"/>
      <c r="G57" s="64" t="s">
        <v>857</v>
      </c>
      <c r="H57" s="65"/>
      <c r="I57" s="62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</row>
    <row r="58" ht="15.6" spans="1:35">
      <c r="A58" s="62"/>
      <c r="B58" s="65" t="s">
        <v>858</v>
      </c>
      <c r="C58" s="62"/>
      <c r="D58" s="65" t="s">
        <v>859</v>
      </c>
      <c r="E58" s="62"/>
      <c r="F58" s="62"/>
      <c r="G58" s="64" t="s">
        <v>860</v>
      </c>
      <c r="H58" s="65"/>
      <c r="I58" s="62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</row>
    <row r="59" ht="15.6" spans="1:35">
      <c r="A59" s="62"/>
      <c r="B59" s="65" t="s">
        <v>861</v>
      </c>
      <c r="C59" s="62"/>
      <c r="D59" s="65" t="s">
        <v>862</v>
      </c>
      <c r="E59" s="62"/>
      <c r="F59" s="62"/>
      <c r="G59" s="64" t="s">
        <v>863</v>
      </c>
      <c r="H59" s="65"/>
      <c r="I59" s="62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</row>
    <row r="60" ht="15.6" spans="1:35">
      <c r="A60" s="62"/>
      <c r="B60" s="65" t="s">
        <v>864</v>
      </c>
      <c r="C60" s="62"/>
      <c r="D60" s="65" t="s">
        <v>865</v>
      </c>
      <c r="E60" s="62"/>
      <c r="F60" s="62"/>
      <c r="G60" s="64" t="s">
        <v>866</v>
      </c>
      <c r="H60" s="65"/>
      <c r="I60" s="62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</row>
    <row r="61" ht="15.6" spans="1:35">
      <c r="A61" s="62"/>
      <c r="B61" s="65" t="s">
        <v>641</v>
      </c>
      <c r="C61" s="62"/>
      <c r="D61" s="65" t="s">
        <v>274</v>
      </c>
      <c r="E61" s="62"/>
      <c r="F61" s="62"/>
      <c r="G61" s="64" t="s">
        <v>867</v>
      </c>
      <c r="H61" s="65"/>
      <c r="I61" s="62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</row>
    <row r="62" ht="15.6" spans="1:35">
      <c r="A62" s="62"/>
      <c r="B62" s="65" t="s">
        <v>868</v>
      </c>
      <c r="C62" s="62"/>
      <c r="D62" s="65" t="s">
        <v>784</v>
      </c>
      <c r="E62" s="62"/>
      <c r="F62" s="62"/>
      <c r="G62" s="64" t="s">
        <v>869</v>
      </c>
      <c r="H62" s="65"/>
      <c r="I62" s="62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</row>
    <row r="63" ht="15.6" spans="1:35">
      <c r="A63" s="62"/>
      <c r="B63" s="65" t="s">
        <v>870</v>
      </c>
      <c r="C63" s="62"/>
      <c r="D63" s="65" t="s">
        <v>871</v>
      </c>
      <c r="E63" s="62"/>
      <c r="F63" s="62"/>
      <c r="G63" s="64" t="s">
        <v>872</v>
      </c>
      <c r="H63" s="65"/>
      <c r="I63" s="62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</row>
    <row r="64" ht="15.6" spans="1:35">
      <c r="A64" s="62"/>
      <c r="B64" s="65" t="s">
        <v>873</v>
      </c>
      <c r="C64" s="62"/>
      <c r="D64" s="65" t="s">
        <v>874</v>
      </c>
      <c r="E64" s="62"/>
      <c r="F64" s="62"/>
      <c r="G64" s="64" t="s">
        <v>875</v>
      </c>
      <c r="H64" s="65"/>
      <c r="I64" s="62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</row>
    <row r="65" ht="15.6" spans="1:35">
      <c r="A65" s="62"/>
      <c r="B65" s="65" t="s">
        <v>876</v>
      </c>
      <c r="C65" s="62"/>
      <c r="D65" s="65" t="s">
        <v>877</v>
      </c>
      <c r="E65" s="62"/>
      <c r="F65" s="62"/>
      <c r="G65" s="64" t="s">
        <v>878</v>
      </c>
      <c r="H65" s="65"/>
      <c r="I65" s="62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</row>
    <row r="66" ht="15.6" spans="1:35">
      <c r="A66" s="62"/>
      <c r="B66" s="65" t="s">
        <v>879</v>
      </c>
      <c r="C66" s="62"/>
      <c r="D66" s="65" t="s">
        <v>880</v>
      </c>
      <c r="E66" s="62"/>
      <c r="F66" s="62"/>
      <c r="G66" s="64" t="s">
        <v>881</v>
      </c>
      <c r="H66" s="65"/>
      <c r="I66" s="62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</row>
    <row r="67" ht="15.6" spans="1:35">
      <c r="A67" s="62"/>
      <c r="B67" s="65" t="s">
        <v>281</v>
      </c>
      <c r="C67" s="62"/>
      <c r="D67" s="65" t="s">
        <v>354</v>
      </c>
      <c r="E67" s="62"/>
      <c r="F67" s="62"/>
      <c r="G67" s="64" t="s">
        <v>882</v>
      </c>
      <c r="H67" s="65"/>
      <c r="I67" s="62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</row>
    <row r="68" ht="15.6" spans="1:35">
      <c r="A68" s="62"/>
      <c r="B68" s="65" t="s">
        <v>883</v>
      </c>
      <c r="C68" s="62"/>
      <c r="D68" s="65" t="s">
        <v>884</v>
      </c>
      <c r="E68" s="62"/>
      <c r="F68" s="62"/>
      <c r="G68" s="64" t="s">
        <v>885</v>
      </c>
      <c r="H68" s="65"/>
      <c r="I68" s="62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</row>
    <row r="69" ht="15.6" spans="1:35">
      <c r="A69" s="62"/>
      <c r="B69" s="65" t="s">
        <v>547</v>
      </c>
      <c r="C69" s="62"/>
      <c r="D69" s="65" t="s">
        <v>886</v>
      </c>
      <c r="E69" s="62"/>
      <c r="F69" s="62"/>
      <c r="G69" s="64" t="s">
        <v>887</v>
      </c>
      <c r="H69" s="65"/>
      <c r="I69" s="62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</row>
    <row r="70" ht="15.6" spans="1:35">
      <c r="A70" s="62"/>
      <c r="B70" s="65" t="s">
        <v>888</v>
      </c>
      <c r="C70" s="62"/>
      <c r="D70" s="65" t="s">
        <v>889</v>
      </c>
      <c r="E70" s="62"/>
      <c r="F70" s="62"/>
      <c r="G70" s="64" t="s">
        <v>890</v>
      </c>
      <c r="H70" s="65"/>
      <c r="I70" s="62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</row>
    <row r="71" ht="15.6" spans="1:35">
      <c r="A71" s="62"/>
      <c r="B71" s="65" t="s">
        <v>891</v>
      </c>
      <c r="C71" s="62"/>
      <c r="D71" s="65" t="s">
        <v>892</v>
      </c>
      <c r="E71" s="62"/>
      <c r="F71" s="62"/>
      <c r="G71" s="64" t="s">
        <v>893</v>
      </c>
      <c r="H71" s="65"/>
      <c r="I71" s="62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</row>
    <row r="72" ht="15.6" spans="1:35">
      <c r="A72" s="62"/>
      <c r="B72" s="65" t="s">
        <v>894</v>
      </c>
      <c r="C72" s="62"/>
      <c r="D72" s="68">
        <v>43714</v>
      </c>
      <c r="E72" s="62"/>
      <c r="F72" s="62"/>
      <c r="G72" s="64" t="s">
        <v>895</v>
      </c>
      <c r="H72" s="65"/>
      <c r="I72" s="62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</row>
    <row r="73" ht="15.6" spans="1:35">
      <c r="A73" s="62"/>
      <c r="B73" s="65" t="s">
        <v>896</v>
      </c>
      <c r="C73" s="62"/>
      <c r="D73" s="65" t="s">
        <v>327</v>
      </c>
      <c r="E73" s="62"/>
      <c r="F73" s="62"/>
      <c r="G73" s="64" t="s">
        <v>897</v>
      </c>
      <c r="H73" s="65"/>
      <c r="I73" s="62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</row>
    <row r="74" ht="15.6" spans="1:35">
      <c r="A74" s="62"/>
      <c r="B74" s="65" t="s">
        <v>262</v>
      </c>
      <c r="C74" s="62"/>
      <c r="D74" s="65" t="s">
        <v>331</v>
      </c>
      <c r="E74" s="62"/>
      <c r="F74" s="62"/>
      <c r="G74" s="30"/>
      <c r="H74" s="62"/>
      <c r="I74" s="62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</row>
    <row r="75" ht="15.6" spans="1:35">
      <c r="A75" s="62"/>
      <c r="B75" s="65" t="s">
        <v>898</v>
      </c>
      <c r="C75" s="62"/>
      <c r="D75" s="65" t="s">
        <v>899</v>
      </c>
      <c r="E75" s="62"/>
      <c r="F75" s="62"/>
      <c r="G75" s="30"/>
      <c r="H75" s="62"/>
      <c r="I75" s="62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</row>
    <row r="76" ht="15.6" spans="1:35">
      <c r="A76" s="62"/>
      <c r="B76" s="65" t="s">
        <v>900</v>
      </c>
      <c r="C76" s="62"/>
      <c r="D76" s="65" t="s">
        <v>901</v>
      </c>
      <c r="E76" s="62"/>
      <c r="F76" s="62"/>
      <c r="G76" s="30"/>
      <c r="H76" s="62"/>
      <c r="I76" s="62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</row>
    <row r="77" ht="15.6" spans="1:35">
      <c r="A77" s="62"/>
      <c r="B77" s="65" t="s">
        <v>902</v>
      </c>
      <c r="C77" s="62"/>
      <c r="D77" s="65" t="s">
        <v>779</v>
      </c>
      <c r="E77" s="62"/>
      <c r="F77" s="62"/>
      <c r="G77" s="30"/>
      <c r="H77" s="62"/>
      <c r="I77" s="62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</row>
    <row r="78" ht="15.6" spans="1:35">
      <c r="A78" s="62"/>
      <c r="B78" s="65" t="s">
        <v>903</v>
      </c>
      <c r="C78" s="62"/>
      <c r="D78" s="65" t="s">
        <v>904</v>
      </c>
      <c r="E78" s="62"/>
      <c r="F78" s="62"/>
      <c r="G78" s="30"/>
      <c r="H78" s="62"/>
      <c r="I78" s="62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</row>
    <row r="79" ht="15.6" spans="1:35">
      <c r="A79" s="62"/>
      <c r="B79" s="65" t="s">
        <v>905</v>
      </c>
      <c r="C79" s="62"/>
      <c r="D79" s="65" t="s">
        <v>906</v>
      </c>
      <c r="E79" s="62"/>
      <c r="F79" s="62"/>
      <c r="G79" s="30"/>
      <c r="H79" s="62"/>
      <c r="I79" s="62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</row>
    <row r="80" ht="15.6" spans="1:35">
      <c r="A80" s="62"/>
      <c r="B80" s="65" t="s">
        <v>907</v>
      </c>
      <c r="C80" s="62"/>
      <c r="D80" s="65" t="s">
        <v>908</v>
      </c>
      <c r="E80" s="62"/>
      <c r="F80" s="62"/>
      <c r="G80" s="30"/>
      <c r="H80" s="62"/>
      <c r="I80" s="62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</row>
    <row r="81" ht="15.6" spans="1:35">
      <c r="A81" s="62"/>
      <c r="B81" s="65" t="s">
        <v>606</v>
      </c>
      <c r="C81" s="62"/>
      <c r="D81" s="65" t="s">
        <v>909</v>
      </c>
      <c r="E81" s="62"/>
      <c r="F81" s="62"/>
      <c r="G81" s="30"/>
      <c r="H81" s="62"/>
      <c r="I81" s="62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</row>
    <row r="82" ht="15.6" spans="1:35">
      <c r="A82" s="62"/>
      <c r="B82" s="65" t="s">
        <v>910</v>
      </c>
      <c r="C82" s="62"/>
      <c r="D82" s="65" t="s">
        <v>911</v>
      </c>
      <c r="E82" s="62"/>
      <c r="F82" s="62"/>
      <c r="G82" s="30"/>
      <c r="H82" s="62"/>
      <c r="I82" s="62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</row>
    <row r="83" ht="15.6" spans="1:35">
      <c r="A83" s="62"/>
      <c r="B83" s="65" t="s">
        <v>912</v>
      </c>
      <c r="C83" s="62"/>
      <c r="D83" s="65" t="s">
        <v>375</v>
      </c>
      <c r="E83" s="62"/>
      <c r="F83" s="62"/>
      <c r="G83" s="30"/>
      <c r="H83" s="62"/>
      <c r="I83" s="62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</row>
    <row r="84" ht="15.6" spans="1:35">
      <c r="A84" s="62"/>
      <c r="B84" s="65" t="s">
        <v>913</v>
      </c>
      <c r="C84" s="62"/>
      <c r="D84" s="65" t="s">
        <v>914</v>
      </c>
      <c r="E84" s="62"/>
      <c r="F84" s="62"/>
      <c r="G84" s="30"/>
      <c r="H84" s="62"/>
      <c r="I84" s="62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</row>
    <row r="85" ht="15.6" spans="1:35">
      <c r="A85" s="62"/>
      <c r="B85" s="65" t="s">
        <v>915</v>
      </c>
      <c r="C85" s="62"/>
      <c r="D85" s="65" t="s">
        <v>916</v>
      </c>
      <c r="E85" s="62"/>
      <c r="F85" s="62"/>
      <c r="G85" s="30"/>
      <c r="H85" s="62"/>
      <c r="I85" s="62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</row>
    <row r="86" ht="15.6" spans="1:35">
      <c r="A86" s="62"/>
      <c r="B86" s="65" t="s">
        <v>917</v>
      </c>
      <c r="C86" s="62"/>
      <c r="D86" s="65" t="s">
        <v>918</v>
      </c>
      <c r="E86" s="62"/>
      <c r="F86" s="62"/>
      <c r="G86" s="30"/>
      <c r="H86" s="62"/>
      <c r="I86" s="62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</row>
    <row r="87" ht="15.6" spans="1:35">
      <c r="A87" s="62"/>
      <c r="B87" s="65" t="s">
        <v>919</v>
      </c>
      <c r="C87" s="62"/>
      <c r="D87" s="65" t="s">
        <v>920</v>
      </c>
      <c r="E87" s="62"/>
      <c r="F87" s="62"/>
      <c r="G87" s="30"/>
      <c r="H87" s="62"/>
      <c r="I87" s="62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</row>
    <row r="88" ht="15.6" spans="1:35">
      <c r="A88" s="62"/>
      <c r="B88" s="65" t="s">
        <v>921</v>
      </c>
      <c r="C88" s="62"/>
      <c r="D88" s="65" t="s">
        <v>922</v>
      </c>
      <c r="E88" s="62"/>
      <c r="F88" s="62"/>
      <c r="G88" s="30"/>
      <c r="H88" s="62"/>
      <c r="I88" s="62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</row>
    <row r="89" ht="15.6" spans="1:35">
      <c r="A89" s="62"/>
      <c r="B89" s="65" t="s">
        <v>923</v>
      </c>
      <c r="C89" s="62"/>
      <c r="D89" s="65" t="s">
        <v>924</v>
      </c>
      <c r="E89" s="62"/>
      <c r="F89" s="62"/>
      <c r="G89" s="30"/>
      <c r="H89" s="62"/>
      <c r="I89" s="62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</row>
    <row r="90" ht="15.6" spans="1:35">
      <c r="A90" s="62"/>
      <c r="B90" s="65" t="s">
        <v>925</v>
      </c>
      <c r="C90" s="62"/>
      <c r="D90" s="65" t="s">
        <v>926</v>
      </c>
      <c r="E90" s="62"/>
      <c r="F90" s="62"/>
      <c r="G90" s="30"/>
      <c r="H90" s="62"/>
      <c r="I90" s="62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</row>
    <row r="91" ht="15.6" spans="1:35">
      <c r="A91" s="62"/>
      <c r="B91" s="65" t="s">
        <v>288</v>
      </c>
      <c r="C91" s="62"/>
      <c r="D91" s="65" t="s">
        <v>927</v>
      </c>
      <c r="E91" s="62"/>
      <c r="F91" s="62"/>
      <c r="G91" s="30"/>
      <c r="H91" s="62"/>
      <c r="I91" s="62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</row>
    <row r="92" ht="15.6" spans="1:35">
      <c r="A92" s="62"/>
      <c r="B92" s="65" t="s">
        <v>928</v>
      </c>
      <c r="C92" s="62"/>
      <c r="D92" s="65" t="s">
        <v>929</v>
      </c>
      <c r="E92" s="62"/>
      <c r="F92" s="62"/>
      <c r="G92" s="30"/>
      <c r="H92" s="62"/>
      <c r="I92" s="62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</row>
    <row r="93" ht="15.6" spans="1:35">
      <c r="A93" s="62"/>
      <c r="B93" s="65" t="s">
        <v>930</v>
      </c>
      <c r="C93" s="62"/>
      <c r="D93" s="65" t="s">
        <v>931</v>
      </c>
      <c r="E93" s="62"/>
      <c r="F93" s="62"/>
      <c r="G93" s="30"/>
      <c r="H93" s="62"/>
      <c r="I93" s="62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</row>
    <row r="94" ht="15.6" spans="1:35">
      <c r="A94" s="62"/>
      <c r="B94" s="65" t="s">
        <v>932</v>
      </c>
      <c r="C94" s="62"/>
      <c r="D94" s="65" t="s">
        <v>933</v>
      </c>
      <c r="E94" s="62"/>
      <c r="F94" s="62"/>
      <c r="G94" s="30"/>
      <c r="H94" s="62"/>
      <c r="I94" s="62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</row>
    <row r="95" ht="15.6" spans="1:35">
      <c r="A95" s="62"/>
      <c r="B95" s="65" t="s">
        <v>934</v>
      </c>
      <c r="C95" s="62"/>
      <c r="D95" s="65" t="s">
        <v>245</v>
      </c>
      <c r="E95" s="62"/>
      <c r="F95" s="62"/>
      <c r="G95" s="30"/>
      <c r="H95" s="62"/>
      <c r="I95" s="62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</row>
    <row r="96" ht="15.6" spans="1:35">
      <c r="A96" s="62"/>
      <c r="B96" s="65" t="s">
        <v>935</v>
      </c>
      <c r="C96" s="62"/>
      <c r="D96" s="65" t="s">
        <v>936</v>
      </c>
      <c r="E96" s="62"/>
      <c r="F96" s="62"/>
      <c r="G96" s="30"/>
      <c r="H96" s="62"/>
      <c r="I96" s="62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</row>
    <row r="97" ht="15.6" spans="1:35">
      <c r="A97" s="62"/>
      <c r="B97" s="65" t="s">
        <v>937</v>
      </c>
      <c r="C97" s="62"/>
      <c r="D97" s="65" t="s">
        <v>938</v>
      </c>
      <c r="E97" s="62"/>
      <c r="F97" s="62"/>
      <c r="G97" s="30"/>
      <c r="H97" s="62"/>
      <c r="I97" s="62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</row>
    <row r="98" ht="15.6" spans="1:35">
      <c r="A98" s="62"/>
      <c r="B98" s="65" t="s">
        <v>939</v>
      </c>
      <c r="C98" s="62"/>
      <c r="D98" s="65" t="s">
        <v>940</v>
      </c>
      <c r="E98" s="62"/>
      <c r="F98" s="62"/>
      <c r="G98" s="30"/>
      <c r="H98" s="62"/>
      <c r="I98" s="62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</row>
    <row r="99" ht="15.6" spans="1:35">
      <c r="A99" s="62"/>
      <c r="B99" s="65" t="s">
        <v>941</v>
      </c>
      <c r="C99" s="62"/>
      <c r="D99" s="65" t="s">
        <v>942</v>
      </c>
      <c r="E99" s="62"/>
      <c r="F99" s="62"/>
      <c r="G99" s="30"/>
      <c r="H99" s="62"/>
      <c r="I99" s="62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</row>
    <row r="100" ht="15.6" spans="1:35">
      <c r="A100" s="62"/>
      <c r="B100" s="65" t="s">
        <v>943</v>
      </c>
      <c r="C100" s="62"/>
      <c r="D100" s="65" t="s">
        <v>944</v>
      </c>
      <c r="E100" s="62"/>
      <c r="F100" s="62"/>
      <c r="G100" s="30"/>
      <c r="H100" s="62"/>
      <c r="I100" s="62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</row>
    <row r="101" ht="15.6" spans="1:35">
      <c r="A101" s="62"/>
      <c r="B101" s="65" t="s">
        <v>945</v>
      </c>
      <c r="C101" s="62"/>
      <c r="D101" s="65" t="s">
        <v>946</v>
      </c>
      <c r="E101" s="62"/>
      <c r="F101" s="62"/>
      <c r="G101" s="30"/>
      <c r="H101" s="62"/>
      <c r="I101" s="62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</row>
    <row r="102" ht="15.6" spans="1:35">
      <c r="A102" s="62"/>
      <c r="B102" s="65" t="s">
        <v>250</v>
      </c>
      <c r="C102" s="62"/>
      <c r="D102" s="65" t="s">
        <v>383</v>
      </c>
      <c r="E102" s="62"/>
      <c r="F102" s="62"/>
      <c r="G102" s="30"/>
      <c r="H102" s="62"/>
      <c r="I102" s="62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</row>
    <row r="103" ht="15.6" spans="1:35">
      <c r="A103" s="62"/>
      <c r="B103" s="65" t="s">
        <v>947</v>
      </c>
      <c r="C103" s="62"/>
      <c r="D103" s="65" t="s">
        <v>948</v>
      </c>
      <c r="E103" s="62"/>
      <c r="F103" s="62"/>
      <c r="G103" s="30"/>
      <c r="H103" s="62"/>
      <c r="I103" s="62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</row>
    <row r="104" ht="15.6" spans="1:35">
      <c r="A104" s="62"/>
      <c r="B104" s="65" t="s">
        <v>949</v>
      </c>
      <c r="C104" s="62"/>
      <c r="D104" s="65" t="s">
        <v>950</v>
      </c>
      <c r="E104" s="62"/>
      <c r="F104" s="62"/>
      <c r="G104" s="30"/>
      <c r="H104" s="62"/>
      <c r="I104" s="62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</row>
    <row r="105" ht="15.6" spans="1:35">
      <c r="A105" s="62"/>
      <c r="B105" s="65" t="s">
        <v>951</v>
      </c>
      <c r="C105" s="62"/>
      <c r="D105" s="65" t="s">
        <v>449</v>
      </c>
      <c r="E105" s="62"/>
      <c r="F105" s="62"/>
      <c r="G105" s="30"/>
      <c r="H105" s="62"/>
      <c r="I105" s="62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</row>
    <row r="106" ht="15.6" spans="1:35">
      <c r="A106" s="62"/>
      <c r="B106" s="65" t="s">
        <v>952</v>
      </c>
      <c r="C106" s="62"/>
      <c r="D106" s="65" t="s">
        <v>953</v>
      </c>
      <c r="E106" s="62"/>
      <c r="F106" s="62"/>
      <c r="G106" s="30"/>
      <c r="H106" s="62"/>
      <c r="I106" s="62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</row>
    <row r="107" ht="15.6" spans="1:35">
      <c r="A107" s="62"/>
      <c r="B107" s="65" t="s">
        <v>954</v>
      </c>
      <c r="C107" s="62"/>
      <c r="D107" s="65" t="s">
        <v>955</v>
      </c>
      <c r="E107" s="62"/>
      <c r="F107" s="62"/>
      <c r="G107" s="30"/>
      <c r="H107" s="62"/>
      <c r="I107" s="62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</row>
    <row r="108" ht="15.6" spans="1:35">
      <c r="A108" s="62"/>
      <c r="B108" s="65" t="s">
        <v>956</v>
      </c>
      <c r="C108" s="62"/>
      <c r="D108" s="65" t="s">
        <v>957</v>
      </c>
      <c r="E108" s="62"/>
      <c r="F108" s="62"/>
      <c r="G108" s="30"/>
      <c r="H108" s="62"/>
      <c r="I108" s="62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</row>
    <row r="109" ht="15.6" spans="1:35">
      <c r="A109" s="62"/>
      <c r="B109" s="65" t="s">
        <v>918</v>
      </c>
      <c r="C109" s="62"/>
      <c r="D109" s="65" t="s">
        <v>958</v>
      </c>
      <c r="E109" s="62"/>
      <c r="F109" s="62"/>
      <c r="G109" s="30"/>
      <c r="H109" s="62"/>
      <c r="I109" s="62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</row>
    <row r="110" ht="15.6" spans="1:35">
      <c r="A110" s="62"/>
      <c r="B110" s="65" t="s">
        <v>959</v>
      </c>
      <c r="C110" s="62"/>
      <c r="D110" s="65" t="s">
        <v>283</v>
      </c>
      <c r="E110" s="62"/>
      <c r="F110" s="62"/>
      <c r="G110" s="30"/>
      <c r="H110" s="62"/>
      <c r="I110" s="62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</row>
    <row r="111" ht="15.6" spans="1:35">
      <c r="A111" s="62"/>
      <c r="B111" s="65" t="s">
        <v>960</v>
      </c>
      <c r="C111" s="62"/>
      <c r="D111" s="65" t="s">
        <v>961</v>
      </c>
      <c r="E111" s="62"/>
      <c r="F111" s="62"/>
      <c r="G111" s="30"/>
      <c r="H111" s="62"/>
      <c r="I111" s="62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</row>
    <row r="112" ht="15.6" spans="1:35">
      <c r="A112" s="62"/>
      <c r="B112" s="65" t="s">
        <v>962</v>
      </c>
      <c r="C112" s="62"/>
      <c r="D112" s="65" t="s">
        <v>963</v>
      </c>
      <c r="E112" s="62"/>
      <c r="F112" s="62"/>
      <c r="G112" s="30"/>
      <c r="H112" s="62"/>
      <c r="I112" s="62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</row>
    <row r="113" ht="15.6" spans="1:35">
      <c r="A113" s="62"/>
      <c r="B113" s="65" t="s">
        <v>964</v>
      </c>
      <c r="C113" s="62"/>
      <c r="D113" s="65" t="s">
        <v>965</v>
      </c>
      <c r="E113" s="62"/>
      <c r="F113" s="62"/>
      <c r="G113" s="30"/>
      <c r="H113" s="62"/>
      <c r="I113" s="62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</row>
    <row r="114" ht="15.6" spans="1:35">
      <c r="A114" s="62"/>
      <c r="B114" s="65" t="s">
        <v>966</v>
      </c>
      <c r="C114" s="62"/>
      <c r="D114" s="65" t="s">
        <v>967</v>
      </c>
      <c r="E114" s="62"/>
      <c r="F114" s="62"/>
      <c r="G114" s="30"/>
      <c r="H114" s="62"/>
      <c r="I114" s="62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</row>
    <row r="115" ht="15.6" spans="1:35">
      <c r="A115" s="62"/>
      <c r="B115" s="65" t="s">
        <v>338</v>
      </c>
      <c r="C115" s="62"/>
      <c r="D115" s="65" t="s">
        <v>968</v>
      </c>
      <c r="E115" s="62"/>
      <c r="F115" s="62"/>
      <c r="G115" s="30"/>
      <c r="H115" s="62"/>
      <c r="I115" s="62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</row>
    <row r="116" ht="15.6" spans="1:35">
      <c r="A116" s="62"/>
      <c r="B116" s="65" t="s">
        <v>526</v>
      </c>
      <c r="C116" s="62"/>
      <c r="D116" s="65" t="s">
        <v>969</v>
      </c>
      <c r="E116" s="62"/>
      <c r="F116" s="62"/>
      <c r="G116" s="30"/>
      <c r="H116" s="62"/>
      <c r="I116" s="62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</row>
    <row r="117" spans="1:35">
      <c r="A117" s="1"/>
      <c r="B117" s="69" t="s">
        <v>970</v>
      </c>
      <c r="C117" s="1"/>
      <c r="D117" s="69" t="s">
        <v>971</v>
      </c>
      <c r="E117" s="1"/>
      <c r="F117" s="1"/>
      <c r="H117" s="1"/>
      <c r="I117" s="1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</row>
    <row r="118" spans="1:35">
      <c r="A118" s="1"/>
      <c r="B118" s="69" t="s">
        <v>972</v>
      </c>
      <c r="C118" s="1"/>
      <c r="D118" s="69" t="s">
        <v>973</v>
      </c>
      <c r="E118" s="1"/>
      <c r="F118" s="1"/>
      <c r="H118" s="1"/>
      <c r="I118" s="1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</row>
    <row r="119" spans="1:35">
      <c r="A119" s="1"/>
      <c r="B119" s="69" t="s">
        <v>974</v>
      </c>
      <c r="C119" s="1"/>
      <c r="D119" s="69" t="s">
        <v>930</v>
      </c>
      <c r="E119" s="1"/>
      <c r="F119" s="1"/>
      <c r="H119" s="1"/>
      <c r="I119" s="1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</row>
    <row r="120" spans="1:35">
      <c r="A120" s="1"/>
      <c r="B120" s="69" t="s">
        <v>975</v>
      </c>
      <c r="C120" s="1"/>
      <c r="D120" s="69" t="s">
        <v>976</v>
      </c>
      <c r="E120" s="1"/>
      <c r="F120" s="1"/>
      <c r="H120" s="1"/>
      <c r="I120" s="1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</row>
    <row r="121" spans="1:35">
      <c r="A121" s="1"/>
      <c r="B121" s="69" t="s">
        <v>977</v>
      </c>
      <c r="C121" s="1"/>
      <c r="D121" s="69" t="s">
        <v>566</v>
      </c>
      <c r="E121" s="1"/>
      <c r="F121" s="1"/>
      <c r="H121" s="1"/>
      <c r="I121" s="1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</row>
    <row r="122" spans="1:35">
      <c r="A122" s="1"/>
      <c r="B122" s="69" t="s">
        <v>978</v>
      </c>
      <c r="C122" s="1"/>
      <c r="D122" s="69" t="s">
        <v>979</v>
      </c>
      <c r="E122" s="1"/>
      <c r="F122" s="1"/>
      <c r="H122" s="1"/>
      <c r="I122" s="1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</row>
    <row r="123" spans="1:35">
      <c r="A123" s="1"/>
      <c r="B123" s="69" t="s">
        <v>980</v>
      </c>
      <c r="C123" s="1"/>
      <c r="D123" s="69" t="s">
        <v>981</v>
      </c>
      <c r="E123" s="1"/>
      <c r="F123" s="1"/>
      <c r="H123" s="1"/>
      <c r="I123" s="1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</row>
    <row r="124" spans="1:35">
      <c r="A124" s="1"/>
      <c r="B124" s="69" t="s">
        <v>982</v>
      </c>
      <c r="C124" s="1"/>
      <c r="D124" s="69" t="s">
        <v>983</v>
      </c>
      <c r="E124" s="1"/>
      <c r="F124" s="1"/>
      <c r="H124" s="1"/>
      <c r="I124" s="1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</row>
    <row r="125" spans="1:35">
      <c r="A125" s="1"/>
      <c r="B125" s="69" t="s">
        <v>984</v>
      </c>
      <c r="C125" s="1"/>
      <c r="D125" s="69" t="s">
        <v>985</v>
      </c>
      <c r="E125" s="1"/>
      <c r="F125" s="1"/>
      <c r="H125" s="1"/>
      <c r="I125" s="1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</row>
    <row r="126" spans="1:35">
      <c r="A126" s="1"/>
      <c r="B126" s="69" t="s">
        <v>986</v>
      </c>
      <c r="C126" s="1"/>
      <c r="D126" s="69" t="s">
        <v>987</v>
      </c>
      <c r="E126" s="1"/>
      <c r="F126" s="1"/>
      <c r="H126" s="1"/>
      <c r="I126" s="1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</row>
    <row r="127" spans="1:35">
      <c r="A127" s="1"/>
      <c r="B127" s="69" t="s">
        <v>988</v>
      </c>
      <c r="C127" s="1"/>
      <c r="D127" s="1"/>
      <c r="E127" s="1"/>
      <c r="F127" s="1"/>
      <c r="H127" s="1"/>
      <c r="I127" s="1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</row>
    <row r="128" spans="1:35">
      <c r="A128" s="1"/>
      <c r="B128" s="69" t="s">
        <v>545</v>
      </c>
      <c r="C128" s="1"/>
      <c r="D128" s="1"/>
      <c r="E128" s="1"/>
      <c r="F128" s="1"/>
      <c r="H128" s="1"/>
      <c r="I128" s="1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</row>
    <row r="129" spans="1:35">
      <c r="A129" s="1"/>
      <c r="B129" s="69" t="s">
        <v>989</v>
      </c>
      <c r="C129" s="1"/>
      <c r="D129" s="1"/>
      <c r="E129" s="1"/>
      <c r="F129" s="1"/>
      <c r="H129" s="1"/>
      <c r="I129" s="1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</row>
    <row r="130" spans="1:35">
      <c r="A130" s="1"/>
      <c r="B130" s="69" t="s">
        <v>990</v>
      </c>
      <c r="C130" s="1"/>
      <c r="D130" s="1"/>
      <c r="E130" s="1"/>
      <c r="F130" s="1"/>
      <c r="H130" s="1"/>
      <c r="I130" s="1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</row>
    <row r="131" spans="1:35">
      <c r="A131" s="1"/>
      <c r="B131" s="69" t="s">
        <v>365</v>
      </c>
      <c r="C131" s="1"/>
      <c r="D131" s="1"/>
      <c r="E131" s="1"/>
      <c r="F131" s="1"/>
      <c r="H131" s="1"/>
      <c r="I131" s="1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</row>
    <row r="132" spans="1:35">
      <c r="A132" s="1"/>
      <c r="B132" s="69" t="s">
        <v>991</v>
      </c>
      <c r="C132" s="1"/>
      <c r="D132" s="1"/>
      <c r="E132" s="1"/>
      <c r="F132" s="1"/>
      <c r="H132" s="1"/>
      <c r="I132" s="1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</row>
    <row r="133" spans="1:35">
      <c r="A133" s="1"/>
      <c r="B133" s="69" t="s">
        <v>647</v>
      </c>
      <c r="C133" s="1"/>
      <c r="D133" s="1"/>
      <c r="E133" s="1"/>
      <c r="F133" s="1"/>
      <c r="H133" s="1"/>
      <c r="I133" s="1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</row>
    <row r="134" spans="1:35">
      <c r="A134" s="1"/>
      <c r="B134" s="69" t="s">
        <v>992</v>
      </c>
      <c r="C134" s="1"/>
      <c r="D134" s="1"/>
      <c r="E134" s="1"/>
      <c r="F134" s="1"/>
      <c r="H134" s="1"/>
      <c r="I134" s="1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</row>
    <row r="135" spans="1:35">
      <c r="A135" s="1"/>
      <c r="B135" s="69" t="s">
        <v>993</v>
      </c>
      <c r="C135" s="1"/>
      <c r="D135" s="1"/>
      <c r="E135" s="1"/>
      <c r="F135" s="1"/>
      <c r="H135" s="1"/>
      <c r="I135" s="1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</row>
    <row r="136" spans="1:35">
      <c r="A136" s="1"/>
      <c r="B136" s="69" t="s">
        <v>379</v>
      </c>
      <c r="C136" s="1"/>
      <c r="D136" s="1"/>
      <c r="E136" s="1"/>
      <c r="F136" s="1"/>
      <c r="H136" s="1"/>
      <c r="I136" s="1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</row>
    <row r="137" spans="1:35">
      <c r="A137" s="1"/>
      <c r="B137" s="69" t="s">
        <v>261</v>
      </c>
      <c r="C137" s="1"/>
      <c r="D137" s="1"/>
      <c r="E137" s="1"/>
      <c r="F137" s="1"/>
      <c r="H137" s="1"/>
      <c r="I137" s="1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</row>
    <row r="138" spans="1:35">
      <c r="A138" s="1"/>
      <c r="B138" s="69" t="s">
        <v>282</v>
      </c>
      <c r="C138" s="1"/>
      <c r="D138" s="1"/>
      <c r="E138" s="1"/>
      <c r="F138" s="1"/>
      <c r="H138" s="1"/>
      <c r="I138" s="1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</row>
    <row r="139" spans="1:35">
      <c r="A139" s="1"/>
      <c r="B139" s="69" t="s">
        <v>994</v>
      </c>
      <c r="C139" s="1"/>
      <c r="D139" s="1"/>
      <c r="E139" s="1"/>
      <c r="F139" s="1"/>
      <c r="H139" s="1"/>
      <c r="I139" s="1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</row>
    <row r="140" spans="1:35">
      <c r="A140" s="1"/>
      <c r="B140" s="69" t="s">
        <v>995</v>
      </c>
      <c r="C140" s="1"/>
      <c r="D140" s="1"/>
      <c r="E140" s="1"/>
      <c r="F140" s="1"/>
      <c r="H140" s="1"/>
      <c r="I140" s="1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</row>
    <row r="141" spans="1:35">
      <c r="A141" s="1"/>
      <c r="B141" s="69" t="s">
        <v>996</v>
      </c>
      <c r="C141" s="1"/>
      <c r="D141" s="1"/>
      <c r="E141" s="1"/>
      <c r="F141" s="1"/>
      <c r="H141" s="1"/>
      <c r="I141" s="1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</row>
    <row r="142" spans="1:35">
      <c r="A142" s="1"/>
      <c r="B142" s="69" t="s">
        <v>581</v>
      </c>
      <c r="C142" s="1"/>
      <c r="D142" s="1"/>
      <c r="E142" s="1"/>
      <c r="F142" s="1"/>
      <c r="H142" s="1"/>
      <c r="I142" s="1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</row>
    <row r="143" spans="1:35">
      <c r="A143" s="1"/>
      <c r="B143" s="69" t="s">
        <v>997</v>
      </c>
      <c r="C143" s="1"/>
      <c r="D143" s="1"/>
      <c r="E143" s="1"/>
      <c r="F143" s="1"/>
      <c r="H143" s="1"/>
      <c r="I143" s="1"/>
      <c r="J143" s="69"/>
      <c r="K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</row>
    <row r="144" spans="1:9">
      <c r="A144" s="1"/>
      <c r="B144" s="69" t="s">
        <v>854</v>
      </c>
      <c r="C144" s="1"/>
      <c r="D144" s="1"/>
      <c r="E144" s="1"/>
      <c r="F144" s="1"/>
      <c r="H144" s="1"/>
      <c r="I144" s="1"/>
    </row>
    <row r="145" spans="1:9">
      <c r="A145" s="1"/>
      <c r="B145" s="69" t="s">
        <v>998</v>
      </c>
      <c r="C145" s="1"/>
      <c r="D145" s="1"/>
      <c r="E145" s="1"/>
      <c r="F145" s="1"/>
      <c r="H145" s="1"/>
      <c r="I145" s="1"/>
    </row>
    <row r="146" spans="1:9">
      <c r="A146" s="1"/>
      <c r="B146" s="69" t="s">
        <v>999</v>
      </c>
      <c r="C146" s="1"/>
      <c r="D146" s="1"/>
      <c r="E146" s="1"/>
      <c r="F146" s="1"/>
      <c r="H146" s="1"/>
      <c r="I146" s="1"/>
    </row>
    <row r="147" spans="1:9">
      <c r="A147" s="1"/>
      <c r="B147" s="69" t="s">
        <v>1000</v>
      </c>
      <c r="C147" s="1"/>
      <c r="D147" s="1"/>
      <c r="E147" s="1"/>
      <c r="F147" s="1"/>
      <c r="H147" s="1"/>
      <c r="I147" s="1"/>
    </row>
    <row r="148" spans="1:9">
      <c r="A148" s="1"/>
      <c r="B148" s="69" t="s">
        <v>1001</v>
      </c>
      <c r="C148" s="1"/>
      <c r="D148" s="1"/>
      <c r="E148" s="1"/>
      <c r="F148" s="1"/>
      <c r="H148" s="1"/>
      <c r="I148" s="1"/>
    </row>
    <row r="149" spans="1:9">
      <c r="A149" s="1"/>
      <c r="B149" s="69" t="s">
        <v>1002</v>
      </c>
      <c r="C149" s="1"/>
      <c r="D149" s="1"/>
      <c r="E149" s="1"/>
      <c r="F149" s="1"/>
      <c r="H149" s="1"/>
      <c r="I149" s="1"/>
    </row>
    <row r="150" spans="1:9">
      <c r="A150" s="1"/>
      <c r="B150" s="69" t="s">
        <v>1003</v>
      </c>
      <c r="C150" s="1"/>
      <c r="D150" s="1"/>
      <c r="E150" s="1"/>
      <c r="F150" s="1"/>
      <c r="H150" s="1"/>
      <c r="I150" s="1"/>
    </row>
    <row r="151" spans="1:9">
      <c r="A151" s="1"/>
      <c r="B151" s="69" t="s">
        <v>1004</v>
      </c>
      <c r="C151" s="1"/>
      <c r="D151" s="1"/>
      <c r="E151" s="1"/>
      <c r="F151" s="1"/>
      <c r="H151" s="1"/>
      <c r="I151" s="1"/>
    </row>
    <row r="152" spans="1:9">
      <c r="A152" s="1"/>
      <c r="B152" s="69" t="s">
        <v>292</v>
      </c>
      <c r="C152" s="1"/>
      <c r="D152" s="1"/>
      <c r="E152" s="1"/>
      <c r="F152" s="1"/>
      <c r="H152" s="1"/>
      <c r="I152" s="1"/>
    </row>
    <row r="153" spans="1:9">
      <c r="A153" s="1"/>
      <c r="B153" s="69" t="s">
        <v>263</v>
      </c>
      <c r="C153" s="1"/>
      <c r="D153" s="1"/>
      <c r="E153" s="1"/>
      <c r="F153" s="1"/>
      <c r="H153" s="1"/>
      <c r="I153" s="1"/>
    </row>
    <row r="154" spans="1:9">
      <c r="A154" s="1"/>
      <c r="B154" s="69" t="s">
        <v>438</v>
      </c>
      <c r="C154" s="1"/>
      <c r="D154" s="1"/>
      <c r="E154" s="1"/>
      <c r="F154" s="1"/>
      <c r="H154" s="1"/>
      <c r="I154" s="1"/>
    </row>
    <row r="155" spans="1:9">
      <c r="A155" s="1"/>
      <c r="B155" s="69" t="s">
        <v>1005</v>
      </c>
      <c r="C155" s="1"/>
      <c r="D155" s="1"/>
      <c r="E155" s="1"/>
      <c r="F155" s="1"/>
      <c r="H155" s="1"/>
      <c r="I155" s="1"/>
    </row>
    <row r="156" spans="1:9">
      <c r="A156" s="1"/>
      <c r="B156" s="69" t="s">
        <v>1006</v>
      </c>
      <c r="C156" s="1"/>
      <c r="D156" s="1"/>
      <c r="E156" s="1"/>
      <c r="F156" s="1"/>
      <c r="H156" s="1"/>
      <c r="I156" s="1"/>
    </row>
    <row r="157" spans="1:9">
      <c r="A157" s="1"/>
      <c r="B157" s="69" t="s">
        <v>1007</v>
      </c>
      <c r="C157" s="1"/>
      <c r="D157" s="1"/>
      <c r="E157" s="1"/>
      <c r="F157" s="1"/>
      <c r="H157" s="1"/>
      <c r="I157" s="1"/>
    </row>
    <row r="158" spans="1:9">
      <c r="A158" s="1"/>
      <c r="B158" s="69" t="s">
        <v>1008</v>
      </c>
      <c r="C158" s="1"/>
      <c r="D158" s="1"/>
      <c r="E158" s="1"/>
      <c r="F158" s="1"/>
      <c r="H158" s="1"/>
      <c r="I158" s="1"/>
    </row>
    <row r="159" spans="1:9">
      <c r="A159" s="1"/>
      <c r="B159" s="69" t="s">
        <v>1009</v>
      </c>
      <c r="C159" s="1"/>
      <c r="D159" s="1"/>
      <c r="E159" s="1"/>
      <c r="F159" s="1"/>
      <c r="H159" s="1"/>
      <c r="I159" s="1"/>
    </row>
    <row r="160" spans="1:9">
      <c r="A160" s="1"/>
      <c r="B160" s="69" t="s">
        <v>1010</v>
      </c>
      <c r="C160" s="1"/>
      <c r="D160" s="1"/>
      <c r="E160" s="1"/>
      <c r="F160" s="1"/>
      <c r="H160" s="1"/>
      <c r="I160" s="1"/>
    </row>
    <row r="161" spans="1:9">
      <c r="A161" s="1"/>
      <c r="B161" s="69" t="s">
        <v>1011</v>
      </c>
      <c r="C161" s="1"/>
      <c r="D161" s="1"/>
      <c r="E161" s="1"/>
      <c r="F161" s="1"/>
      <c r="H161" s="1"/>
      <c r="I161" s="1"/>
    </row>
    <row r="162" spans="1:9">
      <c r="A162" s="1"/>
      <c r="B162" s="69" t="s">
        <v>1012</v>
      </c>
      <c r="C162" s="1"/>
      <c r="D162" s="1"/>
      <c r="E162" s="1"/>
      <c r="F162" s="1"/>
      <c r="H162" s="1"/>
      <c r="I162" s="1"/>
    </row>
    <row r="163" spans="1:9">
      <c r="A163" s="1"/>
      <c r="B163" s="69" t="s">
        <v>1013</v>
      </c>
      <c r="C163" s="1"/>
      <c r="D163" s="1"/>
      <c r="E163" s="1"/>
      <c r="F163" s="1"/>
      <c r="H163" s="1"/>
      <c r="I163" s="1"/>
    </row>
    <row r="164" spans="1:9">
      <c r="A164" s="1"/>
      <c r="B164" s="69" t="s">
        <v>1014</v>
      </c>
      <c r="C164" s="1"/>
      <c r="D164" s="1"/>
      <c r="E164" s="1"/>
      <c r="F164" s="1"/>
      <c r="H164" s="1"/>
      <c r="I164" s="1"/>
    </row>
    <row r="165" spans="1:9">
      <c r="A165" s="1"/>
      <c r="B165" s="69" t="s">
        <v>332</v>
      </c>
      <c r="C165" s="1"/>
      <c r="D165" s="1"/>
      <c r="E165" s="1"/>
      <c r="F165" s="1"/>
      <c r="H165" s="1"/>
      <c r="I165" s="1"/>
    </row>
    <row r="166" spans="1:9">
      <c r="A166" s="1"/>
      <c r="B166" s="69" t="s">
        <v>1015</v>
      </c>
      <c r="C166" s="1"/>
      <c r="D166" s="1"/>
      <c r="E166" s="1"/>
      <c r="F166" s="1"/>
      <c r="H166" s="1"/>
      <c r="I166" s="1"/>
    </row>
    <row r="167" spans="1:9">
      <c r="A167" s="1"/>
      <c r="B167" s="69" t="s">
        <v>1016</v>
      </c>
      <c r="C167" s="1"/>
      <c r="D167" s="1"/>
      <c r="E167" s="1"/>
      <c r="F167" s="1"/>
      <c r="H167" s="1"/>
      <c r="I167" s="1"/>
    </row>
    <row r="168" spans="1:9">
      <c r="A168" s="1"/>
      <c r="B168" s="69" t="s">
        <v>1017</v>
      </c>
      <c r="C168" s="1"/>
      <c r="D168" s="1"/>
      <c r="E168" s="1"/>
      <c r="F168" s="1"/>
      <c r="H168" s="1"/>
      <c r="I168" s="1"/>
    </row>
    <row r="169" spans="1:9">
      <c r="A169" s="1"/>
      <c r="B169" s="69" t="s">
        <v>1018</v>
      </c>
      <c r="C169" s="1"/>
      <c r="D169" s="1"/>
      <c r="E169" s="1"/>
      <c r="F169" s="1"/>
      <c r="H169" s="1"/>
      <c r="I169" s="1"/>
    </row>
    <row r="170" spans="1:9">
      <c r="A170" s="1"/>
      <c r="B170" s="69" t="s">
        <v>1019</v>
      </c>
      <c r="C170" s="1"/>
      <c r="D170" s="1"/>
      <c r="E170" s="1"/>
      <c r="F170" s="1"/>
      <c r="H170" s="1"/>
      <c r="I170" s="1"/>
    </row>
    <row r="171" spans="1:9">
      <c r="A171" s="1"/>
      <c r="B171" s="69" t="s">
        <v>1020</v>
      </c>
      <c r="C171" s="1"/>
      <c r="D171" s="1"/>
      <c r="E171" s="1"/>
      <c r="F171" s="1"/>
      <c r="H171" s="1"/>
      <c r="I171" s="1"/>
    </row>
    <row r="172" spans="1:9">
      <c r="A172" s="1"/>
      <c r="B172" s="69" t="s">
        <v>1021</v>
      </c>
      <c r="C172" s="1"/>
      <c r="D172" s="1"/>
      <c r="E172" s="1"/>
      <c r="F172" s="1"/>
      <c r="H172" s="1"/>
      <c r="I172" s="1"/>
    </row>
    <row r="173" spans="1:9">
      <c r="A173" s="1"/>
      <c r="B173" s="69" t="s">
        <v>1022</v>
      </c>
      <c r="C173" s="1"/>
      <c r="D173" s="1"/>
      <c r="E173" s="1"/>
      <c r="F173" s="1"/>
      <c r="H173" s="1"/>
      <c r="I173" s="1"/>
    </row>
    <row r="174" spans="1:9">
      <c r="A174" s="1"/>
      <c r="B174" s="69" t="s">
        <v>1023</v>
      </c>
      <c r="C174" s="1"/>
      <c r="D174" s="1"/>
      <c r="E174" s="1"/>
      <c r="F174" s="1"/>
      <c r="H174" s="1"/>
      <c r="I174" s="1"/>
    </row>
    <row r="175" spans="1:9">
      <c r="A175" s="1"/>
      <c r="B175" s="69" t="s">
        <v>1024</v>
      </c>
      <c r="C175" s="1"/>
      <c r="D175" s="1"/>
      <c r="E175" s="1"/>
      <c r="F175" s="1"/>
      <c r="H175" s="1"/>
      <c r="I175" s="1"/>
    </row>
    <row r="176" spans="1:9">
      <c r="A176" s="1"/>
      <c r="B176" s="69" t="s">
        <v>1025</v>
      </c>
      <c r="C176" s="1"/>
      <c r="D176" s="1"/>
      <c r="E176" s="1"/>
      <c r="F176" s="1"/>
      <c r="H176" s="1"/>
      <c r="I176" s="1"/>
    </row>
    <row r="177" spans="1:9">
      <c r="A177" s="1"/>
      <c r="B177" s="69" t="s">
        <v>1026</v>
      </c>
      <c r="C177" s="1"/>
      <c r="D177" s="1"/>
      <c r="E177" s="1"/>
      <c r="F177" s="1"/>
      <c r="H177" s="1"/>
      <c r="I177" s="1"/>
    </row>
    <row r="178" spans="1:9">
      <c r="A178" s="1"/>
      <c r="B178" s="69" t="s">
        <v>1027</v>
      </c>
      <c r="C178" s="1"/>
      <c r="D178" s="1"/>
      <c r="E178" s="1"/>
      <c r="F178" s="1"/>
      <c r="H178" s="1"/>
      <c r="I178" s="1"/>
    </row>
    <row r="179" spans="1:9">
      <c r="A179" s="1"/>
      <c r="B179" s="69" t="s">
        <v>1028</v>
      </c>
      <c r="C179" s="1"/>
      <c r="D179" s="1"/>
      <c r="E179" s="1"/>
      <c r="F179" s="1"/>
      <c r="H179" s="1"/>
      <c r="I179" s="1"/>
    </row>
    <row r="180" spans="1:9">
      <c r="A180" s="1"/>
      <c r="B180" s="69" t="s">
        <v>1029</v>
      </c>
      <c r="C180" s="1"/>
      <c r="D180" s="1"/>
      <c r="E180" s="1"/>
      <c r="F180" s="1"/>
      <c r="H180" s="1"/>
      <c r="I180" s="1"/>
    </row>
    <row r="181" spans="1:9">
      <c r="A181" s="1"/>
      <c r="B181" s="69" t="s">
        <v>529</v>
      </c>
      <c r="C181" s="1"/>
      <c r="D181" s="1"/>
      <c r="E181" s="1"/>
      <c r="F181" s="1"/>
      <c r="H181" s="1"/>
      <c r="I181" s="1"/>
    </row>
    <row r="182" spans="1:9">
      <c r="A182" s="1"/>
      <c r="B182" s="69" t="s">
        <v>1030</v>
      </c>
      <c r="C182" s="1"/>
      <c r="D182" s="1"/>
      <c r="E182" s="1"/>
      <c r="F182" s="1"/>
      <c r="H182" s="1"/>
      <c r="I182" s="1"/>
    </row>
    <row r="183" spans="1:9">
      <c r="A183" s="1"/>
      <c r="B183" s="69" t="s">
        <v>1031</v>
      </c>
      <c r="C183" s="1"/>
      <c r="D183" s="1"/>
      <c r="E183" s="1"/>
      <c r="F183" s="1"/>
      <c r="H183" s="1"/>
      <c r="I183" s="1"/>
    </row>
    <row r="184" spans="1:9">
      <c r="A184" s="1"/>
      <c r="B184" s="69" t="s">
        <v>1032</v>
      </c>
      <c r="C184" s="1"/>
      <c r="D184" s="1"/>
      <c r="E184" s="1"/>
      <c r="F184" s="1"/>
      <c r="H184" s="1"/>
      <c r="I184" s="1"/>
    </row>
    <row r="185" spans="1:9">
      <c r="A185" s="1"/>
      <c r="B185" s="69" t="s">
        <v>1033</v>
      </c>
      <c r="C185" s="1"/>
      <c r="D185" s="1"/>
      <c r="E185" s="1"/>
      <c r="F185" s="1"/>
      <c r="H185" s="1"/>
      <c r="I185" s="1"/>
    </row>
    <row r="186" spans="1:9">
      <c r="A186" s="1"/>
      <c r="B186" s="69" t="s">
        <v>1034</v>
      </c>
      <c r="C186" s="1"/>
      <c r="D186" s="1"/>
      <c r="E186" s="1"/>
      <c r="F186" s="1"/>
      <c r="H186" s="1"/>
      <c r="I186" s="1"/>
    </row>
    <row r="187" spans="1:9">
      <c r="A187" s="1"/>
      <c r="B187" s="69" t="s">
        <v>1035</v>
      </c>
      <c r="C187" s="1"/>
      <c r="D187" s="1"/>
      <c r="E187" s="1"/>
      <c r="F187" s="1"/>
      <c r="H187" s="1"/>
      <c r="I187" s="1"/>
    </row>
    <row r="188" spans="1:9">
      <c r="A188" s="1"/>
      <c r="B188" s="69" t="s">
        <v>1036</v>
      </c>
      <c r="C188" s="1"/>
      <c r="D188" s="1"/>
      <c r="E188" s="1"/>
      <c r="F188" s="1"/>
      <c r="H188" s="1"/>
      <c r="I188" s="1"/>
    </row>
    <row r="189" spans="1:9">
      <c r="A189" s="1"/>
      <c r="B189" s="69" t="s">
        <v>380</v>
      </c>
      <c r="C189" s="1"/>
      <c r="D189" s="1"/>
      <c r="E189" s="1"/>
      <c r="F189" s="1"/>
      <c r="H189" s="1"/>
      <c r="I189" s="1"/>
    </row>
    <row r="190" spans="1:9">
      <c r="A190" s="1"/>
      <c r="B190" s="69" t="s">
        <v>1037</v>
      </c>
      <c r="C190" s="1"/>
      <c r="D190" s="1"/>
      <c r="E190" s="1"/>
      <c r="F190" s="1"/>
      <c r="H190" s="1"/>
      <c r="I190" s="1"/>
    </row>
    <row r="191" spans="1:9">
      <c r="A191" s="1"/>
      <c r="B191" s="69" t="s">
        <v>1038</v>
      </c>
      <c r="C191" s="1"/>
      <c r="D191" s="1"/>
      <c r="E191" s="1"/>
      <c r="F191" s="1"/>
      <c r="H191" s="1"/>
      <c r="I191" s="1"/>
    </row>
    <row r="192" spans="1:9">
      <c r="A192" s="1"/>
      <c r="B192" s="69" t="s">
        <v>423</v>
      </c>
      <c r="C192" s="1"/>
      <c r="D192" s="1"/>
      <c r="E192" s="1"/>
      <c r="F192" s="1"/>
      <c r="H192" s="1"/>
      <c r="I192" s="1"/>
    </row>
    <row r="193" spans="1:9">
      <c r="A193" s="1"/>
      <c r="B193" s="69" t="s">
        <v>1039</v>
      </c>
      <c r="C193" s="1"/>
      <c r="D193" s="1"/>
      <c r="E193" s="1"/>
      <c r="F193" s="1"/>
      <c r="H193" s="1"/>
      <c r="I193" s="1"/>
    </row>
    <row r="194" spans="1:9">
      <c r="A194" s="1"/>
      <c r="B194" s="69" t="s">
        <v>1040</v>
      </c>
      <c r="C194" s="1"/>
      <c r="D194" s="1"/>
      <c r="E194" s="1"/>
      <c r="F194" s="1"/>
      <c r="H194" s="1"/>
      <c r="I194" s="1"/>
    </row>
    <row r="195" spans="1:9">
      <c r="A195" s="1"/>
      <c r="B195" s="69" t="s">
        <v>1041</v>
      </c>
      <c r="C195" s="1"/>
      <c r="D195" s="1"/>
      <c r="E195" s="1"/>
      <c r="F195" s="1"/>
      <c r="H195" s="1"/>
      <c r="I195" s="1"/>
    </row>
    <row r="196" spans="1:9">
      <c r="A196" s="1"/>
      <c r="B196" s="69" t="s">
        <v>1042</v>
      </c>
      <c r="C196" s="1"/>
      <c r="D196" s="1"/>
      <c r="E196" s="1"/>
      <c r="F196" s="1"/>
      <c r="H196" s="1"/>
      <c r="I196" s="1"/>
    </row>
    <row r="197" spans="1:9">
      <c r="A197" s="1"/>
      <c r="B197" s="69" t="s">
        <v>1043</v>
      </c>
      <c r="C197" s="1"/>
      <c r="D197" s="1"/>
      <c r="E197" s="1"/>
      <c r="F197" s="1"/>
      <c r="H197" s="1"/>
      <c r="I197" s="1"/>
    </row>
    <row r="198" spans="1:9">
      <c r="A198" s="1"/>
      <c r="B198" s="69" t="s">
        <v>1044</v>
      </c>
      <c r="C198" s="1"/>
      <c r="D198" s="1"/>
      <c r="E198" s="1"/>
      <c r="F198" s="1"/>
      <c r="H198" s="1"/>
      <c r="I198" s="1"/>
    </row>
    <row r="199" spans="1:9">
      <c r="A199" s="1"/>
      <c r="B199" s="69" t="s">
        <v>892</v>
      </c>
      <c r="C199" s="1"/>
      <c r="D199" s="1"/>
      <c r="E199" s="1"/>
      <c r="F199" s="1"/>
      <c r="H199" s="1"/>
      <c r="I199" s="1"/>
    </row>
    <row r="200" spans="1:9">
      <c r="A200" s="1"/>
      <c r="B200" s="69" t="s">
        <v>1045</v>
      </c>
      <c r="C200" s="1"/>
      <c r="D200" s="1"/>
      <c r="E200" s="1"/>
      <c r="F200" s="1"/>
      <c r="H200" s="1"/>
      <c r="I200" s="1"/>
    </row>
    <row r="201" spans="1:9">
      <c r="A201" s="1"/>
      <c r="B201" s="69" t="s">
        <v>1046</v>
      </c>
      <c r="C201" s="1"/>
      <c r="D201" s="1"/>
      <c r="E201" s="1"/>
      <c r="F201" s="1"/>
      <c r="H201" s="1"/>
      <c r="I201" s="1"/>
    </row>
    <row r="202" spans="1:9">
      <c r="A202" s="1"/>
      <c r="B202" s="69" t="s">
        <v>1047</v>
      </c>
      <c r="C202" s="1"/>
      <c r="D202" s="1"/>
      <c r="E202" s="1"/>
      <c r="F202" s="1"/>
      <c r="H202" s="1"/>
      <c r="I202" s="1"/>
    </row>
    <row r="203" spans="1:9">
      <c r="A203" s="1"/>
      <c r="B203" s="69" t="s">
        <v>1048</v>
      </c>
      <c r="C203" s="1"/>
      <c r="D203" s="1"/>
      <c r="E203" s="1"/>
      <c r="F203" s="1"/>
      <c r="H203" s="1"/>
      <c r="I203" s="1"/>
    </row>
    <row r="204" spans="1:9">
      <c r="A204" s="1"/>
      <c r="B204" s="69" t="s">
        <v>362</v>
      </c>
      <c r="C204" s="1"/>
      <c r="D204" s="1"/>
      <c r="E204" s="1"/>
      <c r="F204" s="1"/>
      <c r="H204" s="1"/>
      <c r="I204" s="1"/>
    </row>
    <row r="205" spans="1:9">
      <c r="A205" s="1"/>
      <c r="B205" s="69" t="s">
        <v>266</v>
      </c>
      <c r="C205" s="1"/>
      <c r="D205" s="1"/>
      <c r="E205" s="1"/>
      <c r="F205" s="1"/>
      <c r="H205" s="1"/>
      <c r="I205" s="1"/>
    </row>
    <row r="206" spans="1:9">
      <c r="A206" s="1"/>
      <c r="B206" s="69" t="s">
        <v>1049</v>
      </c>
      <c r="C206" s="1"/>
      <c r="D206" s="1"/>
      <c r="E206" s="1"/>
      <c r="F206" s="1"/>
      <c r="H206" s="1"/>
      <c r="I206" s="1"/>
    </row>
    <row r="207" spans="1:9">
      <c r="A207" s="1"/>
      <c r="B207" s="69" t="s">
        <v>1050</v>
      </c>
      <c r="C207" s="1"/>
      <c r="D207" s="1"/>
      <c r="E207" s="1"/>
      <c r="F207" s="1"/>
      <c r="H207" s="1"/>
      <c r="I207" s="1"/>
    </row>
    <row r="208" spans="1:9">
      <c r="A208" s="1"/>
      <c r="B208" s="69" t="s">
        <v>1051</v>
      </c>
      <c r="C208" s="1"/>
      <c r="D208" s="1"/>
      <c r="E208" s="1"/>
      <c r="F208" s="1"/>
      <c r="H208" s="1"/>
      <c r="I208" s="1"/>
    </row>
    <row r="209" spans="1:9">
      <c r="A209" s="1"/>
      <c r="B209" s="69" t="s">
        <v>1052</v>
      </c>
      <c r="C209" s="1"/>
      <c r="D209" s="1"/>
      <c r="E209" s="1"/>
      <c r="F209" s="1"/>
      <c r="H209" s="1"/>
      <c r="I209" s="1"/>
    </row>
    <row r="210" spans="1:9">
      <c r="A210" s="1"/>
      <c r="B210" s="69" t="s">
        <v>1053</v>
      </c>
      <c r="C210" s="1"/>
      <c r="D210" s="1"/>
      <c r="E210" s="1"/>
      <c r="F210" s="1"/>
      <c r="H210" s="1"/>
      <c r="I210" s="1"/>
    </row>
    <row r="211" spans="1:9">
      <c r="A211" s="1"/>
      <c r="B211" s="69" t="s">
        <v>1054</v>
      </c>
      <c r="C211" s="1"/>
      <c r="D211" s="1"/>
      <c r="E211" s="1"/>
      <c r="F211" s="1"/>
      <c r="H211" s="1"/>
      <c r="I211" s="1"/>
    </row>
    <row r="212" spans="1:9">
      <c r="A212" s="1"/>
      <c r="B212" s="69" t="s">
        <v>1055</v>
      </c>
      <c r="C212" s="1"/>
      <c r="D212" s="1"/>
      <c r="E212" s="1"/>
      <c r="F212" s="1"/>
      <c r="H212" s="1"/>
      <c r="I212" s="1"/>
    </row>
    <row r="213" spans="1:9">
      <c r="A213" s="1"/>
      <c r="B213" s="69" t="s">
        <v>1056</v>
      </c>
      <c r="C213" s="1"/>
      <c r="D213" s="1"/>
      <c r="E213" s="1"/>
      <c r="F213" s="1"/>
      <c r="H213" s="1"/>
      <c r="I213" s="1"/>
    </row>
    <row r="214" spans="1:9">
      <c r="A214" s="1"/>
      <c r="B214" s="69" t="s">
        <v>1057</v>
      </c>
      <c r="C214" s="1"/>
      <c r="D214" s="1"/>
      <c r="E214" s="1"/>
      <c r="F214" s="1"/>
      <c r="H214" s="1"/>
      <c r="I214" s="1"/>
    </row>
    <row r="215" spans="1:9">
      <c r="A215" s="1"/>
      <c r="B215" s="69" t="s">
        <v>1058</v>
      </c>
      <c r="C215" s="1"/>
      <c r="D215" s="1"/>
      <c r="E215" s="1"/>
      <c r="F215" s="1"/>
      <c r="H215" s="1"/>
      <c r="I215" s="1"/>
    </row>
    <row r="216" spans="1:9">
      <c r="A216" s="1"/>
      <c r="B216" s="69" t="s">
        <v>313</v>
      </c>
      <c r="C216" s="1"/>
      <c r="D216" s="1"/>
      <c r="E216" s="1"/>
      <c r="F216" s="1"/>
      <c r="H216" s="1"/>
      <c r="I216" s="1"/>
    </row>
    <row r="217" spans="1:9">
      <c r="A217" s="1"/>
      <c r="B217" s="69" t="s">
        <v>1059</v>
      </c>
      <c r="C217" s="1"/>
      <c r="D217" s="1"/>
      <c r="E217" s="1"/>
      <c r="F217" s="1"/>
      <c r="H217" s="1"/>
      <c r="I217" s="1"/>
    </row>
    <row r="218" spans="1:9">
      <c r="A218" s="1"/>
      <c r="B218" s="69" t="s">
        <v>1060</v>
      </c>
      <c r="C218" s="1"/>
      <c r="D218" s="1"/>
      <c r="E218" s="1"/>
      <c r="F218" s="1"/>
      <c r="H218" s="1"/>
      <c r="I218" s="1"/>
    </row>
    <row r="219" spans="1:9">
      <c r="A219" s="1"/>
      <c r="B219" s="69" t="s">
        <v>1061</v>
      </c>
      <c r="C219" s="1"/>
      <c r="D219" s="1"/>
      <c r="E219" s="1"/>
      <c r="F219" s="1"/>
      <c r="H219" s="1"/>
      <c r="I219" s="1"/>
    </row>
    <row r="220" spans="1:9">
      <c r="A220" s="1"/>
      <c r="B220" s="69" t="s">
        <v>1062</v>
      </c>
      <c r="C220" s="1"/>
      <c r="D220" s="1"/>
      <c r="E220" s="1"/>
      <c r="F220" s="1"/>
      <c r="H220" s="1"/>
      <c r="I220" s="1"/>
    </row>
    <row r="221" spans="1:9">
      <c r="A221" s="1"/>
      <c r="B221" s="69" t="s">
        <v>1063</v>
      </c>
      <c r="C221" s="1"/>
      <c r="D221" s="1"/>
      <c r="E221" s="1"/>
      <c r="F221" s="1"/>
      <c r="H221" s="1"/>
      <c r="I221" s="1"/>
    </row>
    <row r="222" spans="1:9">
      <c r="A222" s="1"/>
      <c r="B222" s="69" t="s">
        <v>1064</v>
      </c>
      <c r="C222" s="1"/>
      <c r="D222" s="1"/>
      <c r="E222" s="1"/>
      <c r="F222" s="1"/>
      <c r="H222" s="1"/>
      <c r="I222" s="1"/>
    </row>
    <row r="223" spans="1:9">
      <c r="A223" s="1"/>
      <c r="B223" s="69" t="s">
        <v>1065</v>
      </c>
      <c r="C223" s="1"/>
      <c r="D223" s="1"/>
      <c r="E223" s="1"/>
      <c r="F223" s="1"/>
      <c r="H223" s="1"/>
      <c r="I223" s="1"/>
    </row>
    <row r="224" spans="1:9">
      <c r="A224" s="1"/>
      <c r="B224" s="69" t="s">
        <v>823</v>
      </c>
      <c r="C224" s="1"/>
      <c r="D224" s="1"/>
      <c r="E224" s="1"/>
      <c r="F224" s="1"/>
      <c r="H224" s="1"/>
      <c r="I224" s="1"/>
    </row>
    <row r="225" spans="1:9">
      <c r="A225" s="1"/>
      <c r="B225" s="69" t="s">
        <v>1066</v>
      </c>
      <c r="C225" s="1"/>
      <c r="D225" s="1"/>
      <c r="E225" s="1"/>
      <c r="F225" s="1"/>
      <c r="H225" s="1"/>
      <c r="I225" s="1"/>
    </row>
    <row r="226" spans="1:9">
      <c r="A226" s="1"/>
      <c r="B226" s="69" t="s">
        <v>1067</v>
      </c>
      <c r="C226" s="1"/>
      <c r="D226" s="1"/>
      <c r="E226" s="1"/>
      <c r="F226" s="1"/>
      <c r="H226" s="1"/>
      <c r="I226" s="1"/>
    </row>
    <row r="227" spans="1:9">
      <c r="A227" s="1"/>
      <c r="B227" s="69" t="s">
        <v>788</v>
      </c>
      <c r="C227" s="1"/>
      <c r="D227" s="1"/>
      <c r="E227" s="1"/>
      <c r="F227" s="1"/>
      <c r="H227" s="1"/>
      <c r="I227" s="1"/>
    </row>
    <row r="228" spans="1:9">
      <c r="A228" s="1"/>
      <c r="B228" s="69" t="s">
        <v>1068</v>
      </c>
      <c r="C228" s="1"/>
      <c r="D228" s="1"/>
      <c r="E228" s="1"/>
      <c r="F228" s="1"/>
      <c r="H228" s="1"/>
      <c r="I228" s="1"/>
    </row>
    <row r="229" spans="1:9">
      <c r="A229" s="1"/>
      <c r="B229" s="69" t="s">
        <v>1069</v>
      </c>
      <c r="C229" s="1"/>
      <c r="D229" s="1"/>
      <c r="E229" s="1"/>
      <c r="F229" s="1"/>
      <c r="H229" s="1"/>
      <c r="I229" s="1"/>
    </row>
    <row r="230" spans="1:9">
      <c r="A230" s="1"/>
      <c r="B230" s="69" t="s">
        <v>1070</v>
      </c>
      <c r="C230" s="1"/>
      <c r="D230" s="1"/>
      <c r="E230" s="1"/>
      <c r="F230" s="1"/>
      <c r="H230" s="1"/>
      <c r="I230" s="1"/>
    </row>
    <row r="231" spans="1:9">
      <c r="A231" s="1"/>
      <c r="B231" s="69" t="s">
        <v>1071</v>
      </c>
      <c r="C231" s="1"/>
      <c r="D231" s="1"/>
      <c r="E231" s="1"/>
      <c r="F231" s="1"/>
      <c r="H231" s="1"/>
      <c r="I231" s="1"/>
    </row>
    <row r="232" spans="1:9">
      <c r="A232" s="1"/>
      <c r="B232" s="69" t="s">
        <v>1072</v>
      </c>
      <c r="C232" s="1"/>
      <c r="D232" s="1"/>
      <c r="E232" s="1"/>
      <c r="F232" s="1"/>
      <c r="H232" s="1"/>
      <c r="I232" s="1"/>
    </row>
    <row r="233" spans="1:9">
      <c r="A233" s="1"/>
      <c r="B233" s="69" t="s">
        <v>871</v>
      </c>
      <c r="C233" s="1"/>
      <c r="D233" s="1"/>
      <c r="E233" s="1"/>
      <c r="F233" s="1"/>
      <c r="H233" s="1"/>
      <c r="I233" s="1"/>
    </row>
    <row r="234" spans="1:9">
      <c r="A234" s="1"/>
      <c r="B234" s="69" t="s">
        <v>1073</v>
      </c>
      <c r="C234" s="1"/>
      <c r="D234" s="1"/>
      <c r="E234" s="1"/>
      <c r="F234" s="1"/>
      <c r="H234" s="1"/>
      <c r="I234" s="1"/>
    </row>
    <row r="235" spans="1:9">
      <c r="A235" s="1"/>
      <c r="B235" s="69" t="s">
        <v>1074</v>
      </c>
      <c r="C235" s="1"/>
      <c r="D235" s="1"/>
      <c r="E235" s="1"/>
      <c r="F235" s="1"/>
      <c r="H235" s="1"/>
      <c r="I235" s="1"/>
    </row>
    <row r="236" spans="1:9">
      <c r="A236" s="1"/>
      <c r="B236" s="69" t="s">
        <v>1075</v>
      </c>
      <c r="C236" s="1"/>
      <c r="D236" s="1"/>
      <c r="E236" s="1"/>
      <c r="F236" s="1"/>
      <c r="H236" s="1"/>
      <c r="I236" s="1"/>
    </row>
    <row r="237" spans="1:9">
      <c r="A237" s="1"/>
      <c r="B237" s="69" t="s">
        <v>1076</v>
      </c>
      <c r="C237" s="1"/>
      <c r="D237" s="1"/>
      <c r="E237" s="1"/>
      <c r="F237" s="1"/>
      <c r="H237" s="1"/>
      <c r="I237" s="1"/>
    </row>
    <row r="238" spans="1:9">
      <c r="A238" s="1"/>
      <c r="B238" s="69" t="s">
        <v>745</v>
      </c>
      <c r="C238" s="1"/>
      <c r="D238" s="1"/>
      <c r="E238" s="1"/>
      <c r="F238" s="1"/>
      <c r="H238" s="1"/>
      <c r="I238" s="1"/>
    </row>
    <row r="239" spans="1:9">
      <c r="A239" s="1"/>
      <c r="B239" s="69" t="s">
        <v>1077</v>
      </c>
      <c r="C239" s="1"/>
      <c r="D239" s="1"/>
      <c r="E239" s="1"/>
      <c r="F239" s="1"/>
      <c r="H239" s="1"/>
      <c r="I239" s="1"/>
    </row>
    <row r="240" spans="1:9">
      <c r="A240" s="1"/>
      <c r="B240" s="69" t="s">
        <v>1078</v>
      </c>
      <c r="C240" s="1"/>
      <c r="D240" s="1"/>
      <c r="E240" s="1"/>
      <c r="F240" s="1"/>
      <c r="H240" s="1"/>
      <c r="I240" s="1"/>
    </row>
    <row r="241" spans="1:9">
      <c r="A241" s="1"/>
      <c r="B241" s="69" t="s">
        <v>1079</v>
      </c>
      <c r="C241" s="1"/>
      <c r="D241" s="1"/>
      <c r="E241" s="1"/>
      <c r="F241" s="1"/>
      <c r="H241" s="1"/>
      <c r="I241" s="1"/>
    </row>
    <row r="242" spans="1:9">
      <c r="A242" s="1"/>
      <c r="B242" s="69" t="s">
        <v>359</v>
      </c>
      <c r="C242" s="1"/>
      <c r="D242" s="1"/>
      <c r="E242" s="1"/>
      <c r="F242" s="1"/>
      <c r="H242" s="1"/>
      <c r="I242" s="1"/>
    </row>
    <row r="243" spans="1:9">
      <c r="A243" s="1"/>
      <c r="B243" s="69" t="s">
        <v>655</v>
      </c>
      <c r="C243" s="1"/>
      <c r="D243" s="1"/>
      <c r="E243" s="1"/>
      <c r="F243" s="1"/>
      <c r="H243" s="1"/>
      <c r="I243" s="1"/>
    </row>
    <row r="244" spans="1:9">
      <c r="A244" s="1"/>
      <c r="B244" s="69" t="s">
        <v>354</v>
      </c>
      <c r="C244" s="1"/>
      <c r="D244" s="1"/>
      <c r="E244" s="1"/>
      <c r="F244" s="1"/>
      <c r="H244" s="1"/>
      <c r="I244" s="1"/>
    </row>
    <row r="245" spans="1:9">
      <c r="A245" s="1"/>
      <c r="B245" s="69" t="s">
        <v>1080</v>
      </c>
      <c r="C245" s="1"/>
      <c r="D245" s="1"/>
      <c r="E245" s="1"/>
      <c r="F245" s="1"/>
      <c r="H245" s="1"/>
      <c r="I245" s="1"/>
    </row>
    <row r="246" spans="1:9">
      <c r="A246" s="1"/>
      <c r="B246" s="69" t="s">
        <v>1081</v>
      </c>
      <c r="C246" s="1"/>
      <c r="D246" s="1"/>
      <c r="E246" s="1"/>
      <c r="F246" s="1"/>
      <c r="H246" s="1"/>
      <c r="I246" s="1"/>
    </row>
    <row r="247" spans="1:9">
      <c r="A247" s="1"/>
      <c r="B247" s="69" t="s">
        <v>1082</v>
      </c>
      <c r="C247" s="1"/>
      <c r="D247" s="1"/>
      <c r="E247" s="1"/>
      <c r="F247" s="1"/>
      <c r="H247" s="1"/>
      <c r="I247" s="1"/>
    </row>
    <row r="248" spans="1:9">
      <c r="A248" s="1"/>
      <c r="B248" s="69" t="s">
        <v>1083</v>
      </c>
      <c r="C248" s="1"/>
      <c r="D248" s="1"/>
      <c r="E248" s="1"/>
      <c r="F248" s="1"/>
      <c r="H248" s="1"/>
      <c r="I248" s="1"/>
    </row>
    <row r="249" spans="1:9">
      <c r="A249" s="1"/>
      <c r="B249" s="69" t="s">
        <v>1084</v>
      </c>
      <c r="C249" s="1"/>
      <c r="D249" s="1"/>
      <c r="E249" s="1"/>
      <c r="F249" s="1"/>
      <c r="H249" s="1"/>
      <c r="I249" s="1"/>
    </row>
    <row r="250" spans="1:9">
      <c r="A250" s="1"/>
      <c r="B250" s="69" t="s">
        <v>1085</v>
      </c>
      <c r="C250" s="1"/>
      <c r="D250" s="1"/>
      <c r="E250" s="1"/>
      <c r="F250" s="1"/>
      <c r="H250" s="1"/>
      <c r="I250" s="1"/>
    </row>
    <row r="251" spans="1:9">
      <c r="A251" s="1"/>
      <c r="B251" s="69" t="s">
        <v>1086</v>
      </c>
      <c r="C251" s="1"/>
      <c r="D251" s="1"/>
      <c r="E251" s="1"/>
      <c r="F251" s="1"/>
      <c r="H251" s="1"/>
      <c r="I251" s="1"/>
    </row>
    <row r="252" spans="1:9">
      <c r="A252" s="1"/>
      <c r="B252" s="69" t="s">
        <v>1087</v>
      </c>
      <c r="C252" s="1"/>
      <c r="D252" s="1"/>
      <c r="E252" s="1"/>
      <c r="F252" s="1"/>
      <c r="H252" s="1"/>
      <c r="I252" s="1"/>
    </row>
    <row r="253" spans="1:9">
      <c r="A253" s="1"/>
      <c r="B253" s="69" t="s">
        <v>914</v>
      </c>
      <c r="C253" s="1"/>
      <c r="D253" s="1"/>
      <c r="E253" s="1"/>
      <c r="F253" s="1"/>
      <c r="H253" s="1"/>
      <c r="I253" s="1"/>
    </row>
    <row r="254" spans="1:9">
      <c r="A254" s="1"/>
      <c r="B254" s="69" t="s">
        <v>1088</v>
      </c>
      <c r="C254" s="1"/>
      <c r="D254" s="1"/>
      <c r="E254" s="1"/>
      <c r="F254" s="1"/>
      <c r="H254" s="1"/>
      <c r="I254" s="1"/>
    </row>
    <row r="255" spans="1:9">
      <c r="A255" s="1"/>
      <c r="B255" s="69" t="s">
        <v>1089</v>
      </c>
      <c r="C255" s="1"/>
      <c r="D255" s="1"/>
      <c r="E255" s="1"/>
      <c r="F255" s="1"/>
      <c r="H255" s="1"/>
      <c r="I255" s="1"/>
    </row>
    <row r="256" spans="1:9">
      <c r="A256" s="1"/>
      <c r="B256" s="69" t="s">
        <v>1090</v>
      </c>
      <c r="C256" s="1"/>
      <c r="D256" s="1"/>
      <c r="E256" s="1"/>
      <c r="F256" s="1"/>
      <c r="H256" s="1"/>
      <c r="I256" s="1"/>
    </row>
    <row r="257" spans="1:9">
      <c r="A257" s="1"/>
      <c r="B257" s="69" t="s">
        <v>1091</v>
      </c>
      <c r="C257" s="1"/>
      <c r="D257" s="1"/>
      <c r="E257" s="1"/>
      <c r="F257" s="1"/>
      <c r="H257" s="1"/>
      <c r="I257" s="1"/>
    </row>
    <row r="258" spans="1:9">
      <c r="A258" s="1"/>
      <c r="B258" s="69" t="s">
        <v>1092</v>
      </c>
      <c r="C258" s="1"/>
      <c r="D258" s="1"/>
      <c r="E258" s="1"/>
      <c r="F258" s="1"/>
      <c r="H258" s="1"/>
      <c r="I258" s="1"/>
    </row>
    <row r="259" spans="1:9">
      <c r="A259" s="1"/>
      <c r="B259" s="69" t="s">
        <v>1093</v>
      </c>
      <c r="C259" s="1"/>
      <c r="D259" s="1"/>
      <c r="E259" s="1"/>
      <c r="F259" s="1"/>
      <c r="H259" s="1"/>
      <c r="I259" s="1"/>
    </row>
    <row r="260" spans="1:9">
      <c r="A260" s="1"/>
      <c r="B260" s="69" t="s">
        <v>1094</v>
      </c>
      <c r="C260" s="1"/>
      <c r="D260" s="1"/>
      <c r="E260" s="1"/>
      <c r="F260" s="1"/>
      <c r="H260" s="1"/>
      <c r="I260" s="1"/>
    </row>
    <row r="261" spans="1:9">
      <c r="A261" s="1"/>
      <c r="B261" s="69" t="s">
        <v>1095</v>
      </c>
      <c r="C261" s="1"/>
      <c r="D261" s="1"/>
      <c r="E261" s="1"/>
      <c r="F261" s="1"/>
      <c r="H261" s="1"/>
      <c r="I261" s="1"/>
    </row>
    <row r="262" spans="1:9">
      <c r="A262" s="1"/>
      <c r="B262" s="69" t="s">
        <v>1096</v>
      </c>
      <c r="C262" s="1"/>
      <c r="D262" s="1"/>
      <c r="E262" s="1"/>
      <c r="F262" s="1"/>
      <c r="H262" s="1"/>
      <c r="I262" s="1"/>
    </row>
    <row r="263" spans="1:9">
      <c r="A263" s="1"/>
      <c r="B263" s="69" t="s">
        <v>253</v>
      </c>
      <c r="C263" s="1"/>
      <c r="D263" s="1"/>
      <c r="E263" s="1"/>
      <c r="F263" s="1"/>
      <c r="H263" s="1"/>
      <c r="I263" s="1"/>
    </row>
    <row r="264" spans="1:9">
      <c r="A264" s="1"/>
      <c r="B264" s="69" t="s">
        <v>564</v>
      </c>
      <c r="C264" s="1"/>
      <c r="D264" s="1"/>
      <c r="E264" s="1"/>
      <c r="F264" s="1"/>
      <c r="H264" s="1"/>
      <c r="I264" s="1"/>
    </row>
    <row r="265" spans="1:9">
      <c r="A265" s="1"/>
      <c r="B265" s="69" t="s">
        <v>1097</v>
      </c>
      <c r="C265" s="1"/>
      <c r="D265" s="1"/>
      <c r="E265" s="1"/>
      <c r="F265" s="1"/>
      <c r="H265" s="1"/>
      <c r="I265" s="1"/>
    </row>
    <row r="266" spans="1:9">
      <c r="A266" s="1"/>
      <c r="B266" s="69" t="s">
        <v>1098</v>
      </c>
      <c r="C266" s="1"/>
      <c r="D266" s="1"/>
      <c r="E266" s="1"/>
      <c r="F266" s="1"/>
      <c r="H266" s="1"/>
      <c r="I266" s="1"/>
    </row>
    <row r="267" spans="1:9">
      <c r="A267" s="1"/>
      <c r="B267" s="69" t="s">
        <v>1099</v>
      </c>
      <c r="C267" s="1"/>
      <c r="D267" s="1"/>
      <c r="E267" s="1"/>
      <c r="F267" s="1"/>
      <c r="H267" s="1"/>
      <c r="I267" s="1"/>
    </row>
    <row r="268" spans="1:9">
      <c r="A268" s="1"/>
      <c r="B268" s="1"/>
      <c r="C268" s="1"/>
      <c r="D268" s="1"/>
      <c r="E268" s="1"/>
      <c r="F268" s="1"/>
      <c r="H268" s="1"/>
      <c r="I268" s="1"/>
    </row>
    <row r="269" spans="1:9">
      <c r="A269" s="1"/>
      <c r="B269" s="1"/>
      <c r="C269" s="1"/>
      <c r="D269" s="1"/>
      <c r="E269" s="1"/>
      <c r="F269" s="1"/>
      <c r="H269" s="1"/>
      <c r="I269" s="1"/>
    </row>
    <row r="270" spans="1:9">
      <c r="A270" s="1"/>
      <c r="B270" s="1"/>
      <c r="C270" s="1"/>
      <c r="D270" s="1"/>
      <c r="E270" s="1"/>
      <c r="F270" s="1"/>
      <c r="H270" s="1"/>
      <c r="I270" s="1"/>
    </row>
    <row r="271" spans="1:9">
      <c r="A271" s="1"/>
      <c r="B271" s="1"/>
      <c r="C271" s="1"/>
      <c r="D271" s="1"/>
      <c r="E271" s="1"/>
      <c r="F271" s="1"/>
      <c r="H271" s="1"/>
      <c r="I271" s="1"/>
    </row>
    <row r="272" spans="1:9">
      <c r="A272" s="1"/>
      <c r="B272" s="1"/>
      <c r="C272" s="1"/>
      <c r="D272" s="1"/>
      <c r="E272" s="1"/>
      <c r="F272" s="1"/>
      <c r="H272" s="1"/>
      <c r="I272" s="1"/>
    </row>
    <row r="273" spans="1:9">
      <c r="A273" s="1"/>
      <c r="B273" s="1"/>
      <c r="C273" s="1"/>
      <c r="D273" s="1"/>
      <c r="E273" s="1"/>
      <c r="F273" s="1"/>
      <c r="H273" s="1"/>
      <c r="I273" s="1"/>
    </row>
    <row r="274" spans="1:9">
      <c r="A274" s="1"/>
      <c r="B274" s="1"/>
      <c r="C274" s="1"/>
      <c r="D274" s="1"/>
      <c r="E274" s="1"/>
      <c r="F274" s="1"/>
      <c r="H274" s="1"/>
      <c r="I274" s="1"/>
    </row>
    <row r="275" spans="1:9">
      <c r="A275" s="1"/>
      <c r="B275" s="1"/>
      <c r="C275" s="1"/>
      <c r="D275" s="1"/>
      <c r="E275" s="1"/>
      <c r="F275" s="1"/>
      <c r="H275" s="1"/>
      <c r="I275" s="1"/>
    </row>
    <row r="276" spans="1:9">
      <c r="A276" s="1"/>
      <c r="B276" s="1"/>
      <c r="C276" s="1"/>
      <c r="D276" s="1"/>
      <c r="E276" s="1"/>
      <c r="F276" s="1"/>
      <c r="H276" s="1"/>
      <c r="I276" s="1"/>
    </row>
    <row r="277" spans="1:9">
      <c r="A277" s="1"/>
      <c r="B277" s="1"/>
      <c r="C277" s="1"/>
      <c r="D277" s="1"/>
      <c r="E277" s="1"/>
      <c r="F277" s="1"/>
      <c r="H277" s="1"/>
      <c r="I277" s="1"/>
    </row>
    <row r="278" spans="1:9">
      <c r="A278" s="1"/>
      <c r="B278" s="1"/>
      <c r="C278" s="1"/>
      <c r="D278" s="1"/>
      <c r="E278" s="1"/>
      <c r="F278" s="1"/>
      <c r="H278" s="1"/>
      <c r="I278" s="1"/>
    </row>
    <row r="279" spans="1:9">
      <c r="A279" s="1"/>
      <c r="B279" s="1"/>
      <c r="C279" s="1"/>
      <c r="D279" s="1"/>
      <c r="E279" s="1"/>
      <c r="F279" s="1"/>
      <c r="H279" s="1"/>
      <c r="I279" s="1"/>
    </row>
    <row r="280" spans="1:9">
      <c r="A280" s="1"/>
      <c r="B280" s="1"/>
      <c r="C280" s="1"/>
      <c r="D280" s="1"/>
      <c r="E280" s="1"/>
      <c r="F280" s="1"/>
      <c r="H280" s="1"/>
      <c r="I280" s="1"/>
    </row>
  </sheetData>
  <mergeCells count="2">
    <mergeCell ref="A5:E5"/>
    <mergeCell ref="K5:AF5"/>
  </mergeCells>
  <conditionalFormatting sqref="K7:K40">
    <cfRule type="duplicateValues" dxfId="0" priority="2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8"/>
  <sheetViews>
    <sheetView zoomScale="85" zoomScaleNormal="85" workbookViewId="0">
      <selection activeCell="C16" sqref="C16"/>
    </sheetView>
  </sheetViews>
  <sheetFormatPr defaultColWidth="9" defaultRowHeight="14.4"/>
  <cols>
    <col min="1" max="1" width="71.1018518518518" customWidth="1"/>
    <col min="2" max="2" width="15.1111111111111" customWidth="1"/>
    <col min="3" max="3" width="13.7777777777778" customWidth="1"/>
    <col min="4" max="22" width="15.5555555555556"/>
  </cols>
  <sheetData>
    <row r="1" ht="15.6" spans="1:6">
      <c r="A1" s="19" t="s">
        <v>1100</v>
      </c>
      <c r="B1" s="50"/>
      <c r="C1" s="51" t="s">
        <v>1101</v>
      </c>
      <c r="D1" s="52" t="s">
        <v>1102</v>
      </c>
      <c r="E1" s="53" t="s">
        <v>1103</v>
      </c>
      <c r="F1" s="2" t="s">
        <v>1104</v>
      </c>
    </row>
    <row r="2" customFormat="1" ht="15.6" spans="1:2">
      <c r="A2" s="19"/>
      <c r="B2" s="19"/>
    </row>
    <row r="3" s="49" customFormat="1" ht="15.6" spans="1:22">
      <c r="A3" s="23" t="s">
        <v>1105</v>
      </c>
      <c r="B3" s="23" t="s">
        <v>1106</v>
      </c>
      <c r="C3" s="54" t="s">
        <v>6</v>
      </c>
      <c r="D3" s="54" t="s">
        <v>10</v>
      </c>
      <c r="E3" s="54" t="s">
        <v>12</v>
      </c>
      <c r="F3" s="54" t="s">
        <v>20</v>
      </c>
      <c r="G3" s="54" t="s">
        <v>22</v>
      </c>
      <c r="H3" s="54" t="s">
        <v>24</v>
      </c>
      <c r="I3" s="54" t="s">
        <v>28</v>
      </c>
      <c r="J3" s="54" t="s">
        <v>30</v>
      </c>
      <c r="K3" s="54" t="s">
        <v>32</v>
      </c>
      <c r="L3" s="54" t="s">
        <v>34</v>
      </c>
      <c r="M3" s="54" t="s">
        <v>38</v>
      </c>
      <c r="N3" s="54" t="s">
        <v>40</v>
      </c>
      <c r="O3" s="54" t="s">
        <v>44</v>
      </c>
      <c r="P3" s="54" t="s">
        <v>46</v>
      </c>
      <c r="Q3" s="54" t="s">
        <v>50</v>
      </c>
      <c r="R3" s="54" t="s">
        <v>56</v>
      </c>
      <c r="S3" s="54" t="s">
        <v>58</v>
      </c>
      <c r="T3" s="54" t="s">
        <v>60</v>
      </c>
      <c r="U3" s="54" t="s">
        <v>62</v>
      </c>
      <c r="V3" s="54" t="s">
        <v>64</v>
      </c>
    </row>
    <row r="4" s="1" customFormat="1" ht="15.6" spans="1:22">
      <c r="A4" s="55" t="s">
        <v>1107</v>
      </c>
      <c r="B4" s="55">
        <v>20</v>
      </c>
      <c r="C4" s="55">
        <v>2.07242193337239</v>
      </c>
      <c r="D4" s="55">
        <v>2.41227514171567</v>
      </c>
      <c r="E4" s="55">
        <v>2.35943139996825</v>
      </c>
      <c r="F4" s="55">
        <v>2.02116798662453</v>
      </c>
      <c r="G4" s="55">
        <v>2.33091338191348</v>
      </c>
      <c r="H4" s="55">
        <v>2.33249399708311</v>
      </c>
      <c r="I4" s="55">
        <v>2.61191821366027</v>
      </c>
      <c r="J4" s="55">
        <v>2.45622754435023</v>
      </c>
      <c r="K4" s="55">
        <v>1.71574741690522</v>
      </c>
      <c r="L4" s="60">
        <v>2.26110509980903</v>
      </c>
      <c r="M4" s="55">
        <v>1.8916748792829</v>
      </c>
      <c r="N4" s="55">
        <v>2.33467428335597</v>
      </c>
      <c r="O4" s="55">
        <v>2.4372292663468</v>
      </c>
      <c r="P4" s="55">
        <v>2.53144523676699</v>
      </c>
      <c r="Q4" s="55">
        <v>2.07734040203224</v>
      </c>
      <c r="R4" s="55">
        <v>2.16728637837533</v>
      </c>
      <c r="S4" s="55">
        <v>2.54314194783516</v>
      </c>
      <c r="T4" s="55">
        <v>2.55782017733771</v>
      </c>
      <c r="U4" s="55">
        <v>1.91294655853943</v>
      </c>
      <c r="V4" s="55">
        <v>1.51046028062332</v>
      </c>
    </row>
    <row r="5" s="1" customFormat="1" ht="15.6" spans="1:22">
      <c r="A5" s="56" t="s">
        <v>1108</v>
      </c>
      <c r="B5" s="55">
        <v>20</v>
      </c>
      <c r="C5" s="55">
        <v>2.23153089597248</v>
      </c>
      <c r="D5" s="55">
        <v>2.64563662388932</v>
      </c>
      <c r="E5" s="55">
        <v>2.40369607169042</v>
      </c>
      <c r="F5" s="55">
        <v>2.02727047686817</v>
      </c>
      <c r="G5" s="55">
        <v>2.39575351288027</v>
      </c>
      <c r="H5" s="55">
        <v>2.50044355737088</v>
      </c>
      <c r="I5" s="55">
        <v>2.84642412307988</v>
      </c>
      <c r="J5" s="55">
        <v>2.6207287029808</v>
      </c>
      <c r="K5" s="55">
        <v>1.83514328065381</v>
      </c>
      <c r="L5" s="60">
        <v>2.34472405555416</v>
      </c>
      <c r="M5" s="55">
        <v>1.98004019970281</v>
      </c>
      <c r="N5" s="55">
        <v>2.52204010360319</v>
      </c>
      <c r="O5" s="55">
        <v>2.69705207170201</v>
      </c>
      <c r="P5" s="55">
        <v>2.87588346612166</v>
      </c>
      <c r="Q5" s="55">
        <v>2.16901328590474</v>
      </c>
      <c r="R5" s="55">
        <v>2.41952137078615</v>
      </c>
      <c r="S5" s="55">
        <v>2.63912725772691</v>
      </c>
      <c r="T5" s="55">
        <v>2.71211002396066</v>
      </c>
      <c r="U5" s="55">
        <v>2.11534232086271</v>
      </c>
      <c r="V5" s="55">
        <v>2.42128034413481</v>
      </c>
    </row>
    <row r="6" s="1" customFormat="1" ht="15.6" spans="1:22">
      <c r="A6" s="55" t="s">
        <v>1109</v>
      </c>
      <c r="B6" s="55">
        <v>20</v>
      </c>
      <c r="C6" s="55">
        <v>2.29472583965979</v>
      </c>
      <c r="D6" s="55">
        <v>2.57330013276401</v>
      </c>
      <c r="E6" s="55">
        <v>2.52990928828167</v>
      </c>
      <c r="F6" s="55">
        <v>1.79915677691207</v>
      </c>
      <c r="G6" s="55">
        <v>2.32312982898114</v>
      </c>
      <c r="H6" s="55">
        <v>2.36606798036388</v>
      </c>
      <c r="I6" s="55">
        <v>2.98996369651204</v>
      </c>
      <c r="J6" s="55">
        <v>2.81309289395905</v>
      </c>
      <c r="K6" s="55">
        <v>2.23724514479666</v>
      </c>
      <c r="L6" s="60">
        <v>2.40558899643623</v>
      </c>
      <c r="M6" s="55">
        <v>1.75325994008606</v>
      </c>
      <c r="N6" s="55">
        <v>2.51468363219225</v>
      </c>
      <c r="O6" s="55">
        <v>2.7498098290365</v>
      </c>
      <c r="P6" s="55">
        <v>2.73791396372752</v>
      </c>
      <c r="Q6" s="55">
        <v>2.16031897191695</v>
      </c>
      <c r="R6" s="55">
        <v>2.35328085276999</v>
      </c>
      <c r="S6" s="55">
        <v>2.63476364891544</v>
      </c>
      <c r="T6" s="55">
        <v>2.76243327594754</v>
      </c>
      <c r="U6" s="55">
        <v>2.09318564148842</v>
      </c>
      <c r="V6" s="55">
        <v>2.51079613259566</v>
      </c>
    </row>
    <row r="7" s="1" customFormat="1" ht="15.6" spans="1:22">
      <c r="A7" s="56" t="s">
        <v>1110</v>
      </c>
      <c r="B7" s="55">
        <v>20</v>
      </c>
      <c r="C7" s="55">
        <v>2.07221152528054</v>
      </c>
      <c r="D7" s="55">
        <v>2.58533390655982</v>
      </c>
      <c r="E7" s="55">
        <v>2.70444799963688</v>
      </c>
      <c r="F7" s="55">
        <v>1.83711429894894</v>
      </c>
      <c r="G7" s="55">
        <v>2.23402983654957</v>
      </c>
      <c r="H7" s="55">
        <v>2.34458782319208</v>
      </c>
      <c r="I7" s="55">
        <v>2.51086739437602</v>
      </c>
      <c r="J7" s="55">
        <v>2.58054085195935</v>
      </c>
      <c r="K7" s="55">
        <v>1.50129270800207</v>
      </c>
      <c r="L7" s="60">
        <v>2.18721167627262</v>
      </c>
      <c r="M7" s="55">
        <v>1.44547363546339</v>
      </c>
      <c r="N7" s="55">
        <v>2.50670474292095</v>
      </c>
      <c r="O7" s="55">
        <v>2.79638773459195</v>
      </c>
      <c r="P7" s="55">
        <v>2.23229422428854</v>
      </c>
      <c r="Q7" s="55">
        <v>1.74941208556882</v>
      </c>
      <c r="R7" s="55">
        <v>2.35647878080937</v>
      </c>
      <c r="S7" s="55">
        <v>2.24927064301848</v>
      </c>
      <c r="T7" s="55">
        <v>2.81178134382958</v>
      </c>
      <c r="U7" s="55">
        <v>2.07444332879659</v>
      </c>
      <c r="V7" s="55">
        <v>1.56654469122439</v>
      </c>
    </row>
    <row r="8" s="1" customFormat="1" ht="15.6" spans="1:22">
      <c r="A8" s="56" t="s">
        <v>1111</v>
      </c>
      <c r="B8" s="55">
        <v>20</v>
      </c>
      <c r="C8" s="55">
        <v>2.12628357606392</v>
      </c>
      <c r="D8" s="55">
        <v>2.38633456956612</v>
      </c>
      <c r="E8" s="55">
        <v>2.23092031139424</v>
      </c>
      <c r="F8" s="55">
        <v>1.4764177533736</v>
      </c>
      <c r="G8" s="55">
        <v>2.31985665290521</v>
      </c>
      <c r="H8" s="55">
        <v>2.0401232688158</v>
      </c>
      <c r="I8" s="55">
        <v>2.35777871328915</v>
      </c>
      <c r="J8" s="55">
        <v>2.5340589253624</v>
      </c>
      <c r="K8" s="55">
        <v>1.44695156019741</v>
      </c>
      <c r="L8" s="60">
        <v>2.19111305514689</v>
      </c>
      <c r="M8" s="55">
        <v>1.43120835960908</v>
      </c>
      <c r="N8" s="55">
        <v>2.17917039033133</v>
      </c>
      <c r="O8" s="55">
        <v>2.58384817551698</v>
      </c>
      <c r="P8" s="55">
        <v>2.17770883264112</v>
      </c>
      <c r="Q8" s="55">
        <v>1.8750878261379</v>
      </c>
      <c r="R8" s="55">
        <v>2.04389883507904</v>
      </c>
      <c r="S8" s="55">
        <v>2.46778493266088</v>
      </c>
      <c r="T8" s="55">
        <v>2.53928906622471</v>
      </c>
      <c r="U8" s="55">
        <v>1.98622449969657</v>
      </c>
      <c r="V8" s="55">
        <v>2.11544368005115</v>
      </c>
    </row>
    <row r="9" s="1" customFormat="1" ht="15.6" spans="1:22">
      <c r="A9" s="57" t="s">
        <v>1112</v>
      </c>
      <c r="B9" s="55">
        <v>20</v>
      </c>
      <c r="C9" s="55">
        <v>2.07969858443537</v>
      </c>
      <c r="D9" s="55">
        <v>2.39562874998751</v>
      </c>
      <c r="E9" s="55">
        <v>2.35298523185259</v>
      </c>
      <c r="F9" s="55">
        <v>1.76789612219147</v>
      </c>
      <c r="G9" s="55">
        <v>2.14099474254728</v>
      </c>
      <c r="H9" s="55">
        <v>2.30053917837317</v>
      </c>
      <c r="I9" s="55">
        <v>2.06708476173848</v>
      </c>
      <c r="J9" s="55">
        <v>2.6787606429723</v>
      </c>
      <c r="K9" s="55">
        <v>-1.41820011703185</v>
      </c>
      <c r="L9" s="60">
        <v>2.20088724930202</v>
      </c>
      <c r="M9" s="55">
        <v>1.44735182651789</v>
      </c>
      <c r="N9" s="55">
        <v>2.57915177842905</v>
      </c>
      <c r="O9" s="55">
        <v>2.43983765778552</v>
      </c>
      <c r="P9" s="55">
        <v>2.80547857097359</v>
      </c>
      <c r="Q9" s="55">
        <v>2.04828418484768</v>
      </c>
      <c r="R9" s="55">
        <v>2.25420148205144</v>
      </c>
      <c r="S9" s="55">
        <v>2.58180319727199</v>
      </c>
      <c r="T9" s="55">
        <v>2.34831520577176</v>
      </c>
      <c r="U9" s="55">
        <v>2.02932865141174</v>
      </c>
      <c r="V9" s="55">
        <v>1.59554641781459</v>
      </c>
    </row>
    <row r="10" s="1" customFormat="1" ht="15.6" spans="1:22">
      <c r="A10" s="56" t="s">
        <v>1113</v>
      </c>
      <c r="B10" s="55">
        <v>20</v>
      </c>
      <c r="C10" s="55">
        <v>2.05452236403175</v>
      </c>
      <c r="D10" s="55">
        <v>2.56268809832433</v>
      </c>
      <c r="E10" s="55">
        <v>2.61172963642395</v>
      </c>
      <c r="F10" s="55">
        <v>1.62187238417374</v>
      </c>
      <c r="G10" s="55">
        <v>2.16283818445393</v>
      </c>
      <c r="H10" s="55">
        <v>2.23579352537078</v>
      </c>
      <c r="I10" s="55">
        <v>2.29761552114675</v>
      </c>
      <c r="J10" s="55">
        <v>2.48736029834363</v>
      </c>
      <c r="K10" s="55">
        <v>1.31416965409203</v>
      </c>
      <c r="L10" s="60">
        <v>1.98346476255286</v>
      </c>
      <c r="M10" s="55">
        <v>1.43863136833299</v>
      </c>
      <c r="N10" s="55">
        <v>2.48334700665541</v>
      </c>
      <c r="O10" s="55">
        <v>2.79969357045057</v>
      </c>
      <c r="P10" s="55">
        <v>2.41406062437159</v>
      </c>
      <c r="Q10" s="55">
        <v>1.80689079399137</v>
      </c>
      <c r="R10" s="55">
        <v>2.21280755684018</v>
      </c>
      <c r="S10" s="55">
        <v>2.29947579034694</v>
      </c>
      <c r="T10" s="55">
        <v>2.54876611545911</v>
      </c>
      <c r="U10" s="55">
        <v>2.09308455052833</v>
      </c>
      <c r="V10" s="55">
        <v>1.80617411711851</v>
      </c>
    </row>
    <row r="11" s="1" customFormat="1" ht="15.6" spans="1:22">
      <c r="A11" s="56" t="s">
        <v>1114</v>
      </c>
      <c r="B11" s="55">
        <v>20</v>
      </c>
      <c r="C11" s="55">
        <v>1.82839174688904</v>
      </c>
      <c r="D11" s="55">
        <v>1.81786421862964</v>
      </c>
      <c r="E11" s="55">
        <v>1.46108716969668</v>
      </c>
      <c r="F11" s="55">
        <v>1.83705217277452</v>
      </c>
      <c r="G11" s="55">
        <v>2.09310626264421</v>
      </c>
      <c r="H11" s="55">
        <v>2.14291167977828</v>
      </c>
      <c r="I11" s="55">
        <v>-1.75576004361466</v>
      </c>
      <c r="J11" s="55">
        <v>2.41051423141755</v>
      </c>
      <c r="K11" s="55">
        <v>-1.63354839611439</v>
      </c>
      <c r="L11" s="60">
        <v>2.21144653861011</v>
      </c>
      <c r="M11" s="55">
        <v>-1.38913958617881</v>
      </c>
      <c r="N11" s="55">
        <v>2.468220851821</v>
      </c>
      <c r="O11" s="55">
        <v>1.83283143160516</v>
      </c>
      <c r="P11" s="55">
        <v>1.46559354805681</v>
      </c>
      <c r="Q11" s="55">
        <v>1.434670102924</v>
      </c>
      <c r="R11" s="55">
        <v>1.89145072968357</v>
      </c>
      <c r="S11" s="55">
        <v>1.86708808353709</v>
      </c>
      <c r="T11" s="55">
        <v>1.42921217060064</v>
      </c>
      <c r="U11" s="55">
        <v>1.6529662170626</v>
      </c>
      <c r="V11" s="55">
        <v>1.66998463983159</v>
      </c>
    </row>
    <row r="12" s="1" customFormat="1" ht="15.6" spans="1:22">
      <c r="A12" s="55" t="s">
        <v>1115</v>
      </c>
      <c r="B12" s="55">
        <v>20</v>
      </c>
      <c r="C12" s="55">
        <v>1.77652448596209</v>
      </c>
      <c r="D12" s="55">
        <v>2.48612216135837</v>
      </c>
      <c r="E12" s="55">
        <v>2.47708860600914</v>
      </c>
      <c r="F12" s="55">
        <v>1.73664180203674</v>
      </c>
      <c r="G12" s="55">
        <v>1.77795658559071</v>
      </c>
      <c r="H12" s="55">
        <v>2.2919836086441</v>
      </c>
      <c r="I12" s="55">
        <v>2.06216040961597</v>
      </c>
      <c r="J12" s="55">
        <v>2.48241430613321</v>
      </c>
      <c r="K12" s="55">
        <v>1.43669267939023</v>
      </c>
      <c r="L12" s="60">
        <v>2.21812398754603</v>
      </c>
      <c r="M12" s="55">
        <v>1.7492278730628</v>
      </c>
      <c r="N12" s="55">
        <v>2.28933363707381</v>
      </c>
      <c r="O12" s="55">
        <v>2.29274200664679</v>
      </c>
      <c r="P12" s="55">
        <v>2.31596512642654</v>
      </c>
      <c r="Q12" s="55">
        <v>1.7590086121058</v>
      </c>
      <c r="R12" s="55">
        <v>2.11845429106995</v>
      </c>
      <c r="S12" s="55">
        <v>2.25896418352455</v>
      </c>
      <c r="T12" s="55">
        <v>2.01140594737461</v>
      </c>
      <c r="U12" s="55">
        <v>1.95474005358252</v>
      </c>
      <c r="V12" s="55">
        <v>1.69862971031868</v>
      </c>
    </row>
    <row r="13" s="1" customFormat="1" ht="15.6" spans="1:22">
      <c r="A13" s="56" t="s">
        <v>1116</v>
      </c>
      <c r="B13" s="55">
        <v>19</v>
      </c>
      <c r="C13" s="55">
        <v>2.22415497908135</v>
      </c>
      <c r="D13" s="55">
        <v>2.62190541121192</v>
      </c>
      <c r="E13" s="55">
        <v>2.56657080116648</v>
      </c>
      <c r="F13" s="55">
        <v>2.00606498566824</v>
      </c>
      <c r="G13" s="55">
        <v>2.4021319689719</v>
      </c>
      <c r="H13" s="55">
        <v>2.36879280937343</v>
      </c>
      <c r="I13" s="55">
        <v>2.83230441769557</v>
      </c>
      <c r="J13" s="55">
        <v>2.67367212562033</v>
      </c>
      <c r="K13" s="55" t="e">
        <v>#N/A</v>
      </c>
      <c r="L13" s="60">
        <v>2.40303062816423</v>
      </c>
      <c r="M13" s="55">
        <v>1.84674429328649</v>
      </c>
      <c r="N13" s="55">
        <v>2.58003142454987</v>
      </c>
      <c r="O13" s="55">
        <v>2.80923200367936</v>
      </c>
      <c r="P13" s="55">
        <v>2.86824903944549</v>
      </c>
      <c r="Q13" s="55">
        <v>2.13246132434175</v>
      </c>
      <c r="R13" s="55">
        <v>2.39449599849758</v>
      </c>
      <c r="S13" s="55">
        <v>2.61310754346739</v>
      </c>
      <c r="T13" s="55">
        <v>2.73098067349241</v>
      </c>
      <c r="U13" s="55">
        <v>2.07991582405749</v>
      </c>
      <c r="V13" s="55">
        <v>2.58549361620941</v>
      </c>
    </row>
    <row r="14" s="1" customFormat="1" ht="15.6" spans="1:22">
      <c r="A14" s="56" t="s">
        <v>1117</v>
      </c>
      <c r="B14" s="55">
        <v>19</v>
      </c>
      <c r="C14" s="55">
        <v>2.19374181125198</v>
      </c>
      <c r="D14" s="55">
        <v>2.56765574952135</v>
      </c>
      <c r="E14" s="55">
        <v>2.5155863861535</v>
      </c>
      <c r="F14" s="55">
        <v>1.97385344009392</v>
      </c>
      <c r="G14" s="55">
        <v>2.3415848843471</v>
      </c>
      <c r="H14" s="55">
        <v>2.31276272201013</v>
      </c>
      <c r="I14" s="55">
        <v>2.67506077040492</v>
      </c>
      <c r="J14" s="55">
        <v>2.57977459195683</v>
      </c>
      <c r="K14" s="55" t="e">
        <v>#N/A</v>
      </c>
      <c r="L14" s="60">
        <v>2.35200941863326</v>
      </c>
      <c r="M14" s="55">
        <v>1.89315161157544</v>
      </c>
      <c r="N14" s="55">
        <v>2.50986605661854</v>
      </c>
      <c r="O14" s="55">
        <v>2.71532707457781</v>
      </c>
      <c r="P14" s="55">
        <v>2.67637485749086</v>
      </c>
      <c r="Q14" s="55">
        <v>2.11773515084892</v>
      </c>
      <c r="R14" s="55">
        <v>2.34510172595274</v>
      </c>
      <c r="S14" s="55">
        <v>2.55876137022119</v>
      </c>
      <c r="T14" s="55">
        <v>2.73330101146632</v>
      </c>
      <c r="U14" s="55">
        <v>2.04656890743051</v>
      </c>
      <c r="V14" s="55">
        <v>2.42107488345472</v>
      </c>
    </row>
    <row r="15" s="1" customFormat="1" ht="15.6" spans="1:22">
      <c r="A15" s="56" t="s">
        <v>1118</v>
      </c>
      <c r="B15" s="55">
        <v>19</v>
      </c>
      <c r="C15" s="55">
        <v>2.40609454421732</v>
      </c>
      <c r="D15" s="55">
        <v>2.71513088112271</v>
      </c>
      <c r="E15" s="55">
        <v>2.50431265737228</v>
      </c>
      <c r="F15" s="55">
        <v>2.00471299110053</v>
      </c>
      <c r="G15" s="55">
        <v>2.49720776260053</v>
      </c>
      <c r="H15" s="55">
        <v>2.43346088398645</v>
      </c>
      <c r="I15" s="55">
        <v>2.31083570873486</v>
      </c>
      <c r="J15" s="55">
        <v>2.81371563658566</v>
      </c>
      <c r="K15" s="55" t="e">
        <v>#N/A</v>
      </c>
      <c r="L15" s="60">
        <v>2.40948988542623</v>
      </c>
      <c r="M15" s="55">
        <v>1.81528117742198</v>
      </c>
      <c r="N15" s="55">
        <v>2.61576816618945</v>
      </c>
      <c r="O15" s="55">
        <v>2.81756806328805</v>
      </c>
      <c r="P15" s="55">
        <v>3.09466871356038</v>
      </c>
      <c r="Q15" s="55">
        <v>2.14053993460003</v>
      </c>
      <c r="R15" s="55">
        <v>2.4375143094905</v>
      </c>
      <c r="S15" s="55">
        <v>2.71765621913457</v>
      </c>
      <c r="T15" s="55">
        <v>2.670964114692</v>
      </c>
      <c r="U15" s="55">
        <v>2.04351899583752</v>
      </c>
      <c r="V15" s="55">
        <v>2.11152668340928</v>
      </c>
    </row>
    <row r="16" s="1" customFormat="1" ht="15.6" spans="1:22">
      <c r="A16" s="55" t="s">
        <v>1119</v>
      </c>
      <c r="B16" s="55">
        <v>19</v>
      </c>
      <c r="C16" s="55">
        <v>2.15370808065895</v>
      </c>
      <c r="D16" s="55">
        <v>2.43612896920628</v>
      </c>
      <c r="E16" s="55">
        <v>2.30939706486736</v>
      </c>
      <c r="F16" s="55">
        <v>1.87975539718726</v>
      </c>
      <c r="G16" s="55">
        <v>2.24865260951148</v>
      </c>
      <c r="H16" s="55">
        <v>2.24980360980486</v>
      </c>
      <c r="I16" s="55">
        <v>2.57774134670932</v>
      </c>
      <c r="J16" s="55">
        <v>2.51106908372905</v>
      </c>
      <c r="K16" s="55" t="e">
        <v>#N/A</v>
      </c>
      <c r="L16" s="60">
        <v>2.14110613882439</v>
      </c>
      <c r="M16" s="55">
        <v>1.45248679909241</v>
      </c>
      <c r="N16" s="55">
        <v>2.39432800917782</v>
      </c>
      <c r="O16" s="55">
        <v>2.59300297275547</v>
      </c>
      <c r="P16" s="55">
        <v>2.48163483142335</v>
      </c>
      <c r="Q16" s="55">
        <v>2.0516064639053</v>
      </c>
      <c r="R16" s="55">
        <v>2.31030516800723</v>
      </c>
      <c r="S16" s="55">
        <v>2.45188505700263</v>
      </c>
      <c r="T16" s="55">
        <v>2.52539874438265</v>
      </c>
      <c r="U16" s="55">
        <v>2.09653431263886</v>
      </c>
      <c r="V16" s="55">
        <v>1.82981535654614</v>
      </c>
    </row>
    <row r="17" s="1" customFormat="1" ht="15.6" spans="1:22">
      <c r="A17" s="56" t="s">
        <v>1120</v>
      </c>
      <c r="B17" s="55">
        <v>19</v>
      </c>
      <c r="C17" s="55">
        <v>2.08901162602421</v>
      </c>
      <c r="D17" s="55">
        <v>2.56264255811001</v>
      </c>
      <c r="E17" s="55">
        <v>2.46470179887118</v>
      </c>
      <c r="F17" s="55">
        <v>2.13007090133346</v>
      </c>
      <c r="G17" s="55">
        <v>2.13478579759911</v>
      </c>
      <c r="H17" s="55">
        <v>2.32397319242997</v>
      </c>
      <c r="I17" s="55">
        <v>2.68385490752532</v>
      </c>
      <c r="J17" s="55">
        <v>2.35687646702469</v>
      </c>
      <c r="K17" s="55" t="e">
        <v>#N/A</v>
      </c>
      <c r="L17" s="60">
        <v>2.17461692748777</v>
      </c>
      <c r="M17" s="55">
        <v>1.80275141165549</v>
      </c>
      <c r="N17" s="55">
        <v>2.33422768754738</v>
      </c>
      <c r="O17" s="55">
        <v>2.45580079749225</v>
      </c>
      <c r="P17" s="55">
        <v>2.80921345069745</v>
      </c>
      <c r="Q17" s="55">
        <v>2.1321811998128</v>
      </c>
      <c r="R17" s="55">
        <v>2.35499499573633</v>
      </c>
      <c r="S17" s="55">
        <v>2.44541997507694</v>
      </c>
      <c r="T17" s="55">
        <v>2.49362474186688</v>
      </c>
      <c r="U17" s="55">
        <v>1.859516430708</v>
      </c>
      <c r="V17" s="55">
        <v>2.27317333474526</v>
      </c>
    </row>
    <row r="18" s="1" customFormat="1" ht="15.6" spans="1:22">
      <c r="A18" s="56" t="s">
        <v>1121</v>
      </c>
      <c r="B18" s="55">
        <v>19</v>
      </c>
      <c r="C18" s="55">
        <v>2.05545268100465</v>
      </c>
      <c r="D18" s="55">
        <v>2.41523698403884</v>
      </c>
      <c r="E18" s="55">
        <v>2.38019996336475</v>
      </c>
      <c r="F18" s="55">
        <v>1.94870702810578</v>
      </c>
      <c r="G18" s="55">
        <v>2.19517826683462</v>
      </c>
      <c r="H18" s="55">
        <v>2.34701202950422</v>
      </c>
      <c r="I18" s="55">
        <v>2.20711932649085</v>
      </c>
      <c r="J18" s="55">
        <v>2.2785652119833</v>
      </c>
      <c r="K18" s="55" t="e">
        <v>#N/A</v>
      </c>
      <c r="L18" s="60">
        <v>2.22451289296061</v>
      </c>
      <c r="M18" s="55">
        <v>1.78358394293788</v>
      </c>
      <c r="N18" s="55">
        <v>2.510015450901</v>
      </c>
      <c r="O18" s="55">
        <v>2.59168797893786</v>
      </c>
      <c r="P18" s="55">
        <v>2.38307975731296</v>
      </c>
      <c r="Q18" s="55">
        <v>2.00730581796861</v>
      </c>
      <c r="R18" s="55">
        <v>2.28305681717636</v>
      </c>
      <c r="S18" s="55">
        <v>2.32081464300629</v>
      </c>
      <c r="T18" s="55">
        <v>2.68982450663874</v>
      </c>
      <c r="U18" s="55">
        <v>1.97251948852679</v>
      </c>
      <c r="V18" s="55">
        <v>1.57456098531996</v>
      </c>
    </row>
    <row r="19" s="1" customFormat="1" ht="15.6" spans="1:22">
      <c r="A19" s="56" t="s">
        <v>1122</v>
      </c>
      <c r="B19" s="55">
        <v>19</v>
      </c>
      <c r="C19" s="55">
        <v>2.4006698402468</v>
      </c>
      <c r="D19" s="55">
        <v>2.50607107286986</v>
      </c>
      <c r="E19" s="55">
        <v>2.52209541606707</v>
      </c>
      <c r="F19" s="55">
        <v>1.69258909235515</v>
      </c>
      <c r="G19" s="55">
        <v>2.44976102487997</v>
      </c>
      <c r="H19" s="55">
        <v>2.32195264129618</v>
      </c>
      <c r="I19" s="55">
        <v>2.63828979250224</v>
      </c>
      <c r="J19" s="55">
        <v>2.95347651004143</v>
      </c>
      <c r="K19" s="55" t="e">
        <v>#N/A</v>
      </c>
      <c r="L19" s="60">
        <v>2.04687579081125</v>
      </c>
      <c r="M19" s="55">
        <v>1.46167050000708</v>
      </c>
      <c r="N19" s="55">
        <v>2.52071483855504</v>
      </c>
      <c r="O19" s="55">
        <v>2.74398885549619</v>
      </c>
      <c r="P19" s="55">
        <v>2.83505433313517</v>
      </c>
      <c r="Q19" s="55">
        <v>2.00576316787177</v>
      </c>
      <c r="R19" s="55">
        <v>2.29559214910668</v>
      </c>
      <c r="S19" s="55">
        <v>2.71154266777573</v>
      </c>
      <c r="T19" s="55">
        <v>2.33964917760083</v>
      </c>
      <c r="U19" s="55">
        <v>2.05892841912174</v>
      </c>
      <c r="V19" s="55">
        <v>2.03473526513308</v>
      </c>
    </row>
    <row r="20" s="1" customFormat="1" ht="15.6" spans="1:22">
      <c r="A20" s="56" t="s">
        <v>1123</v>
      </c>
      <c r="B20" s="55">
        <v>19</v>
      </c>
      <c r="C20" s="55">
        <v>2.4402318405113</v>
      </c>
      <c r="D20" s="55">
        <v>2.69927422160173</v>
      </c>
      <c r="E20" s="55">
        <v>2.55782271236215</v>
      </c>
      <c r="F20" s="55">
        <v>1.85477593107813</v>
      </c>
      <c r="G20" s="55">
        <v>2.65064837169536</v>
      </c>
      <c r="H20" s="55">
        <v>2.46455040681454</v>
      </c>
      <c r="I20" s="55">
        <v>2.4500720733377</v>
      </c>
      <c r="J20" s="55">
        <v>2.9494481262534</v>
      </c>
      <c r="K20" s="55" t="e">
        <v>#N/A</v>
      </c>
      <c r="L20" s="60">
        <v>2.44521922958708</v>
      </c>
      <c r="M20" s="55">
        <v>1.62039393961301</v>
      </c>
      <c r="N20" s="55">
        <v>2.72526015932356</v>
      </c>
      <c r="O20" s="55">
        <v>2.96752772631195</v>
      </c>
      <c r="P20" s="55">
        <v>3.03514311753312</v>
      </c>
      <c r="Q20" s="55">
        <v>2.16595994087352</v>
      </c>
      <c r="R20" s="55">
        <v>2.43130314239151</v>
      </c>
      <c r="S20" s="55">
        <v>2.76131243372776</v>
      </c>
      <c r="T20" s="55">
        <v>2.50199630177202</v>
      </c>
      <c r="U20" s="55">
        <v>2.12349807462246</v>
      </c>
      <c r="V20" s="55">
        <v>2.08281671555828</v>
      </c>
    </row>
    <row r="21" s="1" customFormat="1" ht="15.6" spans="1:22">
      <c r="A21" s="56" t="s">
        <v>1124</v>
      </c>
      <c r="B21" s="55">
        <v>19</v>
      </c>
      <c r="C21" s="55">
        <v>2.20690548409939</v>
      </c>
      <c r="D21" s="55">
        <v>2.38934574788528</v>
      </c>
      <c r="E21" s="55">
        <v>2.56751582227059</v>
      </c>
      <c r="F21" s="55">
        <v>1.5809683278708</v>
      </c>
      <c r="G21" s="55">
        <v>1.99436552072495</v>
      </c>
      <c r="H21" s="55">
        <v>2.1991460144758</v>
      </c>
      <c r="I21" s="55">
        <v>2.21869588662643</v>
      </c>
      <c r="J21" s="55">
        <v>2.47896584456995</v>
      </c>
      <c r="K21" s="55" t="e">
        <v>#N/A</v>
      </c>
      <c r="L21" s="60">
        <v>1.94271851465813</v>
      </c>
      <c r="M21" s="55">
        <v>1.55278658092815</v>
      </c>
      <c r="N21" s="55">
        <v>2.23403352144581</v>
      </c>
      <c r="O21" s="55">
        <v>2.54852582709092</v>
      </c>
      <c r="P21" s="55">
        <v>2.6694804938729</v>
      </c>
      <c r="Q21" s="55">
        <v>1.89142149592252</v>
      </c>
      <c r="R21" s="55">
        <v>2.00292083569147</v>
      </c>
      <c r="S21" s="55">
        <v>2.37235941583184</v>
      </c>
      <c r="T21" s="55">
        <v>2.48252776524036</v>
      </c>
      <c r="U21" s="55">
        <v>1.96410629359392</v>
      </c>
      <c r="V21" s="55">
        <v>2.08643236229812</v>
      </c>
    </row>
    <row r="22" s="1" customFormat="1" ht="15.6" spans="1:22">
      <c r="A22" s="56" t="s">
        <v>1125</v>
      </c>
      <c r="B22" s="55">
        <v>19</v>
      </c>
      <c r="C22" s="55">
        <v>1.75456174188247</v>
      </c>
      <c r="D22" s="55">
        <v>2.1625596574536</v>
      </c>
      <c r="E22" s="55">
        <v>2.34736083442178</v>
      </c>
      <c r="F22" s="55">
        <v>1.53868030821372</v>
      </c>
      <c r="G22" s="55">
        <v>1.94706656385645</v>
      </c>
      <c r="H22" s="55">
        <v>1.96355097201198</v>
      </c>
      <c r="I22" s="55">
        <v>2.06043609251041</v>
      </c>
      <c r="J22" s="55">
        <v>2.35852525951611</v>
      </c>
      <c r="K22" s="55" t="e">
        <v>#N/A</v>
      </c>
      <c r="L22" s="60">
        <v>2.04197155306921</v>
      </c>
      <c r="M22" s="55">
        <v>1.43340222619013</v>
      </c>
      <c r="N22" s="55">
        <v>2.14926707179891</v>
      </c>
      <c r="O22" s="55">
        <v>2.38427170465823</v>
      </c>
      <c r="P22" s="55">
        <v>2.56557782289039</v>
      </c>
      <c r="Q22" s="55">
        <v>1.86852394578409</v>
      </c>
      <c r="R22" s="55">
        <v>2.070317592411</v>
      </c>
      <c r="S22" s="55">
        <v>2.27730211293789</v>
      </c>
      <c r="T22" s="55">
        <v>2.3881180135564</v>
      </c>
      <c r="U22" s="55">
        <v>1.84372804777749</v>
      </c>
      <c r="V22" s="55">
        <v>1.74061653575019</v>
      </c>
    </row>
    <row r="23" s="1" customFormat="1" ht="15.6" spans="1:22">
      <c r="A23" s="56" t="s">
        <v>1126</v>
      </c>
      <c r="B23" s="55">
        <v>19</v>
      </c>
      <c r="C23" s="55">
        <v>1.82859245499064</v>
      </c>
      <c r="D23" s="55">
        <v>2.35917348061976</v>
      </c>
      <c r="E23" s="55">
        <v>2.19879354761289</v>
      </c>
      <c r="F23" s="55">
        <v>1.61923768875808</v>
      </c>
      <c r="G23" s="55">
        <v>2.06372341824143</v>
      </c>
      <c r="H23" s="55">
        <v>2.01868211392504</v>
      </c>
      <c r="I23" s="55">
        <v>1.70497770792116</v>
      </c>
      <c r="J23" s="55">
        <v>2.20922399941439</v>
      </c>
      <c r="K23" s="55" t="e">
        <v>#N/A</v>
      </c>
      <c r="L23" s="60">
        <v>2.00250125082649</v>
      </c>
      <c r="M23" s="55">
        <v>1.41235870313105</v>
      </c>
      <c r="N23" s="55">
        <v>2.25458792996845</v>
      </c>
      <c r="O23" s="55">
        <v>2.32704319271153</v>
      </c>
      <c r="P23" s="55">
        <v>2.41081191261763</v>
      </c>
      <c r="Q23" s="55">
        <v>1.79114597803451</v>
      </c>
      <c r="R23" s="55">
        <v>1.93654239164662</v>
      </c>
      <c r="S23" s="55">
        <v>2.20694420673864</v>
      </c>
      <c r="T23" s="55">
        <v>2.1498137515227</v>
      </c>
      <c r="U23" s="55">
        <v>1.7890788521766</v>
      </c>
      <c r="V23" s="55">
        <v>1.9972352646403</v>
      </c>
    </row>
    <row r="24" s="1" customFormat="1" ht="15.6" spans="1:22">
      <c r="A24" s="56" t="s">
        <v>1127</v>
      </c>
      <c r="B24" s="55">
        <v>18</v>
      </c>
      <c r="C24" s="55">
        <v>1.96855473821648</v>
      </c>
      <c r="D24" s="55">
        <v>1.82471753679508</v>
      </c>
      <c r="E24" s="55">
        <v>2.03482272790056</v>
      </c>
      <c r="F24" s="55">
        <v>1.58497279414165</v>
      </c>
      <c r="G24" s="55">
        <v>1.99559583350022</v>
      </c>
      <c r="H24" s="55">
        <v>1.87935711550789</v>
      </c>
      <c r="I24" s="55">
        <v>2.60124708173674</v>
      </c>
      <c r="J24" s="55">
        <v>1.95349748453953</v>
      </c>
      <c r="K24" s="55" t="e">
        <v>#N/A</v>
      </c>
      <c r="L24" s="60">
        <v>2.3862364685233</v>
      </c>
      <c r="M24" s="55">
        <v>1.76380543914606</v>
      </c>
      <c r="N24" s="55">
        <v>2.00076431104012</v>
      </c>
      <c r="O24" s="55">
        <v>1.88749117648914</v>
      </c>
      <c r="P24" s="55">
        <v>1.55361873701416</v>
      </c>
      <c r="Q24" s="55">
        <v>1.60876331288215</v>
      </c>
      <c r="R24" s="55">
        <v>1.93704444694562</v>
      </c>
      <c r="S24" s="55">
        <v>2.08693861216393</v>
      </c>
      <c r="T24" s="55">
        <v>2.27804140682552</v>
      </c>
      <c r="U24" s="55">
        <v>1.68005403888937</v>
      </c>
      <c r="V24" s="55" t="e">
        <v>#N/A</v>
      </c>
    </row>
    <row r="25" s="1" customFormat="1" ht="15.6" spans="1:22">
      <c r="A25" s="56" t="s">
        <v>1128</v>
      </c>
      <c r="B25" s="55">
        <v>18</v>
      </c>
      <c r="C25" s="55">
        <v>1.73483903187402</v>
      </c>
      <c r="D25" s="55">
        <v>1.96128111045781</v>
      </c>
      <c r="E25" s="55">
        <v>2.01698537769368</v>
      </c>
      <c r="F25" s="55" t="e">
        <v>#N/A</v>
      </c>
      <c r="G25" s="55">
        <v>1.88738607389141</v>
      </c>
      <c r="H25" s="55">
        <v>1.78582941398324</v>
      </c>
      <c r="I25" s="55">
        <v>1.70603751881083</v>
      </c>
      <c r="J25" s="55">
        <v>2.08962046832025</v>
      </c>
      <c r="K25" s="55">
        <v>1.64584147427898</v>
      </c>
      <c r="L25" s="60">
        <v>1.77665666426333</v>
      </c>
      <c r="M25" s="55" t="e">
        <v>#N/A</v>
      </c>
      <c r="N25" s="55">
        <v>1.91730140152794</v>
      </c>
      <c r="O25" s="55">
        <v>2.02043062103469</v>
      </c>
      <c r="P25" s="55">
        <v>2.00415510442311</v>
      </c>
      <c r="Q25" s="55">
        <v>1.5986942638539</v>
      </c>
      <c r="R25" s="55">
        <v>1.66154960591831</v>
      </c>
      <c r="S25" s="55">
        <v>2.00557263283808</v>
      </c>
      <c r="T25" s="55">
        <v>2.05867735793689</v>
      </c>
      <c r="U25" s="55">
        <v>1.6158382797495</v>
      </c>
      <c r="V25" s="55">
        <v>1.52067791505634</v>
      </c>
    </row>
    <row r="26" s="1" customFormat="1" ht="15.6" spans="1:22">
      <c r="A26" s="56" t="s">
        <v>1129</v>
      </c>
      <c r="B26" s="55">
        <v>17</v>
      </c>
      <c r="C26" s="55">
        <v>2.04303764747611</v>
      </c>
      <c r="D26" s="55">
        <v>2.14241486219862</v>
      </c>
      <c r="E26" s="55">
        <v>2.00913251922335</v>
      </c>
      <c r="F26" s="55" t="e">
        <v>#N/A</v>
      </c>
      <c r="G26" s="55">
        <v>2.43553128581866</v>
      </c>
      <c r="H26" s="55">
        <v>1.54780601221077</v>
      </c>
      <c r="I26" s="55">
        <v>2.12883378381381</v>
      </c>
      <c r="J26" s="55">
        <v>2.55853144287796</v>
      </c>
      <c r="K26" s="55" t="e">
        <v>#N/A</v>
      </c>
      <c r="L26" s="60">
        <v>2.0802769760302</v>
      </c>
      <c r="M26" s="55" t="e">
        <v>#N/A</v>
      </c>
      <c r="N26" s="55">
        <v>1.99746597921403</v>
      </c>
      <c r="O26" s="55">
        <v>2.25860914328706</v>
      </c>
      <c r="P26" s="55">
        <v>1.9356775612839</v>
      </c>
      <c r="Q26" s="55">
        <v>1.8886586566771</v>
      </c>
      <c r="R26" s="55">
        <v>1.89260165855701</v>
      </c>
      <c r="S26" s="55">
        <v>2.16129910314002</v>
      </c>
      <c r="T26" s="55">
        <v>2.09122328491447</v>
      </c>
      <c r="U26" s="55">
        <v>1.89498828181578</v>
      </c>
      <c r="V26" s="55">
        <v>1.5178429753689</v>
      </c>
    </row>
    <row r="27" s="1" customFormat="1" ht="15.6" spans="1:22">
      <c r="A27" s="56" t="s">
        <v>1130</v>
      </c>
      <c r="B27" s="55">
        <v>17</v>
      </c>
      <c r="C27" s="55">
        <v>1.72182242936482</v>
      </c>
      <c r="D27" s="55">
        <v>2.00152000461338</v>
      </c>
      <c r="E27" s="55">
        <v>1.85492799223571</v>
      </c>
      <c r="F27" s="55" t="e">
        <v>#N/A</v>
      </c>
      <c r="G27" s="55">
        <v>1.9273775459228</v>
      </c>
      <c r="H27" s="55">
        <v>1.70269133435543</v>
      </c>
      <c r="I27" s="55">
        <v>1.43310636407182</v>
      </c>
      <c r="J27" s="55">
        <v>1.89519589159492</v>
      </c>
      <c r="K27" s="55" t="e">
        <v>#N/A</v>
      </c>
      <c r="L27" s="60">
        <v>1.7593413876658</v>
      </c>
      <c r="M27" s="55" t="e">
        <v>#N/A</v>
      </c>
      <c r="N27" s="55">
        <v>2.08885769181305</v>
      </c>
      <c r="O27" s="55">
        <v>1.96106596393811</v>
      </c>
      <c r="P27" s="55">
        <v>1.96678661271624</v>
      </c>
      <c r="Q27" s="55">
        <v>1.66223195282092</v>
      </c>
      <c r="R27" s="55">
        <v>1.6357145575147</v>
      </c>
      <c r="S27" s="55">
        <v>1.85851070512683</v>
      </c>
      <c r="T27" s="55">
        <v>1.97134928127675</v>
      </c>
      <c r="U27" s="55">
        <v>1.61579923398281</v>
      </c>
      <c r="V27" s="55">
        <v>1.42848897935074</v>
      </c>
    </row>
    <row r="28" s="1" customFormat="1" ht="15.6" spans="1:22">
      <c r="A28" s="58" t="s">
        <v>1131</v>
      </c>
      <c r="B28" s="55">
        <v>16</v>
      </c>
      <c r="C28" s="55">
        <v>1.41622163261581</v>
      </c>
      <c r="D28" s="55" t="e">
        <v>#N/A</v>
      </c>
      <c r="E28" s="55">
        <v>1.43388032896524</v>
      </c>
      <c r="F28" s="55">
        <v>1.48468865431947</v>
      </c>
      <c r="G28" s="55" t="e">
        <v>#N/A</v>
      </c>
      <c r="H28" s="55">
        <v>1.7171378597239</v>
      </c>
      <c r="I28" s="55">
        <v>-1.58815005973691</v>
      </c>
      <c r="J28" s="55">
        <v>1.69773146410752</v>
      </c>
      <c r="K28" s="55">
        <v>-1.36806723535807</v>
      </c>
      <c r="L28" s="60">
        <v>-1.99704434784648</v>
      </c>
      <c r="M28" s="55" t="e">
        <v>#N/A</v>
      </c>
      <c r="N28" s="55">
        <v>1.66081855317137</v>
      </c>
      <c r="O28" s="55" t="e">
        <v>#N/A</v>
      </c>
      <c r="P28" s="55">
        <v>2.22646204201724</v>
      </c>
      <c r="Q28" s="55">
        <v>1.7011586022499</v>
      </c>
      <c r="R28" s="55">
        <v>1.73891974316912</v>
      </c>
      <c r="S28" s="55">
        <v>1.88705822918825</v>
      </c>
      <c r="T28" s="55">
        <v>-1.66208927347926</v>
      </c>
      <c r="U28" s="55">
        <v>1.30627780820265</v>
      </c>
      <c r="V28" s="55">
        <v>1.44361570579</v>
      </c>
    </row>
    <row r="29" s="1" customFormat="1" ht="15.6" spans="1:22">
      <c r="A29" s="57" t="s">
        <v>1132</v>
      </c>
      <c r="B29" s="55">
        <v>16</v>
      </c>
      <c r="C29" s="55">
        <v>1.47390787012368</v>
      </c>
      <c r="D29" s="55">
        <v>1.81204012064989</v>
      </c>
      <c r="E29" s="55">
        <v>1.70879936282582</v>
      </c>
      <c r="F29" s="55" t="e">
        <v>#N/A</v>
      </c>
      <c r="G29" s="55">
        <v>1.81454208216929</v>
      </c>
      <c r="H29" s="55">
        <v>1.47602349307125</v>
      </c>
      <c r="I29" s="55">
        <v>1.58969914495393</v>
      </c>
      <c r="J29" s="55">
        <v>1.87279966445944</v>
      </c>
      <c r="K29" s="55" t="e">
        <v>#N/A</v>
      </c>
      <c r="L29" s="60">
        <v>1.77173716280288</v>
      </c>
      <c r="M29" s="55" t="e">
        <v>#N/A</v>
      </c>
      <c r="N29" s="55">
        <v>1.84003961885726</v>
      </c>
      <c r="O29" s="55">
        <v>2.06300172750453</v>
      </c>
      <c r="P29" s="55">
        <v>1.82226299728111</v>
      </c>
      <c r="Q29" s="55" t="e">
        <v>#N/A</v>
      </c>
      <c r="R29" s="55">
        <v>1.59304060772623</v>
      </c>
      <c r="S29" s="55">
        <v>1.98718540453033</v>
      </c>
      <c r="T29" s="55">
        <v>1.89495700944368</v>
      </c>
      <c r="U29" s="55">
        <v>1.57388810251191</v>
      </c>
      <c r="V29" s="55">
        <v>1.5465661432842</v>
      </c>
    </row>
    <row r="30" s="1" customFormat="1" ht="15.6" spans="1:22">
      <c r="A30" s="55" t="s">
        <v>1133</v>
      </c>
      <c r="B30" s="55">
        <v>16</v>
      </c>
      <c r="C30" s="55" t="e">
        <v>#N/A</v>
      </c>
      <c r="D30" s="55">
        <v>-2.62679418018026</v>
      </c>
      <c r="E30" s="55">
        <v>-2.15098746771083</v>
      </c>
      <c r="F30" s="55">
        <v>-2.90050121357832</v>
      </c>
      <c r="G30" s="55">
        <v>1.52384578993214</v>
      </c>
      <c r="H30" s="55">
        <v>-2.75542891960941</v>
      </c>
      <c r="I30" s="55">
        <v>-1.94533169906214</v>
      </c>
      <c r="J30" s="55">
        <v>-1.74992865126777</v>
      </c>
      <c r="K30" s="55" t="e">
        <v>#N/A</v>
      </c>
      <c r="L30" s="60" t="e">
        <v>#N/A</v>
      </c>
      <c r="M30" s="55">
        <v>-2.50368797958604</v>
      </c>
      <c r="N30" s="55" t="e">
        <v>#N/A</v>
      </c>
      <c r="O30" s="55">
        <v>-2.27027773544282</v>
      </c>
      <c r="P30" s="55">
        <v>-1.96920529382008</v>
      </c>
      <c r="Q30" s="55">
        <v>-3.8513260162104</v>
      </c>
      <c r="R30" s="55">
        <v>-2.63308587904091</v>
      </c>
      <c r="S30" s="55">
        <v>-1.92273854245898</v>
      </c>
      <c r="T30" s="55">
        <v>-1.64518275242754</v>
      </c>
      <c r="U30" s="55">
        <v>-1.75789788095189</v>
      </c>
      <c r="V30" s="55">
        <v>-2.66313342213779</v>
      </c>
    </row>
    <row r="31" s="1" customFormat="1" ht="15.6" spans="1:22">
      <c r="A31" s="56" t="s">
        <v>1134</v>
      </c>
      <c r="B31" s="55">
        <v>15</v>
      </c>
      <c r="C31" s="55">
        <v>2.11421704060024</v>
      </c>
      <c r="D31" s="55">
        <v>1.95556706622966</v>
      </c>
      <c r="E31" s="55">
        <v>1.996403070291</v>
      </c>
      <c r="F31" s="55" t="e">
        <v>#N/A</v>
      </c>
      <c r="G31" s="55">
        <v>1.95492606571441</v>
      </c>
      <c r="H31" s="55">
        <v>1.47509501547158</v>
      </c>
      <c r="I31" s="55">
        <v>1.90315216393397</v>
      </c>
      <c r="J31" s="55">
        <v>1.85743332527517</v>
      </c>
      <c r="K31" s="55" t="e">
        <v>#N/A</v>
      </c>
      <c r="L31" s="60">
        <v>1.84088744746176</v>
      </c>
      <c r="M31" s="55" t="e">
        <v>#N/A</v>
      </c>
      <c r="N31" s="55">
        <v>1.71099539241948</v>
      </c>
      <c r="O31" s="55">
        <v>1.99418386772531</v>
      </c>
      <c r="P31" s="55" t="e">
        <v>#N/A</v>
      </c>
      <c r="Q31" s="55">
        <v>1.72561584614038</v>
      </c>
      <c r="R31" s="55">
        <v>1.76004738741556</v>
      </c>
      <c r="S31" s="55">
        <v>1.69165481846216</v>
      </c>
      <c r="T31" s="55">
        <v>2.25713355001296</v>
      </c>
      <c r="U31" s="55">
        <v>1.79837085433846</v>
      </c>
      <c r="V31" s="55" t="e">
        <v>#N/A</v>
      </c>
    </row>
    <row r="32" s="1" customFormat="1" ht="15.6" spans="1:22">
      <c r="A32" s="56" t="s">
        <v>1135</v>
      </c>
      <c r="B32" s="55">
        <v>15</v>
      </c>
      <c r="C32" s="55">
        <v>1.69396252337708</v>
      </c>
      <c r="D32" s="55">
        <v>1.93492877627674</v>
      </c>
      <c r="E32" s="55">
        <v>1.73692010255022</v>
      </c>
      <c r="F32" s="55" t="e">
        <v>#N/A</v>
      </c>
      <c r="G32" s="55">
        <v>1.82223278459272</v>
      </c>
      <c r="H32" s="55">
        <v>1.83667702590755</v>
      </c>
      <c r="I32" s="55" t="e">
        <v>#N/A</v>
      </c>
      <c r="J32" s="55">
        <v>2.14286890335822</v>
      </c>
      <c r="K32" s="55" t="e">
        <v>#N/A</v>
      </c>
      <c r="L32" s="60">
        <v>1.87522140830383</v>
      </c>
      <c r="M32" s="55" t="e">
        <v>#N/A</v>
      </c>
      <c r="N32" s="55">
        <v>2.24841482015639</v>
      </c>
      <c r="O32" s="55">
        <v>1.73390877309948</v>
      </c>
      <c r="P32" s="55">
        <v>2.22189598160886</v>
      </c>
      <c r="Q32" s="55">
        <v>1.69839595238747</v>
      </c>
      <c r="R32" s="55">
        <v>1.95225708249139</v>
      </c>
      <c r="S32" s="55">
        <v>1.9247469258584</v>
      </c>
      <c r="T32" s="55">
        <v>1.58860885283003</v>
      </c>
      <c r="U32" s="55">
        <v>1.72567751114199</v>
      </c>
      <c r="V32" s="55" t="e">
        <v>#N/A</v>
      </c>
    </row>
    <row r="33" s="1" customFormat="1" ht="15.6" spans="1:22">
      <c r="A33" s="57" t="s">
        <v>1136</v>
      </c>
      <c r="B33" s="55">
        <v>15</v>
      </c>
      <c r="C33" s="55">
        <v>1.64971405304554</v>
      </c>
      <c r="D33" s="55">
        <v>1.608019331578</v>
      </c>
      <c r="E33" s="55">
        <v>1.68045140505604</v>
      </c>
      <c r="F33" s="55" t="e">
        <v>#N/A</v>
      </c>
      <c r="G33" s="55" t="e">
        <v>#N/A</v>
      </c>
      <c r="H33" s="55">
        <v>1.86093763034762</v>
      </c>
      <c r="I33" s="55" t="e">
        <v>#N/A</v>
      </c>
      <c r="J33" s="55">
        <v>1.92915970842177</v>
      </c>
      <c r="K33" s="55">
        <v>-1.72229187848244</v>
      </c>
      <c r="L33" s="60">
        <v>1.6884466808869</v>
      </c>
      <c r="M33" s="55" t="e">
        <v>#N/A</v>
      </c>
      <c r="N33" s="55">
        <v>1.97161803295962</v>
      </c>
      <c r="O33" s="55">
        <v>1.78100951513508</v>
      </c>
      <c r="P33" s="55">
        <v>2.00472998100942</v>
      </c>
      <c r="Q33" s="55">
        <v>1.64375323075703</v>
      </c>
      <c r="R33" s="55">
        <v>1.51435885543304</v>
      </c>
      <c r="S33" s="55">
        <v>2.12362052378722</v>
      </c>
      <c r="T33" s="55">
        <v>-1.28217585624436</v>
      </c>
      <c r="U33" s="55">
        <v>1.42788234256261</v>
      </c>
      <c r="V33" s="55" t="e">
        <v>#N/A</v>
      </c>
    </row>
    <row r="34" s="1" customFormat="1" ht="15.6" spans="1:22">
      <c r="A34" s="57" t="s">
        <v>1137</v>
      </c>
      <c r="B34" s="55">
        <v>15</v>
      </c>
      <c r="C34" s="55">
        <v>1.5693391371602</v>
      </c>
      <c r="D34" s="55">
        <v>1.62969101995256</v>
      </c>
      <c r="E34" s="55">
        <v>1.88154766718992</v>
      </c>
      <c r="F34" s="55" t="e">
        <v>#N/A</v>
      </c>
      <c r="G34" s="55">
        <v>1.45790656652649</v>
      </c>
      <c r="H34" s="55">
        <v>1.90306962427777</v>
      </c>
      <c r="I34" s="55" t="e">
        <v>#N/A</v>
      </c>
      <c r="J34" s="55">
        <v>1.95909959238409</v>
      </c>
      <c r="K34" s="55">
        <v>-1.95804911864483</v>
      </c>
      <c r="L34" s="60">
        <v>1.8071812947655</v>
      </c>
      <c r="M34" s="55" t="e">
        <v>#N/A</v>
      </c>
      <c r="N34" s="55">
        <v>2.06323779891481</v>
      </c>
      <c r="O34" s="55">
        <v>1.94430740650791</v>
      </c>
      <c r="P34" s="55">
        <v>1.98760616130388</v>
      </c>
      <c r="Q34" s="55">
        <v>1.89010495226613</v>
      </c>
      <c r="R34" s="55">
        <v>1.67713901105604</v>
      </c>
      <c r="S34" s="55">
        <v>2.2047902181326</v>
      </c>
      <c r="T34" s="55" t="e">
        <v>#N/A</v>
      </c>
      <c r="U34" s="55">
        <v>1.57035272010104</v>
      </c>
      <c r="V34" s="55" t="e">
        <v>#N/A</v>
      </c>
    </row>
    <row r="35" s="1" customFormat="1" ht="15.6" spans="1:22">
      <c r="A35" s="55" t="s">
        <v>1138</v>
      </c>
      <c r="B35" s="55">
        <v>15</v>
      </c>
      <c r="C35" s="55">
        <v>1.59428856764759</v>
      </c>
      <c r="D35" s="55">
        <v>1.60017641918371</v>
      </c>
      <c r="E35" s="55">
        <v>2.0211739590204</v>
      </c>
      <c r="F35" s="55">
        <v>1.41903584959309</v>
      </c>
      <c r="G35" s="55">
        <v>1.6351887132889</v>
      </c>
      <c r="H35" s="55">
        <v>1.83089271945397</v>
      </c>
      <c r="I35" s="55" t="e">
        <v>#N/A</v>
      </c>
      <c r="J35" s="55">
        <v>1.97209871031311</v>
      </c>
      <c r="K35" s="55" t="e">
        <v>#N/A</v>
      </c>
      <c r="L35" s="60">
        <v>2.02837182225711</v>
      </c>
      <c r="M35" s="55" t="e">
        <v>#N/A</v>
      </c>
      <c r="N35" s="55">
        <v>1.79135882071613</v>
      </c>
      <c r="O35" s="55">
        <v>1.68689372737261</v>
      </c>
      <c r="P35" s="55">
        <v>1.53098607093225</v>
      </c>
      <c r="Q35" s="55">
        <v>1.48397249403225</v>
      </c>
      <c r="R35" s="55" t="e">
        <v>#N/A</v>
      </c>
      <c r="S35" s="55">
        <v>1.91660304317948</v>
      </c>
      <c r="T35" s="55" t="e">
        <v>#N/A</v>
      </c>
      <c r="U35" s="55">
        <v>1.58087573219011</v>
      </c>
      <c r="V35" s="55">
        <v>1.45338636914082</v>
      </c>
    </row>
    <row r="36" s="1" customFormat="1" ht="15.6" spans="1:22">
      <c r="A36" s="58" t="s">
        <v>1139</v>
      </c>
      <c r="B36" s="55">
        <v>14</v>
      </c>
      <c r="C36" s="55">
        <v>1.99215928364987</v>
      </c>
      <c r="D36" s="55">
        <v>-1.58493957810285</v>
      </c>
      <c r="E36" s="55">
        <v>-1.72396136608924</v>
      </c>
      <c r="F36" s="55">
        <v>-2.25199825477119</v>
      </c>
      <c r="G36" s="55">
        <v>1.49024246635951</v>
      </c>
      <c r="H36" s="55">
        <v>-1.81986296248988</v>
      </c>
      <c r="I36" s="55">
        <v>-1.79930382200836</v>
      </c>
      <c r="J36" s="55" t="e">
        <v>#N/A</v>
      </c>
      <c r="K36" s="55">
        <v>-1.60370942658284</v>
      </c>
      <c r="L36" s="60">
        <v>1.36080054650381</v>
      </c>
      <c r="M36" s="55">
        <v>-2.29192573533597</v>
      </c>
      <c r="N36" s="55">
        <v>-1.70093067344784</v>
      </c>
      <c r="O36" s="55">
        <v>-1.48309875387414</v>
      </c>
      <c r="P36" s="55">
        <v>-1.43085237644933</v>
      </c>
      <c r="Q36" s="55" t="e">
        <v>#N/A</v>
      </c>
      <c r="R36" s="55" t="e">
        <v>#N/A</v>
      </c>
      <c r="S36" s="55" t="e">
        <v>#N/A</v>
      </c>
      <c r="T36" s="55">
        <v>-1.41247715232269</v>
      </c>
      <c r="U36" s="55" t="e">
        <v>#N/A</v>
      </c>
      <c r="V36" s="55" t="e">
        <v>#N/A</v>
      </c>
    </row>
    <row r="37" s="1" customFormat="1" ht="15.6" spans="1:22">
      <c r="A37" s="57" t="s">
        <v>1140</v>
      </c>
      <c r="B37" s="55">
        <v>13</v>
      </c>
      <c r="C37" s="55">
        <v>1.40993305826006</v>
      </c>
      <c r="D37" s="55">
        <v>1.41363451865691</v>
      </c>
      <c r="E37" s="55" t="e">
        <v>#N/A</v>
      </c>
      <c r="F37" s="55" t="e">
        <v>#N/A</v>
      </c>
      <c r="G37" s="55" t="e">
        <v>#N/A</v>
      </c>
      <c r="H37" s="55">
        <v>1.33530628746507</v>
      </c>
      <c r="I37" s="55" t="e">
        <v>#N/A</v>
      </c>
      <c r="J37" s="55">
        <v>1.70504302697329</v>
      </c>
      <c r="K37" s="55">
        <v>-1.57715081896133</v>
      </c>
      <c r="L37" s="60">
        <v>1.49891348583688</v>
      </c>
      <c r="M37" s="55" t="e">
        <v>#N/A</v>
      </c>
      <c r="N37" s="55">
        <v>1.40993216718046</v>
      </c>
      <c r="O37" s="55" t="e">
        <v>#N/A</v>
      </c>
      <c r="P37" s="55">
        <v>1.55670371721989</v>
      </c>
      <c r="Q37" s="55">
        <v>1.46747208126576</v>
      </c>
      <c r="R37" s="55">
        <v>1.27741313391201</v>
      </c>
      <c r="S37" s="55">
        <v>1.45925224364552</v>
      </c>
      <c r="T37" s="55">
        <v>-1.29582599411512</v>
      </c>
      <c r="U37" s="55">
        <v>1.28346902007832</v>
      </c>
      <c r="V37" s="55" t="e">
        <v>#N/A</v>
      </c>
    </row>
    <row r="38" s="1" customFormat="1" ht="15.6" spans="1:22">
      <c r="A38" s="58" t="s">
        <v>1141</v>
      </c>
      <c r="B38" s="55">
        <v>13</v>
      </c>
      <c r="C38" s="55">
        <v>1.33264260438727</v>
      </c>
      <c r="D38" s="55" t="e">
        <v>#N/A</v>
      </c>
      <c r="E38" s="55" t="e">
        <v>#N/A</v>
      </c>
      <c r="F38" s="55" t="e">
        <v>#N/A</v>
      </c>
      <c r="G38" s="55" t="e">
        <v>#N/A</v>
      </c>
      <c r="H38" s="55">
        <v>1.87681665108956</v>
      </c>
      <c r="I38" s="55">
        <v>-1.36807239963458</v>
      </c>
      <c r="J38" s="55">
        <v>1.5534461027384</v>
      </c>
      <c r="K38" s="55" t="e">
        <v>#N/A</v>
      </c>
      <c r="L38" s="60">
        <v>-1.92279036353035</v>
      </c>
      <c r="M38" s="55" t="e">
        <v>#N/A</v>
      </c>
      <c r="N38" s="55">
        <v>1.51968348249855</v>
      </c>
      <c r="O38" s="55">
        <v>1.35688349987414</v>
      </c>
      <c r="P38" s="55">
        <v>1.65990711798595</v>
      </c>
      <c r="Q38" s="55">
        <v>1.56232048471294</v>
      </c>
      <c r="R38" s="55">
        <v>1.40658438507618</v>
      </c>
      <c r="S38" s="55">
        <v>1.86510035179673</v>
      </c>
      <c r="T38" s="55">
        <v>-1.48625868229647</v>
      </c>
      <c r="U38" s="55" t="e">
        <v>#N/A</v>
      </c>
      <c r="V38" s="55">
        <v>1.43383294829825</v>
      </c>
    </row>
    <row r="39" s="1" customFormat="1" ht="15.6" spans="1:22">
      <c r="A39" s="58" t="s">
        <v>1142</v>
      </c>
      <c r="B39" s="55">
        <v>13</v>
      </c>
      <c r="C39" s="55" t="e">
        <v>#N/A</v>
      </c>
      <c r="D39" s="55">
        <v>-2.37344487511817</v>
      </c>
      <c r="E39" s="55">
        <v>-1.77276788586054</v>
      </c>
      <c r="F39" s="55" t="e">
        <v>#N/A</v>
      </c>
      <c r="G39" s="55" t="e">
        <v>#N/A</v>
      </c>
      <c r="H39" s="55">
        <v>-2.13203736261905</v>
      </c>
      <c r="I39" s="55">
        <v>-2.33377496409416</v>
      </c>
      <c r="J39" s="55" t="e">
        <v>#N/A</v>
      </c>
      <c r="K39" s="55" t="e">
        <v>#N/A</v>
      </c>
      <c r="L39" s="60">
        <v>-1.85290045997845</v>
      </c>
      <c r="M39" s="55">
        <v>-2.29358437040934</v>
      </c>
      <c r="N39" s="55" t="e">
        <v>#N/A</v>
      </c>
      <c r="O39" s="55">
        <v>-1.62592286746894</v>
      </c>
      <c r="P39" s="55">
        <v>-1.99620287310859</v>
      </c>
      <c r="Q39" s="55" t="e">
        <v>#N/A</v>
      </c>
      <c r="R39" s="55">
        <v>-2.32387922615337</v>
      </c>
      <c r="S39" s="55">
        <v>-1.40311994362052</v>
      </c>
      <c r="T39" s="55">
        <v>-1.35958408245533</v>
      </c>
      <c r="U39" s="55">
        <v>-1.92328508838309</v>
      </c>
      <c r="V39" s="55">
        <v>-2.40777569193197</v>
      </c>
    </row>
    <row r="40" s="1" customFormat="1" ht="15.6" spans="1:22">
      <c r="A40" s="55" t="s">
        <v>1143</v>
      </c>
      <c r="B40" s="55">
        <v>12</v>
      </c>
      <c r="C40" s="55">
        <v>1.52549860676164</v>
      </c>
      <c r="D40" s="55">
        <v>1.31930875209644</v>
      </c>
      <c r="E40" s="55" t="e">
        <v>#N/A</v>
      </c>
      <c r="F40" s="55" t="e">
        <v>#N/A</v>
      </c>
      <c r="G40" s="55" t="e">
        <v>#N/A</v>
      </c>
      <c r="H40" s="55">
        <v>1.77419589217648</v>
      </c>
      <c r="I40" s="55" t="e">
        <v>#N/A</v>
      </c>
      <c r="J40" s="55">
        <v>1.84494423272965</v>
      </c>
      <c r="K40" s="55">
        <v>-1.38928485096344</v>
      </c>
      <c r="L40" s="60">
        <v>1.54872160652607</v>
      </c>
      <c r="M40" s="55" t="e">
        <v>#N/A</v>
      </c>
      <c r="N40" s="55">
        <v>1.5990737031189</v>
      </c>
      <c r="O40" s="55">
        <v>1.32761266441159</v>
      </c>
      <c r="P40" s="55">
        <v>1.55403432917107</v>
      </c>
      <c r="Q40" s="55">
        <v>1.47271033974529</v>
      </c>
      <c r="R40" s="55">
        <v>1.42566225669264</v>
      </c>
      <c r="S40" s="55">
        <v>1.50419521229192</v>
      </c>
      <c r="T40" s="55" t="e">
        <v>#N/A</v>
      </c>
      <c r="U40" s="55" t="e">
        <v>#N/A</v>
      </c>
      <c r="V40" s="55" t="e">
        <v>#N/A</v>
      </c>
    </row>
    <row r="41" s="1" customFormat="1" ht="15.6" spans="1:22">
      <c r="A41" s="55" t="s">
        <v>1144</v>
      </c>
      <c r="B41" s="55">
        <v>12</v>
      </c>
      <c r="C41" s="55">
        <v>1.45102138859731</v>
      </c>
      <c r="D41" s="55" t="e">
        <v>#N/A</v>
      </c>
      <c r="E41" s="55">
        <v>1.44889888802457</v>
      </c>
      <c r="F41" s="55" t="e">
        <v>#N/A</v>
      </c>
      <c r="G41" s="55">
        <v>1.94634981488801</v>
      </c>
      <c r="H41" s="55">
        <v>1.52845944151112</v>
      </c>
      <c r="I41" s="55" t="e">
        <v>#N/A</v>
      </c>
      <c r="J41" s="55">
        <v>2.12570612310703</v>
      </c>
      <c r="K41" s="55">
        <v>1.75541470769724</v>
      </c>
      <c r="L41" s="60">
        <v>1.45407731786978</v>
      </c>
      <c r="M41" s="55" t="e">
        <v>#N/A</v>
      </c>
      <c r="N41" s="55">
        <v>2.02881628530038</v>
      </c>
      <c r="O41" s="55">
        <v>2.16768180958898</v>
      </c>
      <c r="P41" s="55">
        <v>1.41729128270926</v>
      </c>
      <c r="Q41" s="55" t="e">
        <v>#N/A</v>
      </c>
      <c r="R41" s="55" t="e">
        <v>#N/A</v>
      </c>
      <c r="S41" s="55">
        <v>1.5617225341729</v>
      </c>
      <c r="T41" s="55">
        <v>2.33882987834824</v>
      </c>
      <c r="U41" s="55" t="e">
        <v>#N/A</v>
      </c>
      <c r="V41" s="55" t="e">
        <v>#N/A</v>
      </c>
    </row>
    <row r="42" s="1" customFormat="1" ht="15.6" spans="1:22">
      <c r="A42" s="55" t="s">
        <v>1145</v>
      </c>
      <c r="B42" s="55">
        <v>12</v>
      </c>
      <c r="C42" s="55" t="e">
        <v>#N/A</v>
      </c>
      <c r="D42" s="55">
        <v>-1.96574139232216</v>
      </c>
      <c r="E42" s="55">
        <v>-1.72993477557055</v>
      </c>
      <c r="F42" s="55" t="e">
        <v>#N/A</v>
      </c>
      <c r="G42" s="55" t="e">
        <v>#N/A</v>
      </c>
      <c r="H42" s="55">
        <v>-1.69663135677248</v>
      </c>
      <c r="I42" s="55">
        <v>-1.85806707737073</v>
      </c>
      <c r="J42" s="55" t="e">
        <v>#N/A</v>
      </c>
      <c r="K42" s="55" t="e">
        <v>#N/A</v>
      </c>
      <c r="L42" s="60">
        <v>-1.3682981109236</v>
      </c>
      <c r="M42" s="55" t="e">
        <v>#N/A</v>
      </c>
      <c r="N42" s="55" t="e">
        <v>#N/A</v>
      </c>
      <c r="O42" s="55">
        <v>-1.52933938525976</v>
      </c>
      <c r="P42" s="55">
        <v>-1.94012445384701</v>
      </c>
      <c r="Q42" s="55" t="e">
        <v>#N/A</v>
      </c>
      <c r="R42" s="55">
        <v>-1.82361749239393</v>
      </c>
      <c r="S42" s="55">
        <v>-1.38058649721289</v>
      </c>
      <c r="T42" s="55">
        <v>-1.49464011829633</v>
      </c>
      <c r="U42" s="55">
        <v>-1.73746117839648</v>
      </c>
      <c r="V42" s="55">
        <v>-1.9951191630533</v>
      </c>
    </row>
    <row r="43" s="1" customFormat="1" ht="15.6" spans="1:22">
      <c r="A43" s="58" t="s">
        <v>1146</v>
      </c>
      <c r="B43" s="55">
        <v>11</v>
      </c>
      <c r="C43" s="55">
        <v>1.83734119408691</v>
      </c>
      <c r="D43" s="55">
        <v>-1.6278627114814</v>
      </c>
      <c r="E43" s="55" t="e">
        <v>#N/A</v>
      </c>
      <c r="F43" s="55">
        <v>-1.56545421356899</v>
      </c>
      <c r="G43" s="55" t="e">
        <v>#N/A</v>
      </c>
      <c r="H43" s="55" t="e">
        <v>#N/A</v>
      </c>
      <c r="I43" s="55" t="e">
        <v>#N/A</v>
      </c>
      <c r="J43" s="55" t="e">
        <v>#N/A</v>
      </c>
      <c r="K43" s="55">
        <v>-1.52137035372286</v>
      </c>
      <c r="L43" s="60">
        <v>1.41417199777692</v>
      </c>
      <c r="M43" s="55">
        <v>-2.24072305427574</v>
      </c>
      <c r="N43" s="55">
        <v>-1.67309923426657</v>
      </c>
      <c r="O43" s="55">
        <v>-1.65246944428418</v>
      </c>
      <c r="P43" s="55">
        <v>-1.49143317411852</v>
      </c>
      <c r="Q43" s="55">
        <v>1.63739401157648</v>
      </c>
      <c r="R43" s="55" t="e">
        <v>#N/A</v>
      </c>
      <c r="S43" s="55" t="e">
        <v>#N/A</v>
      </c>
      <c r="T43" s="55">
        <v>-1.62842485536885</v>
      </c>
      <c r="U43" s="55" t="e">
        <v>#N/A</v>
      </c>
      <c r="V43" s="55" t="e">
        <v>#N/A</v>
      </c>
    </row>
    <row r="44" s="1" customFormat="1" ht="15.6" spans="1:22">
      <c r="A44" s="55" t="s">
        <v>1147</v>
      </c>
      <c r="B44" s="55">
        <v>11</v>
      </c>
      <c r="C44" s="55" t="e">
        <v>#N/A</v>
      </c>
      <c r="D44" s="55">
        <v>-2.05623672879694</v>
      </c>
      <c r="E44" s="55">
        <v>-1.45809777330376</v>
      </c>
      <c r="F44" s="55" t="e">
        <v>#N/A</v>
      </c>
      <c r="G44" s="55" t="e">
        <v>#N/A</v>
      </c>
      <c r="H44" s="55">
        <v>-1.76278511586703</v>
      </c>
      <c r="I44" s="55">
        <v>-1.95151158251009</v>
      </c>
      <c r="J44" s="55" t="e">
        <v>#N/A</v>
      </c>
      <c r="K44" s="55" t="e">
        <v>#N/A</v>
      </c>
      <c r="L44" s="60">
        <v>-1.69523507870816</v>
      </c>
      <c r="M44" s="55">
        <v>-2.16275474315208</v>
      </c>
      <c r="N44" s="55" t="e">
        <v>#N/A</v>
      </c>
      <c r="O44" s="55">
        <v>-1.46812184506005</v>
      </c>
      <c r="P44" s="55">
        <v>-1.91184332283785</v>
      </c>
      <c r="Q44" s="55" t="e">
        <v>#N/A</v>
      </c>
      <c r="R44" s="55">
        <v>-1.89223072816702</v>
      </c>
      <c r="S44" s="55" t="e">
        <v>#N/A</v>
      </c>
      <c r="T44" s="55" t="e">
        <v>#N/A</v>
      </c>
      <c r="U44" s="55">
        <v>-1.72189115955062</v>
      </c>
      <c r="V44" s="55">
        <v>-2.1651578888387</v>
      </c>
    </row>
    <row r="45" s="1" customFormat="1" ht="15.6" spans="1:22">
      <c r="A45" s="58" t="s">
        <v>1148</v>
      </c>
      <c r="B45" s="55">
        <v>10</v>
      </c>
      <c r="C45" s="55">
        <v>2.10523481765717</v>
      </c>
      <c r="D45" s="55">
        <v>-1.37801833639208</v>
      </c>
      <c r="E45" s="55">
        <v>-1.57818088121543</v>
      </c>
      <c r="F45" s="55">
        <v>-1.99563776841387</v>
      </c>
      <c r="G45" s="55" t="e">
        <v>#N/A</v>
      </c>
      <c r="H45" s="55">
        <v>-1.49258957241855</v>
      </c>
      <c r="I45" s="55">
        <v>-1.76134547015585</v>
      </c>
      <c r="J45" s="55" t="e">
        <v>#N/A</v>
      </c>
      <c r="K45" s="55">
        <v>-1.77712849366836</v>
      </c>
      <c r="L45" s="60" t="e">
        <v>#N/A</v>
      </c>
      <c r="M45" s="55">
        <v>-1.90669839304607</v>
      </c>
      <c r="N45" s="55">
        <v>-1.51153692671639</v>
      </c>
      <c r="O45" s="55">
        <v>-1.50090715655723</v>
      </c>
      <c r="P45" s="55" t="e">
        <v>#N/A</v>
      </c>
      <c r="Q45" s="55" t="e">
        <v>#N/A</v>
      </c>
      <c r="R45" s="55" t="e">
        <v>#N/A</v>
      </c>
      <c r="S45" s="55" t="e">
        <v>#N/A</v>
      </c>
      <c r="T45" s="55" t="e">
        <v>#N/A</v>
      </c>
      <c r="U45" s="55" t="e">
        <v>#N/A</v>
      </c>
      <c r="V45" s="55" t="e">
        <v>#N/A</v>
      </c>
    </row>
    <row r="46" s="1" customFormat="1" ht="15.6" spans="1:22">
      <c r="A46" s="58" t="s">
        <v>1149</v>
      </c>
      <c r="B46" s="55">
        <v>10</v>
      </c>
      <c r="C46" s="55">
        <v>1.73576668479362</v>
      </c>
      <c r="D46" s="55">
        <v>-1.69013950054864</v>
      </c>
      <c r="E46" s="55" t="e">
        <v>#N/A</v>
      </c>
      <c r="F46" s="55">
        <v>-1.58585210215557</v>
      </c>
      <c r="G46" s="55" t="e">
        <v>#N/A</v>
      </c>
      <c r="H46" s="55" t="e">
        <v>#N/A</v>
      </c>
      <c r="I46" s="55" t="e">
        <v>#N/A</v>
      </c>
      <c r="J46" s="55" t="e">
        <v>#N/A</v>
      </c>
      <c r="K46" s="55">
        <v>-1.55637658600051</v>
      </c>
      <c r="L46" s="60" t="e">
        <v>#N/A</v>
      </c>
      <c r="M46" s="55">
        <v>-2.28618621870893</v>
      </c>
      <c r="N46" s="55">
        <v>-1.714813556761</v>
      </c>
      <c r="O46" s="55">
        <v>-1.63870047652545</v>
      </c>
      <c r="P46" s="55">
        <v>-1.60350209630569</v>
      </c>
      <c r="Q46" s="55">
        <v>1.51564254827955</v>
      </c>
      <c r="R46" s="55" t="e">
        <v>#N/A</v>
      </c>
      <c r="S46" s="55" t="e">
        <v>#N/A</v>
      </c>
      <c r="T46" s="55">
        <v>-1.5637780640396</v>
      </c>
      <c r="U46" s="55" t="e">
        <v>#N/A</v>
      </c>
      <c r="V46" s="55" t="e">
        <v>#N/A</v>
      </c>
    </row>
    <row r="47" s="1" customFormat="1" ht="15.6" spans="1:22">
      <c r="A47" s="58" t="s">
        <v>1150</v>
      </c>
      <c r="B47" s="55">
        <v>9</v>
      </c>
      <c r="C47" s="55">
        <v>1.91300676648566</v>
      </c>
      <c r="D47" s="55" t="e">
        <v>#N/A</v>
      </c>
      <c r="E47" s="55">
        <v>-1.63973678976332</v>
      </c>
      <c r="F47" s="55" t="e">
        <v>#N/A</v>
      </c>
      <c r="G47" s="55" t="e">
        <v>#N/A</v>
      </c>
      <c r="H47" s="55" t="e">
        <v>#N/A</v>
      </c>
      <c r="I47" s="55">
        <v>-1.81383724865068</v>
      </c>
      <c r="J47" s="55" t="e">
        <v>#N/A</v>
      </c>
      <c r="K47" s="55">
        <v>-1.61868610486503</v>
      </c>
      <c r="L47" s="60" t="e">
        <v>#N/A</v>
      </c>
      <c r="M47" s="55">
        <v>-1.99108379593792</v>
      </c>
      <c r="N47" s="55">
        <v>-1.44873901724307</v>
      </c>
      <c r="O47" s="55">
        <v>-1.59448261826035</v>
      </c>
      <c r="P47" s="55" t="e">
        <v>#N/A</v>
      </c>
      <c r="Q47" s="55" t="e">
        <v>#N/A</v>
      </c>
      <c r="R47" s="55" t="e">
        <v>#N/A</v>
      </c>
      <c r="S47" s="55" t="e">
        <v>#N/A</v>
      </c>
      <c r="T47" s="55">
        <v>-1.51676278499278</v>
      </c>
      <c r="U47" s="55" t="e">
        <v>#N/A</v>
      </c>
      <c r="V47" s="55">
        <v>1.47863806069261</v>
      </c>
    </row>
    <row r="48" s="1" customFormat="1" ht="15.6" spans="1:22">
      <c r="A48" s="59" t="s">
        <v>1151</v>
      </c>
      <c r="B48" s="55">
        <v>9</v>
      </c>
      <c r="C48" s="55">
        <v>1.53845498262416</v>
      </c>
      <c r="D48" s="55" t="e">
        <v>#N/A</v>
      </c>
      <c r="E48" s="55" t="e">
        <v>#N/A</v>
      </c>
      <c r="F48" s="55" t="e">
        <v>#N/A</v>
      </c>
      <c r="G48" s="55">
        <v>1.6780953848857</v>
      </c>
      <c r="H48" s="55">
        <v>1.45406746961894</v>
      </c>
      <c r="I48" s="55">
        <v>-1.7248021275096</v>
      </c>
      <c r="J48" s="55">
        <v>1.91215599597197</v>
      </c>
      <c r="K48" s="55" t="e">
        <v>#N/A</v>
      </c>
      <c r="L48" s="60" t="e">
        <v>#N/A</v>
      </c>
      <c r="M48" s="55" t="e">
        <v>#N/A</v>
      </c>
      <c r="N48" s="55">
        <v>1.7406480149742</v>
      </c>
      <c r="O48" s="55" t="e">
        <v>#N/A</v>
      </c>
      <c r="P48" s="55">
        <v>1.39698312073845</v>
      </c>
      <c r="Q48" s="55">
        <v>-1.67138121310801</v>
      </c>
      <c r="R48" s="55" t="e">
        <v>#N/A</v>
      </c>
      <c r="S48" s="55">
        <v>1.51212217105806</v>
      </c>
      <c r="T48" s="55" t="e">
        <v>#N/A</v>
      </c>
      <c r="U48" s="55" t="e">
        <v>#N/A</v>
      </c>
      <c r="V48" s="55" t="e">
        <v>#N/A</v>
      </c>
    </row>
    <row r="49" s="1" customFormat="1" ht="15.6" spans="1:22">
      <c r="A49" s="56" t="s">
        <v>1152</v>
      </c>
      <c r="B49" s="55">
        <v>9</v>
      </c>
      <c r="C49" s="55">
        <v>1.47290921753094</v>
      </c>
      <c r="D49" s="55">
        <v>1.50404808346739</v>
      </c>
      <c r="E49" s="55">
        <v>1.42364297188708</v>
      </c>
      <c r="F49" s="55" t="e">
        <v>#N/A</v>
      </c>
      <c r="G49" s="55">
        <v>1.62574682970019</v>
      </c>
      <c r="H49" s="55" t="e">
        <v>#N/A</v>
      </c>
      <c r="I49" s="55" t="e">
        <v>#N/A</v>
      </c>
      <c r="J49" s="55" t="e">
        <v>#N/A</v>
      </c>
      <c r="K49" s="55" t="e">
        <v>#N/A</v>
      </c>
      <c r="L49" s="60" t="e">
        <v>#N/A</v>
      </c>
      <c r="M49" s="55" t="e">
        <v>#N/A</v>
      </c>
      <c r="N49" s="55">
        <v>1.47099096493159</v>
      </c>
      <c r="O49" s="55">
        <v>1.48297952821022</v>
      </c>
      <c r="P49" s="55" t="e">
        <v>#N/A</v>
      </c>
      <c r="Q49" s="55" t="e">
        <v>#N/A</v>
      </c>
      <c r="R49" s="55">
        <v>1.48628796357502</v>
      </c>
      <c r="S49" s="55" t="e">
        <v>#N/A</v>
      </c>
      <c r="T49" s="55">
        <v>1.81870196524682</v>
      </c>
      <c r="U49" s="55">
        <v>1.51734384048538</v>
      </c>
      <c r="V49" s="55" t="e">
        <v>#N/A</v>
      </c>
    </row>
    <row r="50" s="1" customFormat="1" ht="15.6" spans="1:22">
      <c r="A50" s="55" t="s">
        <v>1153</v>
      </c>
      <c r="B50" s="55">
        <v>9</v>
      </c>
      <c r="C50" s="55">
        <v>-1.5519514568028</v>
      </c>
      <c r="D50" s="55">
        <v>-2.06120958707599</v>
      </c>
      <c r="E50" s="55">
        <v>-2.07702806113347</v>
      </c>
      <c r="F50" s="55" t="e">
        <v>#N/A</v>
      </c>
      <c r="G50" s="55" t="e">
        <v>#N/A</v>
      </c>
      <c r="H50" s="55" t="e">
        <v>#N/A</v>
      </c>
      <c r="I50" s="55">
        <v>-1.71591851232319</v>
      </c>
      <c r="J50" s="55">
        <v>-1.54713547523027</v>
      </c>
      <c r="K50" s="55" t="e">
        <v>#N/A</v>
      </c>
      <c r="L50" s="60" t="e">
        <v>#N/A</v>
      </c>
      <c r="M50" s="55">
        <v>-2.18439021341584</v>
      </c>
      <c r="N50" s="55">
        <v>-1.55049576591572</v>
      </c>
      <c r="O50" s="55">
        <v>-1.89857654169505</v>
      </c>
      <c r="P50" s="55" t="e">
        <v>#N/A</v>
      </c>
      <c r="Q50" s="55" t="e">
        <v>#N/A</v>
      </c>
      <c r="R50" s="55" t="e">
        <v>#N/A</v>
      </c>
      <c r="S50" s="55" t="e">
        <v>#N/A</v>
      </c>
      <c r="T50" s="55">
        <v>-1.54685718433358</v>
      </c>
      <c r="U50" s="55" t="e">
        <v>#N/A</v>
      </c>
      <c r="V50" s="55" t="e">
        <v>#N/A</v>
      </c>
    </row>
    <row r="51" s="1" customFormat="1" ht="15.6" spans="1:22">
      <c r="A51" s="58" t="s">
        <v>1154</v>
      </c>
      <c r="B51" s="55">
        <v>8</v>
      </c>
      <c r="C51" s="55">
        <v>1.87656055516533</v>
      </c>
      <c r="D51" s="55">
        <v>-1.70532883510173</v>
      </c>
      <c r="E51" s="55" t="e">
        <v>#N/A</v>
      </c>
      <c r="F51" s="55">
        <v>-1.51678535486529</v>
      </c>
      <c r="G51" s="55" t="e">
        <v>#N/A</v>
      </c>
      <c r="H51" s="55" t="e">
        <v>#N/A</v>
      </c>
      <c r="I51" s="55" t="e">
        <v>#N/A</v>
      </c>
      <c r="J51" s="55" t="e">
        <v>#N/A</v>
      </c>
      <c r="K51" s="55">
        <v>-1.51804138412635</v>
      </c>
      <c r="L51" s="60">
        <v>1.42776829430636</v>
      </c>
      <c r="M51" s="55">
        <v>-2.00301130262628</v>
      </c>
      <c r="N51" s="55">
        <v>-1.61731962744435</v>
      </c>
      <c r="O51" s="55" t="e">
        <v>#N/A</v>
      </c>
      <c r="P51" s="55" t="e">
        <v>#N/A</v>
      </c>
      <c r="Q51" s="55">
        <v>1.6183506110203</v>
      </c>
      <c r="R51" s="55" t="e">
        <v>#N/A</v>
      </c>
      <c r="S51" s="55" t="e">
        <v>#N/A</v>
      </c>
      <c r="T51" s="55" t="e">
        <v>#N/A</v>
      </c>
      <c r="U51" s="55" t="e">
        <v>#N/A</v>
      </c>
      <c r="V51" s="55" t="e">
        <v>#N/A</v>
      </c>
    </row>
    <row r="52" s="1" customFormat="1" ht="15.6" spans="1:22">
      <c r="A52" s="57" t="s">
        <v>1155</v>
      </c>
      <c r="B52" s="55">
        <v>8</v>
      </c>
      <c r="C52" s="55" t="e">
        <v>#N/A</v>
      </c>
      <c r="D52" s="55">
        <v>-1.58311803858831</v>
      </c>
      <c r="E52" s="55" t="e">
        <v>#N/A</v>
      </c>
      <c r="F52" s="55" t="e">
        <v>#N/A</v>
      </c>
      <c r="G52" s="55">
        <v>-1.76683616622243</v>
      </c>
      <c r="H52" s="55">
        <v>-1.748691018624</v>
      </c>
      <c r="I52" s="55" t="e">
        <v>#N/A</v>
      </c>
      <c r="J52" s="55" t="e">
        <v>#N/A</v>
      </c>
      <c r="K52" s="55" t="e">
        <v>#N/A</v>
      </c>
      <c r="L52" s="60" t="e">
        <v>#N/A</v>
      </c>
      <c r="M52" s="55">
        <v>-2.38946136765854</v>
      </c>
      <c r="N52" s="55">
        <v>-1.93519756130836</v>
      </c>
      <c r="O52" s="55" t="e">
        <v>#N/A</v>
      </c>
      <c r="P52" s="55" t="e">
        <v>#N/A</v>
      </c>
      <c r="Q52" s="55" t="e">
        <v>#N/A</v>
      </c>
      <c r="R52" s="55">
        <v>-1.37673989156073</v>
      </c>
      <c r="S52" s="55">
        <v>-1.51354977490925</v>
      </c>
      <c r="T52" s="55">
        <v>-1.49669338136018</v>
      </c>
      <c r="U52" s="55" t="e">
        <v>#N/A</v>
      </c>
      <c r="V52" s="55" t="e">
        <v>#N/A</v>
      </c>
    </row>
    <row r="53" s="1" customFormat="1" ht="15.6" spans="1:22">
      <c r="A53" s="55" t="s">
        <v>1156</v>
      </c>
      <c r="B53" s="55">
        <v>8</v>
      </c>
      <c r="C53" s="55" t="e">
        <v>#N/A</v>
      </c>
      <c r="D53" s="55" t="e">
        <v>#N/A</v>
      </c>
      <c r="E53" s="55" t="e">
        <v>#N/A</v>
      </c>
      <c r="F53" s="55">
        <v>1.39205717563623</v>
      </c>
      <c r="G53" s="55" t="e">
        <v>#N/A</v>
      </c>
      <c r="H53" s="55">
        <v>2.16943944358104</v>
      </c>
      <c r="I53" s="55" t="e">
        <v>#N/A</v>
      </c>
      <c r="J53" s="55" t="e">
        <v>#N/A</v>
      </c>
      <c r="K53" s="55" t="e">
        <v>#N/A</v>
      </c>
      <c r="L53" s="60" t="e">
        <v>#N/A</v>
      </c>
      <c r="M53" s="55" t="e">
        <v>#N/A</v>
      </c>
      <c r="N53" s="55">
        <v>1.60742129218321</v>
      </c>
      <c r="O53" s="55" t="e">
        <v>#N/A</v>
      </c>
      <c r="P53" s="55" t="e">
        <v>#N/A</v>
      </c>
      <c r="Q53" s="55">
        <v>1.59399068351104</v>
      </c>
      <c r="R53" s="55">
        <v>1.66319030261063</v>
      </c>
      <c r="S53" s="55">
        <v>1.79656759760465</v>
      </c>
      <c r="T53" s="55">
        <v>-1.7475713983778</v>
      </c>
      <c r="U53" s="55">
        <v>1.46456010715676</v>
      </c>
      <c r="V53" s="55" t="e">
        <v>#N/A</v>
      </c>
    </row>
    <row r="54" s="1" customFormat="1" ht="15.6" spans="1:22">
      <c r="A54" s="55" t="s">
        <v>1157</v>
      </c>
      <c r="B54" s="55">
        <v>8</v>
      </c>
      <c r="C54" s="55" t="e">
        <v>#N/A</v>
      </c>
      <c r="D54" s="55" t="e">
        <v>#N/A</v>
      </c>
      <c r="E54" s="55" t="e">
        <v>#N/A</v>
      </c>
      <c r="F54" s="55">
        <v>1.30799384232236</v>
      </c>
      <c r="G54" s="55" t="e">
        <v>#N/A</v>
      </c>
      <c r="H54" s="55">
        <v>2.16360697530872</v>
      </c>
      <c r="I54" s="55" t="e">
        <v>#N/A</v>
      </c>
      <c r="J54" s="55">
        <v>1.47878440523656</v>
      </c>
      <c r="K54" s="55" t="e">
        <v>#N/A</v>
      </c>
      <c r="L54" s="60" t="e">
        <v>#N/A</v>
      </c>
      <c r="M54" s="55" t="e">
        <v>#N/A</v>
      </c>
      <c r="N54" s="55">
        <v>1.55864140425317</v>
      </c>
      <c r="O54" s="55" t="e">
        <v>#N/A</v>
      </c>
      <c r="P54" s="55" t="e">
        <v>#N/A</v>
      </c>
      <c r="Q54" s="55">
        <v>1.61694347392751</v>
      </c>
      <c r="R54" s="55">
        <v>1.6158784643039</v>
      </c>
      <c r="S54" s="55">
        <v>1.88504668401765</v>
      </c>
      <c r="T54" s="55">
        <v>-1.80458986562898</v>
      </c>
      <c r="U54" s="55" t="e">
        <v>#N/A</v>
      </c>
      <c r="V54" s="55" t="e">
        <v>#N/A</v>
      </c>
    </row>
    <row r="55" s="1" customFormat="1" ht="15.6" spans="1:22">
      <c r="A55" s="58" t="s">
        <v>1158</v>
      </c>
      <c r="B55" s="55">
        <v>7</v>
      </c>
      <c r="C55" s="55">
        <v>1.73999940151979</v>
      </c>
      <c r="D55" s="55" t="e">
        <v>#N/A</v>
      </c>
      <c r="E55" s="55" t="e">
        <v>#N/A</v>
      </c>
      <c r="F55" s="55" t="e">
        <v>#N/A</v>
      </c>
      <c r="G55" s="55">
        <v>1.56792001656681</v>
      </c>
      <c r="H55" s="55">
        <v>1.53174510828267</v>
      </c>
      <c r="I55" s="55" t="e">
        <v>#N/A</v>
      </c>
      <c r="J55" s="55">
        <v>1.92832119221063</v>
      </c>
      <c r="K55" s="55" t="e">
        <v>#N/A</v>
      </c>
      <c r="L55" s="60" t="e">
        <v>#N/A</v>
      </c>
      <c r="M55" s="55" t="e">
        <v>#N/A</v>
      </c>
      <c r="N55" s="55">
        <v>1.71988257211725</v>
      </c>
      <c r="O55" s="55" t="e">
        <v>#N/A</v>
      </c>
      <c r="P55" s="55" t="e">
        <v>#N/A</v>
      </c>
      <c r="Q55" s="55" t="e">
        <v>#N/A</v>
      </c>
      <c r="R55" s="55">
        <v>1.58249205754526</v>
      </c>
      <c r="S55" s="55" t="e">
        <v>#N/A</v>
      </c>
      <c r="T55" s="55">
        <v>1.70506545671871</v>
      </c>
      <c r="U55" s="55" t="e">
        <v>#N/A</v>
      </c>
      <c r="V55" s="55" t="e">
        <v>#N/A</v>
      </c>
    </row>
    <row r="56" s="1" customFormat="1" ht="15.6" spans="1:22">
      <c r="A56" s="58" t="s">
        <v>1159</v>
      </c>
      <c r="B56" s="55">
        <v>7</v>
      </c>
      <c r="C56" s="55">
        <v>1.64304157297894</v>
      </c>
      <c r="D56" s="55">
        <v>-1.71054298507117</v>
      </c>
      <c r="E56" s="55">
        <v>-1.40187839142412</v>
      </c>
      <c r="F56" s="55" t="e">
        <v>#N/A</v>
      </c>
      <c r="G56" s="55" t="e">
        <v>#N/A</v>
      </c>
      <c r="H56" s="55" t="e">
        <v>#N/A</v>
      </c>
      <c r="I56" s="55" t="e">
        <v>#N/A</v>
      </c>
      <c r="J56" s="55" t="e">
        <v>#N/A</v>
      </c>
      <c r="K56" s="55">
        <v>-1.4454910030947</v>
      </c>
      <c r="L56" s="60" t="e">
        <v>#N/A</v>
      </c>
      <c r="M56" s="55">
        <v>-2.01603417753265</v>
      </c>
      <c r="N56" s="55" t="e">
        <v>#N/A</v>
      </c>
      <c r="O56" s="55">
        <v>-1.47283619189969</v>
      </c>
      <c r="P56" s="55" t="e">
        <v>#N/A</v>
      </c>
      <c r="Q56" s="55">
        <v>1.45417150654715</v>
      </c>
      <c r="R56" s="55" t="e">
        <v>#N/A</v>
      </c>
      <c r="S56" s="55" t="e">
        <v>#N/A</v>
      </c>
      <c r="T56" s="55" t="e">
        <v>#N/A</v>
      </c>
      <c r="U56" s="55" t="e">
        <v>#N/A</v>
      </c>
      <c r="V56" s="55" t="e">
        <v>#N/A</v>
      </c>
    </row>
    <row r="57" s="1" customFormat="1" ht="15.6" spans="1:22">
      <c r="A57" s="55" t="s">
        <v>1160</v>
      </c>
      <c r="B57" s="55">
        <v>7</v>
      </c>
      <c r="C57" s="55" t="e">
        <v>#N/A</v>
      </c>
      <c r="D57" s="55">
        <v>-1.83930175871605</v>
      </c>
      <c r="E57" s="55" t="e">
        <v>#N/A</v>
      </c>
      <c r="F57" s="55" t="e">
        <v>#N/A</v>
      </c>
      <c r="G57" s="55" t="e">
        <v>#N/A</v>
      </c>
      <c r="H57" s="55">
        <v>1.59785604039554</v>
      </c>
      <c r="I57" s="55">
        <v>-1.95577172914403</v>
      </c>
      <c r="J57" s="55" t="e">
        <v>#N/A</v>
      </c>
      <c r="K57" s="55" t="e">
        <v>#N/A</v>
      </c>
      <c r="L57" s="60">
        <v>-1.93099267686107</v>
      </c>
      <c r="M57" s="55" t="e">
        <v>#N/A</v>
      </c>
      <c r="N57" s="55" t="e">
        <v>#N/A</v>
      </c>
      <c r="O57" s="55">
        <v>-1.82464486568405</v>
      </c>
      <c r="P57" s="55">
        <v>-2.01900487478022</v>
      </c>
      <c r="Q57" s="55" t="e">
        <v>#N/A</v>
      </c>
      <c r="R57" s="55" t="e">
        <v>#N/A</v>
      </c>
      <c r="S57" s="55" t="e">
        <v>#N/A</v>
      </c>
      <c r="T57" s="55">
        <v>-1.97336944567084</v>
      </c>
      <c r="U57" s="55" t="e">
        <v>#N/A</v>
      </c>
      <c r="V57" s="55" t="e">
        <v>#N/A</v>
      </c>
    </row>
    <row r="58" s="1" customFormat="1" ht="15.6" spans="1:22">
      <c r="A58" s="55" t="s">
        <v>1161</v>
      </c>
      <c r="B58" s="55">
        <v>7</v>
      </c>
      <c r="C58" s="55" t="e">
        <v>#N/A</v>
      </c>
      <c r="D58" s="55">
        <v>-1.81840061638671</v>
      </c>
      <c r="E58" s="55" t="e">
        <v>#N/A</v>
      </c>
      <c r="F58" s="55" t="e">
        <v>#N/A</v>
      </c>
      <c r="G58" s="55" t="e">
        <v>#N/A</v>
      </c>
      <c r="H58" s="55" t="e">
        <v>#N/A</v>
      </c>
      <c r="I58" s="55">
        <v>-1.66552665900733</v>
      </c>
      <c r="J58" s="55" t="e">
        <v>#N/A</v>
      </c>
      <c r="K58" s="55" t="e">
        <v>#N/A</v>
      </c>
      <c r="L58" s="60">
        <v>-1.33141036625535</v>
      </c>
      <c r="M58" s="55" t="e">
        <v>#N/A</v>
      </c>
      <c r="N58" s="55" t="e">
        <v>#N/A</v>
      </c>
      <c r="O58" s="55" t="e">
        <v>#N/A</v>
      </c>
      <c r="P58" s="55">
        <v>-1.69213870500081</v>
      </c>
      <c r="Q58" s="55" t="e">
        <v>#N/A</v>
      </c>
      <c r="R58" s="55">
        <v>-1.77827165816621</v>
      </c>
      <c r="S58" s="55" t="e">
        <v>#N/A</v>
      </c>
      <c r="T58" s="55" t="e">
        <v>#N/A</v>
      </c>
      <c r="U58" s="55">
        <v>-1.45967681643516</v>
      </c>
      <c r="V58" s="55">
        <v>-1.83790898735693</v>
      </c>
    </row>
    <row r="59" s="1" customFormat="1" ht="15.6" spans="1:22">
      <c r="A59" s="58" t="s">
        <v>1162</v>
      </c>
      <c r="B59" s="55">
        <v>7</v>
      </c>
      <c r="C59" s="55" t="e">
        <v>#N/A</v>
      </c>
      <c r="D59" s="55">
        <v>-1.65656060463362</v>
      </c>
      <c r="E59" s="55" t="e">
        <v>#N/A</v>
      </c>
      <c r="F59" s="55">
        <v>-2.43230353356642</v>
      </c>
      <c r="G59" s="55" t="e">
        <v>#N/A</v>
      </c>
      <c r="H59" s="55">
        <v>-1.90337083530622</v>
      </c>
      <c r="I59" s="55">
        <v>-1.46957488017037</v>
      </c>
      <c r="J59" s="55" t="e">
        <v>#N/A</v>
      </c>
      <c r="K59" s="55" t="e">
        <v>#N/A</v>
      </c>
      <c r="L59" s="60" t="e">
        <v>#N/A</v>
      </c>
      <c r="M59" s="55">
        <v>-1.9465060378929</v>
      </c>
      <c r="N59" s="55">
        <v>-1.64797827400314</v>
      </c>
      <c r="O59" s="55" t="e">
        <v>#N/A</v>
      </c>
      <c r="P59" s="55" t="e">
        <v>#N/A</v>
      </c>
      <c r="Q59" s="55">
        <v>-1.60809420222232</v>
      </c>
      <c r="R59" s="55" t="e">
        <v>#N/A</v>
      </c>
      <c r="S59" s="55" t="e">
        <v>#N/A</v>
      </c>
      <c r="T59" s="55" t="e">
        <v>#N/A</v>
      </c>
      <c r="U59" s="55" t="e">
        <v>#N/A</v>
      </c>
      <c r="V59" s="55" t="e">
        <v>#N/A</v>
      </c>
    </row>
    <row r="60" s="1" customFormat="1" ht="15.6" spans="1:22">
      <c r="A60" s="58" t="s">
        <v>1163</v>
      </c>
      <c r="B60" s="55">
        <v>7</v>
      </c>
      <c r="C60" s="55" t="e">
        <v>#N/A</v>
      </c>
      <c r="D60" s="55" t="e">
        <v>#N/A</v>
      </c>
      <c r="E60" s="55">
        <v>-1.77719069305821</v>
      </c>
      <c r="F60" s="55">
        <v>-1.79087718321086</v>
      </c>
      <c r="G60" s="55" t="e">
        <v>#N/A</v>
      </c>
      <c r="H60" s="55" t="e">
        <v>#N/A</v>
      </c>
      <c r="I60" s="55" t="e">
        <v>#N/A</v>
      </c>
      <c r="J60" s="55" t="e">
        <v>#N/A</v>
      </c>
      <c r="K60" s="55" t="e">
        <v>#N/A</v>
      </c>
      <c r="L60" s="60" t="e">
        <v>#N/A</v>
      </c>
      <c r="M60" s="55">
        <v>-1.68067398274447</v>
      </c>
      <c r="N60" s="55" t="e">
        <v>#N/A</v>
      </c>
      <c r="O60" s="55" t="e">
        <v>#N/A</v>
      </c>
      <c r="P60" s="55">
        <v>-1.66709341313525</v>
      </c>
      <c r="Q60" s="55" t="e">
        <v>#N/A</v>
      </c>
      <c r="R60" s="55" t="e">
        <v>#N/A</v>
      </c>
      <c r="S60" s="55">
        <v>-1.57395870914587</v>
      </c>
      <c r="T60" s="55">
        <v>-1.58059592230266</v>
      </c>
      <c r="U60" s="55">
        <v>-1.68739419631205</v>
      </c>
      <c r="V60" s="55" t="e">
        <v>#N/A</v>
      </c>
    </row>
    <row r="61" s="1" customFormat="1" ht="15.6" spans="1:22">
      <c r="A61" s="55" t="s">
        <v>1164</v>
      </c>
      <c r="B61" s="55">
        <v>7</v>
      </c>
      <c r="C61" s="55" t="e">
        <v>#N/A</v>
      </c>
      <c r="D61" s="55" t="e">
        <v>#N/A</v>
      </c>
      <c r="E61" s="55">
        <v>1.34648075705637</v>
      </c>
      <c r="F61" s="55" t="e">
        <v>#N/A</v>
      </c>
      <c r="G61" s="55" t="e">
        <v>#N/A</v>
      </c>
      <c r="H61" s="55">
        <v>1.83031779153977</v>
      </c>
      <c r="I61" s="55" t="e">
        <v>#N/A</v>
      </c>
      <c r="J61" s="55">
        <v>1.50714179484141</v>
      </c>
      <c r="K61" s="55" t="e">
        <v>#N/A</v>
      </c>
      <c r="L61" s="60" t="e">
        <v>#N/A</v>
      </c>
      <c r="M61" s="55" t="e">
        <v>#N/A</v>
      </c>
      <c r="N61" s="55">
        <v>1.90373502505545</v>
      </c>
      <c r="O61" s="55">
        <v>1.40578123401371</v>
      </c>
      <c r="P61" s="55">
        <v>1.67279275171981</v>
      </c>
      <c r="Q61" s="55" t="e">
        <v>#N/A</v>
      </c>
      <c r="R61" s="55" t="e">
        <v>#N/A</v>
      </c>
      <c r="S61" s="55">
        <v>1.70531537122562</v>
      </c>
      <c r="T61" s="55" t="e">
        <v>#N/A</v>
      </c>
      <c r="U61" s="55" t="e">
        <v>#N/A</v>
      </c>
      <c r="V61" s="55" t="e">
        <v>#N/A</v>
      </c>
    </row>
    <row r="62" s="1" customFormat="1" ht="15.6" spans="1:22">
      <c r="A62" s="57" t="s">
        <v>1165</v>
      </c>
      <c r="B62" s="55">
        <v>7</v>
      </c>
      <c r="C62" s="55" t="e">
        <v>#N/A</v>
      </c>
      <c r="D62" s="55" t="e">
        <v>#N/A</v>
      </c>
      <c r="E62" s="55">
        <v>1.63022829678801</v>
      </c>
      <c r="F62" s="55" t="e">
        <v>#N/A</v>
      </c>
      <c r="G62" s="55" t="e">
        <v>#N/A</v>
      </c>
      <c r="H62" s="55" t="e">
        <v>#N/A</v>
      </c>
      <c r="I62" s="55" t="e">
        <v>#N/A</v>
      </c>
      <c r="J62" s="55">
        <v>1.96113608473398</v>
      </c>
      <c r="K62" s="55" t="e">
        <v>#N/A</v>
      </c>
      <c r="L62" s="60">
        <v>1.42694150153947</v>
      </c>
      <c r="M62" s="55" t="e">
        <v>#N/A</v>
      </c>
      <c r="N62" s="55">
        <v>1.71957185982302</v>
      </c>
      <c r="O62" s="55">
        <v>1.68946740554209</v>
      </c>
      <c r="P62" s="55">
        <v>1.91465992721609</v>
      </c>
      <c r="Q62" s="55" t="e">
        <v>#N/A</v>
      </c>
      <c r="R62" s="55" t="e">
        <v>#N/A</v>
      </c>
      <c r="S62" s="55">
        <v>1.55426814039697</v>
      </c>
      <c r="T62" s="55" t="e">
        <v>#N/A</v>
      </c>
      <c r="U62" s="55" t="e">
        <v>#N/A</v>
      </c>
      <c r="V62" s="55" t="e">
        <v>#N/A</v>
      </c>
    </row>
    <row r="63" s="1" customFormat="1" ht="15.6" spans="1:22">
      <c r="A63" s="58" t="s">
        <v>1166</v>
      </c>
      <c r="B63" s="55">
        <v>7</v>
      </c>
      <c r="C63" s="55" t="e">
        <v>#N/A</v>
      </c>
      <c r="D63" s="55" t="e">
        <v>#N/A</v>
      </c>
      <c r="E63" s="55" t="e">
        <v>#N/A</v>
      </c>
      <c r="F63" s="55">
        <v>1.41052346964774</v>
      </c>
      <c r="G63" s="55">
        <v>1.80386453594542</v>
      </c>
      <c r="H63" s="55">
        <v>1.46376724375103</v>
      </c>
      <c r="I63" s="55" t="e">
        <v>#N/A</v>
      </c>
      <c r="J63" s="55" t="e">
        <v>#N/A</v>
      </c>
      <c r="K63" s="55" t="e">
        <v>#N/A</v>
      </c>
      <c r="L63" s="60" t="e">
        <v>#N/A</v>
      </c>
      <c r="M63" s="55" t="e">
        <v>#N/A</v>
      </c>
      <c r="N63" s="55">
        <v>1.61338067168272</v>
      </c>
      <c r="O63" s="55" t="e">
        <v>#N/A</v>
      </c>
      <c r="P63" s="55">
        <v>1.51548053931593</v>
      </c>
      <c r="Q63" s="55" t="e">
        <v>#N/A</v>
      </c>
      <c r="R63" s="55">
        <v>1.66089712193178</v>
      </c>
      <c r="S63" s="55">
        <v>1.64404958621163</v>
      </c>
      <c r="T63" s="55" t="e">
        <v>#N/A</v>
      </c>
      <c r="U63" s="55" t="e">
        <v>#N/A</v>
      </c>
      <c r="V63" s="55" t="e">
        <v>#N/A</v>
      </c>
    </row>
    <row r="64" s="1" customFormat="1" ht="15.6" spans="1:22">
      <c r="A64" s="55" t="s">
        <v>1167</v>
      </c>
      <c r="B64" s="55">
        <v>6</v>
      </c>
      <c r="C64" s="55">
        <v>1.71624257276088</v>
      </c>
      <c r="D64" s="55" t="e">
        <v>#N/A</v>
      </c>
      <c r="E64" s="55" t="e">
        <v>#N/A</v>
      </c>
      <c r="F64" s="55" t="e">
        <v>#N/A</v>
      </c>
      <c r="G64" s="55" t="e">
        <v>#N/A</v>
      </c>
      <c r="H64" s="55">
        <v>1.75636149459703</v>
      </c>
      <c r="I64" s="55" t="e">
        <v>#N/A</v>
      </c>
      <c r="J64" s="55" t="e">
        <v>#N/A</v>
      </c>
      <c r="K64" s="55" t="e">
        <v>#N/A</v>
      </c>
      <c r="L64" s="60" t="e">
        <v>#N/A</v>
      </c>
      <c r="M64" s="55" t="e">
        <v>#N/A</v>
      </c>
      <c r="N64" s="55">
        <v>1.86348612925433</v>
      </c>
      <c r="O64" s="55">
        <v>1.65919905782853</v>
      </c>
      <c r="P64" s="55">
        <v>2.16136935040155</v>
      </c>
      <c r="Q64" s="55" t="e">
        <v>#N/A</v>
      </c>
      <c r="R64" s="55" t="e">
        <v>#N/A</v>
      </c>
      <c r="S64" s="55">
        <v>1.70076423845258</v>
      </c>
      <c r="T64" s="55" t="e">
        <v>#N/A</v>
      </c>
      <c r="U64" s="55" t="e">
        <v>#N/A</v>
      </c>
      <c r="V64" s="55" t="e">
        <v>#N/A</v>
      </c>
    </row>
    <row r="65" s="1" customFormat="1" ht="15.6" spans="1:22">
      <c r="A65" s="58" t="s">
        <v>1168</v>
      </c>
      <c r="B65" s="55">
        <v>6</v>
      </c>
      <c r="C65" s="55">
        <v>1.9102563762705</v>
      </c>
      <c r="D65" s="55" t="e">
        <v>#N/A</v>
      </c>
      <c r="E65" s="55" t="e">
        <v>#N/A</v>
      </c>
      <c r="F65" s="55">
        <v>-1.5987012159809</v>
      </c>
      <c r="G65" s="55" t="e">
        <v>#N/A</v>
      </c>
      <c r="H65" s="55" t="e">
        <v>#N/A</v>
      </c>
      <c r="I65" s="55" t="e">
        <v>#N/A</v>
      </c>
      <c r="J65" s="55" t="e">
        <v>#N/A</v>
      </c>
      <c r="K65" s="55" t="e">
        <v>#N/A</v>
      </c>
      <c r="L65" s="60" t="e">
        <v>#N/A</v>
      </c>
      <c r="M65" s="55">
        <v>-1.87434395154303</v>
      </c>
      <c r="N65" s="55" t="e">
        <v>#N/A</v>
      </c>
      <c r="O65" s="55" t="e">
        <v>#N/A</v>
      </c>
      <c r="P65" s="55">
        <v>-1.41224774384424</v>
      </c>
      <c r="Q65" s="55" t="e">
        <v>#N/A</v>
      </c>
      <c r="R65" s="55" t="e">
        <v>#N/A</v>
      </c>
      <c r="S65" s="55" t="e">
        <v>#N/A</v>
      </c>
      <c r="T65" s="55">
        <v>-1.51043542227597</v>
      </c>
      <c r="U65" s="55" t="e">
        <v>#N/A</v>
      </c>
      <c r="V65" s="55">
        <v>1.45905133980645</v>
      </c>
    </row>
    <row r="66" s="1" customFormat="1" ht="15.6" spans="1:22">
      <c r="A66" s="58" t="s">
        <v>1169</v>
      </c>
      <c r="B66" s="55">
        <v>6</v>
      </c>
      <c r="C66" s="55">
        <v>1.76453636519879</v>
      </c>
      <c r="D66" s="55">
        <v>-1.50086823253273</v>
      </c>
      <c r="E66" s="55" t="e">
        <v>#N/A</v>
      </c>
      <c r="F66" s="55" t="e">
        <v>#N/A</v>
      </c>
      <c r="G66" s="55" t="e">
        <v>#N/A</v>
      </c>
      <c r="H66" s="55" t="e">
        <v>#N/A</v>
      </c>
      <c r="I66" s="55">
        <v>-1.68999987640127</v>
      </c>
      <c r="J66" s="55" t="e">
        <v>#N/A</v>
      </c>
      <c r="K66" s="55" t="e">
        <v>#N/A</v>
      </c>
      <c r="L66" s="60" t="e">
        <v>#N/A</v>
      </c>
      <c r="M66" s="55">
        <v>-2.00917061586658</v>
      </c>
      <c r="N66" s="55" t="e">
        <v>#N/A</v>
      </c>
      <c r="O66" s="55">
        <v>-1.50990574410111</v>
      </c>
      <c r="P66" s="55" t="e">
        <v>#N/A</v>
      </c>
      <c r="Q66" s="55">
        <v>1.46625789368831</v>
      </c>
      <c r="R66" s="55" t="e">
        <v>#N/A</v>
      </c>
      <c r="S66" s="55" t="e">
        <v>#N/A</v>
      </c>
      <c r="T66" s="55" t="e">
        <v>#N/A</v>
      </c>
      <c r="U66" s="55" t="e">
        <v>#N/A</v>
      </c>
      <c r="V66" s="55" t="e">
        <v>#N/A</v>
      </c>
    </row>
    <row r="67" s="1" customFormat="1" ht="15.6" spans="1:22">
      <c r="A67" s="55" t="s">
        <v>1170</v>
      </c>
      <c r="B67" s="55">
        <v>6</v>
      </c>
      <c r="C67" s="55" t="e">
        <v>#N/A</v>
      </c>
      <c r="D67" s="55">
        <v>-1.65912564170977</v>
      </c>
      <c r="E67" s="55" t="e">
        <v>#N/A</v>
      </c>
      <c r="F67" s="55">
        <v>-1.88421076914561</v>
      </c>
      <c r="G67" s="55" t="e">
        <v>#N/A</v>
      </c>
      <c r="H67" s="55">
        <v>-1.63983673309046</v>
      </c>
      <c r="I67" s="55" t="e">
        <v>#N/A</v>
      </c>
      <c r="J67" s="55" t="e">
        <v>#N/A</v>
      </c>
      <c r="K67" s="55" t="e">
        <v>#N/A</v>
      </c>
      <c r="L67" s="60" t="e">
        <v>#N/A</v>
      </c>
      <c r="M67" s="55">
        <v>-1.96270252579907</v>
      </c>
      <c r="N67" s="55" t="e">
        <v>#N/A</v>
      </c>
      <c r="O67" s="55" t="e">
        <v>#N/A</v>
      </c>
      <c r="P67" s="55" t="e">
        <v>#N/A</v>
      </c>
      <c r="Q67" s="55">
        <v>-2.04793039264742</v>
      </c>
      <c r="R67" s="55">
        <v>-1.86532580392898</v>
      </c>
      <c r="S67" s="55" t="e">
        <v>#N/A</v>
      </c>
      <c r="T67" s="55" t="e">
        <v>#N/A</v>
      </c>
      <c r="U67" s="55" t="e">
        <v>#N/A</v>
      </c>
      <c r="V67" s="55" t="e">
        <v>#N/A</v>
      </c>
    </row>
    <row r="68" s="1" customFormat="1" ht="15.6" spans="1:22">
      <c r="A68" s="57" t="s">
        <v>1171</v>
      </c>
      <c r="B68" s="55">
        <v>6</v>
      </c>
      <c r="C68" s="55" t="e">
        <v>#N/A</v>
      </c>
      <c r="D68" s="55" t="e">
        <v>#N/A</v>
      </c>
      <c r="E68" s="55">
        <v>-1.51132125539889</v>
      </c>
      <c r="F68" s="55" t="e">
        <v>#N/A</v>
      </c>
      <c r="G68" s="55" t="e">
        <v>#N/A</v>
      </c>
      <c r="H68" s="55">
        <v>1.51707562854439</v>
      </c>
      <c r="I68" s="55" t="e">
        <v>#N/A</v>
      </c>
      <c r="J68" s="55" t="e">
        <v>#N/A</v>
      </c>
      <c r="K68" s="55">
        <v>-1.52054790365789</v>
      </c>
      <c r="L68" s="60" t="e">
        <v>#N/A</v>
      </c>
      <c r="M68" s="55" t="e">
        <v>#N/A</v>
      </c>
      <c r="N68" s="55">
        <v>1.43485552954362</v>
      </c>
      <c r="O68" s="55" t="e">
        <v>#N/A</v>
      </c>
      <c r="P68" s="55" t="e">
        <v>#N/A</v>
      </c>
      <c r="Q68" s="55">
        <v>1.39966919149104</v>
      </c>
      <c r="R68" s="55" t="e">
        <v>#N/A</v>
      </c>
      <c r="S68" s="55" t="e">
        <v>#N/A</v>
      </c>
      <c r="T68" s="55">
        <v>-1.6621654949018</v>
      </c>
      <c r="U68" s="55" t="e">
        <v>#N/A</v>
      </c>
      <c r="V68" s="55" t="e">
        <v>#N/A</v>
      </c>
    </row>
    <row r="69" s="1" customFormat="1" ht="15.6" spans="1:22">
      <c r="A69" s="55" t="s">
        <v>1172</v>
      </c>
      <c r="B69" s="55">
        <v>6</v>
      </c>
      <c r="C69" s="55" t="e">
        <v>#N/A</v>
      </c>
      <c r="D69" s="55" t="e">
        <v>#N/A</v>
      </c>
      <c r="E69" s="55" t="e">
        <v>#N/A</v>
      </c>
      <c r="F69" s="55">
        <v>1.63204447989483</v>
      </c>
      <c r="G69" s="55" t="e">
        <v>#N/A</v>
      </c>
      <c r="H69" s="55" t="e">
        <v>#N/A</v>
      </c>
      <c r="I69" s="55" t="e">
        <v>#N/A</v>
      </c>
      <c r="J69" s="55">
        <v>-1.44490294864197</v>
      </c>
      <c r="K69" s="55">
        <v>-1.4493771063233</v>
      </c>
      <c r="L69" s="60" t="e">
        <v>#N/A</v>
      </c>
      <c r="M69" s="55" t="e">
        <v>#N/A</v>
      </c>
      <c r="N69" s="55">
        <v>-1.37544994281822</v>
      </c>
      <c r="O69" s="55" t="e">
        <v>#N/A</v>
      </c>
      <c r="P69" s="55" t="e">
        <v>#N/A</v>
      </c>
      <c r="Q69" s="55" t="e">
        <v>#N/A</v>
      </c>
      <c r="R69" s="55" t="e">
        <v>#N/A</v>
      </c>
      <c r="S69" s="55">
        <v>-1.72059563707668</v>
      </c>
      <c r="T69" s="55" t="e">
        <v>#N/A</v>
      </c>
      <c r="U69" s="55" t="e">
        <v>#N/A</v>
      </c>
      <c r="V69" s="55">
        <v>-1.6067954254801</v>
      </c>
    </row>
    <row r="70" s="1" customFormat="1" ht="15.6" spans="1:22">
      <c r="A70" s="57" t="s">
        <v>1173</v>
      </c>
      <c r="B70" s="55">
        <v>6</v>
      </c>
      <c r="C70" s="55" t="e">
        <v>#N/A</v>
      </c>
      <c r="D70" s="55" t="e">
        <v>#N/A</v>
      </c>
      <c r="E70" s="55" t="e">
        <v>#N/A</v>
      </c>
      <c r="F70" s="55">
        <v>-1.99782072066552</v>
      </c>
      <c r="G70" s="55">
        <v>-1.52553519988184</v>
      </c>
      <c r="H70" s="55" t="e">
        <v>#N/A</v>
      </c>
      <c r="I70" s="55" t="e">
        <v>#N/A</v>
      </c>
      <c r="J70" s="55" t="e">
        <v>#N/A</v>
      </c>
      <c r="K70" s="55">
        <v>1.49383664342584</v>
      </c>
      <c r="L70" s="60" t="e">
        <v>#N/A</v>
      </c>
      <c r="M70" s="55">
        <v>-1.62157886513889</v>
      </c>
      <c r="N70" s="55">
        <v>-1.77448746500218</v>
      </c>
      <c r="O70" s="55" t="e">
        <v>#N/A</v>
      </c>
      <c r="P70" s="55" t="e">
        <v>#N/A</v>
      </c>
      <c r="Q70" s="55" t="e">
        <v>#N/A</v>
      </c>
      <c r="R70" s="55" t="e">
        <v>#N/A</v>
      </c>
      <c r="S70" s="55" t="e">
        <v>#N/A</v>
      </c>
      <c r="T70" s="55" t="e">
        <v>#N/A</v>
      </c>
      <c r="U70" s="55" t="e">
        <v>#N/A</v>
      </c>
      <c r="V70" s="55">
        <v>1.46517231817123</v>
      </c>
    </row>
    <row r="71" s="1" customFormat="1" ht="15.6" spans="1:22">
      <c r="A71" s="57" t="s">
        <v>1174</v>
      </c>
      <c r="B71" s="55">
        <v>6</v>
      </c>
      <c r="C71" s="55" t="e">
        <v>#N/A</v>
      </c>
      <c r="D71" s="55" t="e">
        <v>#N/A</v>
      </c>
      <c r="E71" s="55" t="e">
        <v>#N/A</v>
      </c>
      <c r="F71" s="55">
        <v>-2.05413247885432</v>
      </c>
      <c r="G71" s="55">
        <v>-1.43382314583113</v>
      </c>
      <c r="H71" s="55" t="e">
        <v>#N/A</v>
      </c>
      <c r="I71" s="55" t="e">
        <v>#N/A</v>
      </c>
      <c r="J71" s="55" t="e">
        <v>#N/A</v>
      </c>
      <c r="K71" s="55">
        <v>1.68451772076567</v>
      </c>
      <c r="L71" s="60" t="e">
        <v>#N/A</v>
      </c>
      <c r="M71" s="55">
        <v>-1.98491947116167</v>
      </c>
      <c r="N71" s="55">
        <v>-1.67847994118934</v>
      </c>
      <c r="O71" s="55" t="e">
        <v>#N/A</v>
      </c>
      <c r="P71" s="55" t="e">
        <v>#N/A</v>
      </c>
      <c r="Q71" s="55" t="e">
        <v>#N/A</v>
      </c>
      <c r="R71" s="55" t="e">
        <v>#N/A</v>
      </c>
      <c r="S71" s="55">
        <v>-1.44740185962379</v>
      </c>
      <c r="T71" s="55" t="e">
        <v>#N/A</v>
      </c>
      <c r="U71" s="55" t="e">
        <v>#N/A</v>
      </c>
      <c r="V71" s="55" t="e">
        <v>#N/A</v>
      </c>
    </row>
    <row r="72" s="1" customFormat="1" ht="15.6" spans="1:22">
      <c r="A72" s="58" t="s">
        <v>1175</v>
      </c>
      <c r="B72" s="55">
        <v>6</v>
      </c>
      <c r="C72" s="55" t="e">
        <v>#N/A</v>
      </c>
      <c r="D72" s="55" t="e">
        <v>#N/A</v>
      </c>
      <c r="E72" s="55" t="e">
        <v>#N/A</v>
      </c>
      <c r="F72" s="55">
        <v>-1.74908635004283</v>
      </c>
      <c r="G72" s="55" t="e">
        <v>#N/A</v>
      </c>
      <c r="H72" s="55" t="e">
        <v>#N/A</v>
      </c>
      <c r="I72" s="55">
        <v>-1.69760154865849</v>
      </c>
      <c r="J72" s="55" t="e">
        <v>#N/A</v>
      </c>
      <c r="K72" s="55" t="e">
        <v>#N/A</v>
      </c>
      <c r="L72" s="60" t="e">
        <v>#N/A</v>
      </c>
      <c r="M72" s="55">
        <v>-1.99273811472526</v>
      </c>
      <c r="N72" s="55" t="e">
        <v>#N/A</v>
      </c>
      <c r="O72" s="55" t="e">
        <v>#N/A</v>
      </c>
      <c r="P72" s="55">
        <v>-1.59466308217996</v>
      </c>
      <c r="Q72" s="55">
        <v>-1.52757602214902</v>
      </c>
      <c r="R72" s="55" t="e">
        <v>#N/A</v>
      </c>
      <c r="S72" s="55" t="e">
        <v>#N/A</v>
      </c>
      <c r="T72" s="55">
        <v>-1.63964916484625</v>
      </c>
      <c r="U72" s="55" t="e">
        <v>#N/A</v>
      </c>
      <c r="V72" s="55" t="e">
        <v>#N/A</v>
      </c>
    </row>
    <row r="73" s="1" customFormat="1" ht="15.6" spans="1:22">
      <c r="A73" s="57" t="s">
        <v>1176</v>
      </c>
      <c r="B73" s="55">
        <v>6</v>
      </c>
      <c r="C73" s="55" t="e">
        <v>#N/A</v>
      </c>
      <c r="D73" s="55" t="e">
        <v>#N/A</v>
      </c>
      <c r="E73" s="55" t="e">
        <v>#N/A</v>
      </c>
      <c r="F73" s="55">
        <v>-1.4949627994995</v>
      </c>
      <c r="G73" s="55">
        <v>-1.54018079450088</v>
      </c>
      <c r="H73" s="55" t="e">
        <v>#N/A</v>
      </c>
      <c r="I73" s="55" t="e">
        <v>#N/A</v>
      </c>
      <c r="J73" s="55" t="e">
        <v>#N/A</v>
      </c>
      <c r="K73" s="55">
        <v>-1.64041516345427</v>
      </c>
      <c r="L73" s="60" t="e">
        <v>#N/A</v>
      </c>
      <c r="M73" s="55" t="e">
        <v>#N/A</v>
      </c>
      <c r="N73" s="55" t="e">
        <v>#N/A</v>
      </c>
      <c r="O73" s="55">
        <v>-1.53866693375633</v>
      </c>
      <c r="P73" s="55" t="e">
        <v>#N/A</v>
      </c>
      <c r="Q73" s="55">
        <v>1.47040471513669</v>
      </c>
      <c r="R73" s="55" t="e">
        <v>#N/A</v>
      </c>
      <c r="S73" s="55" t="e">
        <v>#N/A</v>
      </c>
      <c r="T73" s="55">
        <v>-1.92445041414161</v>
      </c>
      <c r="U73" s="55" t="e">
        <v>#N/A</v>
      </c>
      <c r="V73" s="55" t="e">
        <v>#N/A</v>
      </c>
    </row>
    <row r="74" s="1" customFormat="1" ht="15.6" spans="1:22">
      <c r="A74" s="57" t="s">
        <v>1177</v>
      </c>
      <c r="B74" s="55">
        <v>6</v>
      </c>
      <c r="C74" s="55" t="e">
        <v>#N/A</v>
      </c>
      <c r="D74" s="55" t="e">
        <v>#N/A</v>
      </c>
      <c r="E74" s="55" t="e">
        <v>#N/A</v>
      </c>
      <c r="F74" s="55" t="e">
        <v>#N/A</v>
      </c>
      <c r="G74" s="55" t="e">
        <v>#N/A</v>
      </c>
      <c r="H74" s="55">
        <v>1.50696355973598</v>
      </c>
      <c r="I74" s="55" t="e">
        <v>#N/A</v>
      </c>
      <c r="J74" s="55">
        <v>1.39099802187232</v>
      </c>
      <c r="K74" s="55" t="e">
        <v>#N/A</v>
      </c>
      <c r="L74" s="60" t="e">
        <v>#N/A</v>
      </c>
      <c r="M74" s="55" t="e">
        <v>#N/A</v>
      </c>
      <c r="N74" s="55">
        <v>1.48671251283715</v>
      </c>
      <c r="O74" s="55" t="e">
        <v>#N/A</v>
      </c>
      <c r="P74" s="55" t="e">
        <v>#N/A</v>
      </c>
      <c r="Q74" s="55">
        <v>1.40121666946299</v>
      </c>
      <c r="R74" s="55">
        <v>1.36378111581546</v>
      </c>
      <c r="S74" s="55">
        <v>1.45517904622192</v>
      </c>
      <c r="T74" s="55" t="e">
        <v>#N/A</v>
      </c>
      <c r="U74" s="55" t="e">
        <v>#N/A</v>
      </c>
      <c r="V74" s="55" t="e">
        <v>#N/A</v>
      </c>
    </row>
    <row r="75" s="1" customFormat="1" ht="15.6" spans="1:22">
      <c r="A75" s="57" t="s">
        <v>1178</v>
      </c>
      <c r="B75" s="55">
        <v>6</v>
      </c>
      <c r="C75" s="55" t="e">
        <v>#N/A</v>
      </c>
      <c r="D75" s="55" t="e">
        <v>#N/A</v>
      </c>
      <c r="E75" s="55" t="e">
        <v>#N/A</v>
      </c>
      <c r="F75" s="55" t="e">
        <v>#N/A</v>
      </c>
      <c r="G75" s="55" t="e">
        <v>#N/A</v>
      </c>
      <c r="H75" s="55" t="e">
        <v>#N/A</v>
      </c>
      <c r="I75" s="55" t="e">
        <v>#N/A</v>
      </c>
      <c r="J75" s="55" t="e">
        <v>#N/A</v>
      </c>
      <c r="K75" s="55">
        <v>-1.53363162372143</v>
      </c>
      <c r="L75" s="60">
        <v>1.53136695745647</v>
      </c>
      <c r="M75" s="55" t="e">
        <v>#N/A</v>
      </c>
      <c r="N75" s="55" t="e">
        <v>#N/A</v>
      </c>
      <c r="O75" s="55" t="e">
        <v>#N/A</v>
      </c>
      <c r="P75" s="55">
        <v>1.80195246966761</v>
      </c>
      <c r="Q75" s="55">
        <v>1.62870151934351</v>
      </c>
      <c r="R75" s="55">
        <v>1.45647465857251</v>
      </c>
      <c r="S75" s="55" t="e">
        <v>#N/A</v>
      </c>
      <c r="T75" s="55">
        <v>-1.36672930386998</v>
      </c>
      <c r="U75" s="55" t="e">
        <v>#N/A</v>
      </c>
      <c r="V75" s="55" t="e">
        <v>#N/A</v>
      </c>
    </row>
    <row r="76" s="1" customFormat="1" ht="15.6" spans="1:22">
      <c r="A76" s="58" t="s">
        <v>1179</v>
      </c>
      <c r="B76" s="55">
        <v>5</v>
      </c>
      <c r="C76" s="55">
        <v>1.37602310555714</v>
      </c>
      <c r="D76" s="55" t="e">
        <v>#N/A</v>
      </c>
      <c r="E76" s="55" t="e">
        <v>#N/A</v>
      </c>
      <c r="F76" s="55" t="e">
        <v>#N/A</v>
      </c>
      <c r="G76" s="55" t="e">
        <v>#N/A</v>
      </c>
      <c r="H76" s="55" t="e">
        <v>#N/A</v>
      </c>
      <c r="I76" s="55" t="e">
        <v>#N/A</v>
      </c>
      <c r="J76" s="55">
        <v>1.82199267150971</v>
      </c>
      <c r="K76" s="55" t="e">
        <v>#N/A</v>
      </c>
      <c r="L76" s="60" t="e">
        <v>#N/A</v>
      </c>
      <c r="M76" s="55" t="e">
        <v>#N/A</v>
      </c>
      <c r="N76" s="55">
        <v>1.51017528649133</v>
      </c>
      <c r="O76" s="55">
        <v>1.75654548578728</v>
      </c>
      <c r="P76" s="55">
        <v>1.30371834553069</v>
      </c>
      <c r="Q76" s="55" t="e">
        <v>#N/A</v>
      </c>
      <c r="R76" s="55" t="e">
        <v>#N/A</v>
      </c>
      <c r="S76" s="55" t="e">
        <v>#N/A</v>
      </c>
      <c r="T76" s="55" t="e">
        <v>#N/A</v>
      </c>
      <c r="U76" s="55" t="e">
        <v>#N/A</v>
      </c>
      <c r="V76" s="55" t="e">
        <v>#N/A</v>
      </c>
    </row>
    <row r="77" s="1" customFormat="1" ht="15.6" spans="1:22">
      <c r="A77" s="58" t="s">
        <v>1180</v>
      </c>
      <c r="B77" s="55">
        <v>5</v>
      </c>
      <c r="C77" s="55" t="e">
        <v>#N/A</v>
      </c>
      <c r="D77" s="55">
        <v>1.65616816772453</v>
      </c>
      <c r="E77" s="55" t="e">
        <v>#N/A</v>
      </c>
      <c r="F77" s="55" t="e">
        <v>#N/A</v>
      </c>
      <c r="G77" s="55">
        <v>1.46033600373338</v>
      </c>
      <c r="H77" s="55" t="e">
        <v>#N/A</v>
      </c>
      <c r="I77" s="55" t="e">
        <v>#N/A</v>
      </c>
      <c r="J77" s="55">
        <v>1.73056705155836</v>
      </c>
      <c r="K77" s="55" t="e">
        <v>#N/A</v>
      </c>
      <c r="L77" s="60" t="e">
        <v>#N/A</v>
      </c>
      <c r="M77" s="55" t="e">
        <v>#N/A</v>
      </c>
      <c r="N77" s="55" t="e">
        <v>#N/A</v>
      </c>
      <c r="O77" s="55" t="e">
        <v>#N/A</v>
      </c>
      <c r="P77" s="55">
        <v>1.97379515794747</v>
      </c>
      <c r="Q77" s="55" t="e">
        <v>#N/A</v>
      </c>
      <c r="R77" s="55" t="e">
        <v>#N/A</v>
      </c>
      <c r="S77" s="55">
        <v>1.4329246373648</v>
      </c>
      <c r="T77" s="55" t="e">
        <v>#N/A</v>
      </c>
      <c r="U77" s="55" t="e">
        <v>#N/A</v>
      </c>
      <c r="V77" s="55" t="e">
        <v>#N/A</v>
      </c>
    </row>
    <row r="78" s="1" customFormat="1" ht="15.6" spans="1:22">
      <c r="A78" s="58" t="s">
        <v>1181</v>
      </c>
      <c r="B78" s="55">
        <v>5</v>
      </c>
      <c r="C78" s="55" t="e">
        <v>#N/A</v>
      </c>
      <c r="D78" s="55">
        <v>1.55711173544887</v>
      </c>
      <c r="E78" s="55" t="e">
        <v>#N/A</v>
      </c>
      <c r="F78" s="55" t="e">
        <v>#N/A</v>
      </c>
      <c r="G78" s="55" t="e">
        <v>#N/A</v>
      </c>
      <c r="H78" s="55" t="e">
        <v>#N/A</v>
      </c>
      <c r="I78" s="55" t="e">
        <v>#N/A</v>
      </c>
      <c r="J78" s="55" t="e">
        <v>#N/A</v>
      </c>
      <c r="K78" s="55">
        <v>-1.63644259260748</v>
      </c>
      <c r="L78" s="60" t="e">
        <v>#N/A</v>
      </c>
      <c r="M78" s="55" t="e">
        <v>#N/A</v>
      </c>
      <c r="N78" s="55" t="e">
        <v>#N/A</v>
      </c>
      <c r="O78" s="55" t="e">
        <v>#N/A</v>
      </c>
      <c r="P78" s="55">
        <v>1.48264200891673</v>
      </c>
      <c r="Q78" s="55">
        <v>1.55762253330312</v>
      </c>
      <c r="R78" s="55" t="e">
        <v>#N/A</v>
      </c>
      <c r="S78" s="55">
        <v>1.63605328999837</v>
      </c>
      <c r="T78" s="55" t="e">
        <v>#N/A</v>
      </c>
      <c r="U78" s="55" t="e">
        <v>#N/A</v>
      </c>
      <c r="V78" s="55" t="e">
        <v>#N/A</v>
      </c>
    </row>
    <row r="79" s="1" customFormat="1" ht="15.6" spans="1:22">
      <c r="A79" s="58" t="s">
        <v>1182</v>
      </c>
      <c r="B79" s="55">
        <v>5</v>
      </c>
      <c r="C79" s="55" t="e">
        <v>#N/A</v>
      </c>
      <c r="D79" s="55" t="e">
        <v>#N/A</v>
      </c>
      <c r="E79" s="55">
        <v>1.46593620254468</v>
      </c>
      <c r="F79" s="55" t="e">
        <v>#N/A</v>
      </c>
      <c r="G79" s="55" t="e">
        <v>#N/A</v>
      </c>
      <c r="H79" s="55" t="e">
        <v>#N/A</v>
      </c>
      <c r="I79" s="55" t="e">
        <v>#N/A</v>
      </c>
      <c r="J79" s="55">
        <v>1.55446986862507</v>
      </c>
      <c r="K79" s="55" t="e">
        <v>#N/A</v>
      </c>
      <c r="L79" s="60" t="e">
        <v>#N/A</v>
      </c>
      <c r="M79" s="55" t="e">
        <v>#N/A</v>
      </c>
      <c r="N79" s="55" t="e">
        <v>#N/A</v>
      </c>
      <c r="O79" s="55">
        <v>1.47849722844089</v>
      </c>
      <c r="P79" s="55">
        <v>1.32339625552564</v>
      </c>
      <c r="Q79" s="55" t="e">
        <v>#N/A</v>
      </c>
      <c r="R79" s="55" t="e">
        <v>#N/A</v>
      </c>
      <c r="S79" s="55">
        <v>1.37315578898875</v>
      </c>
      <c r="T79" s="55" t="e">
        <v>#N/A</v>
      </c>
      <c r="U79" s="55" t="e">
        <v>#N/A</v>
      </c>
      <c r="V79" s="55" t="e">
        <v>#N/A</v>
      </c>
    </row>
    <row r="80" s="1" customFormat="1" ht="15.6" spans="1:22">
      <c r="A80" s="57" t="s">
        <v>1183</v>
      </c>
      <c r="B80" s="55">
        <v>5</v>
      </c>
      <c r="C80" s="55" t="e">
        <v>#N/A</v>
      </c>
      <c r="D80" s="55" t="e">
        <v>#N/A</v>
      </c>
      <c r="E80" s="55" t="e">
        <v>#N/A</v>
      </c>
      <c r="F80" s="55">
        <v>-1.9353623284043</v>
      </c>
      <c r="G80" s="55" t="e">
        <v>#N/A</v>
      </c>
      <c r="H80" s="55" t="e">
        <v>#N/A</v>
      </c>
      <c r="I80" s="55" t="e">
        <v>#N/A</v>
      </c>
      <c r="J80" s="55" t="e">
        <v>#N/A</v>
      </c>
      <c r="K80" s="55">
        <v>1.73438028268068</v>
      </c>
      <c r="L80" s="60" t="e">
        <v>#N/A</v>
      </c>
      <c r="M80" s="55">
        <v>-1.6802997839433</v>
      </c>
      <c r="N80" s="55">
        <v>-1.51526468686657</v>
      </c>
      <c r="O80" s="55" t="e">
        <v>#N/A</v>
      </c>
      <c r="P80" s="55" t="e">
        <v>#N/A</v>
      </c>
      <c r="Q80" s="55" t="e">
        <v>#N/A</v>
      </c>
      <c r="R80" s="55" t="e">
        <v>#N/A</v>
      </c>
      <c r="S80" s="55" t="e">
        <v>#N/A</v>
      </c>
      <c r="T80" s="55" t="e">
        <v>#N/A</v>
      </c>
      <c r="U80" s="55" t="e">
        <v>#N/A</v>
      </c>
      <c r="V80" s="55">
        <v>1.55914674090853</v>
      </c>
    </row>
    <row r="81" s="1" customFormat="1" ht="15.6" spans="1:22">
      <c r="A81" s="58" t="s">
        <v>1184</v>
      </c>
      <c r="B81" s="55">
        <v>5</v>
      </c>
      <c r="C81" s="55" t="e">
        <v>#N/A</v>
      </c>
      <c r="D81" s="55" t="e">
        <v>#N/A</v>
      </c>
      <c r="E81" s="55" t="e">
        <v>#N/A</v>
      </c>
      <c r="F81" s="55">
        <v>-1.84938091521356</v>
      </c>
      <c r="G81" s="55" t="e">
        <v>#N/A</v>
      </c>
      <c r="H81" s="55">
        <v>-1.57413612903547</v>
      </c>
      <c r="I81" s="55" t="e">
        <v>#N/A</v>
      </c>
      <c r="J81" s="55" t="e">
        <v>#N/A</v>
      </c>
      <c r="K81" s="55" t="e">
        <v>#N/A</v>
      </c>
      <c r="L81" s="60" t="e">
        <v>#N/A</v>
      </c>
      <c r="M81" s="55" t="e">
        <v>#N/A</v>
      </c>
      <c r="N81" s="55" t="e">
        <v>#N/A</v>
      </c>
      <c r="O81" s="55" t="e">
        <v>#N/A</v>
      </c>
      <c r="P81" s="55" t="e">
        <v>#N/A</v>
      </c>
      <c r="Q81" s="55">
        <v>-1.4996634180178</v>
      </c>
      <c r="R81" s="55">
        <v>-1.60865759548406</v>
      </c>
      <c r="S81" s="55">
        <v>-1.58483652314333</v>
      </c>
      <c r="T81" s="55" t="e">
        <v>#N/A</v>
      </c>
      <c r="U81" s="55" t="e">
        <v>#N/A</v>
      </c>
      <c r="V81" s="55" t="e">
        <v>#N/A</v>
      </c>
    </row>
    <row r="82" s="1" customFormat="1" ht="15.6" spans="1:22">
      <c r="A82" s="58" t="s">
        <v>1185</v>
      </c>
      <c r="B82" s="55">
        <v>5</v>
      </c>
      <c r="C82" s="55" t="e">
        <v>#N/A</v>
      </c>
      <c r="D82" s="55" t="e">
        <v>#N/A</v>
      </c>
      <c r="E82" s="55" t="e">
        <v>#N/A</v>
      </c>
      <c r="F82" s="55">
        <v>-2.28199804168873</v>
      </c>
      <c r="G82" s="55">
        <v>-1.68719163971497</v>
      </c>
      <c r="H82" s="55" t="e">
        <v>#N/A</v>
      </c>
      <c r="I82" s="55" t="e">
        <v>#N/A</v>
      </c>
      <c r="J82" s="55" t="e">
        <v>#N/A</v>
      </c>
      <c r="K82" s="55" t="e">
        <v>#N/A</v>
      </c>
      <c r="L82" s="60" t="e">
        <v>#N/A</v>
      </c>
      <c r="M82" s="55">
        <v>-2.00173471913833</v>
      </c>
      <c r="N82" s="55" t="e">
        <v>#N/A</v>
      </c>
      <c r="O82" s="55" t="e">
        <v>#N/A</v>
      </c>
      <c r="P82" s="55" t="e">
        <v>#N/A</v>
      </c>
      <c r="Q82" s="55">
        <v>-2.0919365573362</v>
      </c>
      <c r="R82" s="55">
        <v>-1.44824367919416</v>
      </c>
      <c r="S82" s="55" t="e">
        <v>#N/A</v>
      </c>
      <c r="T82" s="55" t="e">
        <v>#N/A</v>
      </c>
      <c r="U82" s="55" t="e">
        <v>#N/A</v>
      </c>
      <c r="V82" s="55" t="e">
        <v>#N/A</v>
      </c>
    </row>
    <row r="83" s="1" customFormat="1" ht="15.6" spans="1:22">
      <c r="A83" s="57" t="s">
        <v>1186</v>
      </c>
      <c r="B83" s="55">
        <v>5</v>
      </c>
      <c r="C83" s="55" t="e">
        <v>#N/A</v>
      </c>
      <c r="D83" s="55" t="e">
        <v>#N/A</v>
      </c>
      <c r="E83" s="55" t="e">
        <v>#N/A</v>
      </c>
      <c r="F83" s="55">
        <v>-1.94363783821334</v>
      </c>
      <c r="G83" s="55">
        <v>-1.72781929837348</v>
      </c>
      <c r="H83" s="55" t="e">
        <v>#N/A</v>
      </c>
      <c r="I83" s="55" t="e">
        <v>#N/A</v>
      </c>
      <c r="J83" s="55" t="e">
        <v>#N/A</v>
      </c>
      <c r="K83" s="55">
        <v>-1.70926936500758</v>
      </c>
      <c r="L83" s="60" t="e">
        <v>#N/A</v>
      </c>
      <c r="M83" s="55" t="e">
        <v>#N/A</v>
      </c>
      <c r="N83" s="55" t="e">
        <v>#N/A</v>
      </c>
      <c r="O83" s="55">
        <v>-1.52846671385573</v>
      </c>
      <c r="P83" s="55" t="e">
        <v>#N/A</v>
      </c>
      <c r="Q83" s="55" t="e">
        <v>#N/A</v>
      </c>
      <c r="R83" s="55" t="e">
        <v>#N/A</v>
      </c>
      <c r="S83" s="55" t="e">
        <v>#N/A</v>
      </c>
      <c r="T83" s="55">
        <v>-1.90137497623926</v>
      </c>
      <c r="U83" s="55" t="e">
        <v>#N/A</v>
      </c>
      <c r="V83" s="55" t="e">
        <v>#N/A</v>
      </c>
    </row>
    <row r="84" s="1" customFormat="1" ht="15.6" spans="1:22">
      <c r="A84" s="57" t="s">
        <v>1187</v>
      </c>
      <c r="B84" s="55">
        <v>5</v>
      </c>
      <c r="C84" s="55" t="e">
        <v>#N/A</v>
      </c>
      <c r="D84" s="55" t="e">
        <v>#N/A</v>
      </c>
      <c r="E84" s="55" t="e">
        <v>#N/A</v>
      </c>
      <c r="F84" s="55" t="e">
        <v>#N/A</v>
      </c>
      <c r="G84" s="55">
        <v>-2.02788066898401</v>
      </c>
      <c r="H84" s="55" t="e">
        <v>#N/A</v>
      </c>
      <c r="I84" s="55" t="e">
        <v>#N/A</v>
      </c>
      <c r="J84" s="55" t="e">
        <v>#N/A</v>
      </c>
      <c r="K84" s="55" t="e">
        <v>#N/A</v>
      </c>
      <c r="L84" s="60" t="e">
        <v>#N/A</v>
      </c>
      <c r="M84" s="55">
        <v>-2.23410189364163</v>
      </c>
      <c r="N84" s="55">
        <v>-1.50922460560724</v>
      </c>
      <c r="O84" s="55" t="e">
        <v>#N/A</v>
      </c>
      <c r="P84" s="55" t="e">
        <v>#N/A</v>
      </c>
      <c r="Q84" s="55" t="e">
        <v>#N/A</v>
      </c>
      <c r="R84" s="55" t="e">
        <v>#N/A</v>
      </c>
      <c r="S84" s="55">
        <v>-1.38317214045794</v>
      </c>
      <c r="T84" s="55" t="e">
        <v>#N/A</v>
      </c>
      <c r="U84" s="55" t="e">
        <v>#N/A</v>
      </c>
      <c r="V84" s="55">
        <v>1.9160946418883</v>
      </c>
    </row>
    <row r="85" s="1" customFormat="1" ht="15.6" spans="1:22">
      <c r="A85" s="55" t="s">
        <v>1188</v>
      </c>
      <c r="B85" s="55">
        <v>5</v>
      </c>
      <c r="C85" s="55" t="e">
        <v>#N/A</v>
      </c>
      <c r="D85" s="55" t="e">
        <v>#N/A</v>
      </c>
      <c r="E85" s="55" t="e">
        <v>#N/A</v>
      </c>
      <c r="F85" s="55" t="e">
        <v>#N/A</v>
      </c>
      <c r="G85" s="55">
        <v>-1.31598472286289</v>
      </c>
      <c r="H85" s="55" t="e">
        <v>#N/A</v>
      </c>
      <c r="I85" s="55">
        <v>-1.37901128063605</v>
      </c>
      <c r="J85" s="55" t="e">
        <v>#N/A</v>
      </c>
      <c r="K85" s="55">
        <v>-1.3564135637568</v>
      </c>
      <c r="L85" s="60">
        <v>-1.492581254851</v>
      </c>
      <c r="M85" s="55" t="e">
        <v>#N/A</v>
      </c>
      <c r="N85" s="55" t="e">
        <v>#N/A</v>
      </c>
      <c r="O85" s="55" t="e">
        <v>#N/A</v>
      </c>
      <c r="P85" s="55" t="e">
        <v>#N/A</v>
      </c>
      <c r="Q85" s="55" t="e">
        <v>#N/A</v>
      </c>
      <c r="R85" s="55" t="e">
        <v>#N/A</v>
      </c>
      <c r="S85" s="55" t="e">
        <v>#N/A</v>
      </c>
      <c r="T85" s="55">
        <v>-1.6921841558249</v>
      </c>
      <c r="U85" s="55" t="e">
        <v>#N/A</v>
      </c>
      <c r="V85" s="55" t="e">
        <v>#N/A</v>
      </c>
    </row>
    <row r="86" s="1" customFormat="1" ht="15.6" spans="1:22">
      <c r="A86" s="57" t="s">
        <v>1189</v>
      </c>
      <c r="B86" s="55">
        <v>5</v>
      </c>
      <c r="C86" s="55" t="e">
        <v>#N/A</v>
      </c>
      <c r="D86" s="55" t="e">
        <v>#N/A</v>
      </c>
      <c r="E86" s="55" t="e">
        <v>#N/A</v>
      </c>
      <c r="F86" s="55" t="e">
        <v>#N/A</v>
      </c>
      <c r="G86" s="55">
        <v>1.43341901093508</v>
      </c>
      <c r="H86" s="55" t="e">
        <v>#N/A</v>
      </c>
      <c r="I86" s="55" t="e">
        <v>#N/A</v>
      </c>
      <c r="J86" s="55" t="e">
        <v>#N/A</v>
      </c>
      <c r="K86" s="55" t="e">
        <v>#N/A</v>
      </c>
      <c r="L86" s="60" t="e">
        <v>#N/A</v>
      </c>
      <c r="M86" s="55" t="e">
        <v>#N/A</v>
      </c>
      <c r="N86" s="55">
        <v>1.60496522001148</v>
      </c>
      <c r="O86" s="55">
        <v>1.37560416911556</v>
      </c>
      <c r="P86" s="55">
        <v>1.42273627070542</v>
      </c>
      <c r="Q86" s="55" t="e">
        <v>#N/A</v>
      </c>
      <c r="R86" s="55" t="e">
        <v>#N/A</v>
      </c>
      <c r="S86" s="55" t="e">
        <v>#N/A</v>
      </c>
      <c r="T86" s="55">
        <v>1.36547568868012</v>
      </c>
      <c r="U86" s="55" t="e">
        <v>#N/A</v>
      </c>
      <c r="V86" s="55" t="e">
        <v>#N/A</v>
      </c>
    </row>
    <row r="87" s="1" customFormat="1" ht="15.6" spans="1:22">
      <c r="A87" s="55" t="s">
        <v>1190</v>
      </c>
      <c r="B87" s="55">
        <v>5</v>
      </c>
      <c r="C87" s="55" t="e">
        <v>#N/A</v>
      </c>
      <c r="D87" s="55" t="e">
        <v>#N/A</v>
      </c>
      <c r="E87" s="55" t="e">
        <v>#N/A</v>
      </c>
      <c r="F87" s="55" t="e">
        <v>#N/A</v>
      </c>
      <c r="G87" s="55" t="e">
        <v>#N/A</v>
      </c>
      <c r="H87" s="55">
        <v>2.02694243126196</v>
      </c>
      <c r="I87" s="55" t="e">
        <v>#N/A</v>
      </c>
      <c r="J87" s="55" t="e">
        <v>#N/A</v>
      </c>
      <c r="K87" s="55" t="e">
        <v>#N/A</v>
      </c>
      <c r="L87" s="60" t="e">
        <v>#N/A</v>
      </c>
      <c r="M87" s="55" t="e">
        <v>#N/A</v>
      </c>
      <c r="N87" s="55">
        <v>1.4905966724608</v>
      </c>
      <c r="O87" s="55" t="e">
        <v>#N/A</v>
      </c>
      <c r="P87" s="55" t="e">
        <v>#N/A</v>
      </c>
      <c r="Q87" s="55">
        <v>1.62715516291954</v>
      </c>
      <c r="R87" s="55" t="e">
        <v>#N/A</v>
      </c>
      <c r="S87" s="55">
        <v>1.43260611187531</v>
      </c>
      <c r="T87" s="55">
        <v>-1.59682441798503</v>
      </c>
      <c r="U87" s="55" t="e">
        <v>#N/A</v>
      </c>
      <c r="V87" s="55" t="e">
        <v>#N/A</v>
      </c>
    </row>
    <row r="88" spans="2:2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</sheetData>
  <autoFilter ref="A3:V87">
    <extLst/>
  </autoFilter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A3" sqref="A3"/>
    </sheetView>
  </sheetViews>
  <sheetFormatPr defaultColWidth="9" defaultRowHeight="14.4"/>
  <cols>
    <col min="1" max="1" width="16.2222222222222" customWidth="1"/>
    <col min="2" max="2" width="9.88888888888889" customWidth="1"/>
    <col min="3" max="3" width="11.5555555555556" customWidth="1"/>
    <col min="4" max="6" width="12.8888888888889"/>
  </cols>
  <sheetData>
    <row r="1" ht="15.6" spans="1:1">
      <c r="A1" s="19" t="s">
        <v>1191</v>
      </c>
    </row>
    <row r="2" customFormat="1" ht="15.6" spans="1:1">
      <c r="A2" s="19"/>
    </row>
    <row r="3" ht="15.6" spans="1:1">
      <c r="A3" s="44" t="s">
        <v>204</v>
      </c>
    </row>
    <row r="4" customFormat="1" spans="1:1">
      <c r="A4" s="21"/>
    </row>
    <row r="5" customFormat="1" ht="15.6" spans="1:13">
      <c r="A5" s="21"/>
      <c r="B5" s="45" t="s">
        <v>1192</v>
      </c>
      <c r="C5" s="45"/>
      <c r="D5" s="45"/>
      <c r="E5" s="45"/>
      <c r="F5" s="45"/>
      <c r="H5" s="46"/>
      <c r="I5" s="46"/>
      <c r="J5" s="46"/>
      <c r="K5" s="46"/>
      <c r="L5" s="46"/>
      <c r="M5" s="46"/>
    </row>
    <row r="6" spans="1:13">
      <c r="A6" s="47" t="s">
        <v>117</v>
      </c>
      <c r="B6" s="47" t="s">
        <v>209</v>
      </c>
      <c r="C6" s="47" t="s">
        <v>211</v>
      </c>
      <c r="D6" s="47" t="s">
        <v>212</v>
      </c>
      <c r="E6" s="47" t="s">
        <v>213</v>
      </c>
      <c r="F6" s="47" t="s">
        <v>210</v>
      </c>
      <c r="H6" s="46"/>
      <c r="I6" s="46"/>
      <c r="J6" s="46"/>
      <c r="K6" s="46"/>
      <c r="L6" s="46"/>
      <c r="M6" s="46"/>
    </row>
    <row r="7" spans="1:13">
      <c r="A7" s="47" t="s">
        <v>6</v>
      </c>
      <c r="B7" s="48">
        <v>0.608364371270109</v>
      </c>
      <c r="C7" s="48">
        <v>0.635409820291</v>
      </c>
      <c r="D7" s="48">
        <v>0.759317413014975</v>
      </c>
      <c r="E7" s="48">
        <v>0.644830692272175</v>
      </c>
      <c r="F7" s="48">
        <v>0.710849826155754</v>
      </c>
      <c r="H7" s="46"/>
      <c r="I7" s="46"/>
      <c r="J7" s="46"/>
      <c r="K7" s="46"/>
      <c r="L7" s="46"/>
      <c r="M7" s="46"/>
    </row>
    <row r="8" spans="1:13">
      <c r="A8" s="47" t="s">
        <v>10</v>
      </c>
      <c r="B8" s="48">
        <v>0.635734673860872</v>
      </c>
      <c r="C8" s="48">
        <v>0.67580072875489</v>
      </c>
      <c r="D8" s="48">
        <v>0.762956214241595</v>
      </c>
      <c r="E8" s="48">
        <v>0.717612518859641</v>
      </c>
      <c r="F8" s="48">
        <v>0.697469173996339</v>
      </c>
      <c r="H8" s="46"/>
      <c r="I8" s="46"/>
      <c r="J8" s="46"/>
      <c r="K8" s="46"/>
      <c r="L8" s="46"/>
      <c r="M8" s="46"/>
    </row>
    <row r="9" spans="1:13">
      <c r="A9" s="47" t="s">
        <v>12</v>
      </c>
      <c r="B9" s="48">
        <v>0.502369756574601</v>
      </c>
      <c r="C9" s="48">
        <v>0.559642625673113</v>
      </c>
      <c r="D9" s="48">
        <v>0.809058746048748</v>
      </c>
      <c r="E9" s="48">
        <v>0.668494582112228</v>
      </c>
      <c r="F9" s="48">
        <v>0.708180178142705</v>
      </c>
      <c r="H9" s="46"/>
      <c r="I9" s="46"/>
      <c r="J9" s="46"/>
      <c r="K9" s="46"/>
      <c r="L9" s="46"/>
      <c r="M9" s="46"/>
    </row>
    <row r="10" spans="1:13">
      <c r="A10" s="47" t="s">
        <v>20</v>
      </c>
      <c r="B10" s="48">
        <v>0.572914682010441</v>
      </c>
      <c r="C10" s="48">
        <v>0.712744562571183</v>
      </c>
      <c r="D10" s="48">
        <v>0.851069985505835</v>
      </c>
      <c r="E10" s="48">
        <v>0.653201347519832</v>
      </c>
      <c r="F10" s="48">
        <v>0.67560732244648</v>
      </c>
      <c r="H10" s="46"/>
      <c r="I10" s="46"/>
      <c r="J10" s="46"/>
      <c r="K10" s="46"/>
      <c r="L10" s="46"/>
      <c r="M10" s="46"/>
    </row>
    <row r="11" spans="1:13">
      <c r="A11" s="47" t="s">
        <v>22</v>
      </c>
      <c r="B11" s="48">
        <v>0.632138934303835</v>
      </c>
      <c r="C11" s="48">
        <v>0.66176775780645</v>
      </c>
      <c r="D11" s="48">
        <v>0.784917063590486</v>
      </c>
      <c r="E11" s="48">
        <v>0.508331603909679</v>
      </c>
      <c r="F11" s="48">
        <v>0.701084728261145</v>
      </c>
      <c r="H11" s="46"/>
      <c r="I11" s="46"/>
      <c r="J11" s="46"/>
      <c r="K11" s="46"/>
      <c r="L11" s="46"/>
      <c r="M11" s="46"/>
    </row>
    <row r="12" spans="1:13">
      <c r="A12" s="47" t="s">
        <v>24</v>
      </c>
      <c r="B12" s="48">
        <v>0.587158585808905</v>
      </c>
      <c r="C12" s="48">
        <v>0.688932179758247</v>
      </c>
      <c r="D12" s="48">
        <v>0.864625497011964</v>
      </c>
      <c r="E12" s="48">
        <v>0.632963959687257</v>
      </c>
      <c r="F12" s="48">
        <v>0.718601244122924</v>
      </c>
      <c r="H12" s="46"/>
      <c r="I12" s="46"/>
      <c r="J12" s="46"/>
      <c r="K12" s="46"/>
      <c r="L12" s="46"/>
      <c r="M12" s="46"/>
    </row>
    <row r="13" spans="1:13">
      <c r="A13" s="47" t="s">
        <v>28</v>
      </c>
      <c r="B13" s="48">
        <v>0.423557655385782</v>
      </c>
      <c r="C13" s="48">
        <v>0.561929249060797</v>
      </c>
      <c r="D13" s="48">
        <v>0.667017558432765</v>
      </c>
      <c r="E13" s="48">
        <v>0.663527343854078</v>
      </c>
      <c r="F13" s="48">
        <v>0.579576469223765</v>
      </c>
      <c r="H13" s="46"/>
      <c r="I13" s="46"/>
      <c r="J13" s="46"/>
      <c r="K13" s="46"/>
      <c r="L13" s="46"/>
      <c r="M13" s="46"/>
    </row>
    <row r="14" spans="1:13">
      <c r="A14" s="47" t="s">
        <v>30</v>
      </c>
      <c r="B14" s="48">
        <v>0.533384606722627</v>
      </c>
      <c r="C14" s="48">
        <v>0.639828759474406</v>
      </c>
      <c r="D14" s="48">
        <v>0.722797190420449</v>
      </c>
      <c r="E14" s="48">
        <v>0.596742954890898</v>
      </c>
      <c r="F14" s="48">
        <v>0.708946166545635</v>
      </c>
      <c r="H14" s="46"/>
      <c r="I14" s="46"/>
      <c r="J14" s="46"/>
      <c r="K14" s="46"/>
      <c r="L14" s="46"/>
      <c r="M14" s="46"/>
    </row>
    <row r="15" spans="1:13">
      <c r="A15" s="47" t="s">
        <v>32</v>
      </c>
      <c r="B15" s="48">
        <v>-0.15719414430115</v>
      </c>
      <c r="C15" s="48">
        <v>0.443997908678982</v>
      </c>
      <c r="D15" s="48">
        <v>0.141561519693273</v>
      </c>
      <c r="E15" s="48">
        <v>0.22345765074939</v>
      </c>
      <c r="F15" s="48">
        <v>0.224743813175322</v>
      </c>
      <c r="H15" s="46"/>
      <c r="I15" s="46"/>
      <c r="J15" s="46"/>
      <c r="K15" s="46"/>
      <c r="L15" s="46"/>
      <c r="M15" s="46"/>
    </row>
    <row r="16" spans="1:13">
      <c r="A16" s="47" t="s">
        <v>34</v>
      </c>
      <c r="B16" s="48">
        <v>0.345762417843953</v>
      </c>
      <c r="C16" s="48">
        <v>0.591774262581589</v>
      </c>
      <c r="D16" s="48">
        <v>0.682623692069246</v>
      </c>
      <c r="E16" s="48">
        <v>0.594439977043323</v>
      </c>
      <c r="F16" s="48">
        <v>0.677583355760408</v>
      </c>
      <c r="H16" s="46"/>
      <c r="I16" s="46"/>
      <c r="J16" s="46"/>
      <c r="K16" s="46"/>
      <c r="L16" s="46"/>
      <c r="M16" s="46"/>
    </row>
    <row r="17" spans="1:13">
      <c r="A17" s="47" t="s">
        <v>38</v>
      </c>
      <c r="B17" s="48">
        <v>0.398008713604416</v>
      </c>
      <c r="C17" s="48">
        <v>0.521529900320241</v>
      </c>
      <c r="D17" s="48">
        <v>0.673440657509171</v>
      </c>
      <c r="E17" s="48">
        <v>0.526456189246212</v>
      </c>
      <c r="F17" s="48">
        <v>0.596530224993223</v>
      </c>
      <c r="H17" s="46"/>
      <c r="I17" s="46"/>
      <c r="J17" s="46"/>
      <c r="K17" s="46"/>
      <c r="L17" s="46"/>
      <c r="M17" s="46"/>
    </row>
    <row r="18" spans="1:13">
      <c r="A18" s="47" t="s">
        <v>40</v>
      </c>
      <c r="B18" s="48">
        <v>0.671070735023976</v>
      </c>
      <c r="C18" s="48">
        <v>0.798966242813178</v>
      </c>
      <c r="D18" s="48">
        <v>0.904870195863254</v>
      </c>
      <c r="E18" s="48">
        <v>0.71406760980032</v>
      </c>
      <c r="F18" s="48">
        <v>0.791593768638023</v>
      </c>
      <c r="H18" s="46"/>
      <c r="I18" s="46"/>
      <c r="J18" s="46"/>
      <c r="K18" s="46"/>
      <c r="L18" s="46"/>
      <c r="M18" s="46"/>
    </row>
    <row r="19" spans="1:13">
      <c r="A19" s="47" t="s">
        <v>44</v>
      </c>
      <c r="B19" s="48">
        <v>0.614777268589239</v>
      </c>
      <c r="C19" s="48">
        <v>0.599737470324889</v>
      </c>
      <c r="D19" s="48">
        <v>0.812122214066389</v>
      </c>
      <c r="E19" s="48">
        <v>0.638106479920117</v>
      </c>
      <c r="F19" s="48">
        <v>0.724881244447971</v>
      </c>
      <c r="H19" s="46"/>
      <c r="I19" s="46"/>
      <c r="J19" s="46"/>
      <c r="K19" s="46"/>
      <c r="L19" s="46"/>
      <c r="M19" s="46"/>
    </row>
    <row r="20" spans="1:13">
      <c r="A20" s="47" t="s">
        <v>46</v>
      </c>
      <c r="B20" s="48">
        <v>0.716367938429392</v>
      </c>
      <c r="C20" s="48">
        <v>0.658080557148465</v>
      </c>
      <c r="D20" s="48">
        <v>0.885212606484107</v>
      </c>
      <c r="E20" s="48">
        <v>0.661131851448354</v>
      </c>
      <c r="F20" s="48">
        <v>0.854014505350936</v>
      </c>
      <c r="H20" s="46"/>
      <c r="I20" s="46"/>
      <c r="J20" s="46"/>
      <c r="K20" s="46"/>
      <c r="L20" s="46"/>
      <c r="M20" s="46"/>
    </row>
    <row r="21" spans="1:13">
      <c r="A21" s="47" t="s">
        <v>50</v>
      </c>
      <c r="B21" s="48">
        <v>0.590716662240143</v>
      </c>
      <c r="C21" s="48">
        <v>0.63083361904532</v>
      </c>
      <c r="D21" s="48">
        <v>0.789199410869933</v>
      </c>
      <c r="E21" s="48">
        <v>0.768101117898447</v>
      </c>
      <c r="F21" s="48">
        <v>0.774985633918439</v>
      </c>
      <c r="H21" s="46"/>
      <c r="I21" s="46"/>
      <c r="J21" s="46"/>
      <c r="K21" s="46"/>
      <c r="L21" s="46"/>
      <c r="M21" s="46"/>
    </row>
    <row r="22" spans="1:13">
      <c r="A22" s="47" t="s">
        <v>56</v>
      </c>
      <c r="B22" s="48">
        <v>0.715342805032571</v>
      </c>
      <c r="C22" s="48">
        <v>0.714464625749224</v>
      </c>
      <c r="D22" s="48">
        <v>0.830350985456638</v>
      </c>
      <c r="E22" s="48">
        <v>0.810857736764942</v>
      </c>
      <c r="F22" s="48">
        <v>0.76438061644189</v>
      </c>
      <c r="H22" s="46"/>
      <c r="I22" s="46"/>
      <c r="J22" s="46"/>
      <c r="K22" s="46"/>
      <c r="L22" s="46"/>
      <c r="M22" s="46"/>
    </row>
    <row r="23" spans="1:13">
      <c r="A23" s="47" t="s">
        <v>58</v>
      </c>
      <c r="B23" s="48">
        <v>0.593244510183183</v>
      </c>
      <c r="C23" s="48">
        <v>0.65823301854591</v>
      </c>
      <c r="D23" s="48">
        <v>0.857705085902833</v>
      </c>
      <c r="E23" s="48">
        <v>0.608622368870179</v>
      </c>
      <c r="F23" s="48">
        <v>0.724909773580612</v>
      </c>
      <c r="H23" s="46"/>
      <c r="I23" s="46"/>
      <c r="J23" s="46"/>
      <c r="K23" s="46"/>
      <c r="L23" s="46"/>
      <c r="M23" s="46"/>
    </row>
    <row r="24" spans="1:13">
      <c r="A24" s="47" t="s">
        <v>60</v>
      </c>
      <c r="B24" s="48">
        <v>0.685201751197231</v>
      </c>
      <c r="C24" s="48">
        <v>0.819762608462013</v>
      </c>
      <c r="D24" s="48">
        <v>0.837306190829922</v>
      </c>
      <c r="E24" s="48">
        <v>0.879733211107774</v>
      </c>
      <c r="F24" s="48">
        <v>0.758385358220986</v>
      </c>
      <c r="H24" s="46"/>
      <c r="I24" s="46"/>
      <c r="J24" s="46"/>
      <c r="K24" s="46"/>
      <c r="L24" s="46"/>
      <c r="M24" s="46"/>
    </row>
    <row r="25" spans="1:13">
      <c r="A25" s="47" t="s">
        <v>62</v>
      </c>
      <c r="B25" s="48">
        <v>0.685866852056106</v>
      </c>
      <c r="C25" s="48">
        <v>0.794655112091934</v>
      </c>
      <c r="D25" s="48">
        <v>0.858733518436306</v>
      </c>
      <c r="E25" s="48">
        <v>0.774609894015469</v>
      </c>
      <c r="F25" s="48">
        <v>0.839718044011748</v>
      </c>
      <c r="H25" s="46"/>
      <c r="I25" s="46"/>
      <c r="J25" s="46"/>
      <c r="K25" s="46"/>
      <c r="L25" s="46"/>
      <c r="M25" s="46"/>
    </row>
    <row r="26" spans="1:13">
      <c r="A26" s="47" t="s">
        <v>64</v>
      </c>
      <c r="B26" s="48">
        <v>0.153945306936334</v>
      </c>
      <c r="C26" s="48">
        <v>0.203047998860561</v>
      </c>
      <c r="D26" s="48">
        <v>0.543284432417035</v>
      </c>
      <c r="E26" s="48">
        <v>0.324711579547073</v>
      </c>
      <c r="F26" s="48">
        <v>0.258681099558467</v>
      </c>
      <c r="H26" s="1"/>
      <c r="I26" s="1"/>
      <c r="J26" s="1"/>
      <c r="K26" s="1"/>
      <c r="L26" s="1"/>
      <c r="M26" s="1"/>
    </row>
    <row r="27" spans="8:13">
      <c r="H27" s="1"/>
      <c r="I27" s="1"/>
      <c r="J27" s="1"/>
      <c r="K27" s="1"/>
      <c r="L27" s="1"/>
      <c r="M27" s="1"/>
    </row>
  </sheetData>
  <mergeCells count="1">
    <mergeCell ref="B5:F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2"/>
  <sheetViews>
    <sheetView zoomScale="85" zoomScaleNormal="85" workbookViewId="0">
      <selection activeCell="I23" sqref="I23"/>
    </sheetView>
  </sheetViews>
  <sheetFormatPr defaultColWidth="9" defaultRowHeight="14.4"/>
  <cols>
    <col min="1" max="1" width="16.5555555555556" customWidth="1"/>
    <col min="2" max="3" width="13.1111111111111" customWidth="1"/>
    <col min="5" max="5" width="13.1944444444444" customWidth="1"/>
    <col min="6" max="6" width="12.5462962962963" customWidth="1"/>
    <col min="7" max="7" width="15.1574074074074" customWidth="1"/>
    <col min="9" max="9" width="13.9814814814815" customWidth="1"/>
    <col min="11" max="11" width="13.3333333333333" customWidth="1"/>
    <col min="13" max="13" width="12.9351851851852" customWidth="1"/>
    <col min="14" max="14" width="14.5092592592593" customWidth="1"/>
    <col min="15" max="35" width="13.1111111111111" customWidth="1"/>
    <col min="37" max="37" width="16.2222222222222" customWidth="1"/>
    <col min="38" max="38" width="13.5555555555556" customWidth="1"/>
    <col min="39" max="39" width="12.1111111111111" customWidth="1"/>
    <col min="41" max="41" width="16.6018518518519" customWidth="1"/>
    <col min="43" max="43" width="16.4722222222222" customWidth="1"/>
    <col min="47" max="47" width="15.4259259259259" customWidth="1"/>
    <col min="51" max="51" width="16.5925925925926" customWidth="1"/>
    <col min="55" max="55" width="15.4166666666667" customWidth="1"/>
    <col min="59" max="59" width="13.462962962963" customWidth="1"/>
  </cols>
  <sheetData>
    <row r="1" ht="15.6" spans="1:1">
      <c r="A1" s="19" t="s">
        <v>1193</v>
      </c>
    </row>
    <row r="2" ht="15.6" spans="1:1">
      <c r="A2" s="20"/>
    </row>
    <row r="3" ht="15.6" spans="1:1">
      <c r="A3" s="19" t="s">
        <v>1194</v>
      </c>
    </row>
    <row r="4" customFormat="1" spans="1:1">
      <c r="A4" s="21"/>
    </row>
    <row r="5" ht="17.4" spans="1:65">
      <c r="A5" s="22" t="s">
        <v>1195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1"/>
      <c r="BI5" s="1"/>
      <c r="BJ5" s="1"/>
      <c r="BK5" s="1"/>
      <c r="BL5" s="1"/>
      <c r="BM5" s="1"/>
    </row>
    <row r="6" ht="15.6" spans="1:31">
      <c r="A6" s="23" t="s">
        <v>1196</v>
      </c>
      <c r="B6" s="23"/>
      <c r="C6" s="23"/>
      <c r="D6" s="24"/>
      <c r="E6" s="23" t="s">
        <v>1197</v>
      </c>
      <c r="F6" s="23"/>
      <c r="G6" s="23"/>
      <c r="H6" s="25"/>
      <c r="I6" s="23" t="s">
        <v>1198</v>
      </c>
      <c r="J6" s="23"/>
      <c r="K6" s="23"/>
      <c r="L6" s="25"/>
      <c r="M6" s="23" t="s">
        <v>273</v>
      </c>
      <c r="N6" s="23"/>
      <c r="O6" s="23"/>
      <c r="P6" s="27"/>
      <c r="Q6" s="23" t="s">
        <v>1199</v>
      </c>
      <c r="R6" s="23"/>
      <c r="S6" s="23"/>
      <c r="T6" s="24"/>
      <c r="U6" s="23" t="s">
        <v>1200</v>
      </c>
      <c r="V6" s="23"/>
      <c r="W6" s="23"/>
      <c r="X6" s="25"/>
      <c r="Y6" s="23" t="s">
        <v>206</v>
      </c>
      <c r="Z6" s="23"/>
      <c r="AA6" s="23"/>
      <c r="AC6" s="3" t="s">
        <v>1201</v>
      </c>
      <c r="AD6" s="3"/>
      <c r="AE6" s="3"/>
    </row>
    <row r="7" ht="15.6" spans="1:31">
      <c r="A7" s="26" t="s">
        <v>1202</v>
      </c>
      <c r="B7" s="5" t="s">
        <v>1203</v>
      </c>
      <c r="C7" s="5" t="s">
        <v>1204</v>
      </c>
      <c r="D7" s="25"/>
      <c r="E7" s="26" t="s">
        <v>1202</v>
      </c>
      <c r="F7" s="5" t="s">
        <v>1203</v>
      </c>
      <c r="G7" s="5" t="s">
        <v>1204</v>
      </c>
      <c r="H7" s="25"/>
      <c r="I7" s="26" t="s">
        <v>1202</v>
      </c>
      <c r="J7" s="5" t="s">
        <v>1203</v>
      </c>
      <c r="K7" s="5" t="s">
        <v>1204</v>
      </c>
      <c r="L7" s="25"/>
      <c r="M7" s="26" t="s">
        <v>1202</v>
      </c>
      <c r="N7" s="5" t="s">
        <v>1203</v>
      </c>
      <c r="O7" s="5" t="s">
        <v>1204</v>
      </c>
      <c r="P7" s="5"/>
      <c r="Q7" s="26" t="s">
        <v>1202</v>
      </c>
      <c r="R7" s="5" t="s">
        <v>1203</v>
      </c>
      <c r="S7" s="5" t="s">
        <v>1204</v>
      </c>
      <c r="T7" s="25"/>
      <c r="U7" s="26" t="s">
        <v>1202</v>
      </c>
      <c r="V7" s="5" t="s">
        <v>1203</v>
      </c>
      <c r="W7" s="5" t="s">
        <v>1204</v>
      </c>
      <c r="X7" s="25"/>
      <c r="Y7" s="26" t="s">
        <v>1202</v>
      </c>
      <c r="Z7" s="5" t="s">
        <v>1203</v>
      </c>
      <c r="AA7" s="5" t="s">
        <v>1204</v>
      </c>
      <c r="AC7" s="34" t="s">
        <v>1202</v>
      </c>
      <c r="AD7" s="12" t="s">
        <v>1203</v>
      </c>
      <c r="AE7" s="12" t="s">
        <v>1204</v>
      </c>
    </row>
    <row r="8" s="1" customFormat="1" ht="14" customHeight="1" spans="1:31">
      <c r="A8" s="27" t="s">
        <v>6</v>
      </c>
      <c r="B8" s="28">
        <v>0.883</v>
      </c>
      <c r="C8" s="29" t="s">
        <v>1205</v>
      </c>
      <c r="D8" s="30"/>
      <c r="E8" s="27" t="s">
        <v>6</v>
      </c>
      <c r="F8" s="31">
        <v>0.749</v>
      </c>
      <c r="G8" s="29" t="s">
        <v>1206</v>
      </c>
      <c r="H8" s="30"/>
      <c r="I8" s="27" t="s">
        <v>6</v>
      </c>
      <c r="J8" s="31">
        <v>0.833</v>
      </c>
      <c r="K8" s="29" t="s">
        <v>1207</v>
      </c>
      <c r="L8" s="30"/>
      <c r="M8" s="27" t="s">
        <v>6</v>
      </c>
      <c r="N8" s="31">
        <v>0.869</v>
      </c>
      <c r="O8" s="29" t="s">
        <v>1208</v>
      </c>
      <c r="P8" s="29"/>
      <c r="Q8" s="27" t="s">
        <v>6</v>
      </c>
      <c r="R8" s="28">
        <v>0.749</v>
      </c>
      <c r="S8" s="29" t="s">
        <v>1209</v>
      </c>
      <c r="T8" s="30"/>
      <c r="U8" s="27" t="s">
        <v>6</v>
      </c>
      <c r="V8" s="31">
        <v>0.615</v>
      </c>
      <c r="W8" s="29" t="s">
        <v>1210</v>
      </c>
      <c r="X8" s="30"/>
      <c r="Y8" s="27" t="s">
        <v>6</v>
      </c>
      <c r="Z8" s="31">
        <v>0.64</v>
      </c>
      <c r="AA8" s="29" t="s">
        <v>1211</v>
      </c>
      <c r="AC8" s="35" t="s">
        <v>6</v>
      </c>
      <c r="AD8" s="36">
        <v>0.853</v>
      </c>
      <c r="AE8" s="37" t="s">
        <v>1212</v>
      </c>
    </row>
    <row r="9" s="1" customFormat="1" ht="15.6" spans="1:31">
      <c r="A9" s="27" t="s">
        <v>10</v>
      </c>
      <c r="B9" s="32">
        <v>0.886</v>
      </c>
      <c r="C9" s="29" t="s">
        <v>1213</v>
      </c>
      <c r="D9" s="30"/>
      <c r="E9" s="27" t="s">
        <v>10</v>
      </c>
      <c r="F9" s="29">
        <v>0.807</v>
      </c>
      <c r="G9" s="32" t="s">
        <v>1214</v>
      </c>
      <c r="H9" s="30"/>
      <c r="I9" s="27" t="s">
        <v>10</v>
      </c>
      <c r="J9" s="29">
        <v>0.901</v>
      </c>
      <c r="K9" s="32" t="s">
        <v>1215</v>
      </c>
      <c r="L9" s="30"/>
      <c r="M9" s="27" t="s">
        <v>10</v>
      </c>
      <c r="N9" s="29">
        <v>0.887</v>
      </c>
      <c r="O9" s="32" t="s">
        <v>1216</v>
      </c>
      <c r="P9" s="32"/>
      <c r="Q9" s="27" t="s">
        <v>10</v>
      </c>
      <c r="R9" s="32">
        <v>0.507</v>
      </c>
      <c r="S9" s="32" t="s">
        <v>1217</v>
      </c>
      <c r="T9" s="30"/>
      <c r="U9" s="27" t="s">
        <v>10</v>
      </c>
      <c r="V9" s="29">
        <v>0.509</v>
      </c>
      <c r="W9" s="32" t="s">
        <v>1218</v>
      </c>
      <c r="X9" s="30"/>
      <c r="Y9" s="27" t="s">
        <v>10</v>
      </c>
      <c r="Z9" s="29">
        <v>0.603</v>
      </c>
      <c r="AA9" s="32" t="s">
        <v>1219</v>
      </c>
      <c r="AC9" s="35" t="s">
        <v>10</v>
      </c>
      <c r="AD9" s="38">
        <v>0.876</v>
      </c>
      <c r="AE9" s="39" t="s">
        <v>1220</v>
      </c>
    </row>
    <row r="10" s="1" customFormat="1" ht="13" customHeight="1" spans="1:31">
      <c r="A10" s="27" t="s">
        <v>12</v>
      </c>
      <c r="B10" s="29">
        <v>0.893</v>
      </c>
      <c r="C10" s="29" t="s">
        <v>1221</v>
      </c>
      <c r="D10" s="30"/>
      <c r="E10" s="27" t="s">
        <v>12</v>
      </c>
      <c r="F10" s="31">
        <v>0.811</v>
      </c>
      <c r="G10" s="29" t="s">
        <v>1222</v>
      </c>
      <c r="H10" s="30"/>
      <c r="I10" s="27" t="s">
        <v>12</v>
      </c>
      <c r="J10" s="31">
        <v>0.897</v>
      </c>
      <c r="K10" s="29" t="s">
        <v>1223</v>
      </c>
      <c r="L10" s="30"/>
      <c r="M10" s="27" t="s">
        <v>12</v>
      </c>
      <c r="N10" s="31">
        <v>0.949</v>
      </c>
      <c r="O10" s="29" t="s">
        <v>1224</v>
      </c>
      <c r="P10" s="29"/>
      <c r="Q10" s="27" t="s">
        <v>12</v>
      </c>
      <c r="R10" s="29">
        <v>0.504</v>
      </c>
      <c r="S10" s="32" t="s">
        <v>1225</v>
      </c>
      <c r="T10" s="30"/>
      <c r="U10" s="27" t="s">
        <v>12</v>
      </c>
      <c r="V10" s="31">
        <v>0.555</v>
      </c>
      <c r="W10" s="29" t="s">
        <v>1226</v>
      </c>
      <c r="X10" s="30"/>
      <c r="Y10" s="27" t="s">
        <v>12</v>
      </c>
      <c r="Z10" s="31">
        <v>0.468</v>
      </c>
      <c r="AA10" s="29" t="s">
        <v>1227</v>
      </c>
      <c r="AC10" s="35" t="s">
        <v>12</v>
      </c>
      <c r="AD10" s="36">
        <v>0.865</v>
      </c>
      <c r="AE10" s="37" t="s">
        <v>1228</v>
      </c>
    </row>
    <row r="11" s="1" customFormat="1" ht="15.6" spans="1:31">
      <c r="A11" s="27" t="s">
        <v>20</v>
      </c>
      <c r="B11" s="32">
        <v>0.932</v>
      </c>
      <c r="C11" s="32" t="s">
        <v>1229</v>
      </c>
      <c r="D11" s="30"/>
      <c r="E11" s="27" t="s">
        <v>20</v>
      </c>
      <c r="F11" s="32">
        <v>0.733</v>
      </c>
      <c r="G11" s="32" t="s">
        <v>1230</v>
      </c>
      <c r="H11" s="30"/>
      <c r="I11" s="27" t="s">
        <v>20</v>
      </c>
      <c r="J11" s="32">
        <v>0.898</v>
      </c>
      <c r="K11" s="32" t="s">
        <v>1231</v>
      </c>
      <c r="L11" s="30"/>
      <c r="M11" s="27" t="s">
        <v>20</v>
      </c>
      <c r="N11" s="32">
        <v>0.872</v>
      </c>
      <c r="O11" s="32" t="s">
        <v>1232</v>
      </c>
      <c r="P11" s="32"/>
      <c r="Q11" s="27" t="s">
        <v>20</v>
      </c>
      <c r="R11" s="28">
        <v>0.499</v>
      </c>
      <c r="S11" s="32" t="s">
        <v>1233</v>
      </c>
      <c r="T11" s="30"/>
      <c r="U11" s="27" t="s">
        <v>20</v>
      </c>
      <c r="V11" s="28">
        <v>0.62</v>
      </c>
      <c r="W11" s="32" t="s">
        <v>1234</v>
      </c>
      <c r="X11" s="30"/>
      <c r="Y11" s="27" t="s">
        <v>20</v>
      </c>
      <c r="Z11" s="32">
        <v>0.538</v>
      </c>
      <c r="AA11" s="32" t="s">
        <v>1235</v>
      </c>
      <c r="AC11" s="35" t="s">
        <v>20</v>
      </c>
      <c r="AD11" s="40">
        <v>0.809</v>
      </c>
      <c r="AE11" s="39" t="s">
        <v>1236</v>
      </c>
    </row>
    <row r="12" s="1" customFormat="1" ht="15.6" spans="1:31">
      <c r="A12" s="27" t="s">
        <v>22</v>
      </c>
      <c r="B12" s="32">
        <v>0.909</v>
      </c>
      <c r="C12" s="32" t="s">
        <v>1237</v>
      </c>
      <c r="D12" s="30"/>
      <c r="E12" s="27" t="s">
        <v>22</v>
      </c>
      <c r="F12" s="32">
        <v>0.641</v>
      </c>
      <c r="G12" s="32" t="s">
        <v>1238</v>
      </c>
      <c r="H12" s="30"/>
      <c r="I12" s="27" t="s">
        <v>22</v>
      </c>
      <c r="J12" s="32">
        <v>0.735</v>
      </c>
      <c r="K12" s="32" t="s">
        <v>1239</v>
      </c>
      <c r="L12" s="30"/>
      <c r="M12" s="27" t="s">
        <v>22</v>
      </c>
      <c r="N12" s="32">
        <v>0.828</v>
      </c>
      <c r="O12" s="32" t="s">
        <v>1240</v>
      </c>
      <c r="P12" s="32"/>
      <c r="Q12" s="27" t="s">
        <v>22</v>
      </c>
      <c r="R12" s="32">
        <v>0.527</v>
      </c>
      <c r="S12" s="32" t="s">
        <v>1241</v>
      </c>
      <c r="T12" s="30"/>
      <c r="U12" s="27" t="s">
        <v>22</v>
      </c>
      <c r="V12" s="32">
        <v>0.515</v>
      </c>
      <c r="W12" s="32" t="s">
        <v>1242</v>
      </c>
      <c r="X12" s="30"/>
      <c r="Y12" s="27" t="s">
        <v>22</v>
      </c>
      <c r="Z12" s="32">
        <v>0.739</v>
      </c>
      <c r="AA12" s="32" t="s">
        <v>1243</v>
      </c>
      <c r="AC12" s="35" t="s">
        <v>22</v>
      </c>
      <c r="AD12" s="40">
        <v>0.794</v>
      </c>
      <c r="AE12" s="39" t="s">
        <v>1244</v>
      </c>
    </row>
    <row r="13" s="1" customFormat="1" ht="15.6" spans="1:31">
      <c r="A13" s="27" t="s">
        <v>24</v>
      </c>
      <c r="B13" s="32">
        <v>0.908</v>
      </c>
      <c r="C13" s="32" t="s">
        <v>1245</v>
      </c>
      <c r="D13" s="30"/>
      <c r="E13" s="27" t="s">
        <v>24</v>
      </c>
      <c r="F13" s="32">
        <v>0.784</v>
      </c>
      <c r="G13" s="32" t="s">
        <v>1246</v>
      </c>
      <c r="H13" s="30"/>
      <c r="I13" s="27" t="s">
        <v>24</v>
      </c>
      <c r="J13" s="32">
        <v>0.918</v>
      </c>
      <c r="K13" s="32" t="s">
        <v>1247</v>
      </c>
      <c r="L13" s="30"/>
      <c r="M13" s="27" t="s">
        <v>24</v>
      </c>
      <c r="N13" s="32">
        <v>0.922</v>
      </c>
      <c r="O13" s="32" t="s">
        <v>1248</v>
      </c>
      <c r="P13" s="32"/>
      <c r="Q13" s="27" t="s">
        <v>24</v>
      </c>
      <c r="R13" s="32">
        <v>0.581</v>
      </c>
      <c r="S13" s="32" t="s">
        <v>1249</v>
      </c>
      <c r="T13" s="30"/>
      <c r="U13" s="27" t="s">
        <v>24</v>
      </c>
      <c r="V13" s="32">
        <v>0.573</v>
      </c>
      <c r="W13" s="32" t="s">
        <v>1250</v>
      </c>
      <c r="X13" s="30"/>
      <c r="Y13" s="27" t="s">
        <v>24</v>
      </c>
      <c r="Z13" s="32">
        <v>0.508</v>
      </c>
      <c r="AA13" s="32" t="s">
        <v>1251</v>
      </c>
      <c r="AC13" s="35" t="s">
        <v>24</v>
      </c>
      <c r="AD13" s="40">
        <v>0.807</v>
      </c>
      <c r="AE13" s="39" t="s">
        <v>1252</v>
      </c>
    </row>
    <row r="14" s="1" customFormat="1" ht="15" customHeight="1" spans="1:31">
      <c r="A14" s="27" t="s">
        <v>28</v>
      </c>
      <c r="B14" s="29">
        <v>0.838</v>
      </c>
      <c r="C14" s="29" t="s">
        <v>1253</v>
      </c>
      <c r="D14" s="30"/>
      <c r="E14" s="27" t="s">
        <v>28</v>
      </c>
      <c r="F14" s="29">
        <v>0.639</v>
      </c>
      <c r="G14" s="29" t="s">
        <v>1254</v>
      </c>
      <c r="H14" s="30"/>
      <c r="I14" s="27" t="s">
        <v>28</v>
      </c>
      <c r="J14" s="29">
        <v>0.874</v>
      </c>
      <c r="K14" s="29" t="s">
        <v>1255</v>
      </c>
      <c r="L14" s="30"/>
      <c r="M14" s="27" t="s">
        <v>28</v>
      </c>
      <c r="N14" s="29">
        <v>0.845</v>
      </c>
      <c r="O14" s="29" t="s">
        <v>1256</v>
      </c>
      <c r="P14" s="29"/>
      <c r="Q14" s="27" t="s">
        <v>28</v>
      </c>
      <c r="R14" s="29">
        <v>0.531</v>
      </c>
      <c r="S14" s="32" t="s">
        <v>1257</v>
      </c>
      <c r="T14" s="30"/>
      <c r="U14" s="27" t="s">
        <v>28</v>
      </c>
      <c r="V14" s="29">
        <v>0.542</v>
      </c>
      <c r="W14" s="29" t="s">
        <v>1258</v>
      </c>
      <c r="X14" s="30"/>
      <c r="Y14" s="27" t="s">
        <v>28</v>
      </c>
      <c r="Z14" s="29">
        <v>0.542</v>
      </c>
      <c r="AA14" s="29" t="s">
        <v>1259</v>
      </c>
      <c r="AC14" s="35" t="s">
        <v>28</v>
      </c>
      <c r="AD14" s="38">
        <v>0.822</v>
      </c>
      <c r="AE14" s="37" t="s">
        <v>1260</v>
      </c>
    </row>
    <row r="15" s="1" customFormat="1" ht="16" customHeight="1" spans="1:31">
      <c r="A15" s="27" t="s">
        <v>30</v>
      </c>
      <c r="B15" s="29">
        <v>0.846</v>
      </c>
      <c r="C15" s="32" t="s">
        <v>1261</v>
      </c>
      <c r="D15" s="30"/>
      <c r="E15" s="27" t="s">
        <v>30</v>
      </c>
      <c r="F15" s="29">
        <v>0.618</v>
      </c>
      <c r="G15" s="32" t="s">
        <v>1262</v>
      </c>
      <c r="H15" s="30"/>
      <c r="I15" s="27" t="s">
        <v>30</v>
      </c>
      <c r="J15" s="29">
        <v>0.778</v>
      </c>
      <c r="K15" s="32" t="s">
        <v>1263</v>
      </c>
      <c r="L15" s="30"/>
      <c r="M15" s="27" t="s">
        <v>30</v>
      </c>
      <c r="N15" s="29">
        <v>0.795</v>
      </c>
      <c r="O15" s="32" t="s">
        <v>1264</v>
      </c>
      <c r="P15" s="32"/>
      <c r="Q15" s="27" t="s">
        <v>30</v>
      </c>
      <c r="R15" s="29">
        <v>0.543</v>
      </c>
      <c r="S15" s="29" t="s">
        <v>1265</v>
      </c>
      <c r="T15" s="30"/>
      <c r="U15" s="27" t="s">
        <v>30</v>
      </c>
      <c r="V15" s="29">
        <v>0.567</v>
      </c>
      <c r="W15" s="32" t="s">
        <v>1266</v>
      </c>
      <c r="X15" s="30"/>
      <c r="Y15" s="27" t="s">
        <v>30</v>
      </c>
      <c r="Z15" s="29">
        <v>0.546</v>
      </c>
      <c r="AA15" s="32" t="s">
        <v>1267</v>
      </c>
      <c r="AC15" s="35" t="s">
        <v>30</v>
      </c>
      <c r="AD15" s="38">
        <v>0.825</v>
      </c>
      <c r="AE15" s="39" t="s">
        <v>1268</v>
      </c>
    </row>
    <row r="16" s="1" customFormat="1" ht="15.6" spans="1:31">
      <c r="A16" s="27" t="s">
        <v>32</v>
      </c>
      <c r="B16" s="29">
        <v>0.755</v>
      </c>
      <c r="C16" s="32" t="s">
        <v>1269</v>
      </c>
      <c r="D16" s="30"/>
      <c r="E16" s="27" t="s">
        <v>32</v>
      </c>
      <c r="F16" s="29">
        <v>0.676</v>
      </c>
      <c r="G16" s="32" t="s">
        <v>1270</v>
      </c>
      <c r="H16" s="30"/>
      <c r="I16" s="27" t="s">
        <v>32</v>
      </c>
      <c r="J16" s="29">
        <v>0.521</v>
      </c>
      <c r="K16" s="32" t="s">
        <v>1271</v>
      </c>
      <c r="L16" s="30"/>
      <c r="M16" s="27" t="s">
        <v>32</v>
      </c>
      <c r="N16" s="29">
        <v>0.748</v>
      </c>
      <c r="O16" s="32" t="s">
        <v>1272</v>
      </c>
      <c r="P16" s="32"/>
      <c r="Q16" s="27" t="s">
        <v>32</v>
      </c>
      <c r="R16" s="28">
        <v>0.45</v>
      </c>
      <c r="S16" s="29" t="s">
        <v>1273</v>
      </c>
      <c r="T16" s="30"/>
      <c r="U16" s="27" t="s">
        <v>32</v>
      </c>
      <c r="V16" s="29">
        <v>0.469</v>
      </c>
      <c r="W16" s="32" t="s">
        <v>1274</v>
      </c>
      <c r="X16" s="30"/>
      <c r="Y16" s="27" t="s">
        <v>32</v>
      </c>
      <c r="Z16" s="29">
        <v>0.722</v>
      </c>
      <c r="AA16" s="32" t="s">
        <v>1275</v>
      </c>
      <c r="AC16" s="35" t="s">
        <v>32</v>
      </c>
      <c r="AD16" s="38">
        <v>0.733</v>
      </c>
      <c r="AE16" s="39" t="s">
        <v>1276</v>
      </c>
    </row>
    <row r="17" s="1" customFormat="1" ht="16" customHeight="1" spans="1:31">
      <c r="A17" s="27" t="s">
        <v>34</v>
      </c>
      <c r="B17" s="29">
        <v>0.912</v>
      </c>
      <c r="C17" s="29" t="s">
        <v>1277</v>
      </c>
      <c r="D17" s="30"/>
      <c r="E17" s="27" t="s">
        <v>34</v>
      </c>
      <c r="F17" s="31">
        <v>0.798</v>
      </c>
      <c r="G17" s="29" t="s">
        <v>1278</v>
      </c>
      <c r="H17" s="30"/>
      <c r="I17" s="27" t="s">
        <v>34</v>
      </c>
      <c r="J17" s="31">
        <v>0.766</v>
      </c>
      <c r="K17" s="29" t="s">
        <v>1279</v>
      </c>
      <c r="L17" s="30"/>
      <c r="M17" s="27" t="s">
        <v>34</v>
      </c>
      <c r="N17" s="31">
        <v>0.73</v>
      </c>
      <c r="O17" s="29" t="s">
        <v>1280</v>
      </c>
      <c r="P17" s="29"/>
      <c r="Q17" s="27" t="s">
        <v>34</v>
      </c>
      <c r="R17" s="29">
        <v>0.472</v>
      </c>
      <c r="S17" s="32" t="s">
        <v>1281</v>
      </c>
      <c r="T17" s="30"/>
      <c r="U17" s="27" t="s">
        <v>34</v>
      </c>
      <c r="V17" s="31">
        <v>0.542</v>
      </c>
      <c r="W17" s="29" t="s">
        <v>1282</v>
      </c>
      <c r="X17" s="30"/>
      <c r="Y17" s="27" t="s">
        <v>34</v>
      </c>
      <c r="Z17" s="31">
        <v>0.617</v>
      </c>
      <c r="AA17" s="29" t="s">
        <v>1283</v>
      </c>
      <c r="AC17" s="35" t="s">
        <v>34</v>
      </c>
      <c r="AD17" s="36">
        <v>0.892</v>
      </c>
      <c r="AE17" s="37" t="s">
        <v>1284</v>
      </c>
    </row>
    <row r="18" s="1" customFormat="1" ht="16" customHeight="1" spans="1:31">
      <c r="A18" s="27" t="s">
        <v>38</v>
      </c>
      <c r="B18" s="28">
        <v>0.85</v>
      </c>
      <c r="C18" s="32" t="s">
        <v>1285</v>
      </c>
      <c r="D18" s="30"/>
      <c r="E18" s="27" t="s">
        <v>38</v>
      </c>
      <c r="F18" s="29">
        <v>0.811</v>
      </c>
      <c r="G18" s="29" t="s">
        <v>1286</v>
      </c>
      <c r="H18" s="30"/>
      <c r="I18" s="27" t="s">
        <v>38</v>
      </c>
      <c r="J18" s="31">
        <v>0.85</v>
      </c>
      <c r="K18" s="29" t="s">
        <v>1287</v>
      </c>
      <c r="L18" s="30"/>
      <c r="M18" s="27" t="s">
        <v>38</v>
      </c>
      <c r="N18" s="31">
        <v>0.86</v>
      </c>
      <c r="O18" s="29" t="s">
        <v>1288</v>
      </c>
      <c r="P18" s="29"/>
      <c r="Q18" s="27" t="s">
        <v>38</v>
      </c>
      <c r="R18" s="31">
        <v>0.58</v>
      </c>
      <c r="S18" s="32" t="s">
        <v>1289</v>
      </c>
      <c r="T18" s="30"/>
      <c r="U18" s="27" t="s">
        <v>38</v>
      </c>
      <c r="V18" s="29">
        <v>0.556</v>
      </c>
      <c r="W18" s="29" t="s">
        <v>1290</v>
      </c>
      <c r="X18" s="30"/>
      <c r="Y18" s="27" t="s">
        <v>38</v>
      </c>
      <c r="Z18" s="29">
        <v>0.533</v>
      </c>
      <c r="AA18" s="29" t="s">
        <v>1291</v>
      </c>
      <c r="AC18" s="35" t="s">
        <v>38</v>
      </c>
      <c r="AD18" s="38">
        <v>0.894</v>
      </c>
      <c r="AE18" s="37" t="s">
        <v>1292</v>
      </c>
    </row>
    <row r="19" s="1" customFormat="1" ht="12" customHeight="1" spans="1:31">
      <c r="A19" s="27" t="s">
        <v>40</v>
      </c>
      <c r="B19" s="29">
        <v>0.954</v>
      </c>
      <c r="C19" s="32" t="s">
        <v>1293</v>
      </c>
      <c r="D19" s="30"/>
      <c r="E19" s="27" t="s">
        <v>40</v>
      </c>
      <c r="F19" s="29">
        <v>0.675</v>
      </c>
      <c r="G19" s="29" t="s">
        <v>1294</v>
      </c>
      <c r="H19" s="30"/>
      <c r="I19" s="27" t="s">
        <v>40</v>
      </c>
      <c r="J19" s="31">
        <v>0.9</v>
      </c>
      <c r="K19" s="29" t="s">
        <v>1295</v>
      </c>
      <c r="L19" s="30"/>
      <c r="M19" s="27" t="s">
        <v>40</v>
      </c>
      <c r="N19" s="29">
        <v>0.909</v>
      </c>
      <c r="O19" s="29" t="s">
        <v>1296</v>
      </c>
      <c r="P19" s="29"/>
      <c r="Q19" s="27" t="s">
        <v>40</v>
      </c>
      <c r="R19" s="29">
        <v>0.564</v>
      </c>
      <c r="S19" s="29" t="s">
        <v>1297</v>
      </c>
      <c r="T19" s="30"/>
      <c r="U19" s="27" t="s">
        <v>40</v>
      </c>
      <c r="V19" s="29">
        <v>0.645</v>
      </c>
      <c r="W19" s="29" t="s">
        <v>1298</v>
      </c>
      <c r="X19" s="30"/>
      <c r="Y19" s="27" t="s">
        <v>40</v>
      </c>
      <c r="Z19" s="29">
        <v>0.482</v>
      </c>
      <c r="AA19" s="29" t="s">
        <v>1299</v>
      </c>
      <c r="AC19" s="41" t="s">
        <v>40</v>
      </c>
      <c r="AD19" s="37">
        <v>0.832</v>
      </c>
      <c r="AE19" s="37" t="s">
        <v>1300</v>
      </c>
    </row>
    <row r="20" s="1" customFormat="1" ht="15.6" spans="1:31">
      <c r="A20" s="27" t="s">
        <v>44</v>
      </c>
      <c r="B20" s="31">
        <v>0.9</v>
      </c>
      <c r="C20" s="32" t="s">
        <v>1301</v>
      </c>
      <c r="D20" s="30"/>
      <c r="E20" s="27" t="s">
        <v>44</v>
      </c>
      <c r="F20" s="29">
        <v>0.789</v>
      </c>
      <c r="G20" s="32" t="s">
        <v>1302</v>
      </c>
      <c r="H20" s="30"/>
      <c r="I20" s="27" t="s">
        <v>44</v>
      </c>
      <c r="J20" s="31">
        <v>0.81</v>
      </c>
      <c r="K20" s="32" t="s">
        <v>1303</v>
      </c>
      <c r="L20" s="30"/>
      <c r="M20" s="27" t="s">
        <v>44</v>
      </c>
      <c r="N20" s="29">
        <v>0.892</v>
      </c>
      <c r="O20" s="32" t="s">
        <v>1304</v>
      </c>
      <c r="P20" s="32"/>
      <c r="Q20" s="27" t="s">
        <v>44</v>
      </c>
      <c r="R20" s="29">
        <v>0.537</v>
      </c>
      <c r="S20" s="32" t="s">
        <v>1305</v>
      </c>
      <c r="T20" s="30"/>
      <c r="U20" s="27" t="s">
        <v>44</v>
      </c>
      <c r="V20" s="29">
        <v>0.564</v>
      </c>
      <c r="W20" s="32" t="s">
        <v>1306</v>
      </c>
      <c r="X20" s="30"/>
      <c r="Y20" s="27" t="s">
        <v>44</v>
      </c>
      <c r="Z20" s="29">
        <v>0.569</v>
      </c>
      <c r="AA20" s="32" t="s">
        <v>1307</v>
      </c>
      <c r="AC20" s="41" t="s">
        <v>44</v>
      </c>
      <c r="AD20" s="37">
        <v>0.907</v>
      </c>
      <c r="AE20" s="39" t="s">
        <v>1308</v>
      </c>
    </row>
    <row r="21" s="1" customFormat="1" ht="11" customHeight="1" spans="1:31">
      <c r="A21" s="27" t="s">
        <v>46</v>
      </c>
      <c r="B21" s="32">
        <v>0.937</v>
      </c>
      <c r="C21" s="29" t="s">
        <v>1309</v>
      </c>
      <c r="D21" s="30"/>
      <c r="E21" s="27" t="s">
        <v>46</v>
      </c>
      <c r="F21" s="29">
        <v>0.749</v>
      </c>
      <c r="G21" s="29" t="s">
        <v>1310</v>
      </c>
      <c r="H21" s="30"/>
      <c r="I21" s="27" t="s">
        <v>46</v>
      </c>
      <c r="J21" s="29">
        <v>0.861</v>
      </c>
      <c r="K21" s="29" t="s">
        <v>1311</v>
      </c>
      <c r="L21" s="30"/>
      <c r="M21" s="27" t="s">
        <v>46</v>
      </c>
      <c r="N21" s="29">
        <v>0.901</v>
      </c>
      <c r="O21" s="29" t="s">
        <v>1312</v>
      </c>
      <c r="P21" s="29"/>
      <c r="Q21" s="27" t="s">
        <v>46</v>
      </c>
      <c r="R21" s="29">
        <v>0.549</v>
      </c>
      <c r="S21" s="29" t="s">
        <v>1313</v>
      </c>
      <c r="T21" s="30"/>
      <c r="U21" s="27" t="s">
        <v>46</v>
      </c>
      <c r="V21" s="29">
        <v>0.558</v>
      </c>
      <c r="W21" s="29" t="s">
        <v>1314</v>
      </c>
      <c r="X21" s="30"/>
      <c r="Y21" s="27" t="s">
        <v>46</v>
      </c>
      <c r="Z21" s="29">
        <v>0.627</v>
      </c>
      <c r="AA21" s="29" t="s">
        <v>1315</v>
      </c>
      <c r="AC21" s="41" t="s">
        <v>46</v>
      </c>
      <c r="AD21" s="37">
        <v>0.859</v>
      </c>
      <c r="AE21" s="37" t="s">
        <v>1316</v>
      </c>
    </row>
    <row r="22" s="1" customFormat="1" ht="15.6" spans="1:31">
      <c r="A22" s="27" t="s">
        <v>50</v>
      </c>
      <c r="B22" s="31">
        <v>0.885</v>
      </c>
      <c r="C22" s="29" t="s">
        <v>1317</v>
      </c>
      <c r="D22" s="30"/>
      <c r="E22" s="27" t="s">
        <v>50</v>
      </c>
      <c r="F22" s="29">
        <v>0.807</v>
      </c>
      <c r="G22" s="32" t="s">
        <v>1318</v>
      </c>
      <c r="H22" s="30"/>
      <c r="I22" s="27" t="s">
        <v>50</v>
      </c>
      <c r="J22" s="29">
        <v>0.889</v>
      </c>
      <c r="K22" s="32" t="s">
        <v>1319</v>
      </c>
      <c r="L22" s="30"/>
      <c r="M22" s="27" t="s">
        <v>50</v>
      </c>
      <c r="N22" s="29">
        <v>0.878</v>
      </c>
      <c r="O22" s="32" t="s">
        <v>1320</v>
      </c>
      <c r="P22" s="32"/>
      <c r="Q22" s="27" t="s">
        <v>50</v>
      </c>
      <c r="R22" s="32">
        <v>0.519</v>
      </c>
      <c r="S22" s="32" t="s">
        <v>1321</v>
      </c>
      <c r="T22" s="30"/>
      <c r="U22" s="27" t="s">
        <v>50</v>
      </c>
      <c r="V22" s="29">
        <v>0.491</v>
      </c>
      <c r="W22" s="32" t="s">
        <v>1322</v>
      </c>
      <c r="X22" s="30"/>
      <c r="Y22" s="27" t="s">
        <v>50</v>
      </c>
      <c r="Z22" s="29">
        <v>0.555</v>
      </c>
      <c r="AA22" s="32" t="s">
        <v>1323</v>
      </c>
      <c r="AC22" s="41" t="s">
        <v>50</v>
      </c>
      <c r="AD22" s="42">
        <v>0.86</v>
      </c>
      <c r="AE22" s="39" t="s">
        <v>1324</v>
      </c>
    </row>
    <row r="23" s="1" customFormat="1" ht="17" customHeight="1" spans="1:31">
      <c r="A23" s="27" t="s">
        <v>56</v>
      </c>
      <c r="B23" s="28">
        <v>0.906</v>
      </c>
      <c r="C23" s="28" t="s">
        <v>1325</v>
      </c>
      <c r="D23" s="30"/>
      <c r="E23" s="27" t="s">
        <v>56</v>
      </c>
      <c r="F23" s="32">
        <v>0.858</v>
      </c>
      <c r="G23" s="32" t="s">
        <v>1326</v>
      </c>
      <c r="H23" s="30"/>
      <c r="I23" s="27" t="s">
        <v>56</v>
      </c>
      <c r="J23" s="32">
        <v>0.943</v>
      </c>
      <c r="K23" s="32" t="s">
        <v>1327</v>
      </c>
      <c r="L23" s="30"/>
      <c r="M23" s="27" t="s">
        <v>56</v>
      </c>
      <c r="N23" s="32">
        <v>0.793</v>
      </c>
      <c r="O23" s="32" t="s">
        <v>1328</v>
      </c>
      <c r="P23" s="32"/>
      <c r="Q23" s="27" t="s">
        <v>56</v>
      </c>
      <c r="R23" s="29">
        <v>0.514</v>
      </c>
      <c r="S23" s="29" t="s">
        <v>1329</v>
      </c>
      <c r="T23" s="30"/>
      <c r="U23" s="27" t="s">
        <v>56</v>
      </c>
      <c r="V23" s="32">
        <v>0.576</v>
      </c>
      <c r="W23" s="32" t="s">
        <v>1330</v>
      </c>
      <c r="X23" s="30"/>
      <c r="Y23" s="27" t="s">
        <v>56</v>
      </c>
      <c r="Z23" s="32">
        <v>0.541</v>
      </c>
      <c r="AA23" s="32" t="s">
        <v>1331</v>
      </c>
      <c r="AC23" s="41" t="s">
        <v>56</v>
      </c>
      <c r="AD23" s="39">
        <v>0.905</v>
      </c>
      <c r="AE23" s="39" t="s">
        <v>1332</v>
      </c>
    </row>
    <row r="24" s="1" customFormat="1" ht="12" customHeight="1" spans="1:31">
      <c r="A24" s="27" t="s">
        <v>58</v>
      </c>
      <c r="B24" s="32">
        <v>0.937</v>
      </c>
      <c r="C24" s="29" t="s">
        <v>1333</v>
      </c>
      <c r="D24" s="30"/>
      <c r="E24" s="27" t="s">
        <v>58</v>
      </c>
      <c r="F24" s="29">
        <v>0.794</v>
      </c>
      <c r="G24" s="29" t="s">
        <v>1334</v>
      </c>
      <c r="H24" s="30"/>
      <c r="I24" s="27" t="s">
        <v>58</v>
      </c>
      <c r="J24" s="29">
        <v>0.852</v>
      </c>
      <c r="K24" s="29" t="s">
        <v>1335</v>
      </c>
      <c r="L24" s="30"/>
      <c r="M24" s="27" t="s">
        <v>58</v>
      </c>
      <c r="N24" s="29">
        <v>0.824</v>
      </c>
      <c r="O24" s="29" t="s">
        <v>1336</v>
      </c>
      <c r="P24" s="29"/>
      <c r="Q24" s="27" t="s">
        <v>58</v>
      </c>
      <c r="R24" s="29">
        <v>0.593</v>
      </c>
      <c r="S24" s="29" t="s">
        <v>1337</v>
      </c>
      <c r="T24" s="30"/>
      <c r="U24" s="27" t="s">
        <v>58</v>
      </c>
      <c r="V24" s="29">
        <v>0.632</v>
      </c>
      <c r="W24" s="29" t="s">
        <v>1338</v>
      </c>
      <c r="X24" s="30"/>
      <c r="Y24" s="27" t="s">
        <v>58</v>
      </c>
      <c r="Z24" s="29">
        <v>0.561</v>
      </c>
      <c r="AA24" s="29" t="s">
        <v>1339</v>
      </c>
      <c r="AC24" s="41" t="s">
        <v>58</v>
      </c>
      <c r="AD24" s="37">
        <v>0.916</v>
      </c>
      <c r="AE24" s="37" t="s">
        <v>1340</v>
      </c>
    </row>
    <row r="25" s="1" customFormat="1" ht="15" customHeight="1" spans="1:31">
      <c r="A25" s="27" t="s">
        <v>60</v>
      </c>
      <c r="B25" s="29">
        <v>0.926</v>
      </c>
      <c r="C25" s="29" t="s">
        <v>1341</v>
      </c>
      <c r="D25" s="30"/>
      <c r="E25" s="27" t="s">
        <v>60</v>
      </c>
      <c r="F25" s="31">
        <v>0.935</v>
      </c>
      <c r="G25" s="31" t="s">
        <v>1342</v>
      </c>
      <c r="H25" s="30"/>
      <c r="I25" s="27" t="s">
        <v>60</v>
      </c>
      <c r="J25" s="31">
        <v>0.953</v>
      </c>
      <c r="K25" s="31" t="s">
        <v>1343</v>
      </c>
      <c r="L25" s="30"/>
      <c r="M25" s="27" t="s">
        <v>60</v>
      </c>
      <c r="N25" s="31">
        <v>0.952</v>
      </c>
      <c r="O25" s="31" t="s">
        <v>1344</v>
      </c>
      <c r="P25" s="31"/>
      <c r="Q25" s="27" t="s">
        <v>60</v>
      </c>
      <c r="R25" s="29">
        <v>0.532</v>
      </c>
      <c r="S25" s="29" t="s">
        <v>1345</v>
      </c>
      <c r="T25" s="30"/>
      <c r="U25" s="27" t="s">
        <v>60</v>
      </c>
      <c r="V25" s="31">
        <v>0.712</v>
      </c>
      <c r="W25" s="31" t="s">
        <v>1346</v>
      </c>
      <c r="X25" s="30"/>
      <c r="Y25" s="27" t="s">
        <v>60</v>
      </c>
      <c r="Z25" s="31">
        <v>0.566</v>
      </c>
      <c r="AA25" s="31" t="s">
        <v>1347</v>
      </c>
      <c r="AC25" s="41" t="s">
        <v>60</v>
      </c>
      <c r="AD25" s="42">
        <v>0.958</v>
      </c>
      <c r="AE25" s="42" t="s">
        <v>1348</v>
      </c>
    </row>
    <row r="26" s="1" customFormat="1" ht="14" customHeight="1" spans="1:31">
      <c r="A26" s="27" t="s">
        <v>62</v>
      </c>
      <c r="B26" s="31">
        <v>0.92</v>
      </c>
      <c r="C26" s="29" t="s">
        <v>1349</v>
      </c>
      <c r="D26" s="30"/>
      <c r="E26" s="27" t="s">
        <v>62</v>
      </c>
      <c r="F26" s="29">
        <v>0.796</v>
      </c>
      <c r="G26" s="32" t="s">
        <v>1350</v>
      </c>
      <c r="H26" s="30"/>
      <c r="I26" s="27" t="s">
        <v>62</v>
      </c>
      <c r="J26" s="29">
        <v>0.836</v>
      </c>
      <c r="K26" s="32" t="s">
        <v>1351</v>
      </c>
      <c r="L26" s="30"/>
      <c r="M26" s="27" t="s">
        <v>62</v>
      </c>
      <c r="N26" s="29">
        <v>0.958</v>
      </c>
      <c r="O26" s="32" t="s">
        <v>1352</v>
      </c>
      <c r="P26" s="32"/>
      <c r="Q26" s="27" t="s">
        <v>62</v>
      </c>
      <c r="R26" s="29">
        <v>0.464</v>
      </c>
      <c r="S26" s="29" t="s">
        <v>1353</v>
      </c>
      <c r="T26" s="30"/>
      <c r="U26" s="27" t="s">
        <v>62</v>
      </c>
      <c r="V26" s="29">
        <v>0.541</v>
      </c>
      <c r="W26" s="32" t="s">
        <v>1354</v>
      </c>
      <c r="X26" s="30"/>
      <c r="Y26" s="27" t="s">
        <v>62</v>
      </c>
      <c r="Z26" s="29">
        <v>0.547</v>
      </c>
      <c r="AA26" s="32" t="s">
        <v>1355</v>
      </c>
      <c r="AC26" s="41" t="s">
        <v>62</v>
      </c>
      <c r="AD26" s="37">
        <v>0.896</v>
      </c>
      <c r="AE26" s="39" t="s">
        <v>1356</v>
      </c>
    </row>
    <row r="27" s="1" customFormat="1" ht="14" customHeight="1" spans="1:31">
      <c r="A27" s="27" t="s">
        <v>64</v>
      </c>
      <c r="B27" s="29">
        <v>0.706</v>
      </c>
      <c r="C27" s="32" t="s">
        <v>1357</v>
      </c>
      <c r="D27" s="30"/>
      <c r="E27" s="27" t="s">
        <v>64</v>
      </c>
      <c r="F27" s="31">
        <v>0.604</v>
      </c>
      <c r="G27" s="31" t="s">
        <v>1358</v>
      </c>
      <c r="H27" s="30"/>
      <c r="I27" s="27" t="s">
        <v>64</v>
      </c>
      <c r="J27" s="31">
        <v>0.784</v>
      </c>
      <c r="K27" s="31" t="s">
        <v>1359</v>
      </c>
      <c r="L27" s="30"/>
      <c r="M27" s="27" t="s">
        <v>64</v>
      </c>
      <c r="N27" s="31">
        <v>0.71</v>
      </c>
      <c r="O27" s="31" t="s">
        <v>1360</v>
      </c>
      <c r="P27" s="31"/>
      <c r="Q27" s="27" t="s">
        <v>64</v>
      </c>
      <c r="R27" s="29">
        <v>0.688</v>
      </c>
      <c r="S27" s="29" t="s">
        <v>1361</v>
      </c>
      <c r="T27" s="30"/>
      <c r="U27" s="27" t="s">
        <v>64</v>
      </c>
      <c r="V27" s="31">
        <v>0.587</v>
      </c>
      <c r="W27" s="31" t="s">
        <v>1362</v>
      </c>
      <c r="X27" s="30"/>
      <c r="Y27" s="27" t="s">
        <v>64</v>
      </c>
      <c r="Z27" s="31">
        <v>0.531</v>
      </c>
      <c r="AA27" s="31" t="s">
        <v>1363</v>
      </c>
      <c r="AC27" s="41" t="s">
        <v>64</v>
      </c>
      <c r="AD27" s="42">
        <v>0.736</v>
      </c>
      <c r="AE27" s="42" t="s">
        <v>1364</v>
      </c>
    </row>
    <row r="28" ht="15.6" spans="3:3">
      <c r="C28" s="12"/>
    </row>
    <row r="30" ht="17.4" spans="1:40">
      <c r="A30" s="22" t="s">
        <v>212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1"/>
    </row>
    <row r="31" ht="15.6" spans="1:31">
      <c r="A31" s="23" t="s">
        <v>1196</v>
      </c>
      <c r="B31" s="23"/>
      <c r="C31" s="23"/>
      <c r="D31" s="24"/>
      <c r="E31" s="23" t="s">
        <v>1197</v>
      </c>
      <c r="F31" s="23"/>
      <c r="G31" s="23"/>
      <c r="H31" s="25"/>
      <c r="I31" s="23" t="s">
        <v>1198</v>
      </c>
      <c r="J31" s="23"/>
      <c r="K31" s="23"/>
      <c r="L31" s="27"/>
      <c r="M31" s="23" t="s">
        <v>273</v>
      </c>
      <c r="N31" s="23"/>
      <c r="O31" s="23"/>
      <c r="P31" s="27"/>
      <c r="Q31" s="23" t="s">
        <v>1199</v>
      </c>
      <c r="R31" s="23"/>
      <c r="S31" s="23"/>
      <c r="T31" s="24"/>
      <c r="U31" s="23" t="s">
        <v>1200</v>
      </c>
      <c r="V31" s="23"/>
      <c r="W31" s="23"/>
      <c r="X31" s="27"/>
      <c r="Y31" s="23" t="s">
        <v>206</v>
      </c>
      <c r="Z31" s="23"/>
      <c r="AA31" s="23"/>
      <c r="AC31" s="3" t="s">
        <v>1201</v>
      </c>
      <c r="AD31" s="3"/>
      <c r="AE31" s="3"/>
    </row>
    <row r="32" ht="15.6" spans="1:31">
      <c r="A32" s="26" t="s">
        <v>1202</v>
      </c>
      <c r="B32" s="5" t="s">
        <v>1203</v>
      </c>
      <c r="C32" s="5" t="s">
        <v>1204</v>
      </c>
      <c r="D32" s="25"/>
      <c r="E32" s="26" t="s">
        <v>1202</v>
      </c>
      <c r="F32" s="5" t="s">
        <v>1203</v>
      </c>
      <c r="G32" s="5" t="s">
        <v>1204</v>
      </c>
      <c r="H32" s="25"/>
      <c r="I32" s="26" t="s">
        <v>1202</v>
      </c>
      <c r="J32" s="5" t="s">
        <v>1203</v>
      </c>
      <c r="K32" s="5" t="s">
        <v>1204</v>
      </c>
      <c r="L32" s="27"/>
      <c r="M32" s="26" t="s">
        <v>1202</v>
      </c>
      <c r="N32" s="5" t="s">
        <v>1203</v>
      </c>
      <c r="O32" s="5" t="s">
        <v>1204</v>
      </c>
      <c r="P32" s="5"/>
      <c r="Q32" s="26" t="s">
        <v>1202</v>
      </c>
      <c r="R32" s="5" t="s">
        <v>1203</v>
      </c>
      <c r="S32" s="5" t="s">
        <v>1204</v>
      </c>
      <c r="T32" s="25"/>
      <c r="U32" s="26" t="s">
        <v>1202</v>
      </c>
      <c r="V32" s="5" t="s">
        <v>1203</v>
      </c>
      <c r="W32" s="5" t="s">
        <v>1204</v>
      </c>
      <c r="X32" s="5"/>
      <c r="Y32" s="26" t="s">
        <v>1202</v>
      </c>
      <c r="Z32" s="5" t="s">
        <v>1203</v>
      </c>
      <c r="AA32" s="5" t="s">
        <v>1204</v>
      </c>
      <c r="AC32" s="34" t="s">
        <v>1202</v>
      </c>
      <c r="AD32" s="12" t="s">
        <v>1203</v>
      </c>
      <c r="AE32" s="12" t="s">
        <v>1204</v>
      </c>
    </row>
    <row r="33" s="1" customFormat="1" ht="15.6" spans="1:31">
      <c r="A33" s="27" t="s">
        <v>6</v>
      </c>
      <c r="B33" s="31">
        <v>0.846</v>
      </c>
      <c r="C33" s="29" t="s">
        <v>1365</v>
      </c>
      <c r="D33" s="30"/>
      <c r="E33" s="27" t="s">
        <v>6</v>
      </c>
      <c r="F33" s="31">
        <v>0.781</v>
      </c>
      <c r="G33" s="29" t="s">
        <v>1366</v>
      </c>
      <c r="H33" s="30"/>
      <c r="I33" s="27" t="s">
        <v>6</v>
      </c>
      <c r="J33" s="31">
        <v>0.856</v>
      </c>
      <c r="K33" s="29" t="s">
        <v>1367</v>
      </c>
      <c r="L33" s="29"/>
      <c r="M33" s="27" t="s">
        <v>6</v>
      </c>
      <c r="N33" s="31">
        <v>0.927</v>
      </c>
      <c r="O33" s="29" t="s">
        <v>1368</v>
      </c>
      <c r="P33" s="29"/>
      <c r="Q33" s="27" t="s">
        <v>6</v>
      </c>
      <c r="R33" s="28">
        <v>0.758</v>
      </c>
      <c r="S33" s="29" t="s">
        <v>1369</v>
      </c>
      <c r="T33" s="30"/>
      <c r="U33" s="27" t="s">
        <v>6</v>
      </c>
      <c r="V33" s="31">
        <v>0.543</v>
      </c>
      <c r="W33" s="29" t="s">
        <v>1370</v>
      </c>
      <c r="X33" s="29"/>
      <c r="Y33" s="27" t="s">
        <v>6</v>
      </c>
      <c r="Z33" s="31">
        <v>0.695</v>
      </c>
      <c r="AA33" s="29" t="s">
        <v>1371</v>
      </c>
      <c r="AC33" s="35" t="s">
        <v>6</v>
      </c>
      <c r="AD33" s="42">
        <v>0.91</v>
      </c>
      <c r="AE33" s="37" t="s">
        <v>1372</v>
      </c>
    </row>
    <row r="34" s="1" customFormat="1" ht="15.6" spans="1:31">
      <c r="A34" s="27" t="s">
        <v>10</v>
      </c>
      <c r="B34" s="29">
        <v>0.886</v>
      </c>
      <c r="C34" s="29" t="s">
        <v>1213</v>
      </c>
      <c r="D34" s="30"/>
      <c r="E34" s="27" t="s">
        <v>10</v>
      </c>
      <c r="F34" s="29">
        <v>0.807</v>
      </c>
      <c r="G34" s="32" t="s">
        <v>1214</v>
      </c>
      <c r="H34" s="30"/>
      <c r="I34" s="27" t="s">
        <v>10</v>
      </c>
      <c r="J34" s="29">
        <v>0.901</v>
      </c>
      <c r="K34" s="32" t="s">
        <v>1215</v>
      </c>
      <c r="L34" s="29"/>
      <c r="M34" s="27" t="s">
        <v>10</v>
      </c>
      <c r="N34" s="29">
        <v>0.887</v>
      </c>
      <c r="O34" s="32" t="s">
        <v>1216</v>
      </c>
      <c r="P34" s="32"/>
      <c r="Q34" s="27" t="s">
        <v>10</v>
      </c>
      <c r="R34" s="29">
        <v>0.507</v>
      </c>
      <c r="S34" s="29" t="s">
        <v>1217</v>
      </c>
      <c r="T34" s="30"/>
      <c r="U34" s="27" t="s">
        <v>10</v>
      </c>
      <c r="V34" s="29">
        <v>0.509</v>
      </c>
      <c r="W34" s="32" t="s">
        <v>1218</v>
      </c>
      <c r="X34" s="29"/>
      <c r="Y34" s="27" t="s">
        <v>10</v>
      </c>
      <c r="Z34" s="29">
        <v>0.603</v>
      </c>
      <c r="AA34" s="29" t="s">
        <v>1219</v>
      </c>
      <c r="AC34" s="35" t="s">
        <v>10</v>
      </c>
      <c r="AD34" s="37">
        <v>0.876</v>
      </c>
      <c r="AE34" s="39" t="s">
        <v>1220</v>
      </c>
    </row>
    <row r="35" s="1" customFormat="1" ht="15.6" spans="1:31">
      <c r="A35" s="27" t="s">
        <v>12</v>
      </c>
      <c r="B35" s="29">
        <v>0.898</v>
      </c>
      <c r="C35" s="29" t="s">
        <v>1373</v>
      </c>
      <c r="D35" s="30"/>
      <c r="E35" s="27" t="s">
        <v>12</v>
      </c>
      <c r="F35" s="31">
        <v>0.806</v>
      </c>
      <c r="G35" s="29" t="s">
        <v>1374</v>
      </c>
      <c r="H35" s="30"/>
      <c r="I35" s="27" t="s">
        <v>12</v>
      </c>
      <c r="J35" s="31">
        <v>0.921</v>
      </c>
      <c r="K35" s="29" t="s">
        <v>1375</v>
      </c>
      <c r="L35" s="29"/>
      <c r="M35" s="27" t="s">
        <v>12</v>
      </c>
      <c r="N35" s="31">
        <v>0.95</v>
      </c>
      <c r="O35" s="29" t="s">
        <v>1376</v>
      </c>
      <c r="P35" s="29"/>
      <c r="Q35" s="27" t="s">
        <v>12</v>
      </c>
      <c r="R35" s="29">
        <v>0.487</v>
      </c>
      <c r="S35" s="29" t="s">
        <v>1377</v>
      </c>
      <c r="T35" s="30"/>
      <c r="U35" s="27" t="s">
        <v>12</v>
      </c>
      <c r="V35" s="31">
        <v>0.547</v>
      </c>
      <c r="W35" s="29" t="s">
        <v>1378</v>
      </c>
      <c r="X35" s="29"/>
      <c r="Y35" s="27" t="s">
        <v>12</v>
      </c>
      <c r="Z35" s="29">
        <v>0.54</v>
      </c>
      <c r="AA35" s="29" t="s">
        <v>1379</v>
      </c>
      <c r="AC35" s="35" t="s">
        <v>12</v>
      </c>
      <c r="AD35" s="42">
        <v>0.86</v>
      </c>
      <c r="AE35" s="37" t="s">
        <v>1380</v>
      </c>
    </row>
    <row r="36" s="1" customFormat="1" ht="15.6" spans="1:31">
      <c r="A36" s="27" t="s">
        <v>20</v>
      </c>
      <c r="B36" s="29">
        <v>0.937</v>
      </c>
      <c r="C36" s="32" t="s">
        <v>1381</v>
      </c>
      <c r="D36" s="30"/>
      <c r="E36" s="27" t="s">
        <v>20</v>
      </c>
      <c r="F36" s="32">
        <v>0.733</v>
      </c>
      <c r="G36" s="32" t="s">
        <v>1382</v>
      </c>
      <c r="H36" s="30"/>
      <c r="I36" s="27" t="s">
        <v>20</v>
      </c>
      <c r="J36" s="32">
        <v>0.945</v>
      </c>
      <c r="K36" s="32" t="s">
        <v>1383</v>
      </c>
      <c r="L36" s="32"/>
      <c r="M36" s="27" t="s">
        <v>20</v>
      </c>
      <c r="N36" s="32">
        <v>0.892</v>
      </c>
      <c r="O36" s="32" t="s">
        <v>1384</v>
      </c>
      <c r="P36" s="32"/>
      <c r="Q36" s="27" t="s">
        <v>20</v>
      </c>
      <c r="R36" s="31">
        <v>0.48</v>
      </c>
      <c r="S36" s="32" t="s">
        <v>1385</v>
      </c>
      <c r="T36" s="30"/>
      <c r="U36" s="27" t="s">
        <v>20</v>
      </c>
      <c r="V36" s="32">
        <v>0.595</v>
      </c>
      <c r="W36" s="32" t="s">
        <v>1386</v>
      </c>
      <c r="X36" s="32"/>
      <c r="Y36" s="27" t="s">
        <v>20</v>
      </c>
      <c r="Z36" s="32">
        <v>0.592</v>
      </c>
      <c r="AA36" s="32" t="s">
        <v>1387</v>
      </c>
      <c r="AC36" s="35" t="s">
        <v>20</v>
      </c>
      <c r="AD36" s="39">
        <v>0.782</v>
      </c>
      <c r="AE36" s="39" t="s">
        <v>1388</v>
      </c>
    </row>
    <row r="37" s="1" customFormat="1" ht="15.6" spans="1:31">
      <c r="A37" s="27" t="s">
        <v>22</v>
      </c>
      <c r="B37" s="29">
        <v>0.869</v>
      </c>
      <c r="C37" s="32" t="s">
        <v>1389</v>
      </c>
      <c r="D37" s="30"/>
      <c r="E37" s="27" t="s">
        <v>22</v>
      </c>
      <c r="F37" s="32">
        <v>0.633</v>
      </c>
      <c r="G37" s="32" t="s">
        <v>1390</v>
      </c>
      <c r="H37" s="30"/>
      <c r="I37" s="27" t="s">
        <v>22</v>
      </c>
      <c r="J37" s="32">
        <v>0.778</v>
      </c>
      <c r="K37" s="32" t="s">
        <v>1391</v>
      </c>
      <c r="L37" s="32"/>
      <c r="M37" s="27" t="s">
        <v>22</v>
      </c>
      <c r="N37" s="28">
        <v>0.86</v>
      </c>
      <c r="O37" s="32" t="s">
        <v>1392</v>
      </c>
      <c r="P37" s="32"/>
      <c r="Q37" s="27" t="s">
        <v>22</v>
      </c>
      <c r="R37" s="31">
        <v>0.52</v>
      </c>
      <c r="S37" s="32" t="s">
        <v>1393</v>
      </c>
      <c r="T37" s="30"/>
      <c r="U37" s="27" t="s">
        <v>22</v>
      </c>
      <c r="V37" s="28">
        <v>0.53</v>
      </c>
      <c r="W37" s="32" t="s">
        <v>1394</v>
      </c>
      <c r="X37" s="32"/>
      <c r="Y37" s="27" t="s">
        <v>22</v>
      </c>
      <c r="Z37" s="29">
        <v>0.737</v>
      </c>
      <c r="AA37" s="32" t="s">
        <v>1395</v>
      </c>
      <c r="AC37" s="35" t="s">
        <v>22</v>
      </c>
      <c r="AD37" s="43">
        <v>0.8</v>
      </c>
      <c r="AE37" s="39" t="s">
        <v>1396</v>
      </c>
    </row>
    <row r="38" s="1" customFormat="1" ht="15.6" spans="1:31">
      <c r="A38" s="27" t="s">
        <v>24</v>
      </c>
      <c r="B38" s="29">
        <v>0.929</v>
      </c>
      <c r="C38" s="32" t="s">
        <v>1397</v>
      </c>
      <c r="D38" s="30"/>
      <c r="E38" s="27" t="s">
        <v>24</v>
      </c>
      <c r="F38" s="28">
        <v>0.78</v>
      </c>
      <c r="G38" s="32" t="s">
        <v>1398</v>
      </c>
      <c r="H38" s="30"/>
      <c r="I38" s="27" t="s">
        <v>24</v>
      </c>
      <c r="J38" s="32">
        <v>0.931</v>
      </c>
      <c r="K38" s="32" t="s">
        <v>1399</v>
      </c>
      <c r="L38" s="29"/>
      <c r="M38" s="27" t="s">
        <v>24</v>
      </c>
      <c r="N38" s="32">
        <v>0.909</v>
      </c>
      <c r="O38" s="32" t="s">
        <v>1296</v>
      </c>
      <c r="P38" s="32"/>
      <c r="Q38" s="27" t="s">
        <v>24</v>
      </c>
      <c r="R38" s="29">
        <v>0.585</v>
      </c>
      <c r="S38" s="29" t="s">
        <v>1400</v>
      </c>
      <c r="T38" s="30"/>
      <c r="U38" s="27" t="s">
        <v>24</v>
      </c>
      <c r="V38" s="32">
        <v>0.602</v>
      </c>
      <c r="W38" s="32" t="s">
        <v>1401</v>
      </c>
      <c r="X38" s="29"/>
      <c r="Y38" s="27" t="s">
        <v>24</v>
      </c>
      <c r="Z38" s="32">
        <v>0.539</v>
      </c>
      <c r="AA38" s="32" t="s">
        <v>1402</v>
      </c>
      <c r="AC38" s="35" t="s">
        <v>24</v>
      </c>
      <c r="AD38" s="39">
        <v>0.793</v>
      </c>
      <c r="AE38" s="39" t="s">
        <v>1403</v>
      </c>
    </row>
    <row r="39" s="1" customFormat="1" ht="15.6" spans="1:31">
      <c r="A39" s="27" t="s">
        <v>28</v>
      </c>
      <c r="B39" s="29">
        <v>0.838</v>
      </c>
      <c r="C39" s="29" t="s">
        <v>1253</v>
      </c>
      <c r="D39" s="30"/>
      <c r="E39" s="27" t="s">
        <v>28</v>
      </c>
      <c r="F39" s="29">
        <v>0.666</v>
      </c>
      <c r="G39" s="29" t="s">
        <v>1404</v>
      </c>
      <c r="H39" s="30"/>
      <c r="I39" s="27" t="s">
        <v>28</v>
      </c>
      <c r="J39" s="31">
        <v>0.88</v>
      </c>
      <c r="K39" s="29" t="s">
        <v>1405</v>
      </c>
      <c r="L39" s="29"/>
      <c r="M39" s="27" t="s">
        <v>28</v>
      </c>
      <c r="N39" s="29">
        <v>0.836</v>
      </c>
      <c r="O39" s="29" t="s">
        <v>1406</v>
      </c>
      <c r="P39" s="29"/>
      <c r="Q39" s="27" t="s">
        <v>28</v>
      </c>
      <c r="R39" s="29">
        <v>0.518</v>
      </c>
      <c r="S39" s="29" t="s">
        <v>1407</v>
      </c>
      <c r="T39" s="30"/>
      <c r="U39" s="27" t="s">
        <v>28</v>
      </c>
      <c r="V39" s="29">
        <v>0.495</v>
      </c>
      <c r="W39" s="29" t="s">
        <v>1408</v>
      </c>
      <c r="X39" s="29"/>
      <c r="Y39" s="27" t="s">
        <v>28</v>
      </c>
      <c r="Z39" s="29">
        <v>0.521</v>
      </c>
      <c r="AA39" s="29" t="s">
        <v>1409</v>
      </c>
      <c r="AC39" s="35" t="s">
        <v>28</v>
      </c>
      <c r="AD39" s="37">
        <v>0.837</v>
      </c>
      <c r="AE39" s="37" t="s">
        <v>1410</v>
      </c>
    </row>
    <row r="40" s="1" customFormat="1" ht="15.6" spans="1:31">
      <c r="A40" s="27" t="s">
        <v>30</v>
      </c>
      <c r="B40" s="29">
        <v>0.832</v>
      </c>
      <c r="C40" s="29" t="s">
        <v>1411</v>
      </c>
      <c r="D40" s="30"/>
      <c r="E40" s="27" t="s">
        <v>30</v>
      </c>
      <c r="F40" s="29">
        <v>0.659</v>
      </c>
      <c r="G40" s="32" t="s">
        <v>1412</v>
      </c>
      <c r="H40" s="30"/>
      <c r="I40" s="27" t="s">
        <v>30</v>
      </c>
      <c r="J40" s="29">
        <v>0.809</v>
      </c>
      <c r="K40" s="32" t="s">
        <v>1413</v>
      </c>
      <c r="L40" s="32"/>
      <c r="M40" s="27" t="s">
        <v>30</v>
      </c>
      <c r="N40" s="31">
        <v>0.8</v>
      </c>
      <c r="O40" s="32" t="s">
        <v>1414</v>
      </c>
      <c r="P40" s="32"/>
      <c r="Q40" s="27" t="s">
        <v>30</v>
      </c>
      <c r="R40" s="29">
        <v>0.572</v>
      </c>
      <c r="S40" s="32" t="s">
        <v>1415</v>
      </c>
      <c r="T40" s="30"/>
      <c r="U40" s="27" t="s">
        <v>30</v>
      </c>
      <c r="V40" s="29">
        <v>0.595</v>
      </c>
      <c r="W40" s="32" t="s">
        <v>1416</v>
      </c>
      <c r="X40" s="32"/>
      <c r="Y40" s="27" t="s">
        <v>30</v>
      </c>
      <c r="Z40" s="29">
        <v>0.594</v>
      </c>
      <c r="AA40" s="29" t="s">
        <v>1417</v>
      </c>
      <c r="AC40" s="35" t="s">
        <v>30</v>
      </c>
      <c r="AD40" s="42">
        <v>0.87</v>
      </c>
      <c r="AE40" s="39" t="s">
        <v>1418</v>
      </c>
    </row>
    <row r="41" s="1" customFormat="1" ht="15.6" spans="1:31">
      <c r="A41" s="27" t="s">
        <v>32</v>
      </c>
      <c r="B41" s="29">
        <v>0.557</v>
      </c>
      <c r="C41" s="29" t="s">
        <v>1419</v>
      </c>
      <c r="D41" s="30"/>
      <c r="E41" s="27" t="s">
        <v>32</v>
      </c>
      <c r="F41" s="29">
        <v>0.743</v>
      </c>
      <c r="G41" s="32" t="s">
        <v>1420</v>
      </c>
      <c r="H41" s="30"/>
      <c r="I41" s="27" t="s">
        <v>32</v>
      </c>
      <c r="J41" s="29">
        <v>0.556</v>
      </c>
      <c r="K41" s="32" t="s">
        <v>1421</v>
      </c>
      <c r="L41" s="29"/>
      <c r="M41" s="27" t="s">
        <v>32</v>
      </c>
      <c r="N41" s="29">
        <v>0.876</v>
      </c>
      <c r="O41" s="32" t="s">
        <v>1422</v>
      </c>
      <c r="P41" s="32"/>
      <c r="Q41" s="27" t="s">
        <v>32</v>
      </c>
      <c r="R41" s="29">
        <v>0.489</v>
      </c>
      <c r="S41" s="29" t="s">
        <v>1423</v>
      </c>
      <c r="T41" s="30"/>
      <c r="U41" s="27" t="s">
        <v>32</v>
      </c>
      <c r="V41" s="29">
        <v>0.499</v>
      </c>
      <c r="W41" s="32" t="s">
        <v>1424</v>
      </c>
      <c r="X41" s="29"/>
      <c r="Y41" s="27" t="s">
        <v>32</v>
      </c>
      <c r="Z41" s="29">
        <v>0.685</v>
      </c>
      <c r="AA41" s="29" t="s">
        <v>1425</v>
      </c>
      <c r="AC41" s="35" t="s">
        <v>32</v>
      </c>
      <c r="AD41" s="37">
        <v>0.682</v>
      </c>
      <c r="AE41" s="39" t="s">
        <v>1426</v>
      </c>
    </row>
    <row r="42" s="1" customFormat="1" ht="15.6" spans="1:31">
      <c r="A42" s="27" t="s">
        <v>34</v>
      </c>
      <c r="B42" s="29">
        <v>0.822</v>
      </c>
      <c r="C42" s="29" t="s">
        <v>1427</v>
      </c>
      <c r="D42" s="30"/>
      <c r="E42" s="27" t="s">
        <v>34</v>
      </c>
      <c r="F42" s="31">
        <v>0.757</v>
      </c>
      <c r="G42" s="29" t="s">
        <v>1428</v>
      </c>
      <c r="H42" s="30"/>
      <c r="I42" s="27" t="s">
        <v>34</v>
      </c>
      <c r="J42" s="31">
        <v>0.81</v>
      </c>
      <c r="K42" s="29" t="s">
        <v>1429</v>
      </c>
      <c r="L42" s="29"/>
      <c r="M42" s="27" t="s">
        <v>34</v>
      </c>
      <c r="N42" s="31">
        <v>0.743</v>
      </c>
      <c r="O42" s="29" t="s">
        <v>1430</v>
      </c>
      <c r="P42" s="29"/>
      <c r="Q42" s="27" t="s">
        <v>34</v>
      </c>
      <c r="R42" s="29">
        <v>0.537</v>
      </c>
      <c r="S42" s="29" t="s">
        <v>1431</v>
      </c>
      <c r="T42" s="30"/>
      <c r="U42" s="27" t="s">
        <v>34</v>
      </c>
      <c r="V42" s="31">
        <v>0.54</v>
      </c>
      <c r="W42" s="29" t="s">
        <v>1432</v>
      </c>
      <c r="X42" s="29"/>
      <c r="Y42" s="27" t="s">
        <v>34</v>
      </c>
      <c r="Z42" s="29">
        <v>0.686</v>
      </c>
      <c r="AA42" s="29" t="s">
        <v>1433</v>
      </c>
      <c r="AC42" s="35" t="s">
        <v>34</v>
      </c>
      <c r="AD42" s="42">
        <v>0.859</v>
      </c>
      <c r="AE42" s="37" t="s">
        <v>1434</v>
      </c>
    </row>
    <row r="43" s="1" customFormat="1" ht="15.6" spans="1:31">
      <c r="A43" s="27" t="s">
        <v>38</v>
      </c>
      <c r="B43" s="31">
        <v>0.824</v>
      </c>
      <c r="C43" s="29" t="s">
        <v>1435</v>
      </c>
      <c r="D43" s="30"/>
      <c r="E43" s="27" t="s">
        <v>38</v>
      </c>
      <c r="F43" s="29">
        <v>0.755</v>
      </c>
      <c r="G43" s="29" t="s">
        <v>1436</v>
      </c>
      <c r="H43" s="30"/>
      <c r="I43" s="27" t="s">
        <v>38</v>
      </c>
      <c r="J43" s="29">
        <v>0.893</v>
      </c>
      <c r="K43" s="29" t="s">
        <v>1437</v>
      </c>
      <c r="L43" s="32"/>
      <c r="M43" s="27" t="s">
        <v>38</v>
      </c>
      <c r="N43" s="29">
        <v>0.861</v>
      </c>
      <c r="O43" s="29" t="s">
        <v>1438</v>
      </c>
      <c r="P43" s="29"/>
      <c r="Q43" s="27" t="s">
        <v>38</v>
      </c>
      <c r="R43" s="29">
        <v>0.569</v>
      </c>
      <c r="S43" s="32" t="s">
        <v>1439</v>
      </c>
      <c r="T43" s="30"/>
      <c r="U43" s="27" t="s">
        <v>38</v>
      </c>
      <c r="V43" s="29">
        <v>0.549</v>
      </c>
      <c r="W43" s="29" t="s">
        <v>1440</v>
      </c>
      <c r="X43" s="32"/>
      <c r="Y43" s="27" t="s">
        <v>38</v>
      </c>
      <c r="Z43" s="29">
        <v>0.552</v>
      </c>
      <c r="AA43" s="29" t="s">
        <v>1441</v>
      </c>
      <c r="AC43" s="35" t="s">
        <v>38</v>
      </c>
      <c r="AD43" s="37">
        <v>0.841</v>
      </c>
      <c r="AE43" s="37" t="s">
        <v>1442</v>
      </c>
    </row>
    <row r="44" s="1" customFormat="1" ht="15.6" spans="1:31">
      <c r="A44" s="27" t="s">
        <v>40</v>
      </c>
      <c r="B44" s="29">
        <v>0.952</v>
      </c>
      <c r="C44" s="32" t="s">
        <v>1443</v>
      </c>
      <c r="D44" s="30"/>
      <c r="E44" s="27" t="s">
        <v>40</v>
      </c>
      <c r="F44" s="31">
        <v>0.7</v>
      </c>
      <c r="G44" s="29" t="s">
        <v>1444</v>
      </c>
      <c r="H44" s="30"/>
      <c r="I44" s="27" t="s">
        <v>40</v>
      </c>
      <c r="J44" s="29">
        <v>0.927</v>
      </c>
      <c r="K44" s="29" t="s">
        <v>1445</v>
      </c>
      <c r="L44" s="29"/>
      <c r="M44" s="27" t="s">
        <v>40</v>
      </c>
      <c r="N44" s="29">
        <v>0.928</v>
      </c>
      <c r="O44" s="29" t="s">
        <v>1446</v>
      </c>
      <c r="P44" s="29"/>
      <c r="Q44" s="27" t="s">
        <v>40</v>
      </c>
      <c r="R44" s="29">
        <v>0.557</v>
      </c>
      <c r="S44" s="29" t="s">
        <v>1447</v>
      </c>
      <c r="T44" s="30"/>
      <c r="U44" s="27" t="s">
        <v>40</v>
      </c>
      <c r="V44" s="29">
        <v>0.649</v>
      </c>
      <c r="W44" s="29" t="s">
        <v>1448</v>
      </c>
      <c r="X44" s="29"/>
      <c r="Y44" s="27" t="s">
        <v>40</v>
      </c>
      <c r="Z44" s="29">
        <v>0.476</v>
      </c>
      <c r="AA44" s="32" t="s">
        <v>1449</v>
      </c>
      <c r="AC44" s="35" t="s">
        <v>40</v>
      </c>
      <c r="AD44" s="37">
        <v>0.842</v>
      </c>
      <c r="AE44" s="37" t="s">
        <v>1450</v>
      </c>
    </row>
    <row r="45" s="1" customFormat="1" ht="15.6" spans="1:31">
      <c r="A45" s="27" t="s">
        <v>44</v>
      </c>
      <c r="B45" s="31">
        <v>0.893</v>
      </c>
      <c r="C45" s="29" t="s">
        <v>1451</v>
      </c>
      <c r="D45" s="30"/>
      <c r="E45" s="27" t="s">
        <v>44</v>
      </c>
      <c r="F45" s="29">
        <v>0.807</v>
      </c>
      <c r="G45" s="32" t="s">
        <v>1452</v>
      </c>
      <c r="H45" s="30"/>
      <c r="I45" s="27" t="s">
        <v>44</v>
      </c>
      <c r="J45" s="29">
        <v>0.829</v>
      </c>
      <c r="K45" s="32" t="s">
        <v>1453</v>
      </c>
      <c r="L45" s="29"/>
      <c r="M45" s="27" t="s">
        <v>44</v>
      </c>
      <c r="N45" s="29">
        <v>0.903</v>
      </c>
      <c r="O45" s="32" t="s">
        <v>1454</v>
      </c>
      <c r="P45" s="32"/>
      <c r="Q45" s="27" t="s">
        <v>44</v>
      </c>
      <c r="R45" s="31">
        <v>0.55</v>
      </c>
      <c r="S45" s="29" t="s">
        <v>1455</v>
      </c>
      <c r="T45" s="30"/>
      <c r="U45" s="27" t="s">
        <v>44</v>
      </c>
      <c r="V45" s="29">
        <v>0.561</v>
      </c>
      <c r="W45" s="32" t="s">
        <v>1456</v>
      </c>
      <c r="X45" s="29"/>
      <c r="Y45" s="27" t="s">
        <v>44</v>
      </c>
      <c r="Z45" s="31">
        <v>0.567</v>
      </c>
      <c r="AA45" s="29" t="s">
        <v>1457</v>
      </c>
      <c r="AC45" s="35" t="s">
        <v>44</v>
      </c>
      <c r="AD45" s="37">
        <v>0.925</v>
      </c>
      <c r="AE45" s="39" t="s">
        <v>1458</v>
      </c>
    </row>
    <row r="46" s="1" customFormat="1" ht="15.6" spans="1:31">
      <c r="A46" s="27" t="s">
        <v>46</v>
      </c>
      <c r="B46" s="31">
        <v>0.928</v>
      </c>
      <c r="C46" s="29" t="s">
        <v>1459</v>
      </c>
      <c r="D46" s="30"/>
      <c r="E46" s="27" t="s">
        <v>46</v>
      </c>
      <c r="F46" s="29">
        <v>0.773</v>
      </c>
      <c r="G46" s="29" t="s">
        <v>1460</v>
      </c>
      <c r="H46" s="30"/>
      <c r="I46" s="27" t="s">
        <v>46</v>
      </c>
      <c r="J46" s="29">
        <v>0.908</v>
      </c>
      <c r="K46" s="29" t="s">
        <v>1461</v>
      </c>
      <c r="L46" s="29"/>
      <c r="M46" s="27" t="s">
        <v>46</v>
      </c>
      <c r="N46" s="29">
        <v>0.929</v>
      </c>
      <c r="O46" s="29" t="s">
        <v>1462</v>
      </c>
      <c r="P46" s="29"/>
      <c r="Q46" s="27" t="s">
        <v>46</v>
      </c>
      <c r="R46" s="29">
        <v>0.491</v>
      </c>
      <c r="S46" s="29" t="s">
        <v>1463</v>
      </c>
      <c r="T46" s="30"/>
      <c r="U46" s="27" t="s">
        <v>46</v>
      </c>
      <c r="V46" s="29">
        <v>0.553</v>
      </c>
      <c r="W46" s="29" t="s">
        <v>1464</v>
      </c>
      <c r="X46" s="29"/>
      <c r="Y46" s="27" t="s">
        <v>46</v>
      </c>
      <c r="Z46" s="29">
        <v>0.668</v>
      </c>
      <c r="AA46" s="29" t="s">
        <v>1465</v>
      </c>
      <c r="AC46" s="35" t="s">
        <v>46</v>
      </c>
      <c r="AD46" s="37">
        <v>0.854</v>
      </c>
      <c r="AE46" s="37" t="s">
        <v>1466</v>
      </c>
    </row>
    <row r="47" s="1" customFormat="1" ht="15.6" spans="1:31">
      <c r="A47" s="27" t="s">
        <v>50</v>
      </c>
      <c r="B47" s="31">
        <v>0.898</v>
      </c>
      <c r="C47" s="29" t="s">
        <v>1467</v>
      </c>
      <c r="D47" s="30"/>
      <c r="E47" s="27" t="s">
        <v>50</v>
      </c>
      <c r="F47" s="29">
        <v>0.793</v>
      </c>
      <c r="G47" s="32" t="s">
        <v>1403</v>
      </c>
      <c r="H47" s="30"/>
      <c r="I47" s="27" t="s">
        <v>50</v>
      </c>
      <c r="J47" s="29">
        <v>0.877</v>
      </c>
      <c r="K47" s="32" t="s">
        <v>1468</v>
      </c>
      <c r="L47" s="29"/>
      <c r="M47" s="27" t="s">
        <v>50</v>
      </c>
      <c r="N47" s="31">
        <v>0.87</v>
      </c>
      <c r="O47" s="32" t="s">
        <v>1469</v>
      </c>
      <c r="P47" s="32"/>
      <c r="Q47" s="27" t="s">
        <v>50</v>
      </c>
      <c r="R47" s="31">
        <v>0.533</v>
      </c>
      <c r="S47" s="29" t="s">
        <v>1470</v>
      </c>
      <c r="T47" s="30"/>
      <c r="U47" s="27" t="s">
        <v>50</v>
      </c>
      <c r="V47" s="29">
        <v>0.534</v>
      </c>
      <c r="W47" s="32" t="s">
        <v>1471</v>
      </c>
      <c r="X47" s="29"/>
      <c r="Y47" s="27" t="s">
        <v>50</v>
      </c>
      <c r="Z47" s="31">
        <v>0.568</v>
      </c>
      <c r="AA47" s="29" t="s">
        <v>1472</v>
      </c>
      <c r="AC47" s="35" t="s">
        <v>50</v>
      </c>
      <c r="AD47" s="37">
        <v>0.868</v>
      </c>
      <c r="AE47" s="39" t="s">
        <v>1473</v>
      </c>
    </row>
    <row r="48" s="1" customFormat="1" ht="15.6" spans="1:31">
      <c r="A48" s="27" t="s">
        <v>56</v>
      </c>
      <c r="B48" s="31">
        <v>0.919</v>
      </c>
      <c r="C48" s="28" t="s">
        <v>1474</v>
      </c>
      <c r="D48" s="30"/>
      <c r="E48" s="27" t="s">
        <v>56</v>
      </c>
      <c r="F48" s="32">
        <v>0.872</v>
      </c>
      <c r="G48" s="32" t="s">
        <v>1475</v>
      </c>
      <c r="H48" s="30"/>
      <c r="I48" s="27" t="s">
        <v>56</v>
      </c>
      <c r="J48" s="32">
        <v>0.968</v>
      </c>
      <c r="K48" s="32" t="s">
        <v>1476</v>
      </c>
      <c r="L48" s="31"/>
      <c r="M48" s="27" t="s">
        <v>56</v>
      </c>
      <c r="N48" s="28">
        <v>0.8</v>
      </c>
      <c r="O48" s="32" t="s">
        <v>1477</v>
      </c>
      <c r="P48" s="32"/>
      <c r="Q48" s="27" t="s">
        <v>56</v>
      </c>
      <c r="R48" s="31">
        <v>0.482</v>
      </c>
      <c r="S48" s="31" t="s">
        <v>1478</v>
      </c>
      <c r="T48" s="30"/>
      <c r="U48" s="27" t="s">
        <v>56</v>
      </c>
      <c r="V48" s="32">
        <v>0.576</v>
      </c>
      <c r="W48" s="32" t="s">
        <v>1479</v>
      </c>
      <c r="X48" s="31"/>
      <c r="Y48" s="27" t="s">
        <v>56</v>
      </c>
      <c r="Z48" s="31">
        <v>0.528</v>
      </c>
      <c r="AA48" s="28" t="s">
        <v>1480</v>
      </c>
      <c r="AC48" s="35" t="s">
        <v>56</v>
      </c>
      <c r="AD48" s="39">
        <v>0.923</v>
      </c>
      <c r="AE48" s="39" t="s">
        <v>1481</v>
      </c>
    </row>
    <row r="49" s="1" customFormat="1" ht="15.6" spans="1:31">
      <c r="A49" s="27" t="s">
        <v>58</v>
      </c>
      <c r="B49" s="31">
        <v>0.93</v>
      </c>
      <c r="C49" s="29" t="s">
        <v>1482</v>
      </c>
      <c r="D49" s="30"/>
      <c r="E49" s="27" t="s">
        <v>58</v>
      </c>
      <c r="F49" s="29">
        <v>0.774</v>
      </c>
      <c r="G49" s="29" t="s">
        <v>1483</v>
      </c>
      <c r="H49" s="30"/>
      <c r="I49" s="27" t="s">
        <v>58</v>
      </c>
      <c r="J49" s="29">
        <v>0.879</v>
      </c>
      <c r="K49" s="29" t="s">
        <v>1484</v>
      </c>
      <c r="L49" s="29"/>
      <c r="M49" s="27" t="s">
        <v>58</v>
      </c>
      <c r="N49" s="29">
        <v>0.837</v>
      </c>
      <c r="O49" s="29" t="s">
        <v>1485</v>
      </c>
      <c r="P49" s="29"/>
      <c r="Q49" s="27" t="s">
        <v>58</v>
      </c>
      <c r="R49" s="31">
        <v>0.58</v>
      </c>
      <c r="S49" s="29" t="s">
        <v>1486</v>
      </c>
      <c r="T49" s="30"/>
      <c r="U49" s="27" t="s">
        <v>58</v>
      </c>
      <c r="V49" s="29">
        <v>0.622</v>
      </c>
      <c r="W49" s="29" t="s">
        <v>1487</v>
      </c>
      <c r="X49" s="29"/>
      <c r="Y49" s="27" t="s">
        <v>58</v>
      </c>
      <c r="Z49" s="29">
        <v>0.563</v>
      </c>
      <c r="AA49" s="29" t="s">
        <v>1488</v>
      </c>
      <c r="AC49" s="35" t="s">
        <v>58</v>
      </c>
      <c r="AD49" s="37">
        <v>0.898</v>
      </c>
      <c r="AE49" s="37" t="s">
        <v>1489</v>
      </c>
    </row>
    <row r="50" s="1" customFormat="1" ht="15.6" spans="1:31">
      <c r="A50" s="27" t="s">
        <v>60</v>
      </c>
      <c r="B50" s="29">
        <v>0.915</v>
      </c>
      <c r="C50" s="29" t="s">
        <v>1490</v>
      </c>
      <c r="D50" s="30"/>
      <c r="E50" s="27" t="s">
        <v>60</v>
      </c>
      <c r="F50" s="31">
        <v>0.947</v>
      </c>
      <c r="G50" s="31" t="s">
        <v>1491</v>
      </c>
      <c r="H50" s="30"/>
      <c r="I50" s="27" t="s">
        <v>60</v>
      </c>
      <c r="J50" s="31">
        <v>0.97</v>
      </c>
      <c r="K50" s="31" t="s">
        <v>1492</v>
      </c>
      <c r="L50" s="29"/>
      <c r="M50" s="27" t="s">
        <v>60</v>
      </c>
      <c r="N50" s="31">
        <v>0.971</v>
      </c>
      <c r="O50" s="31" t="s">
        <v>1493</v>
      </c>
      <c r="P50" s="31"/>
      <c r="Q50" s="27" t="s">
        <v>60</v>
      </c>
      <c r="R50" s="29">
        <v>0.528</v>
      </c>
      <c r="S50" s="29" t="s">
        <v>1494</v>
      </c>
      <c r="T50" s="30"/>
      <c r="U50" s="27" t="s">
        <v>60</v>
      </c>
      <c r="V50" s="31">
        <v>0.697</v>
      </c>
      <c r="W50" s="31" t="s">
        <v>1495</v>
      </c>
      <c r="X50" s="29"/>
      <c r="Y50" s="27" t="s">
        <v>60</v>
      </c>
      <c r="Z50" s="29">
        <v>0.617</v>
      </c>
      <c r="AA50" s="29" t="s">
        <v>1496</v>
      </c>
      <c r="AC50" s="35" t="s">
        <v>60</v>
      </c>
      <c r="AD50" s="42">
        <v>0.958</v>
      </c>
      <c r="AE50" s="42" t="s">
        <v>1497</v>
      </c>
    </row>
    <row r="51" s="1" customFormat="1" ht="15.6" spans="1:31">
      <c r="A51" s="27" t="s">
        <v>62</v>
      </c>
      <c r="B51" s="29">
        <v>0.921</v>
      </c>
      <c r="C51" s="29" t="s">
        <v>1498</v>
      </c>
      <c r="D51" s="30"/>
      <c r="E51" s="27" t="s">
        <v>62</v>
      </c>
      <c r="F51" s="29">
        <v>0.804</v>
      </c>
      <c r="G51" s="32" t="s">
        <v>1499</v>
      </c>
      <c r="H51" s="30"/>
      <c r="I51" s="27" t="s">
        <v>62</v>
      </c>
      <c r="J51" s="29">
        <v>0.848</v>
      </c>
      <c r="K51" s="32" t="s">
        <v>1500</v>
      </c>
      <c r="L51" s="29"/>
      <c r="M51" s="27" t="s">
        <v>62</v>
      </c>
      <c r="N51" s="29">
        <v>0.962</v>
      </c>
      <c r="O51" s="32" t="s">
        <v>1501</v>
      </c>
      <c r="P51" s="32"/>
      <c r="Q51" s="27" t="s">
        <v>62</v>
      </c>
      <c r="R51" s="29">
        <v>0.473</v>
      </c>
      <c r="S51" s="29" t="s">
        <v>1502</v>
      </c>
      <c r="T51" s="30"/>
      <c r="U51" s="27" t="s">
        <v>62</v>
      </c>
      <c r="V51" s="29">
        <v>0.502</v>
      </c>
      <c r="W51" s="32" t="s">
        <v>1503</v>
      </c>
      <c r="X51" s="29"/>
      <c r="Y51" s="27" t="s">
        <v>62</v>
      </c>
      <c r="Z51" s="29">
        <v>0.568</v>
      </c>
      <c r="AA51" s="29" t="s">
        <v>1504</v>
      </c>
      <c r="AC51" s="35" t="s">
        <v>62</v>
      </c>
      <c r="AD51" s="37">
        <v>0.908</v>
      </c>
      <c r="AE51" s="39" t="s">
        <v>1505</v>
      </c>
    </row>
    <row r="52" s="1" customFormat="1" ht="15.6" spans="1:31">
      <c r="A52" s="27" t="s">
        <v>64</v>
      </c>
      <c r="B52" s="31">
        <v>0.766</v>
      </c>
      <c r="C52" s="32" t="s">
        <v>1506</v>
      </c>
      <c r="D52" s="30"/>
      <c r="E52" s="27" t="s">
        <v>64</v>
      </c>
      <c r="F52" s="31">
        <v>0.554</v>
      </c>
      <c r="G52" s="31" t="s">
        <v>1507</v>
      </c>
      <c r="H52" s="30"/>
      <c r="I52" s="27" t="s">
        <v>64</v>
      </c>
      <c r="J52" s="31">
        <v>0.809</v>
      </c>
      <c r="K52" s="31" t="s">
        <v>1508</v>
      </c>
      <c r="L52" s="29"/>
      <c r="M52" s="27" t="s">
        <v>64</v>
      </c>
      <c r="N52" s="31">
        <v>0.616</v>
      </c>
      <c r="O52" s="31" t="s">
        <v>1509</v>
      </c>
      <c r="P52" s="31"/>
      <c r="Q52" s="27" t="s">
        <v>64</v>
      </c>
      <c r="R52" s="29">
        <v>0.802</v>
      </c>
      <c r="S52" s="29" t="s">
        <v>1510</v>
      </c>
      <c r="T52" s="30"/>
      <c r="U52" s="27" t="s">
        <v>64</v>
      </c>
      <c r="V52" s="31">
        <v>0.546</v>
      </c>
      <c r="W52" s="31" t="s">
        <v>1511</v>
      </c>
      <c r="X52" s="29"/>
      <c r="Y52" s="27" t="s">
        <v>64</v>
      </c>
      <c r="Z52" s="29">
        <v>0.494</v>
      </c>
      <c r="AA52" s="29" t="s">
        <v>1512</v>
      </c>
      <c r="AC52" s="35" t="s">
        <v>64</v>
      </c>
      <c r="AD52" s="42">
        <v>0.665</v>
      </c>
      <c r="AE52" s="42" t="s">
        <v>1513</v>
      </c>
    </row>
  </sheetData>
  <mergeCells count="18">
    <mergeCell ref="A5:AA5"/>
    <mergeCell ref="A6:C6"/>
    <mergeCell ref="E6:G6"/>
    <mergeCell ref="I6:K6"/>
    <mergeCell ref="M6:O6"/>
    <mergeCell ref="Q6:S6"/>
    <mergeCell ref="U6:W6"/>
    <mergeCell ref="Y6:AA6"/>
    <mergeCell ref="AC6:AE6"/>
    <mergeCell ref="A30:AA30"/>
    <mergeCell ref="A31:C31"/>
    <mergeCell ref="E31:G31"/>
    <mergeCell ref="I31:K31"/>
    <mergeCell ref="M31:O31"/>
    <mergeCell ref="Q31:S31"/>
    <mergeCell ref="U31:W31"/>
    <mergeCell ref="Y31:AA31"/>
    <mergeCell ref="AC31:AE3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"/>
  <sheetViews>
    <sheetView tabSelected="1" workbookViewId="0">
      <selection activeCell="K7" sqref="K7"/>
    </sheetView>
  </sheetViews>
  <sheetFormatPr defaultColWidth="8.88888888888889" defaultRowHeight="14.4"/>
  <cols>
    <col min="1" max="1" width="14.3333333333333" customWidth="1"/>
    <col min="2" max="2" width="12.8888888888889" style="1"/>
    <col min="3" max="3" width="20.4444444444444" customWidth="1"/>
    <col min="5" max="5" width="12.1111111111111" customWidth="1"/>
    <col min="6" max="6" width="12.4444444444444" customWidth="1"/>
    <col min="7" max="7" width="19.2222222222222" customWidth="1"/>
    <col min="8" max="8" width="12.8888888888889"/>
    <col min="9" max="9" width="13" customWidth="1"/>
    <col min="11" max="11" width="19.2222222222222" customWidth="1"/>
    <col min="18" max="18" width="11.7777777777778"/>
  </cols>
  <sheetData>
    <row r="1" ht="15.6" spans="1:1">
      <c r="A1" s="2" t="s">
        <v>1514</v>
      </c>
    </row>
    <row r="3" ht="15.6" spans="1:11">
      <c r="A3" s="3" t="s">
        <v>1515</v>
      </c>
      <c r="B3" s="3"/>
      <c r="C3" s="3"/>
      <c r="D3" s="4"/>
      <c r="E3" s="3" t="s">
        <v>1199</v>
      </c>
      <c r="F3" s="3"/>
      <c r="G3" s="3"/>
      <c r="H3" s="4"/>
      <c r="I3" s="3" t="s">
        <v>1200</v>
      </c>
      <c r="J3" s="3"/>
      <c r="K3" s="3"/>
    </row>
    <row r="4" ht="15.6" spans="1:11">
      <c r="A4" s="5" t="s">
        <v>117</v>
      </c>
      <c r="B4" s="6" t="s">
        <v>1192</v>
      </c>
      <c r="C4" s="6" t="s">
        <v>1516</v>
      </c>
      <c r="D4" s="7"/>
      <c r="E4" s="5" t="s">
        <v>117</v>
      </c>
      <c r="F4" s="6" t="s">
        <v>1192</v>
      </c>
      <c r="G4" s="6" t="s">
        <v>1516</v>
      </c>
      <c r="H4" s="7"/>
      <c r="I4" s="5" t="s">
        <v>117</v>
      </c>
      <c r="J4" s="6" t="s">
        <v>1192</v>
      </c>
      <c r="K4" s="6" t="s">
        <v>1516</v>
      </c>
    </row>
    <row r="5" ht="15.6" spans="1:11">
      <c r="A5" s="8" t="s">
        <v>6</v>
      </c>
      <c r="B5" s="9">
        <v>0.661</v>
      </c>
      <c r="C5" s="10" t="s">
        <v>1517</v>
      </c>
      <c r="D5" s="11"/>
      <c r="E5" s="12" t="s">
        <v>6</v>
      </c>
      <c r="F5" s="13">
        <v>-0.204</v>
      </c>
      <c r="G5" s="13">
        <v>0.078</v>
      </c>
      <c r="H5" s="14"/>
      <c r="I5" s="8" t="s">
        <v>6</v>
      </c>
      <c r="J5" s="13">
        <v>-0.131</v>
      </c>
      <c r="K5" s="13">
        <v>0.258</v>
      </c>
    </row>
    <row r="6" ht="15.6" spans="1:11">
      <c r="A6" s="8" t="s">
        <v>10</v>
      </c>
      <c r="B6" s="15">
        <v>0.73</v>
      </c>
      <c r="C6" s="10" t="s">
        <v>1517</v>
      </c>
      <c r="D6" s="11"/>
      <c r="E6" s="12" t="s">
        <v>10</v>
      </c>
      <c r="F6" s="13">
        <v>0.009</v>
      </c>
      <c r="G6" s="13">
        <v>0.777</v>
      </c>
      <c r="H6" s="14"/>
      <c r="I6" s="8" t="s">
        <v>10</v>
      </c>
      <c r="J6" s="13">
        <v>0.044</v>
      </c>
      <c r="K6" s="13">
        <v>0.156</v>
      </c>
    </row>
    <row r="7" ht="15.6" spans="1:11">
      <c r="A7" s="8" t="s">
        <v>12</v>
      </c>
      <c r="B7" s="9">
        <v>0.778</v>
      </c>
      <c r="C7" s="10" t="s">
        <v>1517</v>
      </c>
      <c r="D7" s="11"/>
      <c r="E7" s="12" t="s">
        <v>12</v>
      </c>
      <c r="F7" s="13">
        <v>0.005</v>
      </c>
      <c r="G7" s="13">
        <v>0.955</v>
      </c>
      <c r="H7" s="14"/>
      <c r="I7" s="8" t="s">
        <v>12</v>
      </c>
      <c r="J7" s="13">
        <v>0.101</v>
      </c>
      <c r="K7" s="17">
        <v>0.08</v>
      </c>
    </row>
    <row r="8" ht="15.6" spans="1:11">
      <c r="A8" s="8" t="s">
        <v>20</v>
      </c>
      <c r="B8" s="9">
        <v>0.792</v>
      </c>
      <c r="C8" s="10" t="s">
        <v>1517</v>
      </c>
      <c r="D8" s="11"/>
      <c r="E8" s="12" t="s">
        <v>20</v>
      </c>
      <c r="F8" s="13">
        <v>-0.113</v>
      </c>
      <c r="G8" s="13">
        <v>0.166</v>
      </c>
      <c r="H8" s="14"/>
      <c r="I8" s="8" t="s">
        <v>20</v>
      </c>
      <c r="J8" s="13">
        <v>-0.13</v>
      </c>
      <c r="K8" s="13">
        <v>0.101</v>
      </c>
    </row>
    <row r="9" ht="15.6" spans="1:11">
      <c r="A9" s="8" t="s">
        <v>22</v>
      </c>
      <c r="B9" s="9">
        <v>0.729</v>
      </c>
      <c r="C9" s="10" t="s">
        <v>1517</v>
      </c>
      <c r="D9" s="11"/>
      <c r="E9" s="12" t="s">
        <v>22</v>
      </c>
      <c r="F9" s="13">
        <v>-0.163</v>
      </c>
      <c r="G9" s="16">
        <v>0.047</v>
      </c>
      <c r="H9" s="14"/>
      <c r="I9" s="8" t="s">
        <v>22</v>
      </c>
      <c r="J9" s="13">
        <v>-0.028</v>
      </c>
      <c r="K9" s="13">
        <v>0.729</v>
      </c>
    </row>
    <row r="10" ht="15.6" spans="1:11">
      <c r="A10" s="8" t="s">
        <v>24</v>
      </c>
      <c r="B10" s="9">
        <v>0.826</v>
      </c>
      <c r="C10" s="10" t="s">
        <v>1517</v>
      </c>
      <c r="D10" s="11"/>
      <c r="E10" s="12" t="s">
        <v>24</v>
      </c>
      <c r="F10" s="13">
        <v>-0.166</v>
      </c>
      <c r="G10" s="10" t="s">
        <v>1517</v>
      </c>
      <c r="H10" s="14"/>
      <c r="I10" s="8" t="s">
        <v>24</v>
      </c>
      <c r="J10" s="13">
        <v>-0.1</v>
      </c>
      <c r="K10" s="16">
        <v>0.026</v>
      </c>
    </row>
    <row r="11" ht="15.6" spans="1:11">
      <c r="A11" s="8" t="s">
        <v>28</v>
      </c>
      <c r="B11" s="9">
        <v>0.616</v>
      </c>
      <c r="C11" s="10" t="s">
        <v>1517</v>
      </c>
      <c r="D11" s="11"/>
      <c r="E11" s="12" t="s">
        <v>28</v>
      </c>
      <c r="F11" s="13">
        <v>0.04</v>
      </c>
      <c r="G11" s="13">
        <v>0.454</v>
      </c>
      <c r="H11" s="14"/>
      <c r="I11" s="8" t="s">
        <v>28</v>
      </c>
      <c r="J11" s="13">
        <v>0.011</v>
      </c>
      <c r="K11" s="13">
        <v>0.842</v>
      </c>
    </row>
    <row r="12" ht="15.6" spans="1:11">
      <c r="A12" s="8" t="s">
        <v>30</v>
      </c>
      <c r="B12" s="9">
        <v>0.671</v>
      </c>
      <c r="C12" s="10" t="s">
        <v>1517</v>
      </c>
      <c r="D12" s="11"/>
      <c r="E12" s="12" t="s">
        <v>30</v>
      </c>
      <c r="F12" s="13">
        <v>-0.062</v>
      </c>
      <c r="G12" s="17">
        <v>0.31</v>
      </c>
      <c r="H12" s="14"/>
      <c r="I12" s="8" t="s">
        <v>30</v>
      </c>
      <c r="J12" s="13">
        <v>-0.072</v>
      </c>
      <c r="K12" s="13">
        <v>0.226</v>
      </c>
    </row>
    <row r="13" ht="15.6" spans="1:11">
      <c r="A13" s="8" t="s">
        <v>32</v>
      </c>
      <c r="B13" s="9">
        <v>0.161</v>
      </c>
      <c r="C13" s="10">
        <v>0.048</v>
      </c>
      <c r="D13" s="11"/>
      <c r="E13" s="12" t="s">
        <v>32</v>
      </c>
      <c r="F13" s="13">
        <v>-0.036</v>
      </c>
      <c r="G13" s="13">
        <v>0.714</v>
      </c>
      <c r="H13" s="14"/>
      <c r="I13" s="8" t="s">
        <v>32</v>
      </c>
      <c r="J13" s="13">
        <v>0.11</v>
      </c>
      <c r="K13" s="13">
        <v>0.243</v>
      </c>
    </row>
    <row r="14" ht="15.6" spans="1:11">
      <c r="A14" s="8" t="s">
        <v>34</v>
      </c>
      <c r="B14" s="15">
        <v>0.68</v>
      </c>
      <c r="C14" s="10" t="s">
        <v>1517</v>
      </c>
      <c r="D14" s="11"/>
      <c r="E14" s="12" t="s">
        <v>34</v>
      </c>
      <c r="F14" s="13">
        <v>0.068</v>
      </c>
      <c r="G14" s="17">
        <v>0.13</v>
      </c>
      <c r="H14" s="14"/>
      <c r="I14" s="8" t="s">
        <v>34</v>
      </c>
      <c r="J14" s="13">
        <v>-0.07</v>
      </c>
      <c r="K14" s="13">
        <v>0.117</v>
      </c>
    </row>
    <row r="15" ht="15.6" spans="1:11">
      <c r="A15" s="8" t="s">
        <v>38</v>
      </c>
      <c r="B15" s="9">
        <v>0.612</v>
      </c>
      <c r="C15" s="10" t="s">
        <v>1517</v>
      </c>
      <c r="D15" s="11"/>
      <c r="E15" s="12" t="s">
        <v>38</v>
      </c>
      <c r="F15" s="13">
        <v>-0.219</v>
      </c>
      <c r="G15" s="10" t="s">
        <v>1517</v>
      </c>
      <c r="H15" s="14"/>
      <c r="I15" s="8" t="s">
        <v>38</v>
      </c>
      <c r="J15" s="13">
        <v>-0.069</v>
      </c>
      <c r="K15" s="17">
        <v>0.12</v>
      </c>
    </row>
    <row r="16" ht="15.6" spans="1:13">
      <c r="A16" s="8" t="s">
        <v>40</v>
      </c>
      <c r="B16" s="9">
        <v>0.867</v>
      </c>
      <c r="C16" s="10" t="s">
        <v>1517</v>
      </c>
      <c r="D16" s="11"/>
      <c r="E16" s="12" t="s">
        <v>40</v>
      </c>
      <c r="F16" s="13">
        <v>-0.11</v>
      </c>
      <c r="G16" s="16">
        <v>0.018</v>
      </c>
      <c r="H16" s="14"/>
      <c r="I16" s="8" t="s">
        <v>40</v>
      </c>
      <c r="J16" s="13">
        <v>-0.269</v>
      </c>
      <c r="K16" s="10" t="s">
        <v>1517</v>
      </c>
      <c r="M16" s="18"/>
    </row>
    <row r="17" ht="15.6" spans="1:11">
      <c r="A17" s="8" t="s">
        <v>44</v>
      </c>
      <c r="B17" s="9">
        <v>0.776</v>
      </c>
      <c r="C17" s="10" t="s">
        <v>1517</v>
      </c>
      <c r="D17" s="11"/>
      <c r="E17" s="12" t="s">
        <v>44</v>
      </c>
      <c r="F17" s="13">
        <v>0.152</v>
      </c>
      <c r="G17" s="16">
        <v>0.017</v>
      </c>
      <c r="H17" s="14"/>
      <c r="I17" s="8" t="s">
        <v>44</v>
      </c>
      <c r="J17" s="13">
        <v>-0.167</v>
      </c>
      <c r="K17" s="16">
        <v>0.005</v>
      </c>
    </row>
    <row r="18" ht="15.6" spans="1:11">
      <c r="A18" s="8" t="s">
        <v>46</v>
      </c>
      <c r="B18" s="9">
        <v>0.844</v>
      </c>
      <c r="C18" s="10" t="s">
        <v>1517</v>
      </c>
      <c r="D18" s="11"/>
      <c r="E18" s="12" t="s">
        <v>46</v>
      </c>
      <c r="F18" s="13">
        <v>-0.258</v>
      </c>
      <c r="G18" s="16">
        <v>0.001</v>
      </c>
      <c r="H18" s="14"/>
      <c r="I18" s="8" t="s">
        <v>46</v>
      </c>
      <c r="J18" s="13">
        <v>0.069</v>
      </c>
      <c r="K18" s="13">
        <v>0.363</v>
      </c>
    </row>
    <row r="19" ht="15.6" spans="1:11">
      <c r="A19" s="8" t="s">
        <v>50</v>
      </c>
      <c r="B19" s="9">
        <v>0.767</v>
      </c>
      <c r="C19" s="10" t="s">
        <v>1517</v>
      </c>
      <c r="D19" s="11"/>
      <c r="E19" s="12" t="s">
        <v>50</v>
      </c>
      <c r="F19" s="13">
        <v>0.032</v>
      </c>
      <c r="G19" s="13">
        <v>0.489</v>
      </c>
      <c r="H19" s="14"/>
      <c r="I19" s="8" t="s">
        <v>50</v>
      </c>
      <c r="J19" s="13">
        <v>-0.042</v>
      </c>
      <c r="K19" s="17">
        <v>0.35</v>
      </c>
    </row>
    <row r="20" ht="15.6" spans="1:11">
      <c r="A20" s="8" t="s">
        <v>56</v>
      </c>
      <c r="B20" s="9">
        <v>0.829</v>
      </c>
      <c r="C20" s="10" t="s">
        <v>1517</v>
      </c>
      <c r="D20" s="11"/>
      <c r="E20" s="12" t="s">
        <v>56</v>
      </c>
      <c r="F20" s="13">
        <v>0.051</v>
      </c>
      <c r="G20" s="13">
        <v>0.273</v>
      </c>
      <c r="H20" s="14"/>
      <c r="I20" s="8" t="s">
        <v>56</v>
      </c>
      <c r="J20" s="13">
        <v>0.004</v>
      </c>
      <c r="K20" s="13">
        <v>0.932</v>
      </c>
    </row>
    <row r="21" ht="15.6" spans="1:13">
      <c r="A21" s="8" t="s">
        <v>58</v>
      </c>
      <c r="B21" s="9">
        <v>0.762</v>
      </c>
      <c r="C21" s="10" t="s">
        <v>1517</v>
      </c>
      <c r="D21" s="11"/>
      <c r="E21" s="12" t="s">
        <v>58</v>
      </c>
      <c r="F21" s="13">
        <v>-0.16</v>
      </c>
      <c r="G21" s="16">
        <v>0.002</v>
      </c>
      <c r="H21" s="14"/>
      <c r="I21" s="8" t="s">
        <v>58</v>
      </c>
      <c r="J21" s="13">
        <v>-0.27</v>
      </c>
      <c r="K21" s="10" t="s">
        <v>1517</v>
      </c>
      <c r="M21" s="18"/>
    </row>
    <row r="22" ht="15.6" spans="1:13">
      <c r="A22" s="8" t="s">
        <v>60</v>
      </c>
      <c r="B22" s="9">
        <v>0.821</v>
      </c>
      <c r="C22" s="10" t="s">
        <v>1517</v>
      </c>
      <c r="D22" s="11"/>
      <c r="E22" s="12" t="s">
        <v>60</v>
      </c>
      <c r="F22" s="13">
        <v>-0.124</v>
      </c>
      <c r="G22" s="13">
        <v>0.165</v>
      </c>
      <c r="H22" s="14"/>
      <c r="I22" s="8" t="s">
        <v>60</v>
      </c>
      <c r="J22" s="13">
        <v>-0.335</v>
      </c>
      <c r="K22" s="10" t="s">
        <v>1517</v>
      </c>
      <c r="M22" s="18"/>
    </row>
    <row r="23" ht="15.6" spans="1:11">
      <c r="A23" s="8" t="s">
        <v>62</v>
      </c>
      <c r="B23" s="15">
        <v>0.84</v>
      </c>
      <c r="C23" s="10" t="s">
        <v>1517</v>
      </c>
      <c r="D23" s="11"/>
      <c r="E23" s="12" t="s">
        <v>62</v>
      </c>
      <c r="F23" s="13">
        <v>-0.191</v>
      </c>
      <c r="G23" s="10" t="s">
        <v>1517</v>
      </c>
      <c r="H23" s="14"/>
      <c r="I23" s="8" t="s">
        <v>62</v>
      </c>
      <c r="J23" s="13">
        <v>-0.019</v>
      </c>
      <c r="K23" s="13">
        <v>0.672</v>
      </c>
    </row>
    <row r="24" ht="15.6" spans="1:11">
      <c r="A24" s="8" t="s">
        <v>64</v>
      </c>
      <c r="B24" s="9">
        <v>0.335</v>
      </c>
      <c r="C24" s="10" t="s">
        <v>1517</v>
      </c>
      <c r="D24" s="11"/>
      <c r="E24" s="12" t="s">
        <v>64</v>
      </c>
      <c r="F24" s="13">
        <v>-0.119</v>
      </c>
      <c r="G24" s="13">
        <v>0.203</v>
      </c>
      <c r="H24" s="14"/>
      <c r="I24" s="8" t="s">
        <v>64</v>
      </c>
      <c r="J24" s="13">
        <v>-0.005</v>
      </c>
      <c r="K24" s="13">
        <v>0.957</v>
      </c>
    </row>
    <row r="25" spans="2:13">
      <c r="B25"/>
      <c r="M25" s="11"/>
    </row>
    <row r="26" spans="18:18">
      <c r="R26" s="11"/>
    </row>
    <row r="27" spans="18:18">
      <c r="R27" s="11"/>
    </row>
    <row r="28" spans="18:18">
      <c r="R28" s="11"/>
    </row>
    <row r="29" spans="18:18">
      <c r="R29" s="11"/>
    </row>
    <row r="30" spans="18:18">
      <c r="R30" s="11"/>
    </row>
    <row r="31" spans="18:18">
      <c r="R31" s="11"/>
    </row>
    <row r="32" spans="18:18">
      <c r="R32" s="11"/>
    </row>
    <row r="33" spans="18:18">
      <c r="R33" s="11"/>
    </row>
    <row r="34" spans="18:18">
      <c r="R34" s="11"/>
    </row>
    <row r="35" spans="18:18">
      <c r="R35" s="11"/>
    </row>
    <row r="36" spans="12:18">
      <c r="L36" s="18"/>
      <c r="R36" s="11"/>
    </row>
    <row r="37" spans="18:18">
      <c r="R37" s="11"/>
    </row>
    <row r="38" spans="18:18">
      <c r="R38" s="11"/>
    </row>
    <row r="39" spans="18:18">
      <c r="R39" s="11"/>
    </row>
    <row r="40" spans="18:18">
      <c r="R40" s="11"/>
    </row>
    <row r="41" spans="18:18">
      <c r="R41" s="11"/>
    </row>
    <row r="42" spans="18:18">
      <c r="R42" s="11"/>
    </row>
    <row r="43" spans="18:18">
      <c r="R43" s="11"/>
    </row>
    <row r="44" spans="12:18">
      <c r="L44" s="18"/>
      <c r="R44" s="11"/>
    </row>
  </sheetData>
  <mergeCells count="3">
    <mergeCell ref="A3:C3"/>
    <mergeCell ref="E3:G3"/>
    <mergeCell ref="I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2020-06-07T02:50:00Z</dcterms:created>
  <dcterms:modified xsi:type="dcterms:W3CDTF">2022-08-11T16:56:30Z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0D8BD365FF9942808033925F5FF5D070</vt:lpwstr>
  </property>
  <property fmtid="{D5CDD505-2E9C-101B-9397-08002B2CF9AE}" pid="3" name="KSOProductBuildVer">
    <vt:lpwstr>2052-11.1.0.12302</vt:lpwstr>
  </property>
</Properties>
</file>