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er\Documents\Trabalho_MARE\Tilapia_diet\1-work-here\"/>
    </mc:Choice>
  </mc:AlternateContent>
  <xr:revisionPtr revIDLastSave="0" documentId="13_ncr:1_{6E5E0F82-17BB-4AA5-875F-DEC1CB6A6001}" xr6:coauthVersionLast="47" xr6:coauthVersionMax="47" xr10:uidLastSave="{00000000-0000-0000-0000-000000000000}"/>
  <bookViews>
    <workbookView xWindow="-110" yWindow="-110" windowWidth="19420" windowHeight="10300" activeTab="1" xr2:uid="{EC781851-C9CF-462C-B572-32E5B83A2B7C}"/>
  </bookViews>
  <sheets>
    <sheet name="Cover" sheetId="2" r:id="rId1"/>
    <sheet name="TableS5-incidence+wPOO(big+smal" sheetId="1" r:id="rId2"/>
  </sheets>
  <definedNames>
    <definedName name="_xlnm._FilterDatabase" localSheetId="1" hidden="1">'TableS5-incidence+wPOO(big+smal'!$E$11:$BF$51</definedName>
    <definedName name="_Hlk126320400" localSheetId="0">Cover!$A$1</definedName>
    <definedName name="_Hlk126326786" localSheetId="0">Cover!$A$16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V51" i="1" l="1" a="1"/>
  <c r="DV51" i="1" s="1"/>
  <c r="DU51" i="1" a="1"/>
  <c r="DU51" i="1" s="1"/>
  <c r="DT51" i="1" a="1"/>
  <c r="DT51" i="1" s="1"/>
  <c r="DS51" i="1" a="1"/>
  <c r="DS51" i="1" s="1"/>
  <c r="DR51" i="1" a="1"/>
  <c r="DR51" i="1" s="1"/>
  <c r="DQ51" i="1" a="1"/>
  <c r="DQ51" i="1" s="1"/>
  <c r="DP51" i="1" a="1"/>
  <c r="DP51" i="1" s="1"/>
  <c r="DO51" i="1" a="1"/>
  <c r="DO51" i="1" s="1"/>
  <c r="DN51" i="1" a="1"/>
  <c r="DN51" i="1" s="1"/>
  <c r="DM51" i="1" a="1"/>
  <c r="DM51" i="1" s="1"/>
  <c r="DL51" i="1" a="1"/>
  <c r="DL51" i="1" s="1"/>
  <c r="DK51" i="1" a="1"/>
  <c r="DK51" i="1" s="1"/>
  <c r="DJ51" i="1" a="1"/>
  <c r="DJ51" i="1" s="1"/>
  <c r="DI51" i="1" a="1"/>
  <c r="DI51" i="1" s="1"/>
  <c r="DH51" i="1" a="1"/>
  <c r="DH51" i="1" s="1"/>
  <c r="DG51" i="1" a="1"/>
  <c r="DG51" i="1" s="1"/>
  <c r="DF51" i="1" a="1"/>
  <c r="DF51" i="1" s="1"/>
  <c r="DE51" i="1" a="1"/>
  <c r="DE51" i="1" s="1"/>
  <c r="DD51" i="1" a="1"/>
  <c r="DD51" i="1" s="1"/>
  <c r="DC51" i="1" a="1"/>
  <c r="DC51" i="1" s="1"/>
  <c r="DB51" i="1" a="1"/>
  <c r="DB51" i="1" s="1"/>
  <c r="DA51" i="1" a="1"/>
  <c r="DA51" i="1" s="1"/>
  <c r="CZ51" i="1" a="1"/>
  <c r="CZ51" i="1" s="1"/>
  <c r="CY51" i="1" a="1"/>
  <c r="CY51" i="1" s="1"/>
  <c r="CX51" i="1" a="1"/>
  <c r="CX51" i="1" s="1"/>
  <c r="CW51" i="1" a="1"/>
  <c r="CW51" i="1" s="1"/>
  <c r="CV51" i="1" a="1"/>
  <c r="CV51" i="1" s="1"/>
  <c r="CU51" i="1" a="1"/>
  <c r="CU51" i="1" s="1"/>
  <c r="CT51" i="1" a="1"/>
  <c r="CT51" i="1" s="1"/>
  <c r="CS51" i="1" a="1"/>
  <c r="CS51" i="1" s="1"/>
  <c r="CR51" i="1" a="1"/>
  <c r="CR51" i="1" s="1"/>
  <c r="CQ51" i="1" a="1"/>
  <c r="CQ51" i="1" s="1"/>
  <c r="CP51" i="1" a="1"/>
  <c r="CP51" i="1" s="1"/>
  <c r="CO51" i="1" a="1"/>
  <c r="CO51" i="1" s="1"/>
  <c r="CN51" i="1" a="1"/>
  <c r="CN51" i="1" s="1"/>
  <c r="CM51" i="1" a="1"/>
  <c r="CM51" i="1" s="1"/>
  <c r="CL51" i="1" a="1"/>
  <c r="CL51" i="1" s="1"/>
  <c r="CK51" i="1" a="1"/>
  <c r="CK51" i="1" s="1"/>
  <c r="CJ51" i="1" a="1"/>
  <c r="CJ51" i="1" s="1"/>
  <c r="CI51" i="1" a="1"/>
  <c r="CI51" i="1" s="1"/>
  <c r="CH51" i="1" a="1"/>
  <c r="CH51" i="1" s="1"/>
  <c r="CG51" i="1" a="1"/>
  <c r="CG51" i="1" s="1"/>
  <c r="CF51" i="1" a="1"/>
  <c r="CF51" i="1" s="1"/>
  <c r="CE51" i="1" a="1"/>
  <c r="CE51" i="1" s="1"/>
  <c r="CD51" i="1" a="1"/>
  <c r="CD51" i="1" s="1"/>
  <c r="CC51" i="1" a="1"/>
  <c r="CC51" i="1" s="1"/>
  <c r="CB51" i="1" a="1"/>
  <c r="CB51" i="1" s="1"/>
  <c r="CA51" i="1" a="1"/>
  <c r="CA51" i="1" s="1"/>
  <c r="BZ51" i="1" a="1"/>
  <c r="BZ51" i="1" s="1"/>
  <c r="BY51" i="1" a="1"/>
  <c r="BY51" i="1" s="1"/>
  <c r="BX51" i="1" a="1"/>
  <c r="BX51" i="1" s="1"/>
  <c r="BW51" i="1" a="1"/>
  <c r="BW51" i="1" s="1"/>
  <c r="BV51" i="1" a="1"/>
  <c r="BV51" i="1" s="1"/>
  <c r="BU51" i="1" a="1"/>
  <c r="BU51" i="1" s="1"/>
  <c r="DW51" i="1" s="1"/>
  <c r="BR51" i="1"/>
  <c r="BR51" i="1" a="1"/>
  <c r="BQ51" i="1" a="1"/>
  <c r="BQ51" i="1" s="1"/>
  <c r="BP51" i="1" a="1"/>
  <c r="BP51" i="1" s="1"/>
  <c r="BO51" i="1" a="1"/>
  <c r="BO51" i="1" s="1"/>
  <c r="BN51" i="1"/>
  <c r="BN51" i="1" a="1"/>
  <c r="BM51" i="1" a="1"/>
  <c r="BM51" i="1" s="1"/>
  <c r="BL51" i="1" a="1"/>
  <c r="BL51" i="1" s="1"/>
  <c r="BK51" i="1" a="1"/>
  <c r="BK51" i="1" s="1"/>
  <c r="BJ51" i="1"/>
  <c r="BJ51" i="1" a="1"/>
  <c r="BI51" i="1" a="1"/>
  <c r="BI51" i="1" s="1"/>
  <c r="BH51" i="1" a="1"/>
  <c r="BH51" i="1" s="1"/>
  <c r="DV50" i="1"/>
  <c r="DV50" i="1" a="1"/>
  <c r="DU50" i="1" a="1"/>
  <c r="DU50" i="1" s="1"/>
  <c r="DT50" i="1" a="1"/>
  <c r="DT50" i="1" s="1"/>
  <c r="DS50" i="1" a="1"/>
  <c r="DS50" i="1" s="1"/>
  <c r="DR50" i="1"/>
  <c r="DR50" i="1" a="1"/>
  <c r="DQ50" i="1" a="1"/>
  <c r="DQ50" i="1" s="1"/>
  <c r="DP50" i="1" a="1"/>
  <c r="DP50" i="1" s="1"/>
  <c r="DO50" i="1" a="1"/>
  <c r="DO50" i="1" s="1"/>
  <c r="DN50" i="1"/>
  <c r="DN50" i="1" a="1"/>
  <c r="DM50" i="1" a="1"/>
  <c r="DM50" i="1" s="1"/>
  <c r="DL50" i="1" a="1"/>
  <c r="DL50" i="1" s="1"/>
  <c r="DK50" i="1" a="1"/>
  <c r="DK50" i="1" s="1"/>
  <c r="DJ50" i="1"/>
  <c r="DJ50" i="1" a="1"/>
  <c r="DI50" i="1" a="1"/>
  <c r="DI50" i="1" s="1"/>
  <c r="DH50" i="1" a="1"/>
  <c r="DH50" i="1" s="1"/>
  <c r="DG50" i="1" a="1"/>
  <c r="DG50" i="1" s="1"/>
  <c r="DF50" i="1"/>
  <c r="DF50" i="1" a="1"/>
  <c r="DE50" i="1" a="1"/>
  <c r="DE50" i="1" s="1"/>
  <c r="DD50" i="1" a="1"/>
  <c r="DD50" i="1" s="1"/>
  <c r="DC50" i="1" a="1"/>
  <c r="DC50" i="1" s="1"/>
  <c r="DB50" i="1"/>
  <c r="DB50" i="1" a="1"/>
  <c r="DA50" i="1" a="1"/>
  <c r="DA50" i="1" s="1"/>
  <c r="CZ50" i="1" a="1"/>
  <c r="CZ50" i="1" s="1"/>
  <c r="CY50" i="1" a="1"/>
  <c r="CY50" i="1" s="1"/>
  <c r="CX50" i="1"/>
  <c r="CX50" i="1" a="1"/>
  <c r="CW50" i="1" a="1"/>
  <c r="CW50" i="1" s="1"/>
  <c r="CV50" i="1" a="1"/>
  <c r="CV50" i="1" s="1"/>
  <c r="CU50" i="1" a="1"/>
  <c r="CU50" i="1" s="1"/>
  <c r="CT50" i="1"/>
  <c r="CT50" i="1" a="1"/>
  <c r="CS50" i="1" a="1"/>
  <c r="CS50" i="1" s="1"/>
  <c r="CR50" i="1" a="1"/>
  <c r="CR50" i="1" s="1"/>
  <c r="CQ50" i="1" a="1"/>
  <c r="CQ50" i="1" s="1"/>
  <c r="CP50" i="1"/>
  <c r="CP50" i="1" a="1"/>
  <c r="CO50" i="1" a="1"/>
  <c r="CO50" i="1" s="1"/>
  <c r="CN50" i="1" a="1"/>
  <c r="CN50" i="1" s="1"/>
  <c r="CM50" i="1" a="1"/>
  <c r="CM50" i="1" s="1"/>
  <c r="CL50" i="1"/>
  <c r="CL50" i="1" a="1"/>
  <c r="CK50" i="1" a="1"/>
  <c r="CK50" i="1" s="1"/>
  <c r="CJ50" i="1" a="1"/>
  <c r="CJ50" i="1" s="1"/>
  <c r="CI50" i="1" a="1"/>
  <c r="CI50" i="1" s="1"/>
  <c r="CH50" i="1"/>
  <c r="CH50" i="1" a="1"/>
  <c r="CG50" i="1" a="1"/>
  <c r="CG50" i="1" s="1"/>
  <c r="CF50" i="1" a="1"/>
  <c r="CF50" i="1" s="1"/>
  <c r="CE50" i="1" a="1"/>
  <c r="CE50" i="1" s="1"/>
  <c r="CD50" i="1" a="1"/>
  <c r="CD50" i="1" s="1"/>
  <c r="CC50" i="1" a="1"/>
  <c r="CC50" i="1" s="1"/>
  <c r="CB50" i="1" a="1"/>
  <c r="CB50" i="1" s="1"/>
  <c r="CA50" i="1" a="1"/>
  <c r="CA50" i="1" s="1"/>
  <c r="BZ50" i="1" a="1"/>
  <c r="BZ50" i="1" s="1"/>
  <c r="BY50" i="1" a="1"/>
  <c r="BY50" i="1" s="1"/>
  <c r="BX50" i="1" a="1"/>
  <c r="BX50" i="1" s="1"/>
  <c r="BW50" i="1" a="1"/>
  <c r="BW50" i="1" s="1"/>
  <c r="BV50" i="1" a="1"/>
  <c r="BV50" i="1" s="1"/>
  <c r="BU50" i="1" a="1"/>
  <c r="BU50" i="1" s="1"/>
  <c r="BR50" i="1"/>
  <c r="BR50" i="1" a="1"/>
  <c r="BQ50" i="1"/>
  <c r="BQ50" i="1" a="1"/>
  <c r="BP50" i="1"/>
  <c r="BP50" i="1" a="1"/>
  <c r="BO50" i="1"/>
  <c r="BO50" i="1" a="1"/>
  <c r="BN50" i="1"/>
  <c r="BN50" i="1" a="1"/>
  <c r="BM50" i="1"/>
  <c r="BM50" i="1" a="1"/>
  <c r="BL50" i="1"/>
  <c r="BL50" i="1" a="1"/>
  <c r="BK50" i="1"/>
  <c r="BK50" i="1" a="1"/>
  <c r="BJ50" i="1"/>
  <c r="BJ50" i="1" a="1"/>
  <c r="BI50" i="1"/>
  <c r="BI50" i="1" a="1"/>
  <c r="BH50" i="1" a="1"/>
  <c r="BH50" i="1" s="1"/>
  <c r="BS50" i="1" s="1"/>
  <c r="DV49" i="1"/>
  <c r="DV49" i="1" a="1"/>
  <c r="DU49" i="1"/>
  <c r="DU49" i="1" a="1"/>
  <c r="DT49" i="1" a="1"/>
  <c r="DT49" i="1" s="1"/>
  <c r="DS49" i="1"/>
  <c r="DS49" i="1" a="1"/>
  <c r="DR49" i="1"/>
  <c r="DR49" i="1" a="1"/>
  <c r="DQ49" i="1"/>
  <c r="DQ49" i="1" a="1"/>
  <c r="DP49" i="1" a="1"/>
  <c r="DP49" i="1" s="1"/>
  <c r="DO49" i="1"/>
  <c r="DO49" i="1" a="1"/>
  <c r="DN49" i="1"/>
  <c r="DN49" i="1" a="1"/>
  <c r="DM49" i="1"/>
  <c r="DM49" i="1" a="1"/>
  <c r="DL49" i="1" a="1"/>
  <c r="DL49" i="1" s="1"/>
  <c r="DK49" i="1"/>
  <c r="DK49" i="1" a="1"/>
  <c r="DJ49" i="1"/>
  <c r="DJ49" i="1" a="1"/>
  <c r="DI49" i="1"/>
  <c r="DI49" i="1" a="1"/>
  <c r="DH49" i="1" a="1"/>
  <c r="DH49" i="1" s="1"/>
  <c r="DG49" i="1"/>
  <c r="DG49" i="1" a="1"/>
  <c r="DF49" i="1"/>
  <c r="DF49" i="1" a="1"/>
  <c r="DE49" i="1"/>
  <c r="DE49" i="1" a="1"/>
  <c r="DD49" i="1" a="1"/>
  <c r="DD49" i="1" s="1"/>
  <c r="DC49" i="1"/>
  <c r="DC49" i="1" a="1"/>
  <c r="DB49" i="1"/>
  <c r="DB49" i="1" a="1"/>
  <c r="DA49" i="1"/>
  <c r="DA49" i="1" a="1"/>
  <c r="CZ49" i="1" a="1"/>
  <c r="CZ49" i="1" s="1"/>
  <c r="CY49" i="1"/>
  <c r="CY49" i="1" a="1"/>
  <c r="CX49" i="1"/>
  <c r="CX49" i="1" a="1"/>
  <c r="CW49" i="1"/>
  <c r="CW49" i="1" a="1"/>
  <c r="CV49" i="1" a="1"/>
  <c r="CV49" i="1" s="1"/>
  <c r="CU49" i="1"/>
  <c r="CU49" i="1" a="1"/>
  <c r="CT49" i="1"/>
  <c r="CT49" i="1" a="1"/>
  <c r="CS49" i="1"/>
  <c r="CS49" i="1" a="1"/>
  <c r="CR49" i="1" a="1"/>
  <c r="CR49" i="1" s="1"/>
  <c r="CQ49" i="1"/>
  <c r="CQ49" i="1" a="1"/>
  <c r="CP49" i="1"/>
  <c r="CP49" i="1" a="1"/>
  <c r="CO49" i="1"/>
  <c r="CO49" i="1" a="1"/>
  <c r="CN49" i="1" a="1"/>
  <c r="CN49" i="1" s="1"/>
  <c r="CM49" i="1"/>
  <c r="CM49" i="1" a="1"/>
  <c r="CL49" i="1"/>
  <c r="CL49" i="1" a="1"/>
  <c r="CK49" i="1"/>
  <c r="CK49" i="1" a="1"/>
  <c r="CJ49" i="1" a="1"/>
  <c r="CJ49" i="1" s="1"/>
  <c r="CI49" i="1"/>
  <c r="CI49" i="1" a="1"/>
  <c r="CH49" i="1"/>
  <c r="CH49" i="1" a="1"/>
  <c r="CG49" i="1"/>
  <c r="CG49" i="1" a="1"/>
  <c r="CF49" i="1" a="1"/>
  <c r="CF49" i="1" s="1"/>
  <c r="CE49" i="1"/>
  <c r="CE49" i="1" a="1"/>
  <c r="CD49" i="1"/>
  <c r="CD49" i="1" a="1"/>
  <c r="CC49" i="1"/>
  <c r="CC49" i="1" a="1"/>
  <c r="CB49" i="1" a="1"/>
  <c r="CB49" i="1" s="1"/>
  <c r="CA49" i="1"/>
  <c r="CA49" i="1" a="1"/>
  <c r="BZ49" i="1"/>
  <c r="BZ49" i="1" a="1"/>
  <c r="BY49" i="1"/>
  <c r="BY49" i="1" a="1"/>
  <c r="BX49" i="1" a="1"/>
  <c r="BX49" i="1" s="1"/>
  <c r="BW49" i="1"/>
  <c r="BW49" i="1" a="1"/>
  <c r="BV49" i="1"/>
  <c r="BV49" i="1" a="1"/>
  <c r="BU49" i="1"/>
  <c r="BU49" i="1" a="1"/>
  <c r="BR49" i="1" a="1"/>
  <c r="BR49" i="1" s="1"/>
  <c r="BQ49" i="1" a="1"/>
  <c r="BQ49" i="1" s="1"/>
  <c r="BP49" i="1" a="1"/>
  <c r="BP49" i="1" s="1"/>
  <c r="BO49" i="1"/>
  <c r="BO49" i="1" a="1"/>
  <c r="BN49" i="1" a="1"/>
  <c r="BN49" i="1" s="1"/>
  <c r="BM49" i="1" a="1"/>
  <c r="BM49" i="1" s="1"/>
  <c r="BL49" i="1" a="1"/>
  <c r="BL49" i="1" s="1"/>
  <c r="BK49" i="1"/>
  <c r="BK49" i="1" a="1"/>
  <c r="BJ49" i="1" a="1"/>
  <c r="BJ49" i="1" s="1"/>
  <c r="BI49" i="1" a="1"/>
  <c r="BI49" i="1" s="1"/>
  <c r="BH49" i="1" a="1"/>
  <c r="BH49" i="1" s="1"/>
  <c r="BS49" i="1" s="1"/>
  <c r="DV48" i="1" a="1"/>
  <c r="DV48" i="1" s="1"/>
  <c r="DU48" i="1" a="1"/>
  <c r="DU48" i="1" s="1"/>
  <c r="DT48" i="1" a="1"/>
  <c r="DT48" i="1" s="1"/>
  <c r="DS48" i="1"/>
  <c r="DS48" i="1" a="1"/>
  <c r="DR48" i="1" a="1"/>
  <c r="DR48" i="1" s="1"/>
  <c r="DQ48" i="1" a="1"/>
  <c r="DQ48" i="1" s="1"/>
  <c r="DP48" i="1" a="1"/>
  <c r="DP48" i="1" s="1"/>
  <c r="DO48" i="1"/>
  <c r="DO48" i="1" a="1"/>
  <c r="DN48" i="1" a="1"/>
  <c r="DN48" i="1" s="1"/>
  <c r="DM48" i="1" a="1"/>
  <c r="DM48" i="1" s="1"/>
  <c r="DL48" i="1" a="1"/>
  <c r="DL48" i="1" s="1"/>
  <c r="DK48" i="1"/>
  <c r="DK48" i="1" a="1"/>
  <c r="DJ48" i="1" a="1"/>
  <c r="DJ48" i="1" s="1"/>
  <c r="DI48" i="1" a="1"/>
  <c r="DI48" i="1" s="1"/>
  <c r="DH48" i="1" a="1"/>
  <c r="DH48" i="1" s="1"/>
  <c r="DG48" i="1"/>
  <c r="DG48" i="1" a="1"/>
  <c r="DF48" i="1" a="1"/>
  <c r="DF48" i="1" s="1"/>
  <c r="DE48" i="1" a="1"/>
  <c r="DE48" i="1" s="1"/>
  <c r="DD48" i="1" a="1"/>
  <c r="DD48" i="1" s="1"/>
  <c r="DC48" i="1"/>
  <c r="DC48" i="1" a="1"/>
  <c r="DB48" i="1" a="1"/>
  <c r="DB48" i="1" s="1"/>
  <c r="DA48" i="1" a="1"/>
  <c r="DA48" i="1" s="1"/>
  <c r="CZ48" i="1" a="1"/>
  <c r="CZ48" i="1" s="1"/>
  <c r="CY48" i="1"/>
  <c r="CY48" i="1" a="1"/>
  <c r="CX48" i="1" a="1"/>
  <c r="CX48" i="1" s="1"/>
  <c r="CW48" i="1" a="1"/>
  <c r="CW48" i="1" s="1"/>
  <c r="CV48" i="1" a="1"/>
  <c r="CV48" i="1" s="1"/>
  <c r="CU48" i="1"/>
  <c r="CU48" i="1" a="1"/>
  <c r="CT48" i="1" a="1"/>
  <c r="CT48" i="1" s="1"/>
  <c r="CS48" i="1" a="1"/>
  <c r="CS48" i="1" s="1"/>
  <c r="CR48" i="1" a="1"/>
  <c r="CR48" i="1" s="1"/>
  <c r="CQ48" i="1"/>
  <c r="CQ48" i="1" a="1"/>
  <c r="CP48" i="1" a="1"/>
  <c r="CP48" i="1" s="1"/>
  <c r="CO48" i="1" a="1"/>
  <c r="CO48" i="1" s="1"/>
  <c r="CN48" i="1" a="1"/>
  <c r="CN48" i="1" s="1"/>
  <c r="CM48" i="1"/>
  <c r="CM48" i="1" a="1"/>
  <c r="CL48" i="1" a="1"/>
  <c r="CL48" i="1" s="1"/>
  <c r="CK48" i="1" a="1"/>
  <c r="CK48" i="1" s="1"/>
  <c r="CJ48" i="1" a="1"/>
  <c r="CJ48" i="1" s="1"/>
  <c r="CI48" i="1"/>
  <c r="CI48" i="1" a="1"/>
  <c r="CH48" i="1" a="1"/>
  <c r="CH48" i="1" s="1"/>
  <c r="CG48" i="1" a="1"/>
  <c r="CG48" i="1" s="1"/>
  <c r="CF48" i="1" a="1"/>
  <c r="CF48" i="1" s="1"/>
  <c r="CE48" i="1"/>
  <c r="CE48" i="1" a="1"/>
  <c r="CD48" i="1" a="1"/>
  <c r="CD48" i="1" s="1"/>
  <c r="CC48" i="1" a="1"/>
  <c r="CC48" i="1" s="1"/>
  <c r="CB48" i="1" a="1"/>
  <c r="CB48" i="1" s="1"/>
  <c r="CA48" i="1"/>
  <c r="CA48" i="1" a="1"/>
  <c r="BZ48" i="1" a="1"/>
  <c r="BZ48" i="1" s="1"/>
  <c r="BY48" i="1" a="1"/>
  <c r="BY48" i="1" s="1"/>
  <c r="BX48" i="1" a="1"/>
  <c r="BX48" i="1" s="1"/>
  <c r="BW48" i="1" a="1"/>
  <c r="BW48" i="1" s="1"/>
  <c r="BV48" i="1" a="1"/>
  <c r="BV48" i="1" s="1"/>
  <c r="BU48" i="1" a="1"/>
  <c r="BU48" i="1" s="1"/>
  <c r="BR48" i="1"/>
  <c r="BR48" i="1" a="1"/>
  <c r="BQ48" i="1"/>
  <c r="BQ48" i="1" a="1"/>
  <c r="BP48" i="1"/>
  <c r="BP48" i="1" a="1"/>
  <c r="BO48" i="1"/>
  <c r="BO48" i="1" a="1"/>
  <c r="BN48" i="1"/>
  <c r="BN48" i="1" a="1"/>
  <c r="BM48" i="1"/>
  <c r="BM48" i="1" a="1"/>
  <c r="BL48" i="1"/>
  <c r="BL48" i="1" a="1"/>
  <c r="BK48" i="1"/>
  <c r="BK48" i="1" a="1"/>
  <c r="BJ48" i="1"/>
  <c r="BJ48" i="1" a="1"/>
  <c r="BI48" i="1"/>
  <c r="BI48" i="1" a="1"/>
  <c r="BH48" i="1"/>
  <c r="BS48" i="1" s="1"/>
  <c r="BH48" i="1" a="1"/>
  <c r="DV47" i="1"/>
  <c r="DV47" i="1" a="1"/>
  <c r="DU47" i="1" a="1"/>
  <c r="DU47" i="1" s="1"/>
  <c r="DT47" i="1"/>
  <c r="DT47" i="1" a="1"/>
  <c r="DS47" i="1"/>
  <c r="DS47" i="1" a="1"/>
  <c r="DR47" i="1"/>
  <c r="DR47" i="1" a="1"/>
  <c r="DQ47" i="1" a="1"/>
  <c r="DQ47" i="1" s="1"/>
  <c r="DP47" i="1"/>
  <c r="DP47" i="1" a="1"/>
  <c r="DO47" i="1"/>
  <c r="DO47" i="1" a="1"/>
  <c r="DN47" i="1"/>
  <c r="DN47" i="1" a="1"/>
  <c r="DM47" i="1" a="1"/>
  <c r="DM47" i="1" s="1"/>
  <c r="DL47" i="1"/>
  <c r="DL47" i="1" a="1"/>
  <c r="DK47" i="1"/>
  <c r="DK47" i="1" a="1"/>
  <c r="DJ47" i="1"/>
  <c r="DJ47" i="1" a="1"/>
  <c r="DI47" i="1" a="1"/>
  <c r="DI47" i="1" s="1"/>
  <c r="DH47" i="1"/>
  <c r="DH47" i="1" a="1"/>
  <c r="DG47" i="1"/>
  <c r="DG47" i="1" a="1"/>
  <c r="DF47" i="1"/>
  <c r="DF47" i="1" a="1"/>
  <c r="DE47" i="1" a="1"/>
  <c r="DE47" i="1" s="1"/>
  <c r="DD47" i="1"/>
  <c r="DD47" i="1" a="1"/>
  <c r="DC47" i="1"/>
  <c r="DC47" i="1" a="1"/>
  <c r="DB47" i="1"/>
  <c r="DB47" i="1" a="1"/>
  <c r="DA47" i="1" a="1"/>
  <c r="DA47" i="1" s="1"/>
  <c r="CZ47" i="1"/>
  <c r="CZ47" i="1" a="1"/>
  <c r="CY47" i="1"/>
  <c r="CY47" i="1" a="1"/>
  <c r="CX47" i="1"/>
  <c r="CX47" i="1" a="1"/>
  <c r="CW47" i="1" a="1"/>
  <c r="CW47" i="1" s="1"/>
  <c r="CV47" i="1"/>
  <c r="CV47" i="1" a="1"/>
  <c r="CU47" i="1"/>
  <c r="CU47" i="1" a="1"/>
  <c r="CT47" i="1"/>
  <c r="CT47" i="1" a="1"/>
  <c r="CS47" i="1" a="1"/>
  <c r="CS47" i="1" s="1"/>
  <c r="CR47" i="1"/>
  <c r="CR47" i="1" a="1"/>
  <c r="CQ47" i="1"/>
  <c r="CQ47" i="1" a="1"/>
  <c r="CP47" i="1"/>
  <c r="CP47" i="1" a="1"/>
  <c r="CO47" i="1" a="1"/>
  <c r="CO47" i="1" s="1"/>
  <c r="CN47" i="1"/>
  <c r="CN47" i="1" a="1"/>
  <c r="CM47" i="1"/>
  <c r="CM47" i="1" a="1"/>
  <c r="CL47" i="1"/>
  <c r="CL47" i="1" a="1"/>
  <c r="CK47" i="1" a="1"/>
  <c r="CK47" i="1" s="1"/>
  <c r="CJ47" i="1"/>
  <c r="CJ47" i="1" a="1"/>
  <c r="CI47" i="1"/>
  <c r="CI47" i="1" a="1"/>
  <c r="CH47" i="1"/>
  <c r="CH47" i="1" a="1"/>
  <c r="CG47" i="1" a="1"/>
  <c r="CG47" i="1" s="1"/>
  <c r="CF47" i="1"/>
  <c r="CF47" i="1" a="1"/>
  <c r="CE47" i="1"/>
  <c r="CE47" i="1" a="1"/>
  <c r="CD47" i="1"/>
  <c r="CD47" i="1" a="1"/>
  <c r="CC47" i="1" a="1"/>
  <c r="CC47" i="1" s="1"/>
  <c r="CB47" i="1"/>
  <c r="CB47" i="1" a="1"/>
  <c r="CA47" i="1"/>
  <c r="CA47" i="1" a="1"/>
  <c r="BZ47" i="1"/>
  <c r="BZ47" i="1" a="1"/>
  <c r="BY47" i="1" a="1"/>
  <c r="BY47" i="1" s="1"/>
  <c r="BX47" i="1"/>
  <c r="BX47" i="1" a="1"/>
  <c r="BW47" i="1"/>
  <c r="BW47" i="1" a="1"/>
  <c r="BV47" i="1"/>
  <c r="BV47" i="1" a="1"/>
  <c r="BU47" i="1" a="1"/>
  <c r="BU47" i="1" s="1"/>
  <c r="BR47" i="1" a="1"/>
  <c r="BR47" i="1" s="1"/>
  <c r="BQ47" i="1" a="1"/>
  <c r="BQ47" i="1" s="1"/>
  <c r="BP47" i="1"/>
  <c r="BP47" i="1" a="1"/>
  <c r="BO47" i="1" a="1"/>
  <c r="BO47" i="1" s="1"/>
  <c r="BN47" i="1" a="1"/>
  <c r="BN47" i="1" s="1"/>
  <c r="BM47" i="1" a="1"/>
  <c r="BM47" i="1" s="1"/>
  <c r="BL47" i="1"/>
  <c r="BL47" i="1" a="1"/>
  <c r="BK47" i="1" a="1"/>
  <c r="BK47" i="1" s="1"/>
  <c r="BS47" i="1" s="1"/>
  <c r="BJ47" i="1" a="1"/>
  <c r="BJ47" i="1" s="1"/>
  <c r="BI47" i="1" a="1"/>
  <c r="BI47" i="1" s="1"/>
  <c r="BH47" i="1"/>
  <c r="BH47" i="1" a="1"/>
  <c r="DV46" i="1" a="1"/>
  <c r="DV46" i="1" s="1"/>
  <c r="DU46" i="1" a="1"/>
  <c r="DU46" i="1" s="1"/>
  <c r="DT46" i="1"/>
  <c r="DT46" i="1" a="1"/>
  <c r="DS46" i="1" a="1"/>
  <c r="DS46" i="1" s="1"/>
  <c r="DR46" i="1" a="1"/>
  <c r="DR46" i="1" s="1"/>
  <c r="DQ46" i="1" a="1"/>
  <c r="DQ46" i="1" s="1"/>
  <c r="DP46" i="1"/>
  <c r="DP46" i="1" a="1"/>
  <c r="DO46" i="1" a="1"/>
  <c r="DO46" i="1" s="1"/>
  <c r="DN46" i="1" a="1"/>
  <c r="DN46" i="1" s="1"/>
  <c r="DM46" i="1" a="1"/>
  <c r="DM46" i="1" s="1"/>
  <c r="DL46" i="1"/>
  <c r="DL46" i="1" a="1"/>
  <c r="DK46" i="1" a="1"/>
  <c r="DK46" i="1" s="1"/>
  <c r="DJ46" i="1" a="1"/>
  <c r="DJ46" i="1" s="1"/>
  <c r="DI46" i="1" a="1"/>
  <c r="DI46" i="1" s="1"/>
  <c r="DH46" i="1"/>
  <c r="DH46" i="1" a="1"/>
  <c r="DG46" i="1" a="1"/>
  <c r="DG46" i="1" s="1"/>
  <c r="DF46" i="1" a="1"/>
  <c r="DF46" i="1" s="1"/>
  <c r="DE46" i="1" a="1"/>
  <c r="DE46" i="1" s="1"/>
  <c r="DD46" i="1"/>
  <c r="DD46" i="1" a="1"/>
  <c r="DC46" i="1" a="1"/>
  <c r="DC46" i="1" s="1"/>
  <c r="DB46" i="1" a="1"/>
  <c r="DB46" i="1" s="1"/>
  <c r="DA46" i="1" a="1"/>
  <c r="DA46" i="1" s="1"/>
  <c r="CZ46" i="1"/>
  <c r="CZ46" i="1" a="1"/>
  <c r="CY46" i="1" a="1"/>
  <c r="CY46" i="1" s="1"/>
  <c r="CX46" i="1" a="1"/>
  <c r="CX46" i="1" s="1"/>
  <c r="CW46" i="1" a="1"/>
  <c r="CW46" i="1" s="1"/>
  <c r="CV46" i="1"/>
  <c r="CV46" i="1" a="1"/>
  <c r="CU46" i="1" a="1"/>
  <c r="CU46" i="1" s="1"/>
  <c r="CT46" i="1" a="1"/>
  <c r="CT46" i="1" s="1"/>
  <c r="CS46" i="1" a="1"/>
  <c r="CS46" i="1" s="1"/>
  <c r="CR46" i="1"/>
  <c r="CR46" i="1" a="1"/>
  <c r="CQ46" i="1" a="1"/>
  <c r="CQ46" i="1" s="1"/>
  <c r="CP46" i="1" a="1"/>
  <c r="CP46" i="1" s="1"/>
  <c r="CO46" i="1" a="1"/>
  <c r="CO46" i="1" s="1"/>
  <c r="CN46" i="1"/>
  <c r="CN46" i="1" a="1"/>
  <c r="CM46" i="1" a="1"/>
  <c r="CM46" i="1" s="1"/>
  <c r="CL46" i="1" a="1"/>
  <c r="CL46" i="1" s="1"/>
  <c r="CK46" i="1" a="1"/>
  <c r="CK46" i="1" s="1"/>
  <c r="CJ46" i="1"/>
  <c r="CJ46" i="1" a="1"/>
  <c r="CI46" i="1" a="1"/>
  <c r="CI46" i="1" s="1"/>
  <c r="CH46" i="1" a="1"/>
  <c r="CH46" i="1" s="1"/>
  <c r="CG46" i="1" a="1"/>
  <c r="CG46" i="1" s="1"/>
  <c r="CF46" i="1"/>
  <c r="CF46" i="1" a="1"/>
  <c r="CE46" i="1" a="1"/>
  <c r="CE46" i="1" s="1"/>
  <c r="CD46" i="1" a="1"/>
  <c r="CD46" i="1" s="1"/>
  <c r="CC46" i="1" a="1"/>
  <c r="CC46" i="1" s="1"/>
  <c r="CB46" i="1"/>
  <c r="CB46" i="1" a="1"/>
  <c r="CA46" i="1" a="1"/>
  <c r="CA46" i="1" s="1"/>
  <c r="BZ46" i="1" a="1"/>
  <c r="BZ46" i="1" s="1"/>
  <c r="BY46" i="1" a="1"/>
  <c r="BY46" i="1" s="1"/>
  <c r="BX46" i="1"/>
  <c r="BX46" i="1" a="1"/>
  <c r="BW46" i="1" a="1"/>
  <c r="BW46" i="1" s="1"/>
  <c r="BV46" i="1" a="1"/>
  <c r="BV46" i="1" s="1"/>
  <c r="BU46" i="1" a="1"/>
  <c r="BU46" i="1" s="1"/>
  <c r="DX46" i="1" s="1"/>
  <c r="BR46" i="1"/>
  <c r="BR46" i="1" a="1"/>
  <c r="BQ46" i="1"/>
  <c r="BQ46" i="1" a="1"/>
  <c r="BP46" i="1"/>
  <c r="BP46" i="1" a="1"/>
  <c r="BO46" i="1"/>
  <c r="BO46" i="1" a="1"/>
  <c r="BN46" i="1" a="1"/>
  <c r="BN46" i="1" s="1"/>
  <c r="BM46" i="1"/>
  <c r="BM46" i="1" a="1"/>
  <c r="BL46" i="1"/>
  <c r="BL46" i="1" a="1"/>
  <c r="BK46" i="1"/>
  <c r="BK46" i="1" a="1"/>
  <c r="BJ46" i="1" a="1"/>
  <c r="BJ46" i="1" s="1"/>
  <c r="BI46" i="1"/>
  <c r="BI46" i="1" a="1"/>
  <c r="BH46" i="1"/>
  <c r="BH46" i="1" a="1"/>
  <c r="DV45" i="1" a="1"/>
  <c r="DV45" i="1" s="1"/>
  <c r="DU45" i="1"/>
  <c r="DU45" i="1" a="1"/>
  <c r="DT45" i="1"/>
  <c r="DT45" i="1" a="1"/>
  <c r="DS45" i="1"/>
  <c r="DS45" i="1" a="1"/>
  <c r="DR45" i="1" a="1"/>
  <c r="DR45" i="1" s="1"/>
  <c r="DQ45" i="1"/>
  <c r="DQ45" i="1" a="1"/>
  <c r="DP45" i="1"/>
  <c r="DP45" i="1" a="1"/>
  <c r="DO45" i="1"/>
  <c r="DO45" i="1" a="1"/>
  <c r="DN45" i="1" a="1"/>
  <c r="DN45" i="1" s="1"/>
  <c r="DM45" i="1"/>
  <c r="DM45" i="1" a="1"/>
  <c r="DL45" i="1"/>
  <c r="DL45" i="1" a="1"/>
  <c r="DK45" i="1"/>
  <c r="DK45" i="1" a="1"/>
  <c r="DJ45" i="1" a="1"/>
  <c r="DJ45" i="1" s="1"/>
  <c r="DI45" i="1"/>
  <c r="DI45" i="1" a="1"/>
  <c r="DH45" i="1"/>
  <c r="DH45" i="1" a="1"/>
  <c r="DG45" i="1"/>
  <c r="DG45" i="1" a="1"/>
  <c r="DF45" i="1" a="1"/>
  <c r="DF45" i="1" s="1"/>
  <c r="DE45" i="1"/>
  <c r="DE45" i="1" a="1"/>
  <c r="DD45" i="1"/>
  <c r="DD45" i="1" a="1"/>
  <c r="DC45" i="1"/>
  <c r="DC45" i="1" a="1"/>
  <c r="DB45" i="1" a="1"/>
  <c r="DB45" i="1" s="1"/>
  <c r="DA45" i="1"/>
  <c r="DA45" i="1" a="1"/>
  <c r="CZ45" i="1"/>
  <c r="CZ45" i="1" a="1"/>
  <c r="CY45" i="1"/>
  <c r="CY45" i="1" a="1"/>
  <c r="CX45" i="1" a="1"/>
  <c r="CX45" i="1" s="1"/>
  <c r="CW45" i="1"/>
  <c r="CW45" i="1" a="1"/>
  <c r="CV45" i="1"/>
  <c r="CV45" i="1" a="1"/>
  <c r="CU45" i="1"/>
  <c r="CU45" i="1" a="1"/>
  <c r="CT45" i="1" a="1"/>
  <c r="CT45" i="1" s="1"/>
  <c r="CS45" i="1"/>
  <c r="CS45" i="1" a="1"/>
  <c r="CR45" i="1"/>
  <c r="CR45" i="1" a="1"/>
  <c r="CQ45" i="1"/>
  <c r="CQ45" i="1" a="1"/>
  <c r="CP45" i="1" a="1"/>
  <c r="CP45" i="1" s="1"/>
  <c r="CO45" i="1"/>
  <c r="CO45" i="1" a="1"/>
  <c r="CN45" i="1"/>
  <c r="CN45" i="1" a="1"/>
  <c r="CM45" i="1"/>
  <c r="CM45" i="1" a="1"/>
  <c r="CL45" i="1" a="1"/>
  <c r="CL45" i="1" s="1"/>
  <c r="CK45" i="1"/>
  <c r="CK45" i="1" a="1"/>
  <c r="CJ45" i="1"/>
  <c r="CJ45" i="1" a="1"/>
  <c r="CI45" i="1"/>
  <c r="CI45" i="1" a="1"/>
  <c r="CH45" i="1" a="1"/>
  <c r="CH45" i="1" s="1"/>
  <c r="CG45" i="1"/>
  <c r="CG45" i="1" a="1"/>
  <c r="CF45" i="1"/>
  <c r="CF45" i="1" a="1"/>
  <c r="CE45" i="1"/>
  <c r="CE45" i="1" a="1"/>
  <c r="CD45" i="1" a="1"/>
  <c r="CD45" i="1" s="1"/>
  <c r="CC45" i="1"/>
  <c r="CC45" i="1" a="1"/>
  <c r="CB45" i="1"/>
  <c r="CB45" i="1" a="1"/>
  <c r="CA45" i="1"/>
  <c r="CA45" i="1" a="1"/>
  <c r="BZ45" i="1" a="1"/>
  <c r="BZ45" i="1" s="1"/>
  <c r="BY45" i="1"/>
  <c r="BY45" i="1" a="1"/>
  <c r="BX45" i="1"/>
  <c r="BX45" i="1" a="1"/>
  <c r="BW45" i="1"/>
  <c r="BW45" i="1" a="1"/>
  <c r="BV45" i="1" a="1"/>
  <c r="BV45" i="1" s="1"/>
  <c r="BU45" i="1"/>
  <c r="BU45" i="1" a="1"/>
  <c r="BR45" i="1" a="1"/>
  <c r="BR45" i="1" s="1"/>
  <c r="BQ45" i="1"/>
  <c r="BQ45" i="1" a="1"/>
  <c r="BP45" i="1" a="1"/>
  <c r="BP45" i="1" s="1"/>
  <c r="BO45" i="1" a="1"/>
  <c r="BO45" i="1" s="1"/>
  <c r="BN45" i="1" a="1"/>
  <c r="BN45" i="1" s="1"/>
  <c r="BM45" i="1"/>
  <c r="BM45" i="1" a="1"/>
  <c r="BL45" i="1" a="1"/>
  <c r="BL45" i="1" s="1"/>
  <c r="BK45" i="1" a="1"/>
  <c r="BK45" i="1" s="1"/>
  <c r="BJ45" i="1" a="1"/>
  <c r="BJ45" i="1" s="1"/>
  <c r="BI45" i="1"/>
  <c r="BI45" i="1" a="1"/>
  <c r="BH45" i="1" a="1"/>
  <c r="BH45" i="1" s="1"/>
  <c r="BS45" i="1" s="1"/>
  <c r="DV44" i="1" a="1"/>
  <c r="DV44" i="1" s="1"/>
  <c r="DU44" i="1"/>
  <c r="DU44" i="1" a="1"/>
  <c r="DT44" i="1" a="1"/>
  <c r="DT44" i="1" s="1"/>
  <c r="DS44" i="1" a="1"/>
  <c r="DS44" i="1" s="1"/>
  <c r="DR44" i="1" a="1"/>
  <c r="DR44" i="1" s="1"/>
  <c r="DQ44" i="1"/>
  <c r="DQ44" i="1" a="1"/>
  <c r="DP44" i="1" a="1"/>
  <c r="DP44" i="1" s="1"/>
  <c r="DO44" i="1" a="1"/>
  <c r="DO44" i="1" s="1"/>
  <c r="DN44" i="1" a="1"/>
  <c r="DN44" i="1" s="1"/>
  <c r="DM44" i="1"/>
  <c r="DM44" i="1" a="1"/>
  <c r="DL44" i="1" a="1"/>
  <c r="DL44" i="1" s="1"/>
  <c r="DK44" i="1" a="1"/>
  <c r="DK44" i="1" s="1"/>
  <c r="DJ44" i="1" a="1"/>
  <c r="DJ44" i="1" s="1"/>
  <c r="DI44" i="1"/>
  <c r="DI44" i="1" a="1"/>
  <c r="DH44" i="1" a="1"/>
  <c r="DH44" i="1" s="1"/>
  <c r="DG44" i="1" a="1"/>
  <c r="DG44" i="1" s="1"/>
  <c r="DF44" i="1" a="1"/>
  <c r="DF44" i="1" s="1"/>
  <c r="DE44" i="1"/>
  <c r="DE44" i="1" a="1"/>
  <c r="DD44" i="1" a="1"/>
  <c r="DD44" i="1" s="1"/>
  <c r="DC44" i="1" a="1"/>
  <c r="DC44" i="1" s="1"/>
  <c r="DB44" i="1" a="1"/>
  <c r="DB44" i="1" s="1"/>
  <c r="DA44" i="1"/>
  <c r="DA44" i="1" a="1"/>
  <c r="CZ44" i="1" a="1"/>
  <c r="CZ44" i="1" s="1"/>
  <c r="CY44" i="1" a="1"/>
  <c r="CY44" i="1" s="1"/>
  <c r="CX44" i="1" a="1"/>
  <c r="CX44" i="1" s="1"/>
  <c r="CW44" i="1"/>
  <c r="CW44" i="1" a="1"/>
  <c r="CV44" i="1" a="1"/>
  <c r="CV44" i="1" s="1"/>
  <c r="CU44" i="1" a="1"/>
  <c r="CU44" i="1" s="1"/>
  <c r="CT44" i="1" a="1"/>
  <c r="CT44" i="1" s="1"/>
  <c r="CS44" i="1"/>
  <c r="CS44" i="1" a="1"/>
  <c r="CR44" i="1" a="1"/>
  <c r="CR44" i="1" s="1"/>
  <c r="CQ44" i="1" a="1"/>
  <c r="CQ44" i="1" s="1"/>
  <c r="CP44" i="1" a="1"/>
  <c r="CP44" i="1" s="1"/>
  <c r="CO44" i="1"/>
  <c r="CO44" i="1" a="1"/>
  <c r="CN44" i="1" a="1"/>
  <c r="CN44" i="1" s="1"/>
  <c r="CM44" i="1" a="1"/>
  <c r="CM44" i="1" s="1"/>
  <c r="CL44" i="1" a="1"/>
  <c r="CL44" i="1" s="1"/>
  <c r="CK44" i="1"/>
  <c r="CK44" i="1" a="1"/>
  <c r="CJ44" i="1" a="1"/>
  <c r="CJ44" i="1" s="1"/>
  <c r="CI44" i="1" a="1"/>
  <c r="CI44" i="1" s="1"/>
  <c r="CH44" i="1" a="1"/>
  <c r="CH44" i="1" s="1"/>
  <c r="CG44" i="1"/>
  <c r="CG44" i="1" a="1"/>
  <c r="CF44" i="1" a="1"/>
  <c r="CF44" i="1" s="1"/>
  <c r="CE44" i="1" a="1"/>
  <c r="CE44" i="1" s="1"/>
  <c r="CD44" i="1" a="1"/>
  <c r="CD44" i="1" s="1"/>
  <c r="CC44" i="1"/>
  <c r="CC44" i="1" a="1"/>
  <c r="CB44" i="1" a="1"/>
  <c r="CB44" i="1" s="1"/>
  <c r="CA44" i="1" a="1"/>
  <c r="CA44" i="1" s="1"/>
  <c r="BZ44" i="1" a="1"/>
  <c r="BZ44" i="1" s="1"/>
  <c r="BY44" i="1" a="1"/>
  <c r="BY44" i="1" s="1"/>
  <c r="BX44" i="1" a="1"/>
  <c r="BX44" i="1" s="1"/>
  <c r="BW44" i="1" a="1"/>
  <c r="BW44" i="1" s="1"/>
  <c r="BV44" i="1" a="1"/>
  <c r="BV44" i="1" s="1"/>
  <c r="BU44" i="1" a="1"/>
  <c r="BU44" i="1" s="1"/>
  <c r="BR44" i="1"/>
  <c r="BR44" i="1" a="1"/>
  <c r="BQ44" i="1"/>
  <c r="BQ44" i="1" a="1"/>
  <c r="BP44" i="1"/>
  <c r="BP44" i="1" a="1"/>
  <c r="BO44" i="1"/>
  <c r="BO44" i="1" a="1"/>
  <c r="BN44" i="1"/>
  <c r="BN44" i="1" a="1"/>
  <c r="BM44" i="1"/>
  <c r="BM44" i="1" a="1"/>
  <c r="BL44" i="1"/>
  <c r="BL44" i="1" a="1"/>
  <c r="BK44" i="1"/>
  <c r="BK44" i="1" a="1"/>
  <c r="BJ44" i="1"/>
  <c r="BJ44" i="1" a="1"/>
  <c r="BI44" i="1"/>
  <c r="BI44" i="1" a="1"/>
  <c r="BH44" i="1"/>
  <c r="BS44" i="1" s="1"/>
  <c r="BH44" i="1" a="1"/>
  <c r="DV43" i="1"/>
  <c r="DV43" i="1" a="1"/>
  <c r="DU43" i="1"/>
  <c r="DU43" i="1" a="1"/>
  <c r="DT43" i="1"/>
  <c r="DT43" i="1" a="1"/>
  <c r="DS43" i="1" a="1"/>
  <c r="DS43" i="1" s="1"/>
  <c r="DR43" i="1"/>
  <c r="DR43" i="1" a="1"/>
  <c r="DQ43" i="1"/>
  <c r="DQ43" i="1" a="1"/>
  <c r="DP43" i="1"/>
  <c r="DP43" i="1" a="1"/>
  <c r="DO43" i="1" a="1"/>
  <c r="DO43" i="1" s="1"/>
  <c r="DN43" i="1"/>
  <c r="DN43" i="1" a="1"/>
  <c r="DM43" i="1"/>
  <c r="DM43" i="1" a="1"/>
  <c r="DL43" i="1"/>
  <c r="DL43" i="1" a="1"/>
  <c r="DK43" i="1" a="1"/>
  <c r="DK43" i="1" s="1"/>
  <c r="DJ43" i="1"/>
  <c r="DJ43" i="1" a="1"/>
  <c r="DI43" i="1"/>
  <c r="DI43" i="1" a="1"/>
  <c r="DH43" i="1"/>
  <c r="DH43" i="1" a="1"/>
  <c r="DG43" i="1" a="1"/>
  <c r="DG43" i="1" s="1"/>
  <c r="DF43" i="1"/>
  <c r="DF43" i="1" a="1"/>
  <c r="DE43" i="1"/>
  <c r="DE43" i="1" a="1"/>
  <c r="DD43" i="1"/>
  <c r="DD43" i="1" a="1"/>
  <c r="DC43" i="1" a="1"/>
  <c r="DC43" i="1" s="1"/>
  <c r="DB43" i="1"/>
  <c r="DB43" i="1" a="1"/>
  <c r="DA43" i="1"/>
  <c r="DA43" i="1" a="1"/>
  <c r="CZ43" i="1"/>
  <c r="CZ43" i="1" a="1"/>
  <c r="CY43" i="1" a="1"/>
  <c r="CY43" i="1" s="1"/>
  <c r="CX43" i="1"/>
  <c r="CX43" i="1" a="1"/>
  <c r="CW43" i="1"/>
  <c r="CW43" i="1" a="1"/>
  <c r="CV43" i="1"/>
  <c r="CV43" i="1" a="1"/>
  <c r="CU43" i="1" a="1"/>
  <c r="CU43" i="1" s="1"/>
  <c r="CT43" i="1"/>
  <c r="CT43" i="1" a="1"/>
  <c r="CS43" i="1"/>
  <c r="CS43" i="1" a="1"/>
  <c r="CR43" i="1"/>
  <c r="CR43" i="1" a="1"/>
  <c r="CQ43" i="1" a="1"/>
  <c r="CQ43" i="1" s="1"/>
  <c r="CP43" i="1"/>
  <c r="CP43" i="1" a="1"/>
  <c r="CO43" i="1"/>
  <c r="CO43" i="1" a="1"/>
  <c r="CN43" i="1"/>
  <c r="CN43" i="1" a="1"/>
  <c r="CM43" i="1" a="1"/>
  <c r="CM43" i="1" s="1"/>
  <c r="CL43" i="1"/>
  <c r="CL43" i="1" a="1"/>
  <c r="CK43" i="1"/>
  <c r="CK43" i="1" a="1"/>
  <c r="CJ43" i="1"/>
  <c r="CJ43" i="1" a="1"/>
  <c r="CI43" i="1" a="1"/>
  <c r="CI43" i="1" s="1"/>
  <c r="CH43" i="1"/>
  <c r="CH43" i="1" a="1"/>
  <c r="CG43" i="1"/>
  <c r="CG43" i="1" a="1"/>
  <c r="CF43" i="1"/>
  <c r="CF43" i="1" a="1"/>
  <c r="CE43" i="1" a="1"/>
  <c r="CE43" i="1" s="1"/>
  <c r="CD43" i="1" a="1"/>
  <c r="CD43" i="1" s="1"/>
  <c r="CC43" i="1"/>
  <c r="CC43" i="1" a="1"/>
  <c r="CB43" i="1"/>
  <c r="CB43" i="1" a="1"/>
  <c r="CA43" i="1" a="1"/>
  <c r="CA43" i="1" s="1"/>
  <c r="BZ43" i="1" a="1"/>
  <c r="BZ43" i="1" s="1"/>
  <c r="BY43" i="1" a="1"/>
  <c r="BY43" i="1" s="1"/>
  <c r="BX43" i="1"/>
  <c r="BX43" i="1" a="1"/>
  <c r="BW43" i="1" a="1"/>
  <c r="BW43" i="1" s="1"/>
  <c r="BV43" i="1"/>
  <c r="BV43" i="1" a="1"/>
  <c r="BU43" i="1" a="1"/>
  <c r="BU43" i="1" s="1"/>
  <c r="BR43" i="1"/>
  <c r="BR43" i="1" a="1"/>
  <c r="BQ43" i="1" a="1"/>
  <c r="BQ43" i="1" s="1"/>
  <c r="BP43" i="1"/>
  <c r="BP43" i="1" a="1"/>
  <c r="BO43" i="1" a="1"/>
  <c r="BO43" i="1" s="1"/>
  <c r="BN43" i="1"/>
  <c r="BN43" i="1" a="1"/>
  <c r="BM43" i="1" a="1"/>
  <c r="BM43" i="1" s="1"/>
  <c r="BL43" i="1" a="1"/>
  <c r="BL43" i="1" s="1"/>
  <c r="BK43" i="1" a="1"/>
  <c r="BK43" i="1" s="1"/>
  <c r="BJ43" i="1"/>
  <c r="BJ43" i="1" a="1"/>
  <c r="BI43" i="1" a="1"/>
  <c r="BI43" i="1" s="1"/>
  <c r="BH43" i="1" a="1"/>
  <c r="BH43" i="1" s="1"/>
  <c r="DV42" i="1"/>
  <c r="DV42" i="1" a="1"/>
  <c r="DU42" i="1" a="1"/>
  <c r="DU42" i="1" s="1"/>
  <c r="DT42" i="1" a="1"/>
  <c r="DT42" i="1" s="1"/>
  <c r="DS42" i="1" a="1"/>
  <c r="DS42" i="1" s="1"/>
  <c r="DR42" i="1"/>
  <c r="DR42" i="1" a="1"/>
  <c r="DQ42" i="1" a="1"/>
  <c r="DQ42" i="1" s="1"/>
  <c r="DP42" i="1"/>
  <c r="DP42" i="1" a="1"/>
  <c r="DO42" i="1" a="1"/>
  <c r="DO42" i="1" s="1"/>
  <c r="DN42" i="1"/>
  <c r="DN42" i="1" a="1"/>
  <c r="DM42" i="1" a="1"/>
  <c r="DM42" i="1" s="1"/>
  <c r="DL42" i="1" a="1"/>
  <c r="DL42" i="1" s="1"/>
  <c r="DK42" i="1" a="1"/>
  <c r="DK42" i="1" s="1"/>
  <c r="DJ42" i="1"/>
  <c r="DJ42" i="1" a="1"/>
  <c r="DI42" i="1" a="1"/>
  <c r="DI42" i="1" s="1"/>
  <c r="DH42" i="1" a="1"/>
  <c r="DH42" i="1" s="1"/>
  <c r="DG42" i="1"/>
  <c r="DG42" i="1" a="1"/>
  <c r="DF42" i="1"/>
  <c r="DF42" i="1" a="1"/>
  <c r="DE42" i="1" a="1"/>
  <c r="DE42" i="1" s="1"/>
  <c r="DD42" i="1" a="1"/>
  <c r="DD42" i="1" s="1"/>
  <c r="DC42" i="1" a="1"/>
  <c r="DC42" i="1" s="1"/>
  <c r="DB42" i="1"/>
  <c r="DB42" i="1" a="1"/>
  <c r="DA42" i="1" a="1"/>
  <c r="DA42" i="1" s="1"/>
  <c r="CZ42" i="1"/>
  <c r="CZ42" i="1" a="1"/>
  <c r="CY42" i="1" a="1"/>
  <c r="CY42" i="1" s="1"/>
  <c r="CX42" i="1"/>
  <c r="CX42" i="1" a="1"/>
  <c r="CW42" i="1" a="1"/>
  <c r="CW42" i="1" s="1"/>
  <c r="CV42" i="1" a="1"/>
  <c r="CV42" i="1" s="1"/>
  <c r="CU42" i="1" a="1"/>
  <c r="CU42" i="1" s="1"/>
  <c r="CT42" i="1"/>
  <c r="CT42" i="1" a="1"/>
  <c r="CS42" i="1" a="1"/>
  <c r="CS42" i="1" s="1"/>
  <c r="CR42" i="1" a="1"/>
  <c r="CR42" i="1" s="1"/>
  <c r="CQ42" i="1"/>
  <c r="CQ42" i="1" a="1"/>
  <c r="CP42" i="1"/>
  <c r="CP42" i="1" a="1"/>
  <c r="CO42" i="1" a="1"/>
  <c r="CO42" i="1" s="1"/>
  <c r="CN42" i="1" a="1"/>
  <c r="CN42" i="1" s="1"/>
  <c r="CM42" i="1" a="1"/>
  <c r="CM42" i="1" s="1"/>
  <c r="CL42" i="1"/>
  <c r="CL42" i="1" a="1"/>
  <c r="CK42" i="1" a="1"/>
  <c r="CK42" i="1" s="1"/>
  <c r="CJ42" i="1"/>
  <c r="CJ42" i="1" a="1"/>
  <c r="CI42" i="1" a="1"/>
  <c r="CI42" i="1" s="1"/>
  <c r="CH42" i="1"/>
  <c r="CH42" i="1" a="1"/>
  <c r="CG42" i="1" a="1"/>
  <c r="CG42" i="1" s="1"/>
  <c r="CF42" i="1" a="1"/>
  <c r="CF42" i="1" s="1"/>
  <c r="CE42" i="1" a="1"/>
  <c r="CE42" i="1" s="1"/>
  <c r="CD42" i="1" a="1"/>
  <c r="CD42" i="1" s="1"/>
  <c r="CC42" i="1" a="1"/>
  <c r="CC42" i="1" s="1"/>
  <c r="CB42" i="1" a="1"/>
  <c r="CB42" i="1" s="1"/>
  <c r="CA42" i="1"/>
  <c r="CA42" i="1" a="1"/>
  <c r="BZ42" i="1" a="1"/>
  <c r="BZ42" i="1" s="1"/>
  <c r="BY42" i="1" a="1"/>
  <c r="BY42" i="1" s="1"/>
  <c r="BX42" i="1" a="1"/>
  <c r="BX42" i="1" s="1"/>
  <c r="BW42" i="1" a="1"/>
  <c r="BW42" i="1" s="1"/>
  <c r="BV42" i="1" a="1"/>
  <c r="BV42" i="1" s="1"/>
  <c r="BU42" i="1" a="1"/>
  <c r="BU42" i="1" s="1"/>
  <c r="BR42" i="1" a="1"/>
  <c r="BR42" i="1" s="1"/>
  <c r="BQ42" i="1"/>
  <c r="BQ42" i="1" a="1"/>
  <c r="BP42" i="1" a="1"/>
  <c r="BP42" i="1" s="1"/>
  <c r="BO42" i="1"/>
  <c r="BO42" i="1" a="1"/>
  <c r="BN42" i="1" a="1"/>
  <c r="BN42" i="1" s="1"/>
  <c r="BM42" i="1"/>
  <c r="BM42" i="1" a="1"/>
  <c r="BL42" i="1" a="1"/>
  <c r="BL42" i="1" s="1"/>
  <c r="BK42" i="1"/>
  <c r="BK42" i="1" a="1"/>
  <c r="BJ42" i="1" a="1"/>
  <c r="BJ42" i="1" s="1"/>
  <c r="BI42" i="1"/>
  <c r="BI42" i="1" a="1"/>
  <c r="BH42" i="1" a="1"/>
  <c r="BH42" i="1" s="1"/>
  <c r="DV41" i="1" a="1"/>
  <c r="DV41" i="1" s="1"/>
  <c r="DU41" i="1"/>
  <c r="DU41" i="1" a="1"/>
  <c r="DT41" i="1"/>
  <c r="DT41" i="1" a="1"/>
  <c r="DS41" i="1"/>
  <c r="DS41" i="1" a="1"/>
  <c r="DR41" i="1" a="1"/>
  <c r="DR41" i="1" s="1"/>
  <c r="DQ41" i="1"/>
  <c r="DQ41" i="1" a="1"/>
  <c r="DP41" i="1" a="1"/>
  <c r="DP41" i="1" s="1"/>
  <c r="DO41" i="1" a="1"/>
  <c r="DO41" i="1" s="1"/>
  <c r="DN41" i="1" a="1"/>
  <c r="DN41" i="1" s="1"/>
  <c r="DM41" i="1" a="1"/>
  <c r="DM41" i="1" s="1"/>
  <c r="DL41" i="1" a="1"/>
  <c r="DL41" i="1" s="1"/>
  <c r="DK41" i="1" a="1"/>
  <c r="DK41" i="1" s="1"/>
  <c r="DJ41" i="1" a="1"/>
  <c r="DJ41" i="1" s="1"/>
  <c r="DI41" i="1" a="1"/>
  <c r="DI41" i="1" s="1"/>
  <c r="DH41" i="1" a="1"/>
  <c r="DH41" i="1" s="1"/>
  <c r="DG41" i="1" a="1"/>
  <c r="DG41" i="1" s="1"/>
  <c r="DF41" i="1" a="1"/>
  <c r="DF41" i="1" s="1"/>
  <c r="DE41" i="1" a="1"/>
  <c r="DE41" i="1" s="1"/>
  <c r="DD41" i="1" a="1"/>
  <c r="DD41" i="1" s="1"/>
  <c r="DC41" i="1" a="1"/>
  <c r="DC41" i="1" s="1"/>
  <c r="DB41" i="1" a="1"/>
  <c r="DB41" i="1" s="1"/>
  <c r="DA41" i="1" a="1"/>
  <c r="DA41" i="1" s="1"/>
  <c r="CZ41" i="1" a="1"/>
  <c r="CZ41" i="1" s="1"/>
  <c r="CY41" i="1" a="1"/>
  <c r="CY41" i="1" s="1"/>
  <c r="CX41" i="1" a="1"/>
  <c r="CX41" i="1" s="1"/>
  <c r="CW41" i="1" a="1"/>
  <c r="CW41" i="1" s="1"/>
  <c r="CV41" i="1" a="1"/>
  <c r="CV41" i="1" s="1"/>
  <c r="CU41" i="1" a="1"/>
  <c r="CU41" i="1" s="1"/>
  <c r="CT41" i="1" a="1"/>
  <c r="CT41" i="1" s="1"/>
  <c r="CS41" i="1" a="1"/>
  <c r="CS41" i="1" s="1"/>
  <c r="CR41" i="1" a="1"/>
  <c r="CR41" i="1" s="1"/>
  <c r="CQ41" i="1" a="1"/>
  <c r="CQ41" i="1" s="1"/>
  <c r="CP41" i="1" a="1"/>
  <c r="CP41" i="1" s="1"/>
  <c r="CO41" i="1" a="1"/>
  <c r="CO41" i="1" s="1"/>
  <c r="CN41" i="1" a="1"/>
  <c r="CN41" i="1" s="1"/>
  <c r="CM41" i="1" a="1"/>
  <c r="CM41" i="1" s="1"/>
  <c r="CL41" i="1" a="1"/>
  <c r="CL41" i="1" s="1"/>
  <c r="CK41" i="1" a="1"/>
  <c r="CK41" i="1" s="1"/>
  <c r="CJ41" i="1" a="1"/>
  <c r="CJ41" i="1" s="1"/>
  <c r="CI41" i="1" a="1"/>
  <c r="CI41" i="1" s="1"/>
  <c r="CH41" i="1" a="1"/>
  <c r="CH41" i="1" s="1"/>
  <c r="CG41" i="1" a="1"/>
  <c r="CG41" i="1" s="1"/>
  <c r="CF41" i="1" a="1"/>
  <c r="CF41" i="1" s="1"/>
  <c r="CE41" i="1" a="1"/>
  <c r="CE41" i="1" s="1"/>
  <c r="CD41" i="1" a="1"/>
  <c r="CD41" i="1" s="1"/>
  <c r="CC41" i="1" a="1"/>
  <c r="CC41" i="1" s="1"/>
  <c r="CB41" i="1" a="1"/>
  <c r="CB41" i="1" s="1"/>
  <c r="CA41" i="1" a="1"/>
  <c r="CA41" i="1" s="1"/>
  <c r="BZ41" i="1" a="1"/>
  <c r="BZ41" i="1" s="1"/>
  <c r="BY41" i="1" a="1"/>
  <c r="BY41" i="1" s="1"/>
  <c r="BX41" i="1" a="1"/>
  <c r="BX41" i="1" s="1"/>
  <c r="BW41" i="1" a="1"/>
  <c r="BW41" i="1" s="1"/>
  <c r="BV41" i="1" a="1"/>
  <c r="BV41" i="1" s="1"/>
  <c r="BU41" i="1" a="1"/>
  <c r="BU41" i="1" s="1"/>
  <c r="BR41" i="1"/>
  <c r="BR41" i="1" a="1"/>
  <c r="BQ41" i="1"/>
  <c r="BQ41" i="1" a="1"/>
  <c r="BP41" i="1"/>
  <c r="BP41" i="1" a="1"/>
  <c r="BO41" i="1"/>
  <c r="BO41" i="1" a="1"/>
  <c r="BN41" i="1"/>
  <c r="BN41" i="1" a="1"/>
  <c r="BM41" i="1"/>
  <c r="BM41" i="1" a="1"/>
  <c r="BL41" i="1"/>
  <c r="BL41" i="1" a="1"/>
  <c r="BK41" i="1"/>
  <c r="BK41" i="1" a="1"/>
  <c r="BJ41" i="1"/>
  <c r="BJ41" i="1" a="1"/>
  <c r="BI41" i="1"/>
  <c r="BI41" i="1" a="1"/>
  <c r="BH41" i="1"/>
  <c r="BH41" i="1" a="1"/>
  <c r="DV40" i="1" a="1"/>
  <c r="DV40" i="1" s="1"/>
  <c r="DU40" i="1" a="1"/>
  <c r="DU40" i="1" s="1"/>
  <c r="DT40" i="1" a="1"/>
  <c r="DT40" i="1" s="1"/>
  <c r="DS40" i="1" a="1"/>
  <c r="DS40" i="1" s="1"/>
  <c r="DR40" i="1" a="1"/>
  <c r="DR40" i="1" s="1"/>
  <c r="DQ40" i="1" a="1"/>
  <c r="DQ40" i="1" s="1"/>
  <c r="DP40" i="1" a="1"/>
  <c r="DP40" i="1" s="1"/>
  <c r="DO40" i="1" a="1"/>
  <c r="DO40" i="1" s="1"/>
  <c r="DN40" i="1" a="1"/>
  <c r="DN40" i="1" s="1"/>
  <c r="DM40" i="1" a="1"/>
  <c r="DM40" i="1" s="1"/>
  <c r="DL40" i="1" a="1"/>
  <c r="DL40" i="1" s="1"/>
  <c r="DK40" i="1" a="1"/>
  <c r="DK40" i="1" s="1"/>
  <c r="DJ40" i="1" a="1"/>
  <c r="DJ40" i="1" s="1"/>
  <c r="DI40" i="1" a="1"/>
  <c r="DI40" i="1" s="1"/>
  <c r="DH40" i="1" a="1"/>
  <c r="DH40" i="1" s="1"/>
  <c r="DG40" i="1" a="1"/>
  <c r="DG40" i="1" s="1"/>
  <c r="DF40" i="1" a="1"/>
  <c r="DF40" i="1" s="1"/>
  <c r="DE40" i="1" a="1"/>
  <c r="DE40" i="1" s="1"/>
  <c r="DD40" i="1" a="1"/>
  <c r="DD40" i="1" s="1"/>
  <c r="DC40" i="1" a="1"/>
  <c r="DC40" i="1" s="1"/>
  <c r="DB40" i="1" a="1"/>
  <c r="DB40" i="1" s="1"/>
  <c r="DA40" i="1" a="1"/>
  <c r="DA40" i="1" s="1"/>
  <c r="CZ40" i="1" a="1"/>
  <c r="CZ40" i="1" s="1"/>
  <c r="CY40" i="1" a="1"/>
  <c r="CY40" i="1" s="1"/>
  <c r="CX40" i="1" a="1"/>
  <c r="CX40" i="1" s="1"/>
  <c r="CW40" i="1" a="1"/>
  <c r="CW40" i="1" s="1"/>
  <c r="CV40" i="1" a="1"/>
  <c r="CV40" i="1" s="1"/>
  <c r="CU40" i="1" a="1"/>
  <c r="CU40" i="1" s="1"/>
  <c r="CT40" i="1" a="1"/>
  <c r="CT40" i="1" s="1"/>
  <c r="CS40" i="1" a="1"/>
  <c r="CS40" i="1" s="1"/>
  <c r="CR40" i="1" a="1"/>
  <c r="CR40" i="1" s="1"/>
  <c r="CQ40" i="1" a="1"/>
  <c r="CQ40" i="1" s="1"/>
  <c r="CP40" i="1" a="1"/>
  <c r="CP40" i="1" s="1"/>
  <c r="CO40" i="1" a="1"/>
  <c r="CO40" i="1" s="1"/>
  <c r="CN40" i="1" a="1"/>
  <c r="CN40" i="1" s="1"/>
  <c r="CM40" i="1" a="1"/>
  <c r="CM40" i="1" s="1"/>
  <c r="CL40" i="1" a="1"/>
  <c r="CL40" i="1" s="1"/>
  <c r="CK40" i="1" a="1"/>
  <c r="CK40" i="1" s="1"/>
  <c r="CJ40" i="1" a="1"/>
  <c r="CJ40" i="1" s="1"/>
  <c r="CI40" i="1" a="1"/>
  <c r="CI40" i="1" s="1"/>
  <c r="CH40" i="1" a="1"/>
  <c r="CH40" i="1" s="1"/>
  <c r="CG40" i="1" a="1"/>
  <c r="CG40" i="1" s="1"/>
  <c r="CF40" i="1" a="1"/>
  <c r="CF40" i="1" s="1"/>
  <c r="CE40" i="1" a="1"/>
  <c r="CE40" i="1" s="1"/>
  <c r="CD40" i="1" a="1"/>
  <c r="CD40" i="1" s="1"/>
  <c r="CC40" i="1" a="1"/>
  <c r="CC40" i="1" s="1"/>
  <c r="CB40" i="1" a="1"/>
  <c r="CB40" i="1" s="1"/>
  <c r="CA40" i="1" a="1"/>
  <c r="CA40" i="1" s="1"/>
  <c r="BZ40" i="1" a="1"/>
  <c r="BZ40" i="1" s="1"/>
  <c r="BY40" i="1" a="1"/>
  <c r="BY40" i="1" s="1"/>
  <c r="BX40" i="1" a="1"/>
  <c r="BX40" i="1" s="1"/>
  <c r="BW40" i="1" a="1"/>
  <c r="BW40" i="1" s="1"/>
  <c r="BV40" i="1" a="1"/>
  <c r="BV40" i="1" s="1"/>
  <c r="BU40" i="1" a="1"/>
  <c r="BU40" i="1" s="1"/>
  <c r="DX40" i="1" s="1"/>
  <c r="BR40" i="1"/>
  <c r="BR40" i="1" a="1"/>
  <c r="BQ40" i="1"/>
  <c r="BQ40" i="1" a="1"/>
  <c r="BP40" i="1"/>
  <c r="BP40" i="1" a="1"/>
  <c r="BO40" i="1"/>
  <c r="BO40" i="1" a="1"/>
  <c r="BN40" i="1"/>
  <c r="BN40" i="1" a="1"/>
  <c r="BM40" i="1"/>
  <c r="BM40" i="1" a="1"/>
  <c r="BL40" i="1"/>
  <c r="BL40" i="1" a="1"/>
  <c r="BK40" i="1"/>
  <c r="BK40" i="1" a="1"/>
  <c r="BJ40" i="1"/>
  <c r="BJ40" i="1" a="1"/>
  <c r="BI40" i="1"/>
  <c r="BI40" i="1" a="1"/>
  <c r="BH40" i="1"/>
  <c r="BH40" i="1" a="1"/>
  <c r="DV39" i="1" a="1"/>
  <c r="DV39" i="1" s="1"/>
  <c r="DU39" i="1" a="1"/>
  <c r="DU39" i="1" s="1"/>
  <c r="DT39" i="1" a="1"/>
  <c r="DT39" i="1" s="1"/>
  <c r="DS39" i="1" a="1"/>
  <c r="DS39" i="1" s="1"/>
  <c r="DR39" i="1" a="1"/>
  <c r="DR39" i="1" s="1"/>
  <c r="DQ39" i="1" a="1"/>
  <c r="DQ39" i="1" s="1"/>
  <c r="DP39" i="1" a="1"/>
  <c r="DP39" i="1" s="1"/>
  <c r="DO39" i="1" a="1"/>
  <c r="DO39" i="1" s="1"/>
  <c r="DN39" i="1" a="1"/>
  <c r="DN39" i="1" s="1"/>
  <c r="DM39" i="1" a="1"/>
  <c r="DM39" i="1" s="1"/>
  <c r="DL39" i="1" a="1"/>
  <c r="DL39" i="1" s="1"/>
  <c r="DK39" i="1" a="1"/>
  <c r="DK39" i="1" s="1"/>
  <c r="DJ39" i="1" a="1"/>
  <c r="DJ39" i="1" s="1"/>
  <c r="DI39" i="1" a="1"/>
  <c r="DI39" i="1" s="1"/>
  <c r="DH39" i="1" a="1"/>
  <c r="DH39" i="1" s="1"/>
  <c r="DG39" i="1" a="1"/>
  <c r="DG39" i="1" s="1"/>
  <c r="DF39" i="1" a="1"/>
  <c r="DF39" i="1" s="1"/>
  <c r="DE39" i="1" a="1"/>
  <c r="DE39" i="1" s="1"/>
  <c r="DD39" i="1" a="1"/>
  <c r="DD39" i="1" s="1"/>
  <c r="DC39" i="1" a="1"/>
  <c r="DC39" i="1" s="1"/>
  <c r="DB39" i="1" a="1"/>
  <c r="DB39" i="1" s="1"/>
  <c r="DA39" i="1" a="1"/>
  <c r="DA39" i="1" s="1"/>
  <c r="CZ39" i="1" a="1"/>
  <c r="CZ39" i="1" s="1"/>
  <c r="CY39" i="1" a="1"/>
  <c r="CY39" i="1" s="1"/>
  <c r="CX39" i="1" a="1"/>
  <c r="CX39" i="1" s="1"/>
  <c r="CW39" i="1" a="1"/>
  <c r="CW39" i="1" s="1"/>
  <c r="CV39" i="1" a="1"/>
  <c r="CV39" i="1" s="1"/>
  <c r="CU39" i="1" a="1"/>
  <c r="CU39" i="1" s="1"/>
  <c r="CT39" i="1" a="1"/>
  <c r="CT39" i="1" s="1"/>
  <c r="CS39" i="1" a="1"/>
  <c r="CS39" i="1" s="1"/>
  <c r="CR39" i="1" a="1"/>
  <c r="CR39" i="1" s="1"/>
  <c r="CQ39" i="1" a="1"/>
  <c r="CQ39" i="1" s="1"/>
  <c r="CP39" i="1" a="1"/>
  <c r="CP39" i="1" s="1"/>
  <c r="CO39" i="1" a="1"/>
  <c r="CO39" i="1" s="1"/>
  <c r="CN39" i="1" a="1"/>
  <c r="CN39" i="1" s="1"/>
  <c r="CM39" i="1" a="1"/>
  <c r="CM39" i="1" s="1"/>
  <c r="CL39" i="1" a="1"/>
  <c r="CL39" i="1" s="1"/>
  <c r="CK39" i="1" a="1"/>
  <c r="CK39" i="1" s="1"/>
  <c r="CJ39" i="1" a="1"/>
  <c r="CJ39" i="1" s="1"/>
  <c r="CI39" i="1" a="1"/>
  <c r="CI39" i="1" s="1"/>
  <c r="CH39" i="1" a="1"/>
  <c r="CH39" i="1" s="1"/>
  <c r="CG39" i="1" a="1"/>
  <c r="CG39" i="1" s="1"/>
  <c r="CF39" i="1" a="1"/>
  <c r="CF39" i="1" s="1"/>
  <c r="CE39" i="1" a="1"/>
  <c r="CE39" i="1" s="1"/>
  <c r="CD39" i="1" a="1"/>
  <c r="CD39" i="1" s="1"/>
  <c r="CC39" i="1" a="1"/>
  <c r="CC39" i="1" s="1"/>
  <c r="CB39" i="1" a="1"/>
  <c r="CB39" i="1" s="1"/>
  <c r="CA39" i="1" a="1"/>
  <c r="CA39" i="1" s="1"/>
  <c r="BZ39" i="1" a="1"/>
  <c r="BZ39" i="1" s="1"/>
  <c r="BY39" i="1" a="1"/>
  <c r="BY39" i="1" s="1"/>
  <c r="BX39" i="1" a="1"/>
  <c r="BX39" i="1" s="1"/>
  <c r="BW39" i="1" a="1"/>
  <c r="BW39" i="1" s="1"/>
  <c r="BV39" i="1" a="1"/>
  <c r="BV39" i="1" s="1"/>
  <c r="BU39" i="1" a="1"/>
  <c r="BU39" i="1" s="1"/>
  <c r="DX39" i="1" s="1"/>
  <c r="BR39" i="1"/>
  <c r="BR39" i="1" a="1"/>
  <c r="BQ39" i="1"/>
  <c r="BQ39" i="1" a="1"/>
  <c r="BP39" i="1"/>
  <c r="BP39" i="1" a="1"/>
  <c r="BO39" i="1"/>
  <c r="BO39" i="1" a="1"/>
  <c r="BN39" i="1"/>
  <c r="BN39" i="1" a="1"/>
  <c r="BM39" i="1"/>
  <c r="BM39" i="1" a="1"/>
  <c r="BL39" i="1" a="1"/>
  <c r="BL39" i="1" s="1"/>
  <c r="BK39" i="1"/>
  <c r="BK39" i="1" a="1"/>
  <c r="BJ39" i="1" a="1"/>
  <c r="BJ39" i="1" s="1"/>
  <c r="BI39" i="1"/>
  <c r="BI39" i="1" a="1"/>
  <c r="BH39" i="1" a="1"/>
  <c r="BH39" i="1" s="1"/>
  <c r="DV38" i="1" a="1"/>
  <c r="DV38" i="1" s="1"/>
  <c r="DU38" i="1" a="1"/>
  <c r="DU38" i="1" s="1"/>
  <c r="DT38" i="1" a="1"/>
  <c r="DT38" i="1" s="1"/>
  <c r="DS38" i="1"/>
  <c r="DS38" i="1" a="1"/>
  <c r="DR38" i="1" a="1"/>
  <c r="DR38" i="1" s="1"/>
  <c r="DQ38" i="1" a="1"/>
  <c r="DQ38" i="1" s="1"/>
  <c r="DP38" i="1" a="1"/>
  <c r="DP38" i="1" s="1"/>
  <c r="DO38" i="1"/>
  <c r="DO38" i="1" a="1"/>
  <c r="DN38" i="1" a="1"/>
  <c r="DN38" i="1" s="1"/>
  <c r="DM38" i="1" a="1"/>
  <c r="DM38" i="1" s="1"/>
  <c r="DL38" i="1" a="1"/>
  <c r="DL38" i="1" s="1"/>
  <c r="DK38" i="1"/>
  <c r="DK38" i="1" a="1"/>
  <c r="DJ38" i="1" a="1"/>
  <c r="DJ38" i="1" s="1"/>
  <c r="DI38" i="1" a="1"/>
  <c r="DI38" i="1" s="1"/>
  <c r="DH38" i="1" a="1"/>
  <c r="DH38" i="1" s="1"/>
  <c r="DG38" i="1"/>
  <c r="DG38" i="1" a="1"/>
  <c r="DF38" i="1" a="1"/>
  <c r="DF38" i="1" s="1"/>
  <c r="DE38" i="1" a="1"/>
  <c r="DE38" i="1" s="1"/>
  <c r="DD38" i="1" a="1"/>
  <c r="DD38" i="1" s="1"/>
  <c r="DC38" i="1"/>
  <c r="DC38" i="1" a="1"/>
  <c r="DB38" i="1" a="1"/>
  <c r="DB38" i="1" s="1"/>
  <c r="DA38" i="1" a="1"/>
  <c r="DA38" i="1" s="1"/>
  <c r="CZ38" i="1" a="1"/>
  <c r="CZ38" i="1" s="1"/>
  <c r="CY38" i="1"/>
  <c r="CY38" i="1" a="1"/>
  <c r="CX38" i="1" a="1"/>
  <c r="CX38" i="1" s="1"/>
  <c r="CW38" i="1" a="1"/>
  <c r="CW38" i="1" s="1"/>
  <c r="CV38" i="1" a="1"/>
  <c r="CV38" i="1" s="1"/>
  <c r="CU38" i="1"/>
  <c r="CU38" i="1" a="1"/>
  <c r="CT38" i="1" a="1"/>
  <c r="CT38" i="1" s="1"/>
  <c r="CS38" i="1" a="1"/>
  <c r="CS38" i="1" s="1"/>
  <c r="CR38" i="1" a="1"/>
  <c r="CR38" i="1" s="1"/>
  <c r="CQ38" i="1"/>
  <c r="CQ38" i="1" a="1"/>
  <c r="CP38" i="1" a="1"/>
  <c r="CP38" i="1" s="1"/>
  <c r="CO38" i="1" a="1"/>
  <c r="CO38" i="1" s="1"/>
  <c r="CN38" i="1" a="1"/>
  <c r="CN38" i="1" s="1"/>
  <c r="CM38" i="1"/>
  <c r="CM38" i="1" a="1"/>
  <c r="CL38" i="1" a="1"/>
  <c r="CL38" i="1" s="1"/>
  <c r="CK38" i="1" a="1"/>
  <c r="CK38" i="1" s="1"/>
  <c r="CJ38" i="1" a="1"/>
  <c r="CJ38" i="1" s="1"/>
  <c r="CI38" i="1"/>
  <c r="CI38" i="1" a="1"/>
  <c r="CH38" i="1" a="1"/>
  <c r="CH38" i="1" s="1"/>
  <c r="CG38" i="1" a="1"/>
  <c r="CG38" i="1" s="1"/>
  <c r="CF38" i="1" a="1"/>
  <c r="CF38" i="1" s="1"/>
  <c r="CE38" i="1"/>
  <c r="CE38" i="1" a="1"/>
  <c r="CD38" i="1" a="1"/>
  <c r="CD38" i="1" s="1"/>
  <c r="CC38" i="1" a="1"/>
  <c r="CC38" i="1" s="1"/>
  <c r="CB38" i="1" a="1"/>
  <c r="CB38" i="1" s="1"/>
  <c r="CA38" i="1"/>
  <c r="CA38" i="1" a="1"/>
  <c r="BZ38" i="1" a="1"/>
  <c r="BZ38" i="1" s="1"/>
  <c r="BY38" i="1" a="1"/>
  <c r="BY38" i="1" s="1"/>
  <c r="BX38" i="1" a="1"/>
  <c r="BX38" i="1" s="1"/>
  <c r="BW38" i="1"/>
  <c r="BW38" i="1" a="1"/>
  <c r="BV38" i="1" a="1"/>
  <c r="BV38" i="1" s="1"/>
  <c r="BU38" i="1" a="1"/>
  <c r="BU38" i="1" s="1"/>
  <c r="BR38" i="1" a="1"/>
  <c r="BR38" i="1" s="1"/>
  <c r="BQ38" i="1"/>
  <c r="BQ38" i="1" a="1"/>
  <c r="BP38" i="1" a="1"/>
  <c r="BP38" i="1" s="1"/>
  <c r="BO38" i="1"/>
  <c r="BO38" i="1" a="1"/>
  <c r="BN38" i="1" a="1"/>
  <c r="BN38" i="1" s="1"/>
  <c r="BM38" i="1"/>
  <c r="BM38" i="1" a="1"/>
  <c r="BL38" i="1" a="1"/>
  <c r="BL38" i="1" s="1"/>
  <c r="BK38" i="1"/>
  <c r="BK38" i="1" a="1"/>
  <c r="BJ38" i="1" a="1"/>
  <c r="BJ38" i="1" s="1"/>
  <c r="BI38" i="1"/>
  <c r="BI38" i="1" a="1"/>
  <c r="BH38" i="1" a="1"/>
  <c r="BH38" i="1" s="1"/>
  <c r="DV37" i="1" a="1"/>
  <c r="DV37" i="1" s="1"/>
  <c r="DU37" i="1" a="1"/>
  <c r="DU37" i="1" s="1"/>
  <c r="DT37" i="1" a="1"/>
  <c r="DT37" i="1" s="1"/>
  <c r="DS37" i="1" a="1"/>
  <c r="DS37" i="1" s="1"/>
  <c r="DR37" i="1" a="1"/>
  <c r="DR37" i="1" s="1"/>
  <c r="DQ37" i="1"/>
  <c r="DQ37" i="1" a="1"/>
  <c r="DP37" i="1"/>
  <c r="DP37" i="1" a="1"/>
  <c r="DO37" i="1"/>
  <c r="DO37" i="1" a="1"/>
  <c r="DN37" i="1" a="1"/>
  <c r="DN37" i="1" s="1"/>
  <c r="DM37" i="1" a="1"/>
  <c r="DM37" i="1" s="1"/>
  <c r="DL37" i="1" a="1"/>
  <c r="DL37" i="1" s="1"/>
  <c r="DK37" i="1" a="1"/>
  <c r="DK37" i="1" s="1"/>
  <c r="DJ37" i="1" a="1"/>
  <c r="DJ37" i="1" s="1"/>
  <c r="DI37" i="1"/>
  <c r="DI37" i="1" a="1"/>
  <c r="DH37" i="1"/>
  <c r="DH37" i="1" a="1"/>
  <c r="DG37" i="1"/>
  <c r="DG37" i="1" a="1"/>
  <c r="DF37" i="1" a="1"/>
  <c r="DF37" i="1" s="1"/>
  <c r="DE37" i="1" a="1"/>
  <c r="DE37" i="1" s="1"/>
  <c r="DD37" i="1" a="1"/>
  <c r="DD37" i="1" s="1"/>
  <c r="DC37" i="1" a="1"/>
  <c r="DC37" i="1" s="1"/>
  <c r="DB37" i="1" a="1"/>
  <c r="DB37" i="1" s="1"/>
  <c r="DA37" i="1"/>
  <c r="DA37" i="1" a="1"/>
  <c r="CZ37" i="1"/>
  <c r="CZ37" i="1" a="1"/>
  <c r="CY37" i="1"/>
  <c r="CY37" i="1" a="1"/>
  <c r="CX37" i="1" a="1"/>
  <c r="CX37" i="1" s="1"/>
  <c r="CW37" i="1" a="1"/>
  <c r="CW37" i="1" s="1"/>
  <c r="CV37" i="1" a="1"/>
  <c r="CV37" i="1" s="1"/>
  <c r="CU37" i="1" a="1"/>
  <c r="CU37" i="1" s="1"/>
  <c r="CT37" i="1" a="1"/>
  <c r="CT37" i="1" s="1"/>
  <c r="CS37" i="1"/>
  <c r="CS37" i="1" a="1"/>
  <c r="CR37" i="1"/>
  <c r="CR37" i="1" a="1"/>
  <c r="CQ37" i="1"/>
  <c r="CQ37" i="1" a="1"/>
  <c r="CP37" i="1" a="1"/>
  <c r="CP37" i="1" s="1"/>
  <c r="CO37" i="1" a="1"/>
  <c r="CO37" i="1" s="1"/>
  <c r="CN37" i="1" a="1"/>
  <c r="CN37" i="1" s="1"/>
  <c r="CM37" i="1" a="1"/>
  <c r="CM37" i="1" s="1"/>
  <c r="CL37" i="1" a="1"/>
  <c r="CL37" i="1" s="1"/>
  <c r="CK37" i="1"/>
  <c r="CK37" i="1" a="1"/>
  <c r="CJ37" i="1"/>
  <c r="CJ37" i="1" a="1"/>
  <c r="CI37" i="1"/>
  <c r="CI37" i="1" a="1"/>
  <c r="CH37" i="1" a="1"/>
  <c r="CH37" i="1" s="1"/>
  <c r="CG37" i="1" a="1"/>
  <c r="CG37" i="1" s="1"/>
  <c r="CF37" i="1" a="1"/>
  <c r="CF37" i="1" s="1"/>
  <c r="CE37" i="1" a="1"/>
  <c r="CE37" i="1" s="1"/>
  <c r="CD37" i="1" a="1"/>
  <c r="CD37" i="1" s="1"/>
  <c r="CC37" i="1"/>
  <c r="CC37" i="1" a="1"/>
  <c r="CB37" i="1"/>
  <c r="CB37" i="1" a="1"/>
  <c r="CA37" i="1"/>
  <c r="CA37" i="1" a="1"/>
  <c r="BZ37" i="1" a="1"/>
  <c r="BZ37" i="1" s="1"/>
  <c r="BY37" i="1" a="1"/>
  <c r="BY37" i="1" s="1"/>
  <c r="BX37" i="1" a="1"/>
  <c r="BX37" i="1" s="1"/>
  <c r="BW37" i="1" a="1"/>
  <c r="BW37" i="1" s="1"/>
  <c r="BV37" i="1" a="1"/>
  <c r="BV37" i="1" s="1"/>
  <c r="BU37" i="1"/>
  <c r="BU37" i="1" a="1"/>
  <c r="BR37" i="1" a="1"/>
  <c r="BR37" i="1" s="1"/>
  <c r="BQ37" i="1"/>
  <c r="BQ37" i="1" a="1"/>
  <c r="BP37" i="1" a="1"/>
  <c r="BP37" i="1" s="1"/>
  <c r="BO37" i="1" a="1"/>
  <c r="BO37" i="1" s="1"/>
  <c r="BN37" i="1" a="1"/>
  <c r="BN37" i="1" s="1"/>
  <c r="BM37" i="1"/>
  <c r="BM37" i="1" a="1"/>
  <c r="BL37" i="1" a="1"/>
  <c r="BL37" i="1" s="1"/>
  <c r="BK37" i="1" a="1"/>
  <c r="BK37" i="1" s="1"/>
  <c r="BJ37" i="1" a="1"/>
  <c r="BJ37" i="1" s="1"/>
  <c r="BI37" i="1"/>
  <c r="BI37" i="1" a="1"/>
  <c r="BH37" i="1" a="1"/>
  <c r="BH37" i="1" s="1"/>
  <c r="BS37" i="1" s="1"/>
  <c r="DV36" i="1"/>
  <c r="DV36" i="1" a="1"/>
  <c r="DU36" i="1"/>
  <c r="DU36" i="1" a="1"/>
  <c r="DT36" i="1" a="1"/>
  <c r="DT36" i="1" s="1"/>
  <c r="DS36" i="1" a="1"/>
  <c r="DS36" i="1" s="1"/>
  <c r="DR36" i="1" a="1"/>
  <c r="DR36" i="1" s="1"/>
  <c r="DQ36" i="1" a="1"/>
  <c r="DQ36" i="1" s="1"/>
  <c r="DP36" i="1" a="1"/>
  <c r="DP36" i="1" s="1"/>
  <c r="DO36" i="1"/>
  <c r="DO36" i="1" a="1"/>
  <c r="DN36" i="1"/>
  <c r="DN36" i="1" a="1"/>
  <c r="DM36" i="1"/>
  <c r="DM36" i="1" a="1"/>
  <c r="DL36" i="1" a="1"/>
  <c r="DL36" i="1" s="1"/>
  <c r="DK36" i="1" a="1"/>
  <c r="DK36" i="1" s="1"/>
  <c r="DJ36" i="1" a="1"/>
  <c r="DJ36" i="1" s="1"/>
  <c r="DI36" i="1" a="1"/>
  <c r="DI36" i="1" s="1"/>
  <c r="DH36" i="1" a="1"/>
  <c r="DH36" i="1" s="1"/>
  <c r="DG36" i="1"/>
  <c r="DG36" i="1" a="1"/>
  <c r="DF36" i="1"/>
  <c r="DF36" i="1" a="1"/>
  <c r="DE36" i="1"/>
  <c r="DE36" i="1" a="1"/>
  <c r="DD36" i="1" a="1"/>
  <c r="DD36" i="1" s="1"/>
  <c r="DC36" i="1" a="1"/>
  <c r="DC36" i="1" s="1"/>
  <c r="DB36" i="1" a="1"/>
  <c r="DB36" i="1" s="1"/>
  <c r="DA36" i="1" a="1"/>
  <c r="DA36" i="1" s="1"/>
  <c r="CZ36" i="1" a="1"/>
  <c r="CZ36" i="1" s="1"/>
  <c r="CY36" i="1" a="1"/>
  <c r="CY36" i="1" s="1"/>
  <c r="CX36" i="1" a="1"/>
  <c r="CX36" i="1" s="1"/>
  <c r="CW36" i="1" a="1"/>
  <c r="CW36" i="1" s="1"/>
  <c r="CV36" i="1" a="1"/>
  <c r="CV36" i="1" s="1"/>
  <c r="CU36" i="1" a="1"/>
  <c r="CU36" i="1" s="1"/>
  <c r="CT36" i="1" a="1"/>
  <c r="CT36" i="1" s="1"/>
  <c r="CS36" i="1" a="1"/>
  <c r="CS36" i="1" s="1"/>
  <c r="CR36" i="1" a="1"/>
  <c r="CR36" i="1" s="1"/>
  <c r="CQ36" i="1" a="1"/>
  <c r="CQ36" i="1" s="1"/>
  <c r="CP36" i="1" a="1"/>
  <c r="CP36" i="1" s="1"/>
  <c r="CO36" i="1" a="1"/>
  <c r="CO36" i="1" s="1"/>
  <c r="CN36" i="1" a="1"/>
  <c r="CN36" i="1" s="1"/>
  <c r="CM36" i="1" a="1"/>
  <c r="CM36" i="1" s="1"/>
  <c r="CL36" i="1" a="1"/>
  <c r="CL36" i="1" s="1"/>
  <c r="CK36" i="1" a="1"/>
  <c r="CK36" i="1" s="1"/>
  <c r="CJ36" i="1" a="1"/>
  <c r="CJ36" i="1" s="1"/>
  <c r="CI36" i="1" a="1"/>
  <c r="CI36" i="1" s="1"/>
  <c r="CH36" i="1" a="1"/>
  <c r="CH36" i="1" s="1"/>
  <c r="CG36" i="1" a="1"/>
  <c r="CG36" i="1" s="1"/>
  <c r="CF36" i="1" a="1"/>
  <c r="CF36" i="1" s="1"/>
  <c r="CE36" i="1" a="1"/>
  <c r="CE36" i="1" s="1"/>
  <c r="CD36" i="1" a="1"/>
  <c r="CD36" i="1" s="1"/>
  <c r="CC36" i="1" a="1"/>
  <c r="CC36" i="1" s="1"/>
  <c r="CB36" i="1" a="1"/>
  <c r="CB36" i="1" s="1"/>
  <c r="CA36" i="1" a="1"/>
  <c r="CA36" i="1" s="1"/>
  <c r="BZ36" i="1" a="1"/>
  <c r="BZ36" i="1" s="1"/>
  <c r="BY36" i="1" a="1"/>
  <c r="BY36" i="1" s="1"/>
  <c r="BX36" i="1" a="1"/>
  <c r="BX36" i="1" s="1"/>
  <c r="BW36" i="1" a="1"/>
  <c r="BW36" i="1" s="1"/>
  <c r="BV36" i="1" a="1"/>
  <c r="BV36" i="1" s="1"/>
  <c r="BU36" i="1" a="1"/>
  <c r="BU36" i="1" s="1"/>
  <c r="BR36" i="1"/>
  <c r="BR36" i="1" a="1"/>
  <c r="BQ36" i="1"/>
  <c r="BQ36" i="1" a="1"/>
  <c r="BP36" i="1"/>
  <c r="BP36" i="1" a="1"/>
  <c r="BO36" i="1"/>
  <c r="BO36" i="1" a="1"/>
  <c r="BN36" i="1"/>
  <c r="BN36" i="1" a="1"/>
  <c r="BM36" i="1"/>
  <c r="BM36" i="1" a="1"/>
  <c r="BL36" i="1"/>
  <c r="BL36" i="1" a="1"/>
  <c r="BK36" i="1"/>
  <c r="BK36" i="1" a="1"/>
  <c r="BJ36" i="1"/>
  <c r="BJ36" i="1" a="1"/>
  <c r="BI36" i="1"/>
  <c r="BI36" i="1" a="1"/>
  <c r="BH36" i="1"/>
  <c r="BH36" i="1" a="1"/>
  <c r="DV35" i="1" a="1"/>
  <c r="DV35" i="1" s="1"/>
  <c r="DU35" i="1" a="1"/>
  <c r="DU35" i="1" s="1"/>
  <c r="DT35" i="1" a="1"/>
  <c r="DT35" i="1" s="1"/>
  <c r="DS35" i="1" a="1"/>
  <c r="DS35" i="1" s="1"/>
  <c r="DR35" i="1" a="1"/>
  <c r="DR35" i="1" s="1"/>
  <c r="DQ35" i="1" a="1"/>
  <c r="DQ35" i="1" s="1"/>
  <c r="DP35" i="1" a="1"/>
  <c r="DP35" i="1" s="1"/>
  <c r="DO35" i="1" a="1"/>
  <c r="DO35" i="1" s="1"/>
  <c r="DN35" i="1" a="1"/>
  <c r="DN35" i="1" s="1"/>
  <c r="DM35" i="1" a="1"/>
  <c r="DM35" i="1" s="1"/>
  <c r="DL35" i="1" a="1"/>
  <c r="DL35" i="1" s="1"/>
  <c r="DK35" i="1" a="1"/>
  <c r="DK35" i="1" s="1"/>
  <c r="DJ35" i="1" a="1"/>
  <c r="DJ35" i="1" s="1"/>
  <c r="DI35" i="1" a="1"/>
  <c r="DI35" i="1" s="1"/>
  <c r="DH35" i="1" a="1"/>
  <c r="DH35" i="1" s="1"/>
  <c r="DG35" i="1" a="1"/>
  <c r="DG35" i="1" s="1"/>
  <c r="DF35" i="1" a="1"/>
  <c r="DF35" i="1" s="1"/>
  <c r="DE35" i="1" a="1"/>
  <c r="DE35" i="1" s="1"/>
  <c r="DD35" i="1" a="1"/>
  <c r="DD35" i="1" s="1"/>
  <c r="DC35" i="1" a="1"/>
  <c r="DC35" i="1" s="1"/>
  <c r="DB35" i="1" a="1"/>
  <c r="DB35" i="1" s="1"/>
  <c r="DA35" i="1" a="1"/>
  <c r="DA35" i="1" s="1"/>
  <c r="CZ35" i="1" a="1"/>
  <c r="CZ35" i="1" s="1"/>
  <c r="CY35" i="1" a="1"/>
  <c r="CY35" i="1" s="1"/>
  <c r="CX35" i="1" a="1"/>
  <c r="CX35" i="1" s="1"/>
  <c r="CW35" i="1" a="1"/>
  <c r="CW35" i="1" s="1"/>
  <c r="CV35" i="1" a="1"/>
  <c r="CV35" i="1" s="1"/>
  <c r="CU35" i="1" a="1"/>
  <c r="CU35" i="1" s="1"/>
  <c r="CT35" i="1" a="1"/>
  <c r="CT35" i="1" s="1"/>
  <c r="CS35" i="1" a="1"/>
  <c r="CS35" i="1" s="1"/>
  <c r="CR35" i="1" a="1"/>
  <c r="CR35" i="1" s="1"/>
  <c r="CQ35" i="1" a="1"/>
  <c r="CQ35" i="1" s="1"/>
  <c r="CP35" i="1" a="1"/>
  <c r="CP35" i="1" s="1"/>
  <c r="CO35" i="1" a="1"/>
  <c r="CO35" i="1" s="1"/>
  <c r="CN35" i="1" a="1"/>
  <c r="CN35" i="1" s="1"/>
  <c r="CM35" i="1" a="1"/>
  <c r="CM35" i="1" s="1"/>
  <c r="CL35" i="1" a="1"/>
  <c r="CL35" i="1" s="1"/>
  <c r="CK35" i="1" a="1"/>
  <c r="CK35" i="1" s="1"/>
  <c r="CJ35" i="1" a="1"/>
  <c r="CJ35" i="1" s="1"/>
  <c r="CI35" i="1" a="1"/>
  <c r="CI35" i="1" s="1"/>
  <c r="CH35" i="1" a="1"/>
  <c r="CH35" i="1" s="1"/>
  <c r="CG35" i="1" a="1"/>
  <c r="CG35" i="1" s="1"/>
  <c r="CF35" i="1" a="1"/>
  <c r="CF35" i="1" s="1"/>
  <c r="CE35" i="1" a="1"/>
  <c r="CE35" i="1" s="1"/>
  <c r="CD35" i="1" a="1"/>
  <c r="CD35" i="1" s="1"/>
  <c r="CC35" i="1" a="1"/>
  <c r="CC35" i="1" s="1"/>
  <c r="CB35" i="1" a="1"/>
  <c r="CB35" i="1" s="1"/>
  <c r="CA35" i="1" a="1"/>
  <c r="CA35" i="1" s="1"/>
  <c r="BZ35" i="1" a="1"/>
  <c r="BZ35" i="1" s="1"/>
  <c r="BY35" i="1" a="1"/>
  <c r="BY35" i="1" s="1"/>
  <c r="BX35" i="1" a="1"/>
  <c r="BX35" i="1" s="1"/>
  <c r="BW35" i="1" a="1"/>
  <c r="BW35" i="1" s="1"/>
  <c r="BV35" i="1" a="1"/>
  <c r="BV35" i="1" s="1"/>
  <c r="BU35" i="1" a="1"/>
  <c r="BU35" i="1" s="1"/>
  <c r="DX35" i="1" s="1"/>
  <c r="BR35" i="1"/>
  <c r="BR35" i="1" a="1"/>
  <c r="BQ35" i="1"/>
  <c r="BQ35" i="1" a="1"/>
  <c r="BP35" i="1"/>
  <c r="BP35" i="1" a="1"/>
  <c r="BO35" i="1"/>
  <c r="BO35" i="1" a="1"/>
  <c r="BN35" i="1"/>
  <c r="BN35" i="1" a="1"/>
  <c r="BM35" i="1"/>
  <c r="BM35" i="1" a="1"/>
  <c r="BL35" i="1"/>
  <c r="BL35" i="1" a="1"/>
  <c r="BK35" i="1"/>
  <c r="BK35" i="1" a="1"/>
  <c r="BJ35" i="1"/>
  <c r="BJ35" i="1" a="1"/>
  <c r="BI35" i="1"/>
  <c r="BI35" i="1" a="1"/>
  <c r="BH35" i="1"/>
  <c r="BS35" i="1" s="1"/>
  <c r="BH35" i="1" a="1"/>
  <c r="DV34" i="1" a="1"/>
  <c r="DV34" i="1" s="1"/>
  <c r="DU34" i="1" a="1"/>
  <c r="DU34" i="1" s="1"/>
  <c r="DT34" i="1" a="1"/>
  <c r="DT34" i="1" s="1"/>
  <c r="DS34" i="1" a="1"/>
  <c r="DS34" i="1" s="1"/>
  <c r="DR34" i="1" a="1"/>
  <c r="DR34" i="1" s="1"/>
  <c r="DQ34" i="1" a="1"/>
  <c r="DQ34" i="1" s="1"/>
  <c r="DP34" i="1" a="1"/>
  <c r="DP34" i="1" s="1"/>
  <c r="DO34" i="1" a="1"/>
  <c r="DO34" i="1" s="1"/>
  <c r="DN34" i="1" a="1"/>
  <c r="DN34" i="1" s="1"/>
  <c r="DM34" i="1" a="1"/>
  <c r="DM34" i="1" s="1"/>
  <c r="DL34" i="1" a="1"/>
  <c r="DL34" i="1" s="1"/>
  <c r="DK34" i="1" a="1"/>
  <c r="DK34" i="1" s="1"/>
  <c r="DJ34" i="1" a="1"/>
  <c r="DJ34" i="1" s="1"/>
  <c r="DI34" i="1" a="1"/>
  <c r="DI34" i="1" s="1"/>
  <c r="DH34" i="1" a="1"/>
  <c r="DH34" i="1" s="1"/>
  <c r="DG34" i="1" a="1"/>
  <c r="DG34" i="1" s="1"/>
  <c r="DF34" i="1" a="1"/>
  <c r="DF34" i="1" s="1"/>
  <c r="DE34" i="1" a="1"/>
  <c r="DE34" i="1" s="1"/>
  <c r="DD34" i="1" a="1"/>
  <c r="DD34" i="1" s="1"/>
  <c r="DC34" i="1" a="1"/>
  <c r="DC34" i="1" s="1"/>
  <c r="DB34" i="1" a="1"/>
  <c r="DB34" i="1" s="1"/>
  <c r="DA34" i="1" a="1"/>
  <c r="DA34" i="1" s="1"/>
  <c r="CZ34" i="1" a="1"/>
  <c r="CZ34" i="1" s="1"/>
  <c r="CY34" i="1" a="1"/>
  <c r="CY34" i="1" s="1"/>
  <c r="CX34" i="1" a="1"/>
  <c r="CX34" i="1" s="1"/>
  <c r="CW34" i="1" a="1"/>
  <c r="CW34" i="1" s="1"/>
  <c r="CV34" i="1" a="1"/>
  <c r="CV34" i="1" s="1"/>
  <c r="CU34" i="1" a="1"/>
  <c r="CU34" i="1" s="1"/>
  <c r="CT34" i="1" a="1"/>
  <c r="CT34" i="1" s="1"/>
  <c r="CS34" i="1" a="1"/>
  <c r="CS34" i="1" s="1"/>
  <c r="CR34" i="1" a="1"/>
  <c r="CR34" i="1" s="1"/>
  <c r="CQ34" i="1" a="1"/>
  <c r="CQ34" i="1" s="1"/>
  <c r="CP34" i="1" a="1"/>
  <c r="CP34" i="1" s="1"/>
  <c r="CO34" i="1" a="1"/>
  <c r="CO34" i="1" s="1"/>
  <c r="CN34" i="1" a="1"/>
  <c r="CN34" i="1" s="1"/>
  <c r="CM34" i="1" a="1"/>
  <c r="CM34" i="1" s="1"/>
  <c r="CL34" i="1" a="1"/>
  <c r="CL34" i="1" s="1"/>
  <c r="CK34" i="1" a="1"/>
  <c r="CK34" i="1" s="1"/>
  <c r="CJ34" i="1" a="1"/>
  <c r="CJ34" i="1" s="1"/>
  <c r="CI34" i="1" a="1"/>
  <c r="CI34" i="1" s="1"/>
  <c r="CH34" i="1" a="1"/>
  <c r="CH34" i="1" s="1"/>
  <c r="CG34" i="1" a="1"/>
  <c r="CG34" i="1" s="1"/>
  <c r="CF34" i="1" a="1"/>
  <c r="CF34" i="1" s="1"/>
  <c r="CE34" i="1" a="1"/>
  <c r="CE34" i="1" s="1"/>
  <c r="CD34" i="1" a="1"/>
  <c r="CD34" i="1" s="1"/>
  <c r="CC34" i="1" a="1"/>
  <c r="CC34" i="1" s="1"/>
  <c r="CB34" i="1" a="1"/>
  <c r="CB34" i="1" s="1"/>
  <c r="CA34" i="1" a="1"/>
  <c r="CA34" i="1" s="1"/>
  <c r="BZ34" i="1" a="1"/>
  <c r="BZ34" i="1" s="1"/>
  <c r="BY34" i="1" a="1"/>
  <c r="BY34" i="1" s="1"/>
  <c r="BX34" i="1" a="1"/>
  <c r="BX34" i="1" s="1"/>
  <c r="BW34" i="1" a="1"/>
  <c r="BW34" i="1" s="1"/>
  <c r="BV34" i="1" a="1"/>
  <c r="BV34" i="1" s="1"/>
  <c r="BU34" i="1" a="1"/>
  <c r="BU34" i="1" s="1"/>
  <c r="BR34" i="1"/>
  <c r="BR34" i="1" a="1"/>
  <c r="BQ34" i="1"/>
  <c r="BQ34" i="1" a="1"/>
  <c r="BP34" i="1"/>
  <c r="BP34" i="1" a="1"/>
  <c r="BO34" i="1"/>
  <c r="BO34" i="1" a="1"/>
  <c r="BN34" i="1"/>
  <c r="BN34" i="1" a="1"/>
  <c r="BM34" i="1"/>
  <c r="BM34" i="1" a="1"/>
  <c r="BL34" i="1"/>
  <c r="BL34" i="1" a="1"/>
  <c r="BK34" i="1"/>
  <c r="BK34" i="1" a="1"/>
  <c r="BJ34" i="1"/>
  <c r="BJ34" i="1" a="1"/>
  <c r="BI34" i="1"/>
  <c r="BI34" i="1" a="1"/>
  <c r="BH34" i="1"/>
  <c r="BS34" i="1" s="1"/>
  <c r="BH34" i="1" a="1"/>
  <c r="DV33" i="1" a="1"/>
  <c r="DV33" i="1" s="1"/>
  <c r="DU33" i="1"/>
  <c r="DU33" i="1" a="1"/>
  <c r="DT33" i="1" a="1"/>
  <c r="DT33" i="1" s="1"/>
  <c r="DS33" i="1" a="1"/>
  <c r="DS33" i="1" s="1"/>
  <c r="DR33" i="1" a="1"/>
  <c r="DR33" i="1" s="1"/>
  <c r="DQ33" i="1"/>
  <c r="DQ33" i="1" a="1"/>
  <c r="DP33" i="1"/>
  <c r="DP33" i="1" a="1"/>
  <c r="DO33" i="1"/>
  <c r="DO33" i="1" a="1"/>
  <c r="DN33" i="1" a="1"/>
  <c r="DN33" i="1" s="1"/>
  <c r="DM33" i="1"/>
  <c r="DM33" i="1" a="1"/>
  <c r="DL33" i="1" a="1"/>
  <c r="DL33" i="1" s="1"/>
  <c r="DK33" i="1" a="1"/>
  <c r="DK33" i="1" s="1"/>
  <c r="DJ33" i="1" a="1"/>
  <c r="DJ33" i="1" s="1"/>
  <c r="DI33" i="1" a="1"/>
  <c r="DI33" i="1" s="1"/>
  <c r="DH33" i="1"/>
  <c r="DH33" i="1" a="1"/>
  <c r="DG33" i="1"/>
  <c r="DG33" i="1" a="1"/>
  <c r="DF33" i="1" a="1"/>
  <c r="DF33" i="1" s="1"/>
  <c r="DE33" i="1" a="1"/>
  <c r="DE33" i="1" s="1"/>
  <c r="DD33" i="1"/>
  <c r="DD33" i="1" a="1"/>
  <c r="DC33" i="1" a="1"/>
  <c r="DC33" i="1" s="1"/>
  <c r="DB33" i="1" a="1"/>
  <c r="DB33" i="1" s="1"/>
  <c r="DA33" i="1"/>
  <c r="DA33" i="1" a="1"/>
  <c r="CZ33" i="1" a="1"/>
  <c r="CZ33" i="1" s="1"/>
  <c r="CY33" i="1"/>
  <c r="CY33" i="1" a="1"/>
  <c r="CX33" i="1" a="1"/>
  <c r="CX33" i="1" s="1"/>
  <c r="CW33" i="1" a="1"/>
  <c r="CW33" i="1" s="1"/>
  <c r="CV33" i="1" a="1"/>
  <c r="CV33" i="1" s="1"/>
  <c r="CU33" i="1"/>
  <c r="CU33" i="1" a="1"/>
  <c r="CT33" i="1" a="1"/>
  <c r="CT33" i="1" s="1"/>
  <c r="CS33" i="1"/>
  <c r="CS33" i="1" a="1"/>
  <c r="CR33" i="1"/>
  <c r="CR33" i="1" a="1"/>
  <c r="CQ33" i="1" a="1"/>
  <c r="CQ33" i="1" s="1"/>
  <c r="CP33" i="1" a="1"/>
  <c r="CP33" i="1" s="1"/>
  <c r="CO33" i="1" a="1"/>
  <c r="CO33" i="1" s="1"/>
  <c r="CN33" i="1" a="1"/>
  <c r="CN33" i="1" s="1"/>
  <c r="CM33" i="1" a="1"/>
  <c r="CM33" i="1" s="1"/>
  <c r="CL33" i="1" a="1"/>
  <c r="CL33" i="1" s="1"/>
  <c r="CK33" i="1"/>
  <c r="CK33" i="1" a="1"/>
  <c r="CJ33" i="1"/>
  <c r="CJ33" i="1" a="1"/>
  <c r="CI33" i="1"/>
  <c r="CI33" i="1" a="1"/>
  <c r="CH33" i="1" a="1"/>
  <c r="CH33" i="1" s="1"/>
  <c r="CG33" i="1"/>
  <c r="CG33" i="1" a="1"/>
  <c r="CF33" i="1" a="1"/>
  <c r="CF33" i="1" s="1"/>
  <c r="CE33" i="1" a="1"/>
  <c r="CE33" i="1" s="1"/>
  <c r="CD33" i="1" a="1"/>
  <c r="CD33" i="1" s="1"/>
  <c r="CC33" i="1"/>
  <c r="CC33" i="1" a="1"/>
  <c r="CB33" i="1"/>
  <c r="CB33" i="1" a="1"/>
  <c r="CA33" i="1"/>
  <c r="CA33" i="1" a="1"/>
  <c r="BZ33" i="1" a="1"/>
  <c r="BZ33" i="1" s="1"/>
  <c r="BY33" i="1" a="1"/>
  <c r="BY33" i="1" s="1"/>
  <c r="BX33" i="1"/>
  <c r="BX33" i="1" a="1"/>
  <c r="BW33" i="1" a="1"/>
  <c r="BW33" i="1" s="1"/>
  <c r="BV33" i="1" a="1"/>
  <c r="BV33" i="1" s="1"/>
  <c r="BU33" i="1"/>
  <c r="BU33" i="1" a="1"/>
  <c r="BR33" i="1"/>
  <c r="BR33" i="1" a="1"/>
  <c r="BQ33" i="1"/>
  <c r="BQ33" i="1" a="1"/>
  <c r="BP33" i="1" a="1"/>
  <c r="BP33" i="1" s="1"/>
  <c r="BO33" i="1" a="1"/>
  <c r="BO33" i="1" s="1"/>
  <c r="BS33" i="1" s="1"/>
  <c r="BN33" i="1"/>
  <c r="BN33" i="1" a="1"/>
  <c r="BM33" i="1"/>
  <c r="BM33" i="1" a="1"/>
  <c r="BL33" i="1" a="1"/>
  <c r="BL33" i="1" s="1"/>
  <c r="BK33" i="1" a="1"/>
  <c r="BK33" i="1" s="1"/>
  <c r="BJ33" i="1"/>
  <c r="BJ33" i="1" a="1"/>
  <c r="BI33" i="1"/>
  <c r="BI33" i="1" a="1"/>
  <c r="BH33" i="1" a="1"/>
  <c r="BH33" i="1" s="1"/>
  <c r="DV32" i="1"/>
  <c r="DV32" i="1" a="1"/>
  <c r="DU32" i="1"/>
  <c r="DU32" i="1" a="1"/>
  <c r="DT32" i="1" a="1"/>
  <c r="DT32" i="1" s="1"/>
  <c r="DS32" i="1" a="1"/>
  <c r="DS32" i="1" s="1"/>
  <c r="DR32" i="1" a="1"/>
  <c r="DR32" i="1" s="1"/>
  <c r="DQ32" i="1"/>
  <c r="DQ32" i="1" a="1"/>
  <c r="DP32" i="1" a="1"/>
  <c r="DP32" i="1" s="1"/>
  <c r="DO32" i="1"/>
  <c r="DO32" i="1" a="1"/>
  <c r="DN32" i="1"/>
  <c r="DN32" i="1" a="1"/>
  <c r="DM32" i="1"/>
  <c r="DM32" i="1" a="1"/>
  <c r="DL32" i="1" a="1"/>
  <c r="DL32" i="1" s="1"/>
  <c r="DK32" i="1" a="1"/>
  <c r="DK32" i="1" s="1"/>
  <c r="DJ32" i="1" a="1"/>
  <c r="DJ32" i="1" s="1"/>
  <c r="DI32" i="1" a="1"/>
  <c r="DI32" i="1" s="1"/>
  <c r="DH32" i="1" a="1"/>
  <c r="DH32" i="1" s="1"/>
  <c r="DG32" i="1"/>
  <c r="DG32" i="1" a="1"/>
  <c r="DF32" i="1"/>
  <c r="DF32" i="1" a="1"/>
  <c r="DE32" i="1"/>
  <c r="DE32" i="1" a="1"/>
  <c r="DD32" i="1" a="1"/>
  <c r="DD32" i="1" s="1"/>
  <c r="DC32" i="1"/>
  <c r="DC32" i="1" a="1"/>
  <c r="DB32" i="1" a="1"/>
  <c r="DB32" i="1" s="1"/>
  <c r="DA32" i="1" a="1"/>
  <c r="DA32" i="1" s="1"/>
  <c r="CZ32" i="1" a="1"/>
  <c r="CZ32" i="1" s="1"/>
  <c r="CY32" i="1" a="1"/>
  <c r="CY32" i="1" s="1"/>
  <c r="CX32" i="1"/>
  <c r="CX32" i="1" a="1"/>
  <c r="CW32" i="1"/>
  <c r="CW32" i="1" a="1"/>
  <c r="CV32" i="1" a="1"/>
  <c r="CV32" i="1" s="1"/>
  <c r="CU32" i="1" a="1"/>
  <c r="CU32" i="1" s="1"/>
  <c r="CT32" i="1"/>
  <c r="CT32" i="1" a="1"/>
  <c r="CS32" i="1" a="1"/>
  <c r="CS32" i="1" s="1"/>
  <c r="CR32" i="1" a="1"/>
  <c r="CR32" i="1" s="1"/>
  <c r="CQ32" i="1"/>
  <c r="CQ32" i="1" a="1"/>
  <c r="CP32" i="1" a="1"/>
  <c r="CP32" i="1" s="1"/>
  <c r="CO32" i="1"/>
  <c r="CO32" i="1" a="1"/>
  <c r="CN32" i="1" a="1"/>
  <c r="CN32" i="1" s="1"/>
  <c r="CM32" i="1" a="1"/>
  <c r="CM32" i="1" s="1"/>
  <c r="CL32" i="1" a="1"/>
  <c r="CL32" i="1" s="1"/>
  <c r="CK32" i="1"/>
  <c r="CK32" i="1" a="1"/>
  <c r="CJ32" i="1" a="1"/>
  <c r="CJ32" i="1" s="1"/>
  <c r="CI32" i="1"/>
  <c r="CI32" i="1" a="1"/>
  <c r="CH32" i="1"/>
  <c r="CH32" i="1" a="1"/>
  <c r="CG32" i="1" a="1"/>
  <c r="CG32" i="1" s="1"/>
  <c r="CF32" i="1" a="1"/>
  <c r="CF32" i="1" s="1"/>
  <c r="CE32" i="1" a="1"/>
  <c r="CE32" i="1" s="1"/>
  <c r="CD32" i="1" a="1"/>
  <c r="CD32" i="1" s="1"/>
  <c r="CC32" i="1" a="1"/>
  <c r="CC32" i="1" s="1"/>
  <c r="CB32" i="1" a="1"/>
  <c r="CB32" i="1" s="1"/>
  <c r="CA32" i="1"/>
  <c r="CA32" i="1" a="1"/>
  <c r="BZ32" i="1"/>
  <c r="BZ32" i="1" a="1"/>
  <c r="BY32" i="1"/>
  <c r="BY32" i="1" a="1"/>
  <c r="BX32" i="1" a="1"/>
  <c r="BX32" i="1" s="1"/>
  <c r="BW32" i="1"/>
  <c r="BW32" i="1" a="1"/>
  <c r="BV32" i="1" a="1"/>
  <c r="BV32" i="1" s="1"/>
  <c r="BU32" i="1" a="1"/>
  <c r="BU32" i="1" s="1"/>
  <c r="BR32" i="1" a="1"/>
  <c r="BR32" i="1" s="1"/>
  <c r="BQ32" i="1"/>
  <c r="BQ32" i="1" a="1"/>
  <c r="BP32" i="1" a="1"/>
  <c r="BP32" i="1" s="1"/>
  <c r="BO32" i="1" a="1"/>
  <c r="BO32" i="1" s="1"/>
  <c r="BN32" i="1" a="1"/>
  <c r="BN32" i="1" s="1"/>
  <c r="BM32" i="1"/>
  <c r="BM32" i="1" a="1"/>
  <c r="BL32" i="1" a="1"/>
  <c r="BL32" i="1" s="1"/>
  <c r="BK32" i="1" a="1"/>
  <c r="BK32" i="1" s="1"/>
  <c r="BJ32" i="1" a="1"/>
  <c r="BJ32" i="1" s="1"/>
  <c r="BI32" i="1"/>
  <c r="BI32" i="1" a="1"/>
  <c r="BH32" i="1" a="1"/>
  <c r="BH32" i="1" s="1"/>
  <c r="BS32" i="1" s="1"/>
  <c r="DV31" i="1"/>
  <c r="DV31" i="1" a="1"/>
  <c r="DU31" i="1" a="1"/>
  <c r="DU31" i="1" s="1"/>
  <c r="DT31" i="1"/>
  <c r="DT31" i="1" a="1"/>
  <c r="DS31" i="1"/>
  <c r="DS31" i="1" a="1"/>
  <c r="DR31" i="1"/>
  <c r="DR31" i="1" a="1"/>
  <c r="DQ31" i="1" a="1"/>
  <c r="DQ31" i="1" s="1"/>
  <c r="DP31" i="1"/>
  <c r="DP31" i="1" a="1"/>
  <c r="DO31" i="1"/>
  <c r="DO31" i="1" a="1"/>
  <c r="DN31" i="1"/>
  <c r="DN31" i="1" a="1"/>
  <c r="DM31" i="1" a="1"/>
  <c r="DM31" i="1" s="1"/>
  <c r="DL31" i="1"/>
  <c r="DL31" i="1" a="1"/>
  <c r="DK31" i="1"/>
  <c r="DK31" i="1" a="1"/>
  <c r="DJ31" i="1"/>
  <c r="DJ31" i="1" a="1"/>
  <c r="DI31" i="1" a="1"/>
  <c r="DI31" i="1" s="1"/>
  <c r="DH31" i="1"/>
  <c r="DH31" i="1" a="1"/>
  <c r="DG31" i="1"/>
  <c r="DG31" i="1" a="1"/>
  <c r="DF31" i="1"/>
  <c r="DF31" i="1" a="1"/>
  <c r="DE31" i="1" a="1"/>
  <c r="DE31" i="1" s="1"/>
  <c r="DD31" i="1"/>
  <c r="DD31" i="1" a="1"/>
  <c r="DC31" i="1"/>
  <c r="DC31" i="1" a="1"/>
  <c r="DB31" i="1"/>
  <c r="DB31" i="1" a="1"/>
  <c r="DA31" i="1" a="1"/>
  <c r="DA31" i="1" s="1"/>
  <c r="CZ31" i="1"/>
  <c r="CZ31" i="1" a="1"/>
  <c r="CY31" i="1"/>
  <c r="CY31" i="1" a="1"/>
  <c r="CX31" i="1"/>
  <c r="CX31" i="1" a="1"/>
  <c r="CW31" i="1" a="1"/>
  <c r="CW31" i="1" s="1"/>
  <c r="CV31" i="1"/>
  <c r="CV31" i="1" a="1"/>
  <c r="CU31" i="1"/>
  <c r="CU31" i="1" a="1"/>
  <c r="CT31" i="1"/>
  <c r="CT31" i="1" a="1"/>
  <c r="CS31" i="1" a="1"/>
  <c r="CS31" i="1" s="1"/>
  <c r="CR31" i="1"/>
  <c r="CR31" i="1" a="1"/>
  <c r="CQ31" i="1"/>
  <c r="CQ31" i="1" a="1"/>
  <c r="CP31" i="1"/>
  <c r="CP31" i="1" a="1"/>
  <c r="CO31" i="1" a="1"/>
  <c r="CO31" i="1" s="1"/>
  <c r="CN31" i="1"/>
  <c r="CN31" i="1" a="1"/>
  <c r="CM31" i="1"/>
  <c r="CM31" i="1" a="1"/>
  <c r="CL31" i="1"/>
  <c r="CL31" i="1" a="1"/>
  <c r="CK31" i="1" a="1"/>
  <c r="CK31" i="1" s="1"/>
  <c r="CJ31" i="1"/>
  <c r="CJ31" i="1" a="1"/>
  <c r="CI31" i="1"/>
  <c r="CI31" i="1" a="1"/>
  <c r="CH31" i="1"/>
  <c r="CH31" i="1" a="1"/>
  <c r="CG31" i="1" a="1"/>
  <c r="CG31" i="1" s="1"/>
  <c r="CF31" i="1"/>
  <c r="CF31" i="1" a="1"/>
  <c r="CE31" i="1"/>
  <c r="CE31" i="1" a="1"/>
  <c r="CD31" i="1"/>
  <c r="CD31" i="1" a="1"/>
  <c r="CC31" i="1" a="1"/>
  <c r="CC31" i="1" s="1"/>
  <c r="CB31" i="1"/>
  <c r="CB31" i="1" a="1"/>
  <c r="CA31" i="1"/>
  <c r="CA31" i="1" a="1"/>
  <c r="BZ31" i="1"/>
  <c r="BZ31" i="1" a="1"/>
  <c r="BY31" i="1" a="1"/>
  <c r="BY31" i="1" s="1"/>
  <c r="BX31" i="1" a="1"/>
  <c r="BX31" i="1" s="1"/>
  <c r="BW31" i="1"/>
  <c r="BW31" i="1" a="1"/>
  <c r="BV31" i="1"/>
  <c r="BV31" i="1" a="1"/>
  <c r="BU31" i="1"/>
  <c r="BU31" i="1" a="1"/>
  <c r="BR31" i="1" a="1"/>
  <c r="BR31" i="1" s="1"/>
  <c r="BQ31" i="1"/>
  <c r="BQ31" i="1" a="1"/>
  <c r="BP31" i="1" a="1"/>
  <c r="BP31" i="1" s="1"/>
  <c r="BO31" i="1"/>
  <c r="BO31" i="1" a="1"/>
  <c r="BN31" i="1" a="1"/>
  <c r="BN31" i="1" s="1"/>
  <c r="BM31" i="1"/>
  <c r="BM31" i="1" a="1"/>
  <c r="BL31" i="1" a="1"/>
  <c r="BL31" i="1" s="1"/>
  <c r="BK31" i="1"/>
  <c r="BK31" i="1" a="1"/>
  <c r="BJ31" i="1" a="1"/>
  <c r="BJ31" i="1" s="1"/>
  <c r="BI31" i="1"/>
  <c r="BI31" i="1" a="1"/>
  <c r="BH31" i="1" a="1"/>
  <c r="BH31" i="1" s="1"/>
  <c r="DV30" i="1"/>
  <c r="DV30" i="1" a="1"/>
  <c r="DU30" i="1"/>
  <c r="DU30" i="1" a="1"/>
  <c r="DT30" i="1"/>
  <c r="DT30" i="1" a="1"/>
  <c r="DS30" i="1" a="1"/>
  <c r="DS30" i="1" s="1"/>
  <c r="DR30" i="1"/>
  <c r="DR30" i="1" a="1"/>
  <c r="DQ30" i="1"/>
  <c r="DQ30" i="1" a="1"/>
  <c r="DP30" i="1"/>
  <c r="DP30" i="1" a="1"/>
  <c r="DO30" i="1" a="1"/>
  <c r="DO30" i="1" s="1"/>
  <c r="DN30" i="1"/>
  <c r="DN30" i="1" a="1"/>
  <c r="DM30" i="1"/>
  <c r="DM30" i="1" a="1"/>
  <c r="DL30" i="1"/>
  <c r="DL30" i="1" a="1"/>
  <c r="DK30" i="1" a="1"/>
  <c r="DK30" i="1" s="1"/>
  <c r="DJ30" i="1"/>
  <c r="DJ30" i="1" a="1"/>
  <c r="DI30" i="1"/>
  <c r="DI30" i="1" a="1"/>
  <c r="DH30" i="1"/>
  <c r="DH30" i="1" a="1"/>
  <c r="DG30" i="1" a="1"/>
  <c r="DG30" i="1" s="1"/>
  <c r="DF30" i="1" a="1"/>
  <c r="DF30" i="1" s="1"/>
  <c r="DE30" i="1"/>
  <c r="DE30" i="1" a="1"/>
  <c r="DD30" i="1"/>
  <c r="DD30" i="1" a="1"/>
  <c r="DC30" i="1"/>
  <c r="DC30" i="1" a="1"/>
  <c r="DB30" i="1" a="1"/>
  <c r="DB30" i="1" s="1"/>
  <c r="DA30" i="1"/>
  <c r="DA30" i="1" a="1"/>
  <c r="CZ30" i="1"/>
  <c r="CZ30" i="1" a="1"/>
  <c r="CY30" i="1" a="1"/>
  <c r="CY30" i="1" s="1"/>
  <c r="CX30" i="1" a="1"/>
  <c r="CX30" i="1" s="1"/>
  <c r="CW30" i="1"/>
  <c r="CW30" i="1" a="1"/>
  <c r="CV30" i="1"/>
  <c r="CV30" i="1" a="1"/>
  <c r="CU30" i="1"/>
  <c r="CU30" i="1" a="1"/>
  <c r="CT30" i="1" a="1"/>
  <c r="CT30" i="1" s="1"/>
  <c r="CS30" i="1"/>
  <c r="CS30" i="1" a="1"/>
  <c r="CR30" i="1"/>
  <c r="CR30" i="1" a="1"/>
  <c r="CQ30" i="1" a="1"/>
  <c r="CQ30" i="1" s="1"/>
  <c r="CP30" i="1" a="1"/>
  <c r="CP30" i="1" s="1"/>
  <c r="CO30" i="1"/>
  <c r="CO30" i="1" a="1"/>
  <c r="CN30" i="1"/>
  <c r="CN30" i="1" a="1"/>
  <c r="CM30" i="1" a="1"/>
  <c r="CM30" i="1" s="1"/>
  <c r="CL30" i="1" a="1"/>
  <c r="CL30" i="1" s="1"/>
  <c r="CK30" i="1"/>
  <c r="CK30" i="1" a="1"/>
  <c r="CJ30" i="1"/>
  <c r="CJ30" i="1" a="1"/>
  <c r="CI30" i="1" a="1"/>
  <c r="CI30" i="1" s="1"/>
  <c r="CH30" i="1" a="1"/>
  <c r="CH30" i="1" s="1"/>
  <c r="CG30" i="1"/>
  <c r="CG30" i="1" a="1"/>
  <c r="CF30" i="1"/>
  <c r="CF30" i="1" a="1"/>
  <c r="CE30" i="1"/>
  <c r="CE30" i="1" a="1"/>
  <c r="CD30" i="1" a="1"/>
  <c r="CD30" i="1" s="1"/>
  <c r="CC30" i="1"/>
  <c r="CC30" i="1" a="1"/>
  <c r="CB30" i="1"/>
  <c r="CB30" i="1" a="1"/>
  <c r="CA30" i="1" a="1"/>
  <c r="CA30" i="1" s="1"/>
  <c r="BZ30" i="1" a="1"/>
  <c r="BZ30" i="1" s="1"/>
  <c r="BY30" i="1"/>
  <c r="BY30" i="1" a="1"/>
  <c r="BX30" i="1" a="1"/>
  <c r="BX30" i="1" s="1"/>
  <c r="BW30" i="1" a="1"/>
  <c r="BW30" i="1" s="1"/>
  <c r="BV30" i="1" a="1"/>
  <c r="BV30" i="1" s="1"/>
  <c r="BU30" i="1"/>
  <c r="BU30" i="1" a="1"/>
  <c r="BR30" i="1" a="1"/>
  <c r="BR30" i="1" s="1"/>
  <c r="BQ30" i="1"/>
  <c r="BQ30" i="1" a="1"/>
  <c r="BP30" i="1" a="1"/>
  <c r="BP30" i="1" s="1"/>
  <c r="BO30" i="1"/>
  <c r="BO30" i="1" a="1"/>
  <c r="BN30" i="1" a="1"/>
  <c r="BN30" i="1" s="1"/>
  <c r="BM30" i="1"/>
  <c r="BM30" i="1" a="1"/>
  <c r="BL30" i="1" a="1"/>
  <c r="BL30" i="1" s="1"/>
  <c r="BK30" i="1"/>
  <c r="BK30" i="1" a="1"/>
  <c r="BJ30" i="1" a="1"/>
  <c r="BJ30" i="1" s="1"/>
  <c r="BI30" i="1"/>
  <c r="BI30" i="1" a="1"/>
  <c r="BH30" i="1" a="1"/>
  <c r="BH30" i="1" s="1"/>
  <c r="DV29" i="1"/>
  <c r="DV29" i="1" a="1"/>
  <c r="DU29" i="1"/>
  <c r="DU29" i="1" a="1"/>
  <c r="DT29" i="1" a="1"/>
  <c r="DT29" i="1" s="1"/>
  <c r="DS29" i="1"/>
  <c r="DS29" i="1" a="1"/>
  <c r="DR29" i="1"/>
  <c r="DR29" i="1" a="1"/>
  <c r="DQ29" i="1" a="1"/>
  <c r="DQ29" i="1" s="1"/>
  <c r="DP29" i="1" a="1"/>
  <c r="DP29" i="1" s="1"/>
  <c r="DO29" i="1"/>
  <c r="DO29" i="1" a="1"/>
  <c r="DN29" i="1" a="1"/>
  <c r="DN29" i="1" s="1"/>
  <c r="DM29" i="1" a="1"/>
  <c r="DM29" i="1" s="1"/>
  <c r="DL29" i="1" a="1"/>
  <c r="DL29" i="1" s="1"/>
  <c r="DK29" i="1"/>
  <c r="DK29" i="1" a="1"/>
  <c r="DJ29" i="1" a="1"/>
  <c r="DJ29" i="1" s="1"/>
  <c r="DI29" i="1" a="1"/>
  <c r="DI29" i="1" s="1"/>
  <c r="DH29" i="1" a="1"/>
  <c r="DH29" i="1" s="1"/>
  <c r="DG29" i="1"/>
  <c r="DG29" i="1" a="1"/>
  <c r="DF29" i="1" a="1"/>
  <c r="DF29" i="1" s="1"/>
  <c r="DE29" i="1" a="1"/>
  <c r="DE29" i="1" s="1"/>
  <c r="DD29" i="1" a="1"/>
  <c r="DD29" i="1" s="1"/>
  <c r="DC29" i="1"/>
  <c r="DC29" i="1" a="1"/>
  <c r="DB29" i="1" a="1"/>
  <c r="DB29" i="1" s="1"/>
  <c r="DA29" i="1" a="1"/>
  <c r="DA29" i="1" s="1"/>
  <c r="CZ29" i="1" a="1"/>
  <c r="CZ29" i="1" s="1"/>
  <c r="CY29" i="1"/>
  <c r="CY29" i="1" a="1"/>
  <c r="CX29" i="1" a="1"/>
  <c r="CX29" i="1" s="1"/>
  <c r="CW29" i="1" a="1"/>
  <c r="CW29" i="1" s="1"/>
  <c r="CV29" i="1" a="1"/>
  <c r="CV29" i="1" s="1"/>
  <c r="CU29" i="1"/>
  <c r="CU29" i="1" a="1"/>
  <c r="CT29" i="1" a="1"/>
  <c r="CT29" i="1" s="1"/>
  <c r="CS29" i="1" a="1"/>
  <c r="CS29" i="1" s="1"/>
  <c r="CR29" i="1" a="1"/>
  <c r="CR29" i="1" s="1"/>
  <c r="CQ29" i="1"/>
  <c r="CQ29" i="1" a="1"/>
  <c r="CP29" i="1" a="1"/>
  <c r="CP29" i="1" s="1"/>
  <c r="CO29" i="1" a="1"/>
  <c r="CO29" i="1" s="1"/>
  <c r="CN29" i="1" a="1"/>
  <c r="CN29" i="1" s="1"/>
  <c r="CM29" i="1"/>
  <c r="CM29" i="1" a="1"/>
  <c r="CL29" i="1" a="1"/>
  <c r="CL29" i="1" s="1"/>
  <c r="CK29" i="1" a="1"/>
  <c r="CK29" i="1" s="1"/>
  <c r="CJ29" i="1" a="1"/>
  <c r="CJ29" i="1" s="1"/>
  <c r="CI29" i="1"/>
  <c r="CI29" i="1" a="1"/>
  <c r="CH29" i="1" a="1"/>
  <c r="CH29" i="1" s="1"/>
  <c r="CG29" i="1" a="1"/>
  <c r="CG29" i="1" s="1"/>
  <c r="CF29" i="1" a="1"/>
  <c r="CF29" i="1" s="1"/>
  <c r="CE29" i="1"/>
  <c r="CE29" i="1" a="1"/>
  <c r="CD29" i="1" a="1"/>
  <c r="CD29" i="1" s="1"/>
  <c r="CC29" i="1" a="1"/>
  <c r="CC29" i="1" s="1"/>
  <c r="CB29" i="1" a="1"/>
  <c r="CB29" i="1" s="1"/>
  <c r="CA29" i="1"/>
  <c r="CA29" i="1" a="1"/>
  <c r="BZ29" i="1" a="1"/>
  <c r="BZ29" i="1" s="1"/>
  <c r="BY29" i="1" a="1"/>
  <c r="BY29" i="1" s="1"/>
  <c r="BX29" i="1" a="1"/>
  <c r="BX29" i="1" s="1"/>
  <c r="BW29" i="1"/>
  <c r="BW29" i="1" a="1"/>
  <c r="BV29" i="1" a="1"/>
  <c r="BV29" i="1" s="1"/>
  <c r="BU29" i="1" a="1"/>
  <c r="BU29" i="1" s="1"/>
  <c r="BR29" i="1" a="1"/>
  <c r="BR29" i="1" s="1"/>
  <c r="BQ29" i="1"/>
  <c r="BQ29" i="1" a="1"/>
  <c r="BP29" i="1" a="1"/>
  <c r="BP29" i="1" s="1"/>
  <c r="BO29" i="1"/>
  <c r="BO29" i="1" a="1"/>
  <c r="BN29" i="1" a="1"/>
  <c r="BN29" i="1" s="1"/>
  <c r="BM29" i="1"/>
  <c r="BM29" i="1" a="1"/>
  <c r="BL29" i="1" a="1"/>
  <c r="BL29" i="1" s="1"/>
  <c r="BK29" i="1"/>
  <c r="BK29" i="1" a="1"/>
  <c r="BJ29" i="1" a="1"/>
  <c r="BJ29" i="1" s="1"/>
  <c r="BI29" i="1"/>
  <c r="BI29" i="1" a="1"/>
  <c r="BH29" i="1" a="1"/>
  <c r="BH29" i="1" s="1"/>
  <c r="BS29" i="1" s="1"/>
  <c r="DV28" i="1" a="1"/>
  <c r="DV28" i="1" s="1"/>
  <c r="DU28" i="1" a="1"/>
  <c r="DU28" i="1" s="1"/>
  <c r="DT28" i="1" a="1"/>
  <c r="DT28" i="1" s="1"/>
  <c r="DS28" i="1" a="1"/>
  <c r="DS28" i="1" s="1"/>
  <c r="DR28" i="1" a="1"/>
  <c r="DR28" i="1" s="1"/>
  <c r="DQ28" i="1" a="1"/>
  <c r="DQ28" i="1" s="1"/>
  <c r="DP28" i="1" a="1"/>
  <c r="DP28" i="1" s="1"/>
  <c r="DO28" i="1"/>
  <c r="DO28" i="1" a="1"/>
  <c r="DN28" i="1" a="1"/>
  <c r="DN28" i="1" s="1"/>
  <c r="DM28" i="1" a="1"/>
  <c r="DM28" i="1" s="1"/>
  <c r="DL28" i="1" a="1"/>
  <c r="DL28" i="1" s="1"/>
  <c r="DK28" i="1"/>
  <c r="DK28" i="1" a="1"/>
  <c r="DJ28" i="1" a="1"/>
  <c r="DJ28" i="1" s="1"/>
  <c r="DI28" i="1" a="1"/>
  <c r="DI28" i="1" s="1"/>
  <c r="DH28" i="1" a="1"/>
  <c r="DH28" i="1" s="1"/>
  <c r="DG28" i="1"/>
  <c r="DG28" i="1" a="1"/>
  <c r="DF28" i="1" a="1"/>
  <c r="DF28" i="1" s="1"/>
  <c r="DE28" i="1" a="1"/>
  <c r="DE28" i="1" s="1"/>
  <c r="DD28" i="1" a="1"/>
  <c r="DD28" i="1" s="1"/>
  <c r="DC28" i="1" a="1"/>
  <c r="DC28" i="1" s="1"/>
  <c r="DB28" i="1" a="1"/>
  <c r="DB28" i="1" s="1"/>
  <c r="DA28" i="1" a="1"/>
  <c r="DA28" i="1" s="1"/>
  <c r="CZ28" i="1" a="1"/>
  <c r="CZ28" i="1" s="1"/>
  <c r="CY28" i="1"/>
  <c r="CY28" i="1" a="1"/>
  <c r="CX28" i="1" a="1"/>
  <c r="CX28" i="1" s="1"/>
  <c r="CW28" i="1" a="1"/>
  <c r="CW28" i="1" s="1"/>
  <c r="CV28" i="1" a="1"/>
  <c r="CV28" i="1" s="1"/>
  <c r="CU28" i="1"/>
  <c r="CU28" i="1" a="1"/>
  <c r="CT28" i="1" a="1"/>
  <c r="CT28" i="1" s="1"/>
  <c r="CS28" i="1" a="1"/>
  <c r="CS28" i="1" s="1"/>
  <c r="CR28" i="1" a="1"/>
  <c r="CR28" i="1" s="1"/>
  <c r="CQ28" i="1"/>
  <c r="CQ28" i="1" a="1"/>
  <c r="CP28" i="1" a="1"/>
  <c r="CP28" i="1" s="1"/>
  <c r="CO28" i="1" a="1"/>
  <c r="CO28" i="1" s="1"/>
  <c r="CN28" i="1" a="1"/>
  <c r="CN28" i="1" s="1"/>
  <c r="CM28" i="1" a="1"/>
  <c r="CM28" i="1" s="1"/>
  <c r="CL28" i="1" a="1"/>
  <c r="CL28" i="1" s="1"/>
  <c r="CK28" i="1" a="1"/>
  <c r="CK28" i="1" s="1"/>
  <c r="CJ28" i="1" a="1"/>
  <c r="CJ28" i="1" s="1"/>
  <c r="CI28" i="1"/>
  <c r="CI28" i="1" a="1"/>
  <c r="CH28" i="1" a="1"/>
  <c r="CH28" i="1" s="1"/>
  <c r="CG28" i="1" a="1"/>
  <c r="CG28" i="1" s="1"/>
  <c r="CF28" i="1" a="1"/>
  <c r="CF28" i="1" s="1"/>
  <c r="CE28" i="1"/>
  <c r="CE28" i="1" a="1"/>
  <c r="CD28" i="1" a="1"/>
  <c r="CD28" i="1" s="1"/>
  <c r="CC28" i="1" a="1"/>
  <c r="CC28" i="1" s="1"/>
  <c r="CB28" i="1" a="1"/>
  <c r="CB28" i="1" s="1"/>
  <c r="CA28" i="1"/>
  <c r="CA28" i="1" a="1"/>
  <c r="BZ28" i="1" a="1"/>
  <c r="BZ28" i="1" s="1"/>
  <c r="BY28" i="1" a="1"/>
  <c r="BY28" i="1" s="1"/>
  <c r="BX28" i="1" a="1"/>
  <c r="BX28" i="1" s="1"/>
  <c r="BW28" i="1" a="1"/>
  <c r="BW28" i="1" s="1"/>
  <c r="BV28" i="1" a="1"/>
  <c r="BV28" i="1" s="1"/>
  <c r="BU28" i="1" a="1"/>
  <c r="BU28" i="1" s="1"/>
  <c r="BR28" i="1" a="1"/>
  <c r="BR28" i="1" s="1"/>
  <c r="BQ28" i="1"/>
  <c r="BQ28" i="1" a="1"/>
  <c r="BP28" i="1" a="1"/>
  <c r="BP28" i="1" s="1"/>
  <c r="BO28" i="1"/>
  <c r="BO28" i="1" a="1"/>
  <c r="BN28" i="1" a="1"/>
  <c r="BN28" i="1" s="1"/>
  <c r="BM28" i="1"/>
  <c r="BM28" i="1" a="1"/>
  <c r="BL28" i="1" a="1"/>
  <c r="BL28" i="1" s="1"/>
  <c r="BK28" i="1"/>
  <c r="BK28" i="1" a="1"/>
  <c r="BJ28" i="1" a="1"/>
  <c r="BJ28" i="1" s="1"/>
  <c r="BI28" i="1"/>
  <c r="BI28" i="1" a="1"/>
  <c r="BH28" i="1" a="1"/>
  <c r="BH28" i="1" s="1"/>
  <c r="DV27" i="1" a="1"/>
  <c r="DV27" i="1" s="1"/>
  <c r="DU27" i="1" a="1"/>
  <c r="DU27" i="1" s="1"/>
  <c r="DT27" i="1" a="1"/>
  <c r="DT27" i="1" s="1"/>
  <c r="DS27" i="1" a="1"/>
  <c r="DS27" i="1" s="1"/>
  <c r="DR27" i="1" a="1"/>
  <c r="DR27" i="1" s="1"/>
  <c r="DQ27" i="1" a="1"/>
  <c r="DQ27" i="1" s="1"/>
  <c r="DP27" i="1" a="1"/>
  <c r="DP27" i="1" s="1"/>
  <c r="DO27" i="1"/>
  <c r="DO27" i="1" a="1"/>
  <c r="DN27" i="1" a="1"/>
  <c r="DN27" i="1" s="1"/>
  <c r="DM27" i="1" a="1"/>
  <c r="DM27" i="1" s="1"/>
  <c r="DL27" i="1" a="1"/>
  <c r="DL27" i="1" s="1"/>
  <c r="DK27" i="1"/>
  <c r="DK27" i="1" a="1"/>
  <c r="DJ27" i="1" a="1"/>
  <c r="DJ27" i="1" s="1"/>
  <c r="DI27" i="1" a="1"/>
  <c r="DI27" i="1" s="1"/>
  <c r="DH27" i="1" a="1"/>
  <c r="DH27" i="1" s="1"/>
  <c r="DG27" i="1"/>
  <c r="DG27" i="1" a="1"/>
  <c r="DF27" i="1" a="1"/>
  <c r="DF27" i="1" s="1"/>
  <c r="DE27" i="1" a="1"/>
  <c r="DE27" i="1" s="1"/>
  <c r="DD27" i="1" a="1"/>
  <c r="DD27" i="1" s="1"/>
  <c r="DC27" i="1" a="1"/>
  <c r="DC27" i="1" s="1"/>
  <c r="DB27" i="1" a="1"/>
  <c r="DB27" i="1" s="1"/>
  <c r="DA27" i="1" a="1"/>
  <c r="DA27" i="1" s="1"/>
  <c r="CZ27" i="1" a="1"/>
  <c r="CZ27" i="1" s="1"/>
  <c r="CY27" i="1"/>
  <c r="CY27" i="1" a="1"/>
  <c r="CX27" i="1" a="1"/>
  <c r="CX27" i="1" s="1"/>
  <c r="CW27" i="1" a="1"/>
  <c r="CW27" i="1" s="1"/>
  <c r="CV27" i="1" a="1"/>
  <c r="CV27" i="1" s="1"/>
  <c r="CU27" i="1"/>
  <c r="CU27" i="1" a="1"/>
  <c r="CT27" i="1" a="1"/>
  <c r="CT27" i="1" s="1"/>
  <c r="CS27" i="1" a="1"/>
  <c r="CS27" i="1" s="1"/>
  <c r="CR27" i="1" a="1"/>
  <c r="CR27" i="1" s="1"/>
  <c r="CQ27" i="1"/>
  <c r="CQ27" i="1" a="1"/>
  <c r="CP27" i="1" a="1"/>
  <c r="CP27" i="1" s="1"/>
  <c r="CO27" i="1" a="1"/>
  <c r="CO27" i="1" s="1"/>
  <c r="CN27" i="1" a="1"/>
  <c r="CN27" i="1" s="1"/>
  <c r="CM27" i="1" a="1"/>
  <c r="CM27" i="1" s="1"/>
  <c r="CL27" i="1" a="1"/>
  <c r="CL27" i="1" s="1"/>
  <c r="CK27" i="1" a="1"/>
  <c r="CK27" i="1" s="1"/>
  <c r="CJ27" i="1" a="1"/>
  <c r="CJ27" i="1" s="1"/>
  <c r="CI27" i="1"/>
  <c r="CI27" i="1" a="1"/>
  <c r="CH27" i="1" a="1"/>
  <c r="CH27" i="1" s="1"/>
  <c r="CG27" i="1" a="1"/>
  <c r="CG27" i="1" s="1"/>
  <c r="CF27" i="1" a="1"/>
  <c r="CF27" i="1" s="1"/>
  <c r="CE27" i="1"/>
  <c r="CE27" i="1" a="1"/>
  <c r="CD27" i="1" a="1"/>
  <c r="CD27" i="1" s="1"/>
  <c r="CC27" i="1" a="1"/>
  <c r="CC27" i="1" s="1"/>
  <c r="CB27" i="1" a="1"/>
  <c r="CB27" i="1" s="1"/>
  <c r="CA27" i="1"/>
  <c r="CA27" i="1" a="1"/>
  <c r="BZ27" i="1" a="1"/>
  <c r="BZ27" i="1" s="1"/>
  <c r="BY27" i="1" a="1"/>
  <c r="BY27" i="1" s="1"/>
  <c r="BX27" i="1" a="1"/>
  <c r="BX27" i="1" s="1"/>
  <c r="BW27" i="1" a="1"/>
  <c r="BW27" i="1" s="1"/>
  <c r="BV27" i="1" a="1"/>
  <c r="BV27" i="1" s="1"/>
  <c r="BU27" i="1" a="1"/>
  <c r="BU27" i="1" s="1"/>
  <c r="BR27" i="1" a="1"/>
  <c r="BR27" i="1" s="1"/>
  <c r="BQ27" i="1"/>
  <c r="BQ27" i="1" a="1"/>
  <c r="BP27" i="1" a="1"/>
  <c r="BP27" i="1" s="1"/>
  <c r="BO27" i="1"/>
  <c r="BO27" i="1" a="1"/>
  <c r="BN27" i="1" a="1"/>
  <c r="BN27" i="1" s="1"/>
  <c r="BM27" i="1"/>
  <c r="BM27" i="1" a="1"/>
  <c r="BL27" i="1" a="1"/>
  <c r="BL27" i="1" s="1"/>
  <c r="BK27" i="1"/>
  <c r="BK27" i="1" a="1"/>
  <c r="BJ27" i="1" a="1"/>
  <c r="BJ27" i="1" s="1"/>
  <c r="BI27" i="1"/>
  <c r="BI27" i="1" a="1"/>
  <c r="BH27" i="1" a="1"/>
  <c r="BH27" i="1" s="1"/>
  <c r="DV26" i="1" a="1"/>
  <c r="DV26" i="1" s="1"/>
  <c r="DU26" i="1" a="1"/>
  <c r="DU26" i="1" s="1"/>
  <c r="DT26" i="1" a="1"/>
  <c r="DT26" i="1" s="1"/>
  <c r="DS26" i="1" a="1"/>
  <c r="DS26" i="1" s="1"/>
  <c r="DR26" i="1" a="1"/>
  <c r="DR26" i="1" s="1"/>
  <c r="DQ26" i="1" a="1"/>
  <c r="DQ26" i="1" s="1"/>
  <c r="DP26" i="1" a="1"/>
  <c r="DP26" i="1" s="1"/>
  <c r="DO26" i="1"/>
  <c r="DO26" i="1" a="1"/>
  <c r="DN26" i="1" a="1"/>
  <c r="DN26" i="1" s="1"/>
  <c r="DM26" i="1" a="1"/>
  <c r="DM26" i="1" s="1"/>
  <c r="DL26" i="1" a="1"/>
  <c r="DL26" i="1" s="1"/>
  <c r="DK26" i="1"/>
  <c r="DK26" i="1" a="1"/>
  <c r="DJ26" i="1" a="1"/>
  <c r="DJ26" i="1" s="1"/>
  <c r="DI26" i="1" a="1"/>
  <c r="DI26" i="1" s="1"/>
  <c r="DH26" i="1" a="1"/>
  <c r="DH26" i="1" s="1"/>
  <c r="DG26" i="1"/>
  <c r="DG26" i="1" a="1"/>
  <c r="DF26" i="1" a="1"/>
  <c r="DF26" i="1" s="1"/>
  <c r="DE26" i="1" a="1"/>
  <c r="DE26" i="1" s="1"/>
  <c r="DD26" i="1" a="1"/>
  <c r="DD26" i="1" s="1"/>
  <c r="DC26" i="1" a="1"/>
  <c r="DC26" i="1" s="1"/>
  <c r="DB26" i="1" a="1"/>
  <c r="DB26" i="1" s="1"/>
  <c r="DA26" i="1" a="1"/>
  <c r="DA26" i="1" s="1"/>
  <c r="CZ26" i="1" a="1"/>
  <c r="CZ26" i="1" s="1"/>
  <c r="CY26" i="1"/>
  <c r="CY26" i="1" a="1"/>
  <c r="CX26" i="1" a="1"/>
  <c r="CX26" i="1" s="1"/>
  <c r="CW26" i="1" a="1"/>
  <c r="CW26" i="1" s="1"/>
  <c r="CV26" i="1" a="1"/>
  <c r="CV26" i="1" s="1"/>
  <c r="CU26" i="1"/>
  <c r="CU26" i="1" a="1"/>
  <c r="CT26" i="1" a="1"/>
  <c r="CT26" i="1" s="1"/>
  <c r="CS26" i="1" a="1"/>
  <c r="CS26" i="1" s="1"/>
  <c r="CR26" i="1" a="1"/>
  <c r="CR26" i="1" s="1"/>
  <c r="CQ26" i="1"/>
  <c r="CQ26" i="1" a="1"/>
  <c r="CP26" i="1" a="1"/>
  <c r="CP26" i="1" s="1"/>
  <c r="CO26" i="1" a="1"/>
  <c r="CO26" i="1" s="1"/>
  <c r="CN26" i="1" a="1"/>
  <c r="CN26" i="1" s="1"/>
  <c r="CM26" i="1" a="1"/>
  <c r="CM26" i="1" s="1"/>
  <c r="CL26" i="1" a="1"/>
  <c r="CL26" i="1" s="1"/>
  <c r="CK26" i="1" a="1"/>
  <c r="CK26" i="1" s="1"/>
  <c r="CJ26" i="1" a="1"/>
  <c r="CJ26" i="1" s="1"/>
  <c r="CI26" i="1"/>
  <c r="CI26" i="1" a="1"/>
  <c r="CH26" i="1" a="1"/>
  <c r="CH26" i="1" s="1"/>
  <c r="CG26" i="1" a="1"/>
  <c r="CG26" i="1" s="1"/>
  <c r="CF26" i="1" a="1"/>
  <c r="CF26" i="1" s="1"/>
  <c r="CE26" i="1"/>
  <c r="CE26" i="1" a="1"/>
  <c r="CD26" i="1" a="1"/>
  <c r="CD26" i="1" s="1"/>
  <c r="CC26" i="1" a="1"/>
  <c r="CC26" i="1" s="1"/>
  <c r="CB26" i="1" a="1"/>
  <c r="CB26" i="1" s="1"/>
  <c r="CA26" i="1"/>
  <c r="CA26" i="1" a="1"/>
  <c r="BZ26" i="1" a="1"/>
  <c r="BZ26" i="1" s="1"/>
  <c r="BY26" i="1" a="1"/>
  <c r="BY26" i="1" s="1"/>
  <c r="BX26" i="1" a="1"/>
  <c r="BX26" i="1" s="1"/>
  <c r="BW26" i="1" a="1"/>
  <c r="BW26" i="1" s="1"/>
  <c r="BV26" i="1" a="1"/>
  <c r="BV26" i="1" s="1"/>
  <c r="BU26" i="1" a="1"/>
  <c r="BU26" i="1" s="1"/>
  <c r="DX26" i="1" s="1"/>
  <c r="BR26" i="1" a="1"/>
  <c r="BR26" i="1" s="1"/>
  <c r="BQ26" i="1"/>
  <c r="BQ26" i="1" a="1"/>
  <c r="BP26" i="1" a="1"/>
  <c r="BP26" i="1" s="1"/>
  <c r="BO26" i="1"/>
  <c r="BO26" i="1" a="1"/>
  <c r="BN26" i="1" a="1"/>
  <c r="BN26" i="1" s="1"/>
  <c r="BM26" i="1"/>
  <c r="BM26" i="1" a="1"/>
  <c r="BL26" i="1" a="1"/>
  <c r="BL26" i="1" s="1"/>
  <c r="BK26" i="1"/>
  <c r="BK26" i="1" a="1"/>
  <c r="BJ26" i="1" a="1"/>
  <c r="BJ26" i="1" s="1"/>
  <c r="BI26" i="1"/>
  <c r="BI26" i="1" a="1"/>
  <c r="BH26" i="1" a="1"/>
  <c r="BH26" i="1" s="1"/>
  <c r="BS26" i="1" s="1"/>
  <c r="DV25" i="1" a="1"/>
  <c r="DV25" i="1" s="1"/>
  <c r="DU25" i="1" a="1"/>
  <c r="DU25" i="1" s="1"/>
  <c r="DT25" i="1" a="1"/>
  <c r="DT25" i="1" s="1"/>
  <c r="DS25" i="1" a="1"/>
  <c r="DS25" i="1" s="1"/>
  <c r="DR25" i="1" a="1"/>
  <c r="DR25" i="1" s="1"/>
  <c r="DQ25" i="1" a="1"/>
  <c r="DQ25" i="1" s="1"/>
  <c r="DP25" i="1" a="1"/>
  <c r="DP25" i="1" s="1"/>
  <c r="DO25" i="1"/>
  <c r="DO25" i="1" a="1"/>
  <c r="DN25" i="1" a="1"/>
  <c r="DN25" i="1" s="1"/>
  <c r="DM25" i="1" a="1"/>
  <c r="DM25" i="1" s="1"/>
  <c r="DL25" i="1" a="1"/>
  <c r="DL25" i="1" s="1"/>
  <c r="DK25" i="1"/>
  <c r="DK25" i="1" a="1"/>
  <c r="DJ25" i="1" a="1"/>
  <c r="DJ25" i="1" s="1"/>
  <c r="DI25" i="1" a="1"/>
  <c r="DI25" i="1" s="1"/>
  <c r="DH25" i="1" a="1"/>
  <c r="DH25" i="1" s="1"/>
  <c r="DG25" i="1"/>
  <c r="DG25" i="1" a="1"/>
  <c r="DF25" i="1" a="1"/>
  <c r="DF25" i="1" s="1"/>
  <c r="DE25" i="1" a="1"/>
  <c r="DE25" i="1" s="1"/>
  <c r="DD25" i="1" a="1"/>
  <c r="DD25" i="1" s="1"/>
  <c r="DC25" i="1" a="1"/>
  <c r="DC25" i="1" s="1"/>
  <c r="DB25" i="1" a="1"/>
  <c r="DB25" i="1" s="1"/>
  <c r="DA25" i="1" a="1"/>
  <c r="DA25" i="1" s="1"/>
  <c r="CZ25" i="1" a="1"/>
  <c r="CZ25" i="1" s="1"/>
  <c r="CY25" i="1"/>
  <c r="CY25" i="1" a="1"/>
  <c r="CX25" i="1" a="1"/>
  <c r="CX25" i="1" s="1"/>
  <c r="CW25" i="1" a="1"/>
  <c r="CW25" i="1" s="1"/>
  <c r="CV25" i="1" a="1"/>
  <c r="CV25" i="1" s="1"/>
  <c r="CU25" i="1"/>
  <c r="CU25" i="1" a="1"/>
  <c r="CT25" i="1" a="1"/>
  <c r="CT25" i="1" s="1"/>
  <c r="CS25" i="1" a="1"/>
  <c r="CS25" i="1" s="1"/>
  <c r="CR25" i="1" a="1"/>
  <c r="CR25" i="1" s="1"/>
  <c r="CQ25" i="1"/>
  <c r="CQ25" i="1" a="1"/>
  <c r="CP25" i="1" a="1"/>
  <c r="CP25" i="1" s="1"/>
  <c r="CO25" i="1" a="1"/>
  <c r="CO25" i="1" s="1"/>
  <c r="CN25" i="1" a="1"/>
  <c r="CN25" i="1" s="1"/>
  <c r="CM25" i="1" a="1"/>
  <c r="CM25" i="1" s="1"/>
  <c r="CL25" i="1" a="1"/>
  <c r="CL25" i="1" s="1"/>
  <c r="CK25" i="1" a="1"/>
  <c r="CK25" i="1" s="1"/>
  <c r="CJ25" i="1" a="1"/>
  <c r="CJ25" i="1" s="1"/>
  <c r="CI25" i="1"/>
  <c r="CI25" i="1" a="1"/>
  <c r="CH25" i="1" a="1"/>
  <c r="CH25" i="1" s="1"/>
  <c r="CG25" i="1" a="1"/>
  <c r="CG25" i="1" s="1"/>
  <c r="CF25" i="1" a="1"/>
  <c r="CF25" i="1" s="1"/>
  <c r="CE25" i="1"/>
  <c r="CE25" i="1" a="1"/>
  <c r="CD25" i="1" a="1"/>
  <c r="CD25" i="1" s="1"/>
  <c r="CC25" i="1" a="1"/>
  <c r="CC25" i="1" s="1"/>
  <c r="CB25" i="1" a="1"/>
  <c r="CB25" i="1" s="1"/>
  <c r="CA25" i="1"/>
  <c r="CA25" i="1" a="1"/>
  <c r="BZ25" i="1" a="1"/>
  <c r="BZ25" i="1" s="1"/>
  <c r="BY25" i="1" a="1"/>
  <c r="BY25" i="1" s="1"/>
  <c r="BX25" i="1" a="1"/>
  <c r="BX25" i="1" s="1"/>
  <c r="BW25" i="1" a="1"/>
  <c r="BW25" i="1" s="1"/>
  <c r="BV25" i="1" a="1"/>
  <c r="BV25" i="1" s="1"/>
  <c r="BU25" i="1" a="1"/>
  <c r="BU25" i="1" s="1"/>
  <c r="BR25" i="1" a="1"/>
  <c r="BR25" i="1" s="1"/>
  <c r="BQ25" i="1"/>
  <c r="BQ25" i="1" a="1"/>
  <c r="BP25" i="1" a="1"/>
  <c r="BP25" i="1" s="1"/>
  <c r="BO25" i="1"/>
  <c r="BO25" i="1" a="1"/>
  <c r="BN25" i="1" a="1"/>
  <c r="BN25" i="1" s="1"/>
  <c r="BM25" i="1"/>
  <c r="BM25" i="1" a="1"/>
  <c r="BL25" i="1" a="1"/>
  <c r="BL25" i="1" s="1"/>
  <c r="BK25" i="1"/>
  <c r="BK25" i="1" a="1"/>
  <c r="BJ25" i="1" a="1"/>
  <c r="BJ25" i="1" s="1"/>
  <c r="BI25" i="1"/>
  <c r="BI25" i="1" a="1"/>
  <c r="BH25" i="1" a="1"/>
  <c r="BH25" i="1" s="1"/>
  <c r="DV24" i="1" a="1"/>
  <c r="DV24" i="1" s="1"/>
  <c r="DU24" i="1" a="1"/>
  <c r="DU24" i="1" s="1"/>
  <c r="DT24" i="1" a="1"/>
  <c r="DT24" i="1" s="1"/>
  <c r="DS24" i="1" a="1"/>
  <c r="DS24" i="1" s="1"/>
  <c r="DR24" i="1" a="1"/>
  <c r="DR24" i="1" s="1"/>
  <c r="DQ24" i="1" a="1"/>
  <c r="DQ24" i="1" s="1"/>
  <c r="DP24" i="1" a="1"/>
  <c r="DP24" i="1" s="1"/>
  <c r="DO24" i="1"/>
  <c r="DO24" i="1" a="1"/>
  <c r="DN24" i="1" a="1"/>
  <c r="DN24" i="1" s="1"/>
  <c r="DM24" i="1" a="1"/>
  <c r="DM24" i="1" s="1"/>
  <c r="DL24" i="1" a="1"/>
  <c r="DL24" i="1" s="1"/>
  <c r="DK24" i="1"/>
  <c r="DK24" i="1" a="1"/>
  <c r="DJ24" i="1" a="1"/>
  <c r="DJ24" i="1" s="1"/>
  <c r="DI24" i="1" a="1"/>
  <c r="DI24" i="1" s="1"/>
  <c r="DH24" i="1" a="1"/>
  <c r="DH24" i="1" s="1"/>
  <c r="DG24" i="1"/>
  <c r="DG24" i="1" a="1"/>
  <c r="DF24" i="1" a="1"/>
  <c r="DF24" i="1" s="1"/>
  <c r="DE24" i="1" a="1"/>
  <c r="DE24" i="1" s="1"/>
  <c r="DD24" i="1" a="1"/>
  <c r="DD24" i="1" s="1"/>
  <c r="DC24" i="1" a="1"/>
  <c r="DC24" i="1" s="1"/>
  <c r="DB24" i="1" a="1"/>
  <c r="DB24" i="1" s="1"/>
  <c r="DA24" i="1" a="1"/>
  <c r="DA24" i="1" s="1"/>
  <c r="CZ24" i="1" a="1"/>
  <c r="CZ24" i="1" s="1"/>
  <c r="CY24" i="1"/>
  <c r="CY24" i="1" a="1"/>
  <c r="CX24" i="1" a="1"/>
  <c r="CX24" i="1" s="1"/>
  <c r="CW24" i="1" a="1"/>
  <c r="CW24" i="1" s="1"/>
  <c r="CV24" i="1" a="1"/>
  <c r="CV24" i="1" s="1"/>
  <c r="CU24" i="1"/>
  <c r="CU24" i="1" a="1"/>
  <c r="CT24" i="1" a="1"/>
  <c r="CT24" i="1" s="1"/>
  <c r="CS24" i="1" a="1"/>
  <c r="CS24" i="1" s="1"/>
  <c r="CR24" i="1" a="1"/>
  <c r="CR24" i="1" s="1"/>
  <c r="CQ24" i="1"/>
  <c r="CQ24" i="1" a="1"/>
  <c r="CP24" i="1" a="1"/>
  <c r="CP24" i="1" s="1"/>
  <c r="CO24" i="1" a="1"/>
  <c r="CO24" i="1" s="1"/>
  <c r="CN24" i="1" a="1"/>
  <c r="CN24" i="1" s="1"/>
  <c r="CM24" i="1" a="1"/>
  <c r="CM24" i="1" s="1"/>
  <c r="CL24" i="1" a="1"/>
  <c r="CL24" i="1" s="1"/>
  <c r="CK24" i="1" a="1"/>
  <c r="CK24" i="1" s="1"/>
  <c r="CJ24" i="1" a="1"/>
  <c r="CJ24" i="1" s="1"/>
  <c r="CI24" i="1"/>
  <c r="CI24" i="1" a="1"/>
  <c r="CH24" i="1" a="1"/>
  <c r="CH24" i="1" s="1"/>
  <c r="CG24" i="1" a="1"/>
  <c r="CG24" i="1" s="1"/>
  <c r="CF24" i="1" a="1"/>
  <c r="CF24" i="1" s="1"/>
  <c r="CE24" i="1"/>
  <c r="CE24" i="1" a="1"/>
  <c r="CD24" i="1" a="1"/>
  <c r="CD24" i="1" s="1"/>
  <c r="CC24" i="1" a="1"/>
  <c r="CC24" i="1" s="1"/>
  <c r="CB24" i="1" a="1"/>
  <c r="CB24" i="1" s="1"/>
  <c r="CA24" i="1"/>
  <c r="CA24" i="1" a="1"/>
  <c r="BZ24" i="1" a="1"/>
  <c r="BZ24" i="1" s="1"/>
  <c r="BY24" i="1" a="1"/>
  <c r="BY24" i="1" s="1"/>
  <c r="BX24" i="1" a="1"/>
  <c r="BX24" i="1" s="1"/>
  <c r="BW24" i="1" a="1"/>
  <c r="BW24" i="1" s="1"/>
  <c r="BV24" i="1" a="1"/>
  <c r="BV24" i="1" s="1"/>
  <c r="BU24" i="1" a="1"/>
  <c r="BU24" i="1" s="1"/>
  <c r="BR24" i="1" a="1"/>
  <c r="BR24" i="1" s="1"/>
  <c r="BQ24" i="1"/>
  <c r="BQ24" i="1" a="1"/>
  <c r="BP24" i="1" a="1"/>
  <c r="BP24" i="1" s="1"/>
  <c r="BO24" i="1" a="1"/>
  <c r="BO24" i="1" s="1"/>
  <c r="BN24" i="1" a="1"/>
  <c r="BN24" i="1" s="1"/>
  <c r="BM24" i="1"/>
  <c r="BM24" i="1" a="1"/>
  <c r="BL24" i="1" a="1"/>
  <c r="BL24" i="1" s="1"/>
  <c r="BK24" i="1" a="1"/>
  <c r="BK24" i="1" s="1"/>
  <c r="BJ24" i="1" a="1"/>
  <c r="BJ24" i="1" s="1"/>
  <c r="BI24" i="1"/>
  <c r="BI24" i="1" a="1"/>
  <c r="BH24" i="1" a="1"/>
  <c r="BH24" i="1" s="1"/>
  <c r="DV23" i="1"/>
  <c r="DV23" i="1" a="1"/>
  <c r="DU23" i="1"/>
  <c r="DU23" i="1" a="1"/>
  <c r="DT23" i="1" a="1"/>
  <c r="DT23" i="1" s="1"/>
  <c r="DS23" i="1" a="1"/>
  <c r="DS23" i="1" s="1"/>
  <c r="DR23" i="1" a="1"/>
  <c r="DR23" i="1" s="1"/>
  <c r="DQ23" i="1" a="1"/>
  <c r="DQ23" i="1" s="1"/>
  <c r="DP23" i="1" a="1"/>
  <c r="DP23" i="1" s="1"/>
  <c r="DO23" i="1" a="1"/>
  <c r="DO23" i="1" s="1"/>
  <c r="DN23" i="1"/>
  <c r="DN23" i="1" a="1"/>
  <c r="DM23" i="1"/>
  <c r="DM23" i="1" a="1"/>
  <c r="DL23" i="1" a="1"/>
  <c r="DL23" i="1" s="1"/>
  <c r="DK23" i="1"/>
  <c r="DK23" i="1" a="1"/>
  <c r="DJ23" i="1" a="1"/>
  <c r="DJ23" i="1" s="1"/>
  <c r="DI23" i="1" a="1"/>
  <c r="DI23" i="1" s="1"/>
  <c r="DH23" i="1" a="1"/>
  <c r="DH23" i="1" s="1"/>
  <c r="DG23" i="1"/>
  <c r="DG23" i="1" a="1"/>
  <c r="DF23" i="1" a="1"/>
  <c r="DF23" i="1" s="1"/>
  <c r="DE23" i="1"/>
  <c r="DE23" i="1" a="1"/>
  <c r="DD23" i="1" a="1"/>
  <c r="DD23" i="1" s="1"/>
  <c r="DC23" i="1" a="1"/>
  <c r="DC23" i="1" s="1"/>
  <c r="DB23" i="1"/>
  <c r="DB23" i="1" a="1"/>
  <c r="DA23" i="1" a="1"/>
  <c r="DA23" i="1" s="1"/>
  <c r="CZ23" i="1" a="1"/>
  <c r="CZ23" i="1" s="1"/>
  <c r="CY23" i="1"/>
  <c r="CY23" i="1" a="1"/>
  <c r="CX23" i="1"/>
  <c r="CX23" i="1" a="1"/>
  <c r="CW23" i="1" a="1"/>
  <c r="CW23" i="1" s="1"/>
  <c r="CV23" i="1" a="1"/>
  <c r="CV23" i="1" s="1"/>
  <c r="CU23" i="1" a="1"/>
  <c r="CU23" i="1" s="1"/>
  <c r="CT23" i="1" a="1"/>
  <c r="CT23" i="1" s="1"/>
  <c r="CS23" i="1"/>
  <c r="CS23" i="1" a="1"/>
  <c r="CR23" i="1" a="1"/>
  <c r="CR23" i="1" s="1"/>
  <c r="CQ23" i="1"/>
  <c r="CQ23" i="1" a="1"/>
  <c r="CP23" i="1"/>
  <c r="CP23" i="1" a="1"/>
  <c r="CO23" i="1"/>
  <c r="CO23" i="1" a="1"/>
  <c r="CN23" i="1" a="1"/>
  <c r="CN23" i="1" s="1"/>
  <c r="CM23" i="1" a="1"/>
  <c r="CM23" i="1" s="1"/>
  <c r="CL23" i="1" a="1"/>
  <c r="CL23" i="1" s="1"/>
  <c r="CK23" i="1" a="1"/>
  <c r="CK23" i="1" s="1"/>
  <c r="CJ23" i="1" a="1"/>
  <c r="CJ23" i="1" s="1"/>
  <c r="CI23" i="1" a="1"/>
  <c r="CI23" i="1" s="1"/>
  <c r="CH23" i="1"/>
  <c r="CH23" i="1" a="1"/>
  <c r="CG23" i="1"/>
  <c r="CG23" i="1" a="1"/>
  <c r="CF23" i="1" a="1"/>
  <c r="CF23" i="1" s="1"/>
  <c r="CE23" i="1"/>
  <c r="CE23" i="1" a="1"/>
  <c r="CD23" i="1" a="1"/>
  <c r="CD23" i="1" s="1"/>
  <c r="CC23" i="1" a="1"/>
  <c r="CC23" i="1" s="1"/>
  <c r="CB23" i="1" a="1"/>
  <c r="CB23" i="1" s="1"/>
  <c r="CA23" i="1"/>
  <c r="CA23" i="1" a="1"/>
  <c r="BZ23" i="1" a="1"/>
  <c r="BZ23" i="1" s="1"/>
  <c r="BY23" i="1"/>
  <c r="BY23" i="1" a="1"/>
  <c r="BX23" i="1" a="1"/>
  <c r="BX23" i="1" s="1"/>
  <c r="BW23" i="1" a="1"/>
  <c r="BW23" i="1" s="1"/>
  <c r="BV23" i="1"/>
  <c r="BV23" i="1" a="1"/>
  <c r="BU23" i="1" a="1"/>
  <c r="BU23" i="1" s="1"/>
  <c r="BR23" i="1" a="1"/>
  <c r="BR23" i="1" s="1"/>
  <c r="BQ23" i="1" a="1"/>
  <c r="BQ23" i="1" s="1"/>
  <c r="BP23" i="1"/>
  <c r="BP23" i="1" a="1"/>
  <c r="BO23" i="1"/>
  <c r="BO23" i="1" a="1"/>
  <c r="BN23" i="1" a="1"/>
  <c r="BN23" i="1" s="1"/>
  <c r="BM23" i="1" a="1"/>
  <c r="BM23" i="1" s="1"/>
  <c r="BL23" i="1" a="1"/>
  <c r="BL23" i="1" s="1"/>
  <c r="BK23" i="1"/>
  <c r="BK23" i="1" a="1"/>
  <c r="BJ23" i="1" a="1"/>
  <c r="BJ23" i="1" s="1"/>
  <c r="BI23" i="1" a="1"/>
  <c r="BI23" i="1" s="1"/>
  <c r="BH23" i="1" a="1"/>
  <c r="BH23" i="1" s="1"/>
  <c r="DV22" i="1"/>
  <c r="DV22" i="1" a="1"/>
  <c r="DU22" i="1"/>
  <c r="DU22" i="1" a="1"/>
  <c r="DT22" i="1"/>
  <c r="DT22" i="1" a="1"/>
  <c r="DS22" i="1" a="1"/>
  <c r="DS22" i="1" s="1"/>
  <c r="DR22" i="1"/>
  <c r="DR22" i="1" a="1"/>
  <c r="DQ22" i="1"/>
  <c r="DQ22" i="1" a="1"/>
  <c r="DP22" i="1"/>
  <c r="DP22" i="1" a="1"/>
  <c r="DO22" i="1" a="1"/>
  <c r="DO22" i="1" s="1"/>
  <c r="DN22" i="1"/>
  <c r="DN22" i="1" a="1"/>
  <c r="DM22" i="1"/>
  <c r="DM22" i="1" a="1"/>
  <c r="DL22" i="1"/>
  <c r="DL22" i="1" a="1"/>
  <c r="DK22" i="1" a="1"/>
  <c r="DK22" i="1" s="1"/>
  <c r="DJ22" i="1"/>
  <c r="DJ22" i="1" a="1"/>
  <c r="DI22" i="1"/>
  <c r="DI22" i="1" a="1"/>
  <c r="DH22" i="1"/>
  <c r="DH22" i="1" a="1"/>
  <c r="DG22" i="1" a="1"/>
  <c r="DG22" i="1" s="1"/>
  <c r="DF22" i="1"/>
  <c r="DF22" i="1" a="1"/>
  <c r="DE22" i="1"/>
  <c r="DE22" i="1" a="1"/>
  <c r="DD22" i="1"/>
  <c r="DD22" i="1" a="1"/>
  <c r="DC22" i="1" a="1"/>
  <c r="DC22" i="1" s="1"/>
  <c r="DB22" i="1"/>
  <c r="DB22" i="1" a="1"/>
  <c r="DA22" i="1"/>
  <c r="DA22" i="1" a="1"/>
  <c r="CZ22" i="1"/>
  <c r="CZ22" i="1" a="1"/>
  <c r="CY22" i="1" a="1"/>
  <c r="CY22" i="1" s="1"/>
  <c r="CX22" i="1"/>
  <c r="CX22" i="1" a="1"/>
  <c r="CW22" i="1"/>
  <c r="CW22" i="1" a="1"/>
  <c r="CV22" i="1"/>
  <c r="CV22" i="1" a="1"/>
  <c r="CU22" i="1" a="1"/>
  <c r="CU22" i="1" s="1"/>
  <c r="CT22" i="1"/>
  <c r="CT22" i="1" a="1"/>
  <c r="CS22" i="1"/>
  <c r="CS22" i="1" a="1"/>
  <c r="CR22" i="1"/>
  <c r="CR22" i="1" a="1"/>
  <c r="CQ22" i="1" a="1"/>
  <c r="CQ22" i="1" s="1"/>
  <c r="CP22" i="1"/>
  <c r="CP22" i="1" a="1"/>
  <c r="CO22" i="1"/>
  <c r="CO22" i="1" a="1"/>
  <c r="CN22" i="1"/>
  <c r="CN22" i="1" a="1"/>
  <c r="CM22" i="1" a="1"/>
  <c r="CM22" i="1" s="1"/>
  <c r="CL22" i="1"/>
  <c r="CL22" i="1" a="1"/>
  <c r="CK22" i="1"/>
  <c r="CK22" i="1" a="1"/>
  <c r="CJ22" i="1"/>
  <c r="CJ22" i="1" a="1"/>
  <c r="CI22" i="1" a="1"/>
  <c r="CI22" i="1" s="1"/>
  <c r="CH22" i="1"/>
  <c r="CH22" i="1" a="1"/>
  <c r="CG22" i="1"/>
  <c r="CG22" i="1" a="1"/>
  <c r="CF22" i="1"/>
  <c r="CF22" i="1" a="1"/>
  <c r="CE22" i="1" a="1"/>
  <c r="CE22" i="1" s="1"/>
  <c r="CD22" i="1"/>
  <c r="CD22" i="1" a="1"/>
  <c r="CC22" i="1"/>
  <c r="CC22" i="1" a="1"/>
  <c r="CB22" i="1"/>
  <c r="CB22" i="1" a="1"/>
  <c r="CA22" i="1" a="1"/>
  <c r="CA22" i="1" s="1"/>
  <c r="BZ22" i="1"/>
  <c r="BZ22" i="1" a="1"/>
  <c r="BY22" i="1"/>
  <c r="BY22" i="1" a="1"/>
  <c r="BX22" i="1"/>
  <c r="BX22" i="1" a="1"/>
  <c r="BW22" i="1" a="1"/>
  <c r="BW22" i="1" s="1"/>
  <c r="BV22" i="1"/>
  <c r="BV22" i="1" a="1"/>
  <c r="BU22" i="1"/>
  <c r="BU22" i="1" a="1"/>
  <c r="BR22" i="1"/>
  <c r="BR22" i="1" a="1"/>
  <c r="BQ22" i="1" a="1"/>
  <c r="BQ22" i="1" s="1"/>
  <c r="BP22" i="1" a="1"/>
  <c r="BP22" i="1" s="1"/>
  <c r="BO22" i="1" a="1"/>
  <c r="BO22" i="1" s="1"/>
  <c r="BN22" i="1"/>
  <c r="BN22" i="1" a="1"/>
  <c r="BM22" i="1" a="1"/>
  <c r="BM22" i="1" s="1"/>
  <c r="BL22" i="1" a="1"/>
  <c r="BL22" i="1" s="1"/>
  <c r="BK22" i="1" a="1"/>
  <c r="BK22" i="1" s="1"/>
  <c r="BJ22" i="1"/>
  <c r="BJ22" i="1" a="1"/>
  <c r="BI22" i="1"/>
  <c r="BS22" i="1" s="1"/>
  <c r="BI22" i="1" a="1"/>
  <c r="BH22" i="1" a="1"/>
  <c r="BH22" i="1" s="1"/>
  <c r="DV21" i="1"/>
  <c r="DV21" i="1" a="1"/>
  <c r="DU21" i="1" a="1"/>
  <c r="DU21" i="1" s="1"/>
  <c r="DT21" i="1"/>
  <c r="DT21" i="1" a="1"/>
  <c r="DS21" i="1"/>
  <c r="DS21" i="1" a="1"/>
  <c r="DR21" i="1"/>
  <c r="DR21" i="1" a="1"/>
  <c r="DQ21" i="1" a="1"/>
  <c r="DQ21" i="1" s="1"/>
  <c r="DP21" i="1"/>
  <c r="DP21" i="1" a="1"/>
  <c r="DO21" i="1"/>
  <c r="DO21" i="1" a="1"/>
  <c r="DN21" i="1"/>
  <c r="DN21" i="1" a="1"/>
  <c r="DM21" i="1" a="1"/>
  <c r="DM21" i="1" s="1"/>
  <c r="DL21" i="1"/>
  <c r="DL21" i="1" a="1"/>
  <c r="DK21" i="1"/>
  <c r="DK21" i="1" a="1"/>
  <c r="DJ21" i="1"/>
  <c r="DJ21" i="1" a="1"/>
  <c r="DI21" i="1" a="1"/>
  <c r="DI21" i="1" s="1"/>
  <c r="DH21" i="1"/>
  <c r="DH21" i="1" a="1"/>
  <c r="DG21" i="1"/>
  <c r="DG21" i="1" a="1"/>
  <c r="DF21" i="1" a="1"/>
  <c r="DF21" i="1" s="1"/>
  <c r="DE21" i="1" a="1"/>
  <c r="DE21" i="1" s="1"/>
  <c r="DD21" i="1"/>
  <c r="DD21" i="1" a="1"/>
  <c r="DC21" i="1"/>
  <c r="DC21" i="1" a="1"/>
  <c r="DB21" i="1" a="1"/>
  <c r="DB21" i="1" s="1"/>
  <c r="DA21" i="1" a="1"/>
  <c r="DA21" i="1" s="1"/>
  <c r="CZ21" i="1"/>
  <c r="CZ21" i="1" a="1"/>
  <c r="CY21" i="1"/>
  <c r="CY21" i="1" a="1"/>
  <c r="CX21" i="1"/>
  <c r="CX21" i="1" a="1"/>
  <c r="CW21" i="1" a="1"/>
  <c r="CW21" i="1" s="1"/>
  <c r="CV21" i="1"/>
  <c r="CV21" i="1" a="1"/>
  <c r="CU21" i="1"/>
  <c r="CU21" i="1" a="1"/>
  <c r="CT21" i="1" a="1"/>
  <c r="CT21" i="1" s="1"/>
  <c r="CS21" i="1" a="1"/>
  <c r="CS21" i="1" s="1"/>
  <c r="CR21" i="1" a="1"/>
  <c r="CR21" i="1" s="1"/>
  <c r="CQ21" i="1"/>
  <c r="CQ21" i="1" a="1"/>
  <c r="CP21" i="1" a="1"/>
  <c r="CP21" i="1" s="1"/>
  <c r="CO21" i="1" a="1"/>
  <c r="CO21" i="1" s="1"/>
  <c r="CN21" i="1" a="1"/>
  <c r="CN21" i="1" s="1"/>
  <c r="CM21" i="1"/>
  <c r="CM21" i="1" a="1"/>
  <c r="CL21" i="1" a="1"/>
  <c r="CL21" i="1" s="1"/>
  <c r="CK21" i="1" a="1"/>
  <c r="CK21" i="1" s="1"/>
  <c r="CJ21" i="1"/>
  <c r="CJ21" i="1" a="1"/>
  <c r="CI21" i="1" a="1"/>
  <c r="CI21" i="1" s="1"/>
  <c r="CH21" i="1"/>
  <c r="CH21" i="1" a="1"/>
  <c r="CG21" i="1" a="1"/>
  <c r="CG21" i="1" s="1"/>
  <c r="CF21" i="1" a="1"/>
  <c r="CF21" i="1" s="1"/>
  <c r="CE21" i="1" a="1"/>
  <c r="CE21" i="1" s="1"/>
  <c r="CD21" i="1"/>
  <c r="CD21" i="1" a="1"/>
  <c r="CC21" i="1" a="1"/>
  <c r="CC21" i="1" s="1"/>
  <c r="CB21" i="1" a="1"/>
  <c r="CB21" i="1" s="1"/>
  <c r="CA21" i="1"/>
  <c r="CA21" i="1" a="1"/>
  <c r="BZ21" i="1" a="1"/>
  <c r="BZ21" i="1" s="1"/>
  <c r="BY21" i="1" a="1"/>
  <c r="BY21" i="1" s="1"/>
  <c r="BX21" i="1" a="1"/>
  <c r="BX21" i="1" s="1"/>
  <c r="BW21" i="1" a="1"/>
  <c r="BW21" i="1" s="1"/>
  <c r="BV21" i="1" a="1"/>
  <c r="BV21" i="1" s="1"/>
  <c r="BU21" i="1" a="1"/>
  <c r="BU21" i="1" s="1"/>
  <c r="BR21" i="1" a="1"/>
  <c r="BR21" i="1" s="1"/>
  <c r="BQ21" i="1" a="1"/>
  <c r="BQ21" i="1" s="1"/>
  <c r="BP21" i="1"/>
  <c r="BP21" i="1" a="1"/>
  <c r="BO21" i="1"/>
  <c r="BO21" i="1" a="1"/>
  <c r="BN21" i="1" a="1"/>
  <c r="BN21" i="1" s="1"/>
  <c r="BM21" i="1" a="1"/>
  <c r="BM21" i="1" s="1"/>
  <c r="BL21" i="1"/>
  <c r="BL21" i="1" a="1"/>
  <c r="BK21" i="1"/>
  <c r="BK21" i="1" a="1"/>
  <c r="BJ21" i="1" a="1"/>
  <c r="BJ21" i="1" s="1"/>
  <c r="BI21" i="1" a="1"/>
  <c r="BI21" i="1" s="1"/>
  <c r="BH21" i="1"/>
  <c r="BH21" i="1" a="1"/>
  <c r="DV20" i="1"/>
  <c r="DV20" i="1" a="1"/>
  <c r="DU20" i="1"/>
  <c r="DU20" i="1" a="1"/>
  <c r="DT20" i="1"/>
  <c r="DT20" i="1" a="1"/>
  <c r="DS20" i="1" a="1"/>
  <c r="DS20" i="1" s="1"/>
  <c r="DR20" i="1"/>
  <c r="DR20" i="1" a="1"/>
  <c r="DQ20" i="1" a="1"/>
  <c r="DQ20" i="1" s="1"/>
  <c r="DP20" i="1" a="1"/>
  <c r="DP20" i="1" s="1"/>
  <c r="DO20" i="1" a="1"/>
  <c r="DO20" i="1" s="1"/>
  <c r="DN20" i="1" a="1"/>
  <c r="DN20" i="1" s="1"/>
  <c r="DM20" i="1"/>
  <c r="DM20" i="1" a="1"/>
  <c r="DL20" i="1"/>
  <c r="DL20" i="1" a="1"/>
  <c r="DK20" i="1" a="1"/>
  <c r="DK20" i="1" s="1"/>
  <c r="DJ20" i="1" a="1"/>
  <c r="DJ20" i="1" s="1"/>
  <c r="DI20" i="1"/>
  <c r="DI20" i="1" a="1"/>
  <c r="DH20" i="1" a="1"/>
  <c r="DH20" i="1" s="1"/>
  <c r="DG20" i="1" a="1"/>
  <c r="DG20" i="1" s="1"/>
  <c r="DF20" i="1"/>
  <c r="DF20" i="1" a="1"/>
  <c r="DE20" i="1" a="1"/>
  <c r="DE20" i="1" s="1"/>
  <c r="DD20" i="1"/>
  <c r="DD20" i="1" a="1"/>
  <c r="DC20" i="1" a="1"/>
  <c r="DC20" i="1" s="1"/>
  <c r="DB20" i="1" a="1"/>
  <c r="DB20" i="1" s="1"/>
  <c r="DA20" i="1" a="1"/>
  <c r="DA20" i="1" s="1"/>
  <c r="CZ20" i="1"/>
  <c r="CZ20" i="1" a="1"/>
  <c r="CY20" i="1" a="1"/>
  <c r="CY20" i="1" s="1"/>
  <c r="CX20" i="1"/>
  <c r="CX20" i="1" a="1"/>
  <c r="CW20" i="1"/>
  <c r="CW20" i="1" a="1"/>
  <c r="CV20" i="1" a="1"/>
  <c r="CV20" i="1" s="1"/>
  <c r="CU20" i="1" a="1"/>
  <c r="CU20" i="1" s="1"/>
  <c r="CT20" i="1" a="1"/>
  <c r="CT20" i="1" s="1"/>
  <c r="CS20" i="1" a="1"/>
  <c r="CS20" i="1" s="1"/>
  <c r="CR20" i="1" a="1"/>
  <c r="CR20" i="1" s="1"/>
  <c r="CQ20" i="1" a="1"/>
  <c r="CQ20" i="1" s="1"/>
  <c r="CP20" i="1"/>
  <c r="CP20" i="1" a="1"/>
  <c r="CO20" i="1"/>
  <c r="CO20" i="1" a="1"/>
  <c r="CN20" i="1"/>
  <c r="CN20" i="1" a="1"/>
  <c r="CM20" i="1" a="1"/>
  <c r="CM20" i="1" s="1"/>
  <c r="CL20" i="1"/>
  <c r="CL20" i="1" a="1"/>
  <c r="CK20" i="1" a="1"/>
  <c r="CK20" i="1" s="1"/>
  <c r="CJ20" i="1" a="1"/>
  <c r="CJ20" i="1" s="1"/>
  <c r="CI20" i="1" a="1"/>
  <c r="CI20" i="1" s="1"/>
  <c r="CH20" i="1" a="1"/>
  <c r="CH20" i="1" s="1"/>
  <c r="CG20" i="1"/>
  <c r="CG20" i="1" a="1"/>
  <c r="CF20" i="1"/>
  <c r="CF20" i="1" a="1"/>
  <c r="CE20" i="1" a="1"/>
  <c r="CE20" i="1" s="1"/>
  <c r="CD20" i="1" a="1"/>
  <c r="CD20" i="1" s="1"/>
  <c r="CC20" i="1"/>
  <c r="CC20" i="1" a="1"/>
  <c r="CB20" i="1" a="1"/>
  <c r="CB20" i="1" s="1"/>
  <c r="CA20" i="1" a="1"/>
  <c r="CA20" i="1" s="1"/>
  <c r="BZ20" i="1"/>
  <c r="BZ20" i="1" a="1"/>
  <c r="BY20" i="1" a="1"/>
  <c r="BY20" i="1" s="1"/>
  <c r="BX20" i="1"/>
  <c r="BX20" i="1" a="1"/>
  <c r="BW20" i="1" a="1"/>
  <c r="BW20" i="1" s="1"/>
  <c r="BV20" i="1" a="1"/>
  <c r="BV20" i="1" s="1"/>
  <c r="BU20" i="1" a="1"/>
  <c r="BU20" i="1" s="1"/>
  <c r="BR20" i="1"/>
  <c r="BR20" i="1" a="1"/>
  <c r="BQ20" i="1"/>
  <c r="BQ20" i="1" a="1"/>
  <c r="BP20" i="1"/>
  <c r="BP20" i="1" a="1"/>
  <c r="BO20" i="1" a="1"/>
  <c r="BO20" i="1" s="1"/>
  <c r="BN20" i="1"/>
  <c r="BN20" i="1" a="1"/>
  <c r="BM20" i="1"/>
  <c r="BM20" i="1" a="1"/>
  <c r="BL20" i="1"/>
  <c r="BL20" i="1" a="1"/>
  <c r="BK20" i="1" a="1"/>
  <c r="BK20" i="1" s="1"/>
  <c r="BJ20" i="1"/>
  <c r="BJ20" i="1" a="1"/>
  <c r="BI20" i="1" a="1"/>
  <c r="BI20" i="1" s="1"/>
  <c r="BH20" i="1"/>
  <c r="BH20" i="1" a="1"/>
  <c r="DV19" i="1"/>
  <c r="DV19" i="1" a="1"/>
  <c r="DU19" i="1" a="1"/>
  <c r="DU19" i="1" s="1"/>
  <c r="DT19" i="1" a="1"/>
  <c r="DT19" i="1" s="1"/>
  <c r="DS19" i="1"/>
  <c r="DS19" i="1" a="1"/>
  <c r="DR19" i="1" a="1"/>
  <c r="DR19" i="1" s="1"/>
  <c r="DQ19" i="1" a="1"/>
  <c r="DQ19" i="1" s="1"/>
  <c r="DP19" i="1" a="1"/>
  <c r="DP19" i="1" s="1"/>
  <c r="DO19" i="1" a="1"/>
  <c r="DO19" i="1" s="1"/>
  <c r="DN19" i="1" a="1"/>
  <c r="DN19" i="1" s="1"/>
  <c r="DM19" i="1" a="1"/>
  <c r="DM19" i="1" s="1"/>
  <c r="DL19" i="1"/>
  <c r="DL19" i="1" a="1"/>
  <c r="DK19" i="1" a="1"/>
  <c r="DK19" i="1" s="1"/>
  <c r="DJ19" i="1"/>
  <c r="DJ19" i="1" a="1"/>
  <c r="DI19" i="1" a="1"/>
  <c r="DI19" i="1" s="1"/>
  <c r="DH19" i="1"/>
  <c r="DH19" i="1" a="1"/>
  <c r="DG19" i="1" a="1"/>
  <c r="DG19" i="1" s="1"/>
  <c r="DF19" i="1" a="1"/>
  <c r="DF19" i="1" s="1"/>
  <c r="DE19" i="1" a="1"/>
  <c r="DE19" i="1" s="1"/>
  <c r="DD19" i="1" a="1"/>
  <c r="DD19" i="1" s="1"/>
  <c r="DC19" i="1"/>
  <c r="DC19" i="1" a="1"/>
  <c r="DB19" i="1" a="1"/>
  <c r="DB19" i="1" s="1"/>
  <c r="DA19" i="1" a="1"/>
  <c r="DA19" i="1" s="1"/>
  <c r="CZ19" i="1" a="1"/>
  <c r="CZ19" i="1" s="1"/>
  <c r="CY19" i="1"/>
  <c r="CY19" i="1" a="1"/>
  <c r="CX19" i="1" a="1"/>
  <c r="CX19" i="1" s="1"/>
  <c r="CW19" i="1" a="1"/>
  <c r="CW19" i="1" s="1"/>
  <c r="CV19" i="1"/>
  <c r="CV19" i="1" a="1"/>
  <c r="CU19" i="1" a="1"/>
  <c r="CU19" i="1" s="1"/>
  <c r="CT19" i="1"/>
  <c r="CT19" i="1" a="1"/>
  <c r="CS19" i="1" a="1"/>
  <c r="CS19" i="1" s="1"/>
  <c r="CR19" i="1" a="1"/>
  <c r="CR19" i="1" s="1"/>
  <c r="CQ19" i="1" a="1"/>
  <c r="CQ19" i="1" s="1"/>
  <c r="CP19" i="1"/>
  <c r="CP19" i="1" a="1"/>
  <c r="CO19" i="1" a="1"/>
  <c r="CO19" i="1" s="1"/>
  <c r="CN19" i="1" a="1"/>
  <c r="CN19" i="1" s="1"/>
  <c r="CM19" i="1"/>
  <c r="CM19" i="1" a="1"/>
  <c r="CL19" i="1" a="1"/>
  <c r="CL19" i="1" s="1"/>
  <c r="CK19" i="1" a="1"/>
  <c r="CK19" i="1" s="1"/>
  <c r="CJ19" i="1" a="1"/>
  <c r="CJ19" i="1" s="1"/>
  <c r="CI19" i="1" a="1"/>
  <c r="CI19" i="1" s="1"/>
  <c r="CH19" i="1" a="1"/>
  <c r="CH19" i="1" s="1"/>
  <c r="CG19" i="1" a="1"/>
  <c r="CG19" i="1" s="1"/>
  <c r="CF19" i="1"/>
  <c r="CF19" i="1" a="1"/>
  <c r="CE19" i="1" a="1"/>
  <c r="CE19" i="1" s="1"/>
  <c r="CD19" i="1"/>
  <c r="CD19" i="1" a="1"/>
  <c r="CC19" i="1" a="1"/>
  <c r="CC19" i="1" s="1"/>
  <c r="CB19" i="1"/>
  <c r="CB19" i="1" a="1"/>
  <c r="CA19" i="1" a="1"/>
  <c r="CA19" i="1" s="1"/>
  <c r="BZ19" i="1" a="1"/>
  <c r="BZ19" i="1" s="1"/>
  <c r="BY19" i="1" a="1"/>
  <c r="BY19" i="1" s="1"/>
  <c r="BX19" i="1" a="1"/>
  <c r="BX19" i="1" s="1"/>
  <c r="BW19" i="1"/>
  <c r="BW19" i="1" a="1"/>
  <c r="BV19" i="1" a="1"/>
  <c r="BV19" i="1" s="1"/>
  <c r="BU19" i="1" a="1"/>
  <c r="BU19" i="1" s="1"/>
  <c r="BR19" i="1" a="1"/>
  <c r="BR19" i="1" s="1"/>
  <c r="BQ19" i="1"/>
  <c r="BQ19" i="1" a="1"/>
  <c r="BP19" i="1"/>
  <c r="BP19" i="1" a="1"/>
  <c r="BO19" i="1"/>
  <c r="BO19" i="1" a="1"/>
  <c r="BN19" i="1" a="1"/>
  <c r="BN19" i="1" s="1"/>
  <c r="BM19" i="1"/>
  <c r="BM19" i="1" a="1"/>
  <c r="BL19" i="1"/>
  <c r="BL19" i="1" a="1"/>
  <c r="BK19" i="1"/>
  <c r="BK19" i="1" a="1"/>
  <c r="BJ19" i="1" a="1"/>
  <c r="BJ19" i="1" s="1"/>
  <c r="BI19" i="1"/>
  <c r="BI19" i="1" a="1"/>
  <c r="BH19" i="1"/>
  <c r="BH19" i="1" a="1"/>
  <c r="DV18" i="1"/>
  <c r="DV18" i="1" a="1"/>
  <c r="DU18" i="1"/>
  <c r="DU18" i="1" a="1"/>
  <c r="DT18" i="1" a="1"/>
  <c r="DT18" i="1" s="1"/>
  <c r="DS18" i="1" a="1"/>
  <c r="DS18" i="1" s="1"/>
  <c r="DR18" i="1"/>
  <c r="DR18" i="1" a="1"/>
  <c r="DQ18" i="1" a="1"/>
  <c r="DQ18" i="1" s="1"/>
  <c r="DP18" i="1"/>
  <c r="DP18" i="1" a="1"/>
  <c r="DO18" i="1" a="1"/>
  <c r="DO18" i="1" s="1"/>
  <c r="DN18" i="1" a="1"/>
  <c r="DN18" i="1" s="1"/>
  <c r="DM18" i="1"/>
  <c r="DM18" i="1" a="1"/>
  <c r="DL18" i="1"/>
  <c r="DL18" i="1" a="1"/>
  <c r="DK18" i="1" a="1"/>
  <c r="DK18" i="1" s="1"/>
  <c r="DJ18" i="1" a="1"/>
  <c r="DJ18" i="1" s="1"/>
  <c r="DI18" i="1"/>
  <c r="DI18" i="1" a="1"/>
  <c r="DH18" i="1" a="1"/>
  <c r="DH18" i="1" s="1"/>
  <c r="DG18" i="1" a="1"/>
  <c r="DG18" i="1" s="1"/>
  <c r="DF18" i="1" a="1"/>
  <c r="DF18" i="1" s="1"/>
  <c r="DE18" i="1" a="1"/>
  <c r="DE18" i="1" s="1"/>
  <c r="DD18" i="1"/>
  <c r="DD18" i="1" a="1"/>
  <c r="DC18" i="1" a="1"/>
  <c r="DC18" i="1" s="1"/>
  <c r="DB18" i="1"/>
  <c r="DB18" i="1" a="1"/>
  <c r="DA18" i="1" a="1"/>
  <c r="DA18" i="1" s="1"/>
  <c r="CZ18" i="1"/>
  <c r="CZ18" i="1" a="1"/>
  <c r="CY18" i="1" a="1"/>
  <c r="CY18" i="1" s="1"/>
  <c r="CX18" i="1"/>
  <c r="CX18" i="1" a="1"/>
  <c r="CW18" i="1" a="1"/>
  <c r="CW18" i="1" s="1"/>
  <c r="CV18" i="1"/>
  <c r="CV18" i="1" a="1"/>
  <c r="CU18" i="1" a="1"/>
  <c r="CU18" i="1" s="1"/>
  <c r="CT18" i="1"/>
  <c r="CT18" i="1" a="1"/>
  <c r="CS18" i="1" a="1"/>
  <c r="CS18" i="1" s="1"/>
  <c r="CR18" i="1"/>
  <c r="CR18" i="1" a="1"/>
  <c r="CQ18" i="1" a="1"/>
  <c r="CQ18" i="1" s="1"/>
  <c r="CP18" i="1"/>
  <c r="CP18" i="1" a="1"/>
  <c r="CO18" i="1" a="1"/>
  <c r="CO18" i="1" s="1"/>
  <c r="CN18" i="1"/>
  <c r="CN18" i="1" a="1"/>
  <c r="CM18" i="1" a="1"/>
  <c r="CM18" i="1" s="1"/>
  <c r="CL18" i="1"/>
  <c r="CL18" i="1" a="1"/>
  <c r="CK18" i="1" a="1"/>
  <c r="CK18" i="1" s="1"/>
  <c r="CJ18" i="1"/>
  <c r="CJ18" i="1" a="1"/>
  <c r="CI18" i="1" a="1"/>
  <c r="CI18" i="1" s="1"/>
  <c r="CH18" i="1"/>
  <c r="CH18" i="1" a="1"/>
  <c r="CG18" i="1" a="1"/>
  <c r="CG18" i="1" s="1"/>
  <c r="CF18" i="1"/>
  <c r="CF18" i="1" a="1"/>
  <c r="CE18" i="1" a="1"/>
  <c r="CE18" i="1" s="1"/>
  <c r="CD18" i="1"/>
  <c r="CD18" i="1" a="1"/>
  <c r="CC18" i="1" a="1"/>
  <c r="CC18" i="1" s="1"/>
  <c r="CB18" i="1"/>
  <c r="CB18" i="1" a="1"/>
  <c r="CA18" i="1" a="1"/>
  <c r="CA18" i="1" s="1"/>
  <c r="BZ18" i="1" a="1"/>
  <c r="BZ18" i="1" s="1"/>
  <c r="BY18" i="1" a="1"/>
  <c r="BY18" i="1" s="1"/>
  <c r="DX18" i="1" s="1"/>
  <c r="BX18" i="1"/>
  <c r="BX18" i="1" a="1"/>
  <c r="BW18" i="1" a="1"/>
  <c r="BW18" i="1" s="1"/>
  <c r="BV18" i="1" a="1"/>
  <c r="BV18" i="1" s="1"/>
  <c r="BU18" i="1" a="1"/>
  <c r="BU18" i="1" s="1"/>
  <c r="BR18" i="1"/>
  <c r="BR18" i="1" a="1"/>
  <c r="BQ18" i="1"/>
  <c r="BQ18" i="1" a="1"/>
  <c r="BP18" i="1"/>
  <c r="BP18" i="1" a="1"/>
  <c r="BO18" i="1" a="1"/>
  <c r="BO18" i="1" s="1"/>
  <c r="BN18" i="1"/>
  <c r="BN18" i="1" a="1"/>
  <c r="BM18" i="1"/>
  <c r="BM18" i="1" a="1"/>
  <c r="BL18" i="1" a="1"/>
  <c r="BL18" i="1" s="1"/>
  <c r="BK18" i="1" a="1"/>
  <c r="BK18" i="1" s="1"/>
  <c r="BJ18" i="1"/>
  <c r="BJ18" i="1" a="1"/>
  <c r="BI18" i="1"/>
  <c r="BI18" i="1" a="1"/>
  <c r="BH18" i="1" a="1"/>
  <c r="BH18" i="1" s="1"/>
  <c r="BS18" i="1" s="1"/>
  <c r="DV17" i="1"/>
  <c r="DV17" i="1" a="1"/>
  <c r="DU17" i="1" a="1"/>
  <c r="DU17" i="1" s="1"/>
  <c r="DT17" i="1"/>
  <c r="DT17" i="1" a="1"/>
  <c r="DS17" i="1" a="1"/>
  <c r="DS17" i="1" s="1"/>
  <c r="DR17" i="1"/>
  <c r="DR17" i="1" a="1"/>
  <c r="DQ17" i="1" a="1"/>
  <c r="DQ17" i="1" s="1"/>
  <c r="DP17" i="1" a="1"/>
  <c r="DP17" i="1" s="1"/>
  <c r="DO17" i="1" a="1"/>
  <c r="DO17" i="1" s="1"/>
  <c r="DN17" i="1"/>
  <c r="DN17" i="1" a="1"/>
  <c r="DM17" i="1" a="1"/>
  <c r="DM17" i="1" s="1"/>
  <c r="DL17" i="1" a="1"/>
  <c r="DL17" i="1" s="1"/>
  <c r="DK17" i="1" a="1"/>
  <c r="DK17" i="1" s="1"/>
  <c r="DJ17" i="1"/>
  <c r="DJ17" i="1" a="1"/>
  <c r="DI17" i="1" a="1"/>
  <c r="DI17" i="1" s="1"/>
  <c r="DH17" i="1" a="1"/>
  <c r="DH17" i="1" s="1"/>
  <c r="DG17" i="1" a="1"/>
  <c r="DG17" i="1" s="1"/>
  <c r="DF17" i="1"/>
  <c r="DF17" i="1" a="1"/>
  <c r="DE17" i="1" a="1"/>
  <c r="DE17" i="1" s="1"/>
  <c r="DD17" i="1" a="1"/>
  <c r="DD17" i="1" s="1"/>
  <c r="DC17" i="1" a="1"/>
  <c r="DC17" i="1" s="1"/>
  <c r="DB17" i="1"/>
  <c r="DB17" i="1" a="1"/>
  <c r="DA17" i="1" a="1"/>
  <c r="DA17" i="1" s="1"/>
  <c r="CZ17" i="1" a="1"/>
  <c r="CZ17" i="1" s="1"/>
  <c r="CY17" i="1" a="1"/>
  <c r="CY17" i="1" s="1"/>
  <c r="CX17" i="1"/>
  <c r="CX17" i="1" a="1"/>
  <c r="CW17" i="1" a="1"/>
  <c r="CW17" i="1" s="1"/>
  <c r="CV17" i="1" a="1"/>
  <c r="CV17" i="1" s="1"/>
  <c r="CU17" i="1" a="1"/>
  <c r="CU17" i="1" s="1"/>
  <c r="CT17" i="1"/>
  <c r="CT17" i="1" a="1"/>
  <c r="CS17" i="1" a="1"/>
  <c r="CS17" i="1" s="1"/>
  <c r="CR17" i="1" a="1"/>
  <c r="CR17" i="1" s="1"/>
  <c r="CQ17" i="1" a="1"/>
  <c r="CQ17" i="1" s="1"/>
  <c r="CP17" i="1" a="1"/>
  <c r="CP17" i="1" s="1"/>
  <c r="CO17" i="1" a="1"/>
  <c r="CO17" i="1" s="1"/>
  <c r="CN17" i="1" a="1"/>
  <c r="CN17" i="1" s="1"/>
  <c r="CM17" i="1" a="1"/>
  <c r="CM17" i="1" s="1"/>
  <c r="CL17" i="1" a="1"/>
  <c r="CL17" i="1" s="1"/>
  <c r="CK17" i="1" a="1"/>
  <c r="CK17" i="1" s="1"/>
  <c r="CJ17" i="1" a="1"/>
  <c r="CJ17" i="1" s="1"/>
  <c r="CI17" i="1" a="1"/>
  <c r="CI17" i="1" s="1"/>
  <c r="CH17" i="1" a="1"/>
  <c r="CH17" i="1" s="1"/>
  <c r="CG17" i="1" a="1"/>
  <c r="CG17" i="1" s="1"/>
  <c r="CF17" i="1" a="1"/>
  <c r="CF17" i="1" s="1"/>
  <c r="CE17" i="1" a="1"/>
  <c r="CE17" i="1" s="1"/>
  <c r="CD17" i="1"/>
  <c r="CD17" i="1" a="1"/>
  <c r="CC17" i="1" a="1"/>
  <c r="CC17" i="1" s="1"/>
  <c r="CB17" i="1" a="1"/>
  <c r="CB17" i="1" s="1"/>
  <c r="CA17" i="1" a="1"/>
  <c r="CA17" i="1" s="1"/>
  <c r="BZ17" i="1"/>
  <c r="BZ17" i="1" a="1"/>
  <c r="BY17" i="1" a="1"/>
  <c r="BY17" i="1" s="1"/>
  <c r="BX17" i="1" a="1"/>
  <c r="BX17" i="1" s="1"/>
  <c r="BW17" i="1" a="1"/>
  <c r="BW17" i="1" s="1"/>
  <c r="BV17" i="1"/>
  <c r="BV17" i="1" a="1"/>
  <c r="BU17" i="1" a="1"/>
  <c r="BU17" i="1" s="1"/>
  <c r="BR17" i="1"/>
  <c r="BR17" i="1" a="1"/>
  <c r="BQ17" i="1"/>
  <c r="BQ17" i="1" a="1"/>
  <c r="BP17" i="1"/>
  <c r="BP17" i="1" a="1"/>
  <c r="BO17" i="1"/>
  <c r="BO17" i="1" a="1"/>
  <c r="BN17" i="1"/>
  <c r="BN17" i="1" a="1"/>
  <c r="BM17" i="1"/>
  <c r="BM17" i="1" a="1"/>
  <c r="BL17" i="1"/>
  <c r="BL17" i="1" a="1"/>
  <c r="BK17" i="1"/>
  <c r="BK17" i="1" a="1"/>
  <c r="BJ17" i="1"/>
  <c r="BJ17" i="1" a="1"/>
  <c r="BI17" i="1"/>
  <c r="BI17" i="1" a="1"/>
  <c r="BH17" i="1"/>
  <c r="BH17" i="1" a="1"/>
  <c r="DV16" i="1" a="1"/>
  <c r="DV16" i="1" s="1"/>
  <c r="DU16" i="1" a="1"/>
  <c r="DU16" i="1" s="1"/>
  <c r="DT16" i="1" a="1"/>
  <c r="DT16" i="1" s="1"/>
  <c r="DS16" i="1" a="1"/>
  <c r="DS16" i="1" s="1"/>
  <c r="DR16" i="1" a="1"/>
  <c r="DR16" i="1" s="1"/>
  <c r="DQ16" i="1" a="1"/>
  <c r="DQ16" i="1" s="1"/>
  <c r="DP16" i="1" a="1"/>
  <c r="DP16" i="1" s="1"/>
  <c r="DO16" i="1" a="1"/>
  <c r="DO16" i="1" s="1"/>
  <c r="DN16" i="1" a="1"/>
  <c r="DN16" i="1" s="1"/>
  <c r="DM16" i="1" a="1"/>
  <c r="DM16" i="1" s="1"/>
  <c r="DL16" i="1"/>
  <c r="DL16" i="1" a="1"/>
  <c r="DK16" i="1" a="1"/>
  <c r="DK16" i="1" s="1"/>
  <c r="DJ16" i="1" a="1"/>
  <c r="DJ16" i="1" s="1"/>
  <c r="DI16" i="1" a="1"/>
  <c r="DI16" i="1" s="1"/>
  <c r="DH16" i="1"/>
  <c r="DH16" i="1" a="1"/>
  <c r="DG16" i="1" a="1"/>
  <c r="DG16" i="1" s="1"/>
  <c r="DF16" i="1" a="1"/>
  <c r="DF16" i="1" s="1"/>
  <c r="DE16" i="1" a="1"/>
  <c r="DE16" i="1" s="1"/>
  <c r="DD16" i="1"/>
  <c r="DD16" i="1" a="1"/>
  <c r="DC16" i="1" a="1"/>
  <c r="DC16" i="1" s="1"/>
  <c r="DB16" i="1" a="1"/>
  <c r="DB16" i="1" s="1"/>
  <c r="DA16" i="1" a="1"/>
  <c r="DA16" i="1" s="1"/>
  <c r="CZ16" i="1"/>
  <c r="CZ16" i="1" a="1"/>
  <c r="CY16" i="1" a="1"/>
  <c r="CY16" i="1" s="1"/>
  <c r="CX16" i="1" a="1"/>
  <c r="CX16" i="1" s="1"/>
  <c r="CW16" i="1" a="1"/>
  <c r="CW16" i="1" s="1"/>
  <c r="CV16" i="1"/>
  <c r="CV16" i="1" a="1"/>
  <c r="CU16" i="1" a="1"/>
  <c r="CU16" i="1" s="1"/>
  <c r="CT16" i="1" a="1"/>
  <c r="CT16" i="1" s="1"/>
  <c r="CS16" i="1" a="1"/>
  <c r="CS16" i="1" s="1"/>
  <c r="CR16" i="1" a="1"/>
  <c r="CR16" i="1" s="1"/>
  <c r="CQ16" i="1" a="1"/>
  <c r="CQ16" i="1" s="1"/>
  <c r="CP16" i="1" a="1"/>
  <c r="CP16" i="1" s="1"/>
  <c r="CO16" i="1" a="1"/>
  <c r="CO16" i="1" s="1"/>
  <c r="CN16" i="1" a="1"/>
  <c r="CN16" i="1" s="1"/>
  <c r="CM16" i="1" a="1"/>
  <c r="CM16" i="1" s="1"/>
  <c r="CL16" i="1" a="1"/>
  <c r="CL16" i="1" s="1"/>
  <c r="CK16" i="1" a="1"/>
  <c r="CK16" i="1" s="1"/>
  <c r="CJ16" i="1" a="1"/>
  <c r="CJ16" i="1" s="1"/>
  <c r="CI16" i="1" a="1"/>
  <c r="CI16" i="1" s="1"/>
  <c r="CH16" i="1" a="1"/>
  <c r="CH16" i="1" s="1"/>
  <c r="CG16" i="1" a="1"/>
  <c r="CG16" i="1" s="1"/>
  <c r="CF16" i="1"/>
  <c r="CF16" i="1" a="1"/>
  <c r="CE16" i="1" a="1"/>
  <c r="CE16" i="1" s="1"/>
  <c r="CD16" i="1" a="1"/>
  <c r="CD16" i="1" s="1"/>
  <c r="CC16" i="1" a="1"/>
  <c r="CC16" i="1" s="1"/>
  <c r="CB16" i="1"/>
  <c r="CB16" i="1" a="1"/>
  <c r="CA16" i="1" a="1"/>
  <c r="CA16" i="1" s="1"/>
  <c r="BZ16" i="1" a="1"/>
  <c r="BZ16" i="1" s="1"/>
  <c r="BY16" i="1" a="1"/>
  <c r="BY16" i="1" s="1"/>
  <c r="BX16" i="1"/>
  <c r="BX16" i="1" a="1"/>
  <c r="BW16" i="1" a="1"/>
  <c r="BW16" i="1" s="1"/>
  <c r="BV16" i="1" a="1"/>
  <c r="BV16" i="1" s="1"/>
  <c r="BU16" i="1" a="1"/>
  <c r="BU16" i="1" s="1"/>
  <c r="BR16" i="1"/>
  <c r="BR16" i="1" a="1"/>
  <c r="BQ16" i="1"/>
  <c r="BQ16" i="1" a="1"/>
  <c r="BP16" i="1"/>
  <c r="BP16" i="1" a="1"/>
  <c r="BO16" i="1" a="1"/>
  <c r="BO16" i="1" s="1"/>
  <c r="BN16" i="1"/>
  <c r="BN16" i="1" a="1"/>
  <c r="BM16" i="1"/>
  <c r="BM16" i="1" a="1"/>
  <c r="BL16" i="1"/>
  <c r="BL16" i="1" a="1"/>
  <c r="BK16" i="1" a="1"/>
  <c r="BK16" i="1" s="1"/>
  <c r="BJ16" i="1"/>
  <c r="BJ16" i="1" a="1"/>
  <c r="BI16" i="1"/>
  <c r="BI16" i="1" a="1"/>
  <c r="BH16" i="1"/>
  <c r="BH16" i="1" a="1"/>
  <c r="DV15" i="1"/>
  <c r="DV15" i="1" a="1"/>
  <c r="DU15" i="1" a="1"/>
  <c r="DU15" i="1" s="1"/>
  <c r="DT15" i="1" a="1"/>
  <c r="DT15" i="1" s="1"/>
  <c r="DS15" i="1" a="1"/>
  <c r="DS15" i="1" s="1"/>
  <c r="DR15" i="1"/>
  <c r="DR15" i="1" a="1"/>
  <c r="DQ15" i="1" a="1"/>
  <c r="DQ15" i="1" s="1"/>
  <c r="DP15" i="1" a="1"/>
  <c r="DP15" i="1" s="1"/>
  <c r="DO15" i="1" a="1"/>
  <c r="DO15" i="1" s="1"/>
  <c r="DN15" i="1" a="1"/>
  <c r="DN15" i="1" s="1"/>
  <c r="DM15" i="1" a="1"/>
  <c r="DM15" i="1" s="1"/>
  <c r="DL15" i="1" a="1"/>
  <c r="DL15" i="1" s="1"/>
  <c r="DK15" i="1"/>
  <c r="DK15" i="1" a="1"/>
  <c r="DJ15" i="1" a="1"/>
  <c r="DJ15" i="1" s="1"/>
  <c r="DI15" i="1" a="1"/>
  <c r="DI15" i="1" s="1"/>
  <c r="DH15" i="1" a="1"/>
  <c r="DH15" i="1" s="1"/>
  <c r="DG15" i="1"/>
  <c r="DG15" i="1" a="1"/>
  <c r="DF15" i="1"/>
  <c r="DF15" i="1" a="1"/>
  <c r="DE15" i="1" a="1"/>
  <c r="DE15" i="1" s="1"/>
  <c r="DD15" i="1" a="1"/>
  <c r="DD15" i="1" s="1"/>
  <c r="DC15" i="1" a="1"/>
  <c r="DC15" i="1" s="1"/>
  <c r="DB15" i="1"/>
  <c r="DB15" i="1" a="1"/>
  <c r="DA15" i="1" a="1"/>
  <c r="DA15" i="1" s="1"/>
  <c r="CZ15" i="1" a="1"/>
  <c r="CZ15" i="1" s="1"/>
  <c r="CY15" i="1" a="1"/>
  <c r="CY15" i="1" s="1"/>
  <c r="CX15" i="1" a="1"/>
  <c r="CX15" i="1" s="1"/>
  <c r="CW15" i="1" a="1"/>
  <c r="CW15" i="1" s="1"/>
  <c r="CV15" i="1" a="1"/>
  <c r="CV15" i="1" s="1"/>
  <c r="CU15" i="1"/>
  <c r="CU15" i="1" a="1"/>
  <c r="CT15" i="1" a="1"/>
  <c r="CT15" i="1" s="1"/>
  <c r="CS15" i="1" a="1"/>
  <c r="CS15" i="1" s="1"/>
  <c r="CR15" i="1" a="1"/>
  <c r="CR15" i="1" s="1"/>
  <c r="CQ15" i="1"/>
  <c r="CQ15" i="1" a="1"/>
  <c r="CP15" i="1"/>
  <c r="CP15" i="1" a="1"/>
  <c r="CO15" i="1" a="1"/>
  <c r="CO15" i="1" s="1"/>
  <c r="CN15" i="1" a="1"/>
  <c r="CN15" i="1" s="1"/>
  <c r="CM15" i="1" a="1"/>
  <c r="CM15" i="1" s="1"/>
  <c r="CL15" i="1"/>
  <c r="CL15" i="1" a="1"/>
  <c r="CK15" i="1" a="1"/>
  <c r="CK15" i="1" s="1"/>
  <c r="CJ15" i="1" a="1"/>
  <c r="CJ15" i="1" s="1"/>
  <c r="CI15" i="1" a="1"/>
  <c r="CI15" i="1" s="1"/>
  <c r="CH15" i="1" a="1"/>
  <c r="CH15" i="1" s="1"/>
  <c r="CG15" i="1" a="1"/>
  <c r="CG15" i="1" s="1"/>
  <c r="CF15" i="1" a="1"/>
  <c r="CF15" i="1" s="1"/>
  <c r="CE15" i="1"/>
  <c r="CE15" i="1" a="1"/>
  <c r="CD15" i="1" a="1"/>
  <c r="CD15" i="1" s="1"/>
  <c r="CC15" i="1" a="1"/>
  <c r="CC15" i="1" s="1"/>
  <c r="CB15" i="1" a="1"/>
  <c r="CB15" i="1" s="1"/>
  <c r="CA15" i="1"/>
  <c r="CA15" i="1" a="1"/>
  <c r="BZ15" i="1"/>
  <c r="BZ15" i="1" a="1"/>
  <c r="BY15" i="1" a="1"/>
  <c r="BY15" i="1" s="1"/>
  <c r="BX15" i="1" a="1"/>
  <c r="BX15" i="1" s="1"/>
  <c r="BW15" i="1" a="1"/>
  <c r="BW15" i="1" s="1"/>
  <c r="BV15" i="1"/>
  <c r="BV15" i="1" a="1"/>
  <c r="BU15" i="1" a="1"/>
  <c r="BU15" i="1" s="1"/>
  <c r="BR15" i="1"/>
  <c r="BR15" i="1" a="1"/>
  <c r="BQ15" i="1"/>
  <c r="BQ15" i="1" a="1"/>
  <c r="BP15" i="1"/>
  <c r="BP15" i="1" a="1"/>
  <c r="BO15" i="1"/>
  <c r="BO15" i="1" a="1"/>
  <c r="BN15" i="1"/>
  <c r="BN15" i="1" a="1"/>
  <c r="BM15" i="1"/>
  <c r="BM15" i="1" a="1"/>
  <c r="BL15" i="1"/>
  <c r="BL15" i="1" a="1"/>
  <c r="BK15" i="1"/>
  <c r="BK15" i="1" a="1"/>
  <c r="BJ15" i="1"/>
  <c r="BJ15" i="1" a="1"/>
  <c r="BI15" i="1"/>
  <c r="BI15" i="1" a="1"/>
  <c r="BH15" i="1"/>
  <c r="BS15" i="1" s="1"/>
  <c r="BH15" i="1" a="1"/>
  <c r="DV14" i="1" a="1"/>
  <c r="DV14" i="1" s="1"/>
  <c r="DU14" i="1"/>
  <c r="DU14" i="1" a="1"/>
  <c r="DT14" i="1"/>
  <c r="DT14" i="1" a="1"/>
  <c r="DS14" i="1" a="1"/>
  <c r="DS14" i="1" s="1"/>
  <c r="DR14" i="1" a="1"/>
  <c r="DR14" i="1" s="1"/>
  <c r="DQ14" i="1" a="1"/>
  <c r="DQ14" i="1" s="1"/>
  <c r="DP14" i="1"/>
  <c r="DP14" i="1" a="1"/>
  <c r="DO14" i="1" a="1"/>
  <c r="DO14" i="1" s="1"/>
  <c r="DN14" i="1" a="1"/>
  <c r="DN14" i="1" s="1"/>
  <c r="DM14" i="1"/>
  <c r="DM14" i="1" a="1"/>
  <c r="DL14" i="1" a="1"/>
  <c r="DL14" i="1" s="1"/>
  <c r="DK14" i="1" a="1"/>
  <c r="DK14" i="1" s="1"/>
  <c r="DJ14" i="1" a="1"/>
  <c r="DJ14" i="1" s="1"/>
  <c r="DI14" i="1"/>
  <c r="DI14" i="1" a="1"/>
  <c r="DH14" i="1"/>
  <c r="DH14" i="1" a="1"/>
  <c r="DG14" i="1" a="1"/>
  <c r="DG14" i="1" s="1"/>
  <c r="DF14" i="1" a="1"/>
  <c r="DF14" i="1" s="1"/>
  <c r="DE14" i="1"/>
  <c r="DE14" i="1" a="1"/>
  <c r="DD14" i="1"/>
  <c r="DD14" i="1" a="1"/>
  <c r="DC14" i="1" a="1"/>
  <c r="DC14" i="1" s="1"/>
  <c r="DB14" i="1" a="1"/>
  <c r="DB14" i="1" s="1"/>
  <c r="DA14" i="1" a="1"/>
  <c r="DA14" i="1" s="1"/>
  <c r="CZ14" i="1"/>
  <c r="CZ14" i="1" a="1"/>
  <c r="CY14" i="1" a="1"/>
  <c r="CY14" i="1" s="1"/>
  <c r="CX14" i="1" a="1"/>
  <c r="CX14" i="1" s="1"/>
  <c r="CW14" i="1"/>
  <c r="CW14" i="1" a="1"/>
  <c r="CV14" i="1" a="1"/>
  <c r="CV14" i="1" s="1"/>
  <c r="CU14" i="1" a="1"/>
  <c r="CU14" i="1" s="1"/>
  <c r="CT14" i="1" a="1"/>
  <c r="CT14" i="1" s="1"/>
  <c r="CS14" i="1"/>
  <c r="CS14" i="1" a="1"/>
  <c r="CR14" i="1"/>
  <c r="CR14" i="1" a="1"/>
  <c r="CQ14" i="1" a="1"/>
  <c r="CQ14" i="1" s="1"/>
  <c r="CP14" i="1" a="1"/>
  <c r="CP14" i="1" s="1"/>
  <c r="CO14" i="1"/>
  <c r="CO14" i="1" a="1"/>
  <c r="CN14" i="1"/>
  <c r="CN14" i="1" a="1"/>
  <c r="CM14" i="1" a="1"/>
  <c r="CM14" i="1" s="1"/>
  <c r="CL14" i="1" a="1"/>
  <c r="CL14" i="1" s="1"/>
  <c r="CK14" i="1" a="1"/>
  <c r="CK14" i="1" s="1"/>
  <c r="CJ14" i="1"/>
  <c r="CJ14" i="1" a="1"/>
  <c r="CI14" i="1" a="1"/>
  <c r="CI14" i="1" s="1"/>
  <c r="CH14" i="1" a="1"/>
  <c r="CH14" i="1" s="1"/>
  <c r="CG14" i="1"/>
  <c r="CG14" i="1" a="1"/>
  <c r="CF14" i="1" a="1"/>
  <c r="CF14" i="1" s="1"/>
  <c r="CE14" i="1" a="1"/>
  <c r="CE14" i="1" s="1"/>
  <c r="CD14" i="1" a="1"/>
  <c r="CD14" i="1" s="1"/>
  <c r="CC14" i="1" a="1"/>
  <c r="CC14" i="1" s="1"/>
  <c r="CB14" i="1"/>
  <c r="CB14" i="1" a="1"/>
  <c r="CA14" i="1" a="1"/>
  <c r="CA14" i="1" s="1"/>
  <c r="BZ14" i="1" a="1"/>
  <c r="BZ14" i="1" s="1"/>
  <c r="BY14" i="1" a="1"/>
  <c r="BY14" i="1" s="1"/>
  <c r="BX14" i="1" a="1"/>
  <c r="BX14" i="1" s="1"/>
  <c r="BW14" i="1"/>
  <c r="BW14" i="1" a="1"/>
  <c r="BV14" i="1" a="1"/>
  <c r="BV14" i="1" s="1"/>
  <c r="BU14" i="1"/>
  <c r="BU14" i="1" a="1"/>
  <c r="BR14" i="1" a="1"/>
  <c r="BR14" i="1" s="1"/>
  <c r="BQ14" i="1"/>
  <c r="BQ14" i="1" a="1"/>
  <c r="BP14" i="1"/>
  <c r="BP14" i="1" a="1"/>
  <c r="BO14" i="1" a="1"/>
  <c r="BO14" i="1" s="1"/>
  <c r="BN14" i="1" a="1"/>
  <c r="BN14" i="1" s="1"/>
  <c r="BM14" i="1"/>
  <c r="BM14" i="1" a="1"/>
  <c r="BL14" i="1"/>
  <c r="BL14" i="1" a="1"/>
  <c r="BK14" i="1" a="1"/>
  <c r="BK14" i="1" s="1"/>
  <c r="BJ14" i="1" a="1"/>
  <c r="BJ14" i="1" s="1"/>
  <c r="BI14" i="1"/>
  <c r="BI14" i="1" a="1"/>
  <c r="BH14" i="1"/>
  <c r="BH14" i="1" a="1"/>
  <c r="DV13" i="1"/>
  <c r="DV13" i="1" a="1"/>
  <c r="DU13" i="1"/>
  <c r="DU13" i="1" a="1"/>
  <c r="DT13" i="1" a="1"/>
  <c r="DT13" i="1" s="1"/>
  <c r="DS13" i="1"/>
  <c r="DS13" i="1" a="1"/>
  <c r="DR13" i="1"/>
  <c r="DR13" i="1" a="1"/>
  <c r="DQ13" i="1"/>
  <c r="DQ13" i="1" a="1"/>
  <c r="DP13" i="1" a="1"/>
  <c r="DP13" i="1" s="1"/>
  <c r="DO13" i="1"/>
  <c r="DO13" i="1" a="1"/>
  <c r="DN13" i="1" a="1"/>
  <c r="DN13" i="1" s="1"/>
  <c r="DM13" i="1"/>
  <c r="DM13" i="1" a="1"/>
  <c r="DL13" i="1" a="1"/>
  <c r="DL13" i="1" s="1"/>
  <c r="DK13" i="1"/>
  <c r="DK13" i="1" a="1"/>
  <c r="DJ13" i="1" a="1"/>
  <c r="DJ13" i="1" s="1"/>
  <c r="DI13" i="1"/>
  <c r="DI13" i="1" a="1"/>
  <c r="DH13" i="1" a="1"/>
  <c r="DH13" i="1" s="1"/>
  <c r="DG13" i="1"/>
  <c r="DG13" i="1" a="1"/>
  <c r="DF13" i="1" a="1"/>
  <c r="DF13" i="1" s="1"/>
  <c r="DE13" i="1"/>
  <c r="DE13" i="1" a="1"/>
  <c r="DD13" i="1" a="1"/>
  <c r="DD13" i="1" s="1"/>
  <c r="DC13" i="1"/>
  <c r="DC13" i="1" a="1"/>
  <c r="DB13" i="1" a="1"/>
  <c r="DB13" i="1" s="1"/>
  <c r="DA13" i="1"/>
  <c r="DA13" i="1" a="1"/>
  <c r="CZ13" i="1" a="1"/>
  <c r="CZ13" i="1" s="1"/>
  <c r="CY13" i="1"/>
  <c r="CY13" i="1" a="1"/>
  <c r="CX13" i="1" a="1"/>
  <c r="CX13" i="1" s="1"/>
  <c r="CW13" i="1"/>
  <c r="CW13" i="1" a="1"/>
  <c r="CV13" i="1" a="1"/>
  <c r="CV13" i="1" s="1"/>
  <c r="CU13" i="1"/>
  <c r="CU13" i="1" a="1"/>
  <c r="CT13" i="1" a="1"/>
  <c r="CT13" i="1" s="1"/>
  <c r="CS13" i="1"/>
  <c r="CS13" i="1" a="1"/>
  <c r="CR13" i="1" a="1"/>
  <c r="CR13" i="1" s="1"/>
  <c r="CQ13" i="1" a="1"/>
  <c r="CQ13" i="1" s="1"/>
  <c r="CP13" i="1" a="1"/>
  <c r="CP13" i="1" s="1"/>
  <c r="CO13" i="1"/>
  <c r="CO13" i="1" a="1"/>
  <c r="CN13" i="1" a="1"/>
  <c r="CN13" i="1" s="1"/>
  <c r="CM13" i="1" a="1"/>
  <c r="CM13" i="1" s="1"/>
  <c r="CL13" i="1" a="1"/>
  <c r="CL13" i="1" s="1"/>
  <c r="CK13" i="1"/>
  <c r="CK13" i="1" a="1"/>
  <c r="CJ13" i="1" a="1"/>
  <c r="CJ13" i="1" s="1"/>
  <c r="CI13" i="1" a="1"/>
  <c r="CI13" i="1" s="1"/>
  <c r="CH13" i="1" a="1"/>
  <c r="CH13" i="1" s="1"/>
  <c r="CG13" i="1"/>
  <c r="CG13" i="1" a="1"/>
  <c r="CF13" i="1" a="1"/>
  <c r="CF13" i="1" s="1"/>
  <c r="CE13" i="1" a="1"/>
  <c r="CE13" i="1" s="1"/>
  <c r="CD13" i="1" a="1"/>
  <c r="CD13" i="1" s="1"/>
  <c r="CC13" i="1"/>
  <c r="CC13" i="1" a="1"/>
  <c r="CB13" i="1" a="1"/>
  <c r="CB13" i="1" s="1"/>
  <c r="CA13" i="1" a="1"/>
  <c r="CA13" i="1" s="1"/>
  <c r="BZ13" i="1" a="1"/>
  <c r="BZ13" i="1" s="1"/>
  <c r="BY13" i="1"/>
  <c r="BY13" i="1" a="1"/>
  <c r="BX13" i="1" a="1"/>
  <c r="BX13" i="1" s="1"/>
  <c r="BW13" i="1" a="1"/>
  <c r="BW13" i="1" s="1"/>
  <c r="BV13" i="1" a="1"/>
  <c r="BV13" i="1" s="1"/>
  <c r="BU13" i="1" a="1"/>
  <c r="BU13" i="1" s="1"/>
  <c r="BR13" i="1"/>
  <c r="BR13" i="1" a="1"/>
  <c r="BQ13" i="1"/>
  <c r="BQ13" i="1" a="1"/>
  <c r="BP13" i="1" a="1"/>
  <c r="BP13" i="1" s="1"/>
  <c r="BO13" i="1"/>
  <c r="BO13" i="1" a="1"/>
  <c r="BN13" i="1"/>
  <c r="BN13" i="1" a="1"/>
  <c r="BM13" i="1"/>
  <c r="BM13" i="1" a="1"/>
  <c r="BL13" i="1" a="1"/>
  <c r="BL13" i="1" s="1"/>
  <c r="BK13" i="1"/>
  <c r="BK13" i="1" a="1"/>
  <c r="BJ13" i="1"/>
  <c r="BJ13" i="1" a="1"/>
  <c r="BI13" i="1"/>
  <c r="BI13" i="1" a="1"/>
  <c r="BH13" i="1" a="1"/>
  <c r="BH13" i="1" s="1"/>
  <c r="DV12" i="1" a="1"/>
  <c r="DV12" i="1" s="1"/>
  <c r="DU12" i="1" a="1"/>
  <c r="DU12" i="1" s="1"/>
  <c r="DT12" i="1" a="1"/>
  <c r="DT12" i="1" s="1"/>
  <c r="DS12" i="1" a="1"/>
  <c r="DS12" i="1" s="1"/>
  <c r="DR12" i="1" a="1"/>
  <c r="DR12" i="1" s="1"/>
  <c r="DQ12" i="1" a="1"/>
  <c r="DQ12" i="1" s="1"/>
  <c r="DP12" i="1" a="1"/>
  <c r="DP12" i="1" s="1"/>
  <c r="DO12" i="1" a="1"/>
  <c r="DO12" i="1" s="1"/>
  <c r="DN12" i="1" a="1"/>
  <c r="DN12" i="1" s="1"/>
  <c r="DM12" i="1" a="1"/>
  <c r="DM12" i="1" s="1"/>
  <c r="DL12" i="1" a="1"/>
  <c r="DL12" i="1" s="1"/>
  <c r="DK12" i="1" a="1"/>
  <c r="DK12" i="1" s="1"/>
  <c r="DJ12" i="1" a="1"/>
  <c r="DJ12" i="1" s="1"/>
  <c r="DI12" i="1" a="1"/>
  <c r="DI12" i="1" s="1"/>
  <c r="DH12" i="1" a="1"/>
  <c r="DH12" i="1" s="1"/>
  <c r="DG12" i="1" a="1"/>
  <c r="DG12" i="1" s="1"/>
  <c r="DF12" i="1" a="1"/>
  <c r="DF12" i="1" s="1"/>
  <c r="DE12" i="1" a="1"/>
  <c r="DE12" i="1" s="1"/>
  <c r="DD12" i="1" a="1"/>
  <c r="DD12" i="1" s="1"/>
  <c r="DC12" i="1" a="1"/>
  <c r="DC12" i="1" s="1"/>
  <c r="DB12" i="1" a="1"/>
  <c r="DB12" i="1" s="1"/>
  <c r="DA12" i="1" a="1"/>
  <c r="DA12" i="1" s="1"/>
  <c r="CZ12" i="1" a="1"/>
  <c r="CZ12" i="1" s="1"/>
  <c r="CY12" i="1" a="1"/>
  <c r="CY12" i="1" s="1"/>
  <c r="CX12" i="1" a="1"/>
  <c r="CX12" i="1" s="1"/>
  <c r="CW12" i="1" a="1"/>
  <c r="CW12" i="1" s="1"/>
  <c r="CV12" i="1" a="1"/>
  <c r="CV12" i="1" s="1"/>
  <c r="CU12" i="1" a="1"/>
  <c r="CU12" i="1" s="1"/>
  <c r="CT12" i="1" a="1"/>
  <c r="CT12" i="1" s="1"/>
  <c r="CS12" i="1" a="1"/>
  <c r="CS12" i="1" s="1"/>
  <c r="CR12" i="1" a="1"/>
  <c r="CR12" i="1" s="1"/>
  <c r="CQ12" i="1" a="1"/>
  <c r="CQ12" i="1" s="1"/>
  <c r="CP12" i="1" a="1"/>
  <c r="CP12" i="1" s="1"/>
  <c r="CO12" i="1" a="1"/>
  <c r="CO12" i="1" s="1"/>
  <c r="CN12" i="1" a="1"/>
  <c r="CN12" i="1" s="1"/>
  <c r="CM12" i="1" a="1"/>
  <c r="CM12" i="1" s="1"/>
  <c r="CL12" i="1" a="1"/>
  <c r="CL12" i="1" s="1"/>
  <c r="CK12" i="1" a="1"/>
  <c r="CK12" i="1" s="1"/>
  <c r="CJ12" i="1" a="1"/>
  <c r="CJ12" i="1" s="1"/>
  <c r="CI12" i="1" a="1"/>
  <c r="CI12" i="1" s="1"/>
  <c r="CH12" i="1" a="1"/>
  <c r="CH12" i="1" s="1"/>
  <c r="CG12" i="1" a="1"/>
  <c r="CG12" i="1" s="1"/>
  <c r="CF12" i="1" a="1"/>
  <c r="CF12" i="1" s="1"/>
  <c r="CE12" i="1" a="1"/>
  <c r="CE12" i="1" s="1"/>
  <c r="CD12" i="1" a="1"/>
  <c r="CD12" i="1" s="1"/>
  <c r="CC12" i="1" a="1"/>
  <c r="CC12" i="1" s="1"/>
  <c r="CB12" i="1" a="1"/>
  <c r="CB12" i="1" s="1"/>
  <c r="CA12" i="1" a="1"/>
  <c r="CA12" i="1" s="1"/>
  <c r="BZ12" i="1" a="1"/>
  <c r="BZ12" i="1" s="1"/>
  <c r="BY12" i="1" a="1"/>
  <c r="BY12" i="1" s="1"/>
  <c r="BX12" i="1" a="1"/>
  <c r="BX12" i="1" s="1"/>
  <c r="BW12" i="1" a="1"/>
  <c r="BW12" i="1" s="1"/>
  <c r="BV12" i="1" a="1"/>
  <c r="BV12" i="1" s="1"/>
  <c r="BU12" i="1" a="1"/>
  <c r="BU12" i="1" s="1"/>
  <c r="BR12" i="1" a="1"/>
  <c r="BR12" i="1" s="1"/>
  <c r="BQ12" i="1"/>
  <c r="BQ12" i="1" a="1"/>
  <c r="BP12" i="1"/>
  <c r="BP12" i="1" a="1"/>
  <c r="BO12" i="1"/>
  <c r="BO12" i="1" a="1"/>
  <c r="BN12" i="1" a="1"/>
  <c r="BN12" i="1" s="1"/>
  <c r="BM12" i="1"/>
  <c r="BM12" i="1" a="1"/>
  <c r="BL12" i="1"/>
  <c r="BL12" i="1" a="1"/>
  <c r="BK12" i="1"/>
  <c r="BK12" i="1" a="1"/>
  <c r="BJ12" i="1" a="1"/>
  <c r="BJ12" i="1" s="1"/>
  <c r="BI12" i="1"/>
  <c r="BI12" i="1" a="1"/>
  <c r="BH12" i="1"/>
  <c r="BH12" i="1" a="1"/>
  <c r="DX13" i="1" l="1"/>
  <c r="DX15" i="1"/>
  <c r="DX16" i="1"/>
  <c r="BS12" i="1"/>
  <c r="BS13" i="1"/>
  <c r="BS14" i="1"/>
  <c r="DX14" i="1"/>
  <c r="BS16" i="1"/>
  <c r="DX12" i="1"/>
  <c r="BS21" i="1"/>
  <c r="BS19" i="1"/>
  <c r="BS20" i="1"/>
  <c r="DX17" i="1"/>
  <c r="DX19" i="1"/>
  <c r="DX20" i="1"/>
  <c r="BS17" i="1"/>
  <c r="BS25" i="1"/>
  <c r="DX25" i="1"/>
  <c r="DX23" i="1"/>
  <c r="DX24" i="1"/>
  <c r="BS23" i="1"/>
  <c r="BS24" i="1"/>
  <c r="DX30" i="1"/>
  <c r="DX33" i="1"/>
  <c r="DX21" i="1"/>
  <c r="DX29" i="1"/>
  <c r="DX22" i="1"/>
  <c r="BS28" i="1"/>
  <c r="DX28" i="1"/>
  <c r="BS27" i="1"/>
  <c r="DX27" i="1"/>
  <c r="BS30" i="1"/>
  <c r="DX34" i="1"/>
  <c r="BS31" i="1"/>
  <c r="DX31" i="1"/>
  <c r="DX32" i="1"/>
  <c r="BS36" i="1"/>
  <c r="DX37" i="1"/>
  <c r="BS38" i="1"/>
  <c r="DX38" i="1"/>
  <c r="DX36" i="1"/>
  <c r="BS39" i="1"/>
  <c r="DX41" i="1"/>
  <c r="DW43" i="1"/>
  <c r="DX43" i="1"/>
  <c r="BS43" i="1"/>
  <c r="BS42" i="1"/>
  <c r="DX42" i="1"/>
  <c r="DW42" i="1"/>
  <c r="BS41" i="1"/>
  <c r="BS40" i="1"/>
  <c r="DX45" i="1"/>
  <c r="DW45" i="1"/>
  <c r="DX48" i="1"/>
  <c r="DW48" i="1"/>
  <c r="DW49" i="1"/>
  <c r="DX50" i="1"/>
  <c r="DW50" i="1"/>
  <c r="DW46" i="1"/>
  <c r="DX47" i="1"/>
  <c r="DW47" i="1"/>
  <c r="DX49" i="1"/>
  <c r="BS51" i="1"/>
  <c r="BS46" i="1"/>
  <c r="DX44" i="1"/>
  <c r="DW4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<sst xmlns="http://schemas.openxmlformats.org/spreadsheetml/2006/main" count="819" uniqueCount="206">
  <si>
    <t>Big group</t>
  </si>
  <si>
    <t>Other prey</t>
  </si>
  <si>
    <t>Copepods</t>
  </si>
  <si>
    <t>Arthropods</t>
  </si>
  <si>
    <t>Diatoms</t>
  </si>
  <si>
    <t>Other algae</t>
  </si>
  <si>
    <t>Green algae</t>
  </si>
  <si>
    <t>Mollusks</t>
  </si>
  <si>
    <t>Nematoda</t>
  </si>
  <si>
    <t>Rotifers</t>
  </si>
  <si>
    <t>Land Plant</t>
  </si>
  <si>
    <t>Dinoflagellates</t>
  </si>
  <si>
    <t>Complete lineage</t>
  </si>
  <si>
    <t>cellular organisms;Eukaryota;Opisthokonta;Metazoa;Eumetazoa;Bilateria;Protostomia;Spiralia;Lophotrochozoa;Annelida</t>
  </si>
  <si>
    <t>cellular organisms;Eukaryota;Opisthokonta;Metazoa;Eumetazoa;Bilateria;Protostomia;Ecdysozoa;Panarthropoda;Arthropoda;Mandibulata;Pancrustacea;Crustacea;Multicrustacea;Hexanauplia;Copepoda;Neocopepoda;Gymnoplea;Calanoida;Paracalanidae;Bestiolina;Bestiolina brasiliensis</t>
  </si>
  <si>
    <t>cellular organisms;Eukaryota;Opisthokonta;Metazoa;Eumetazoa;Bilateria;Protostomia;Ecdysozoa;Panarthropoda;Arthropoda;Mandibulata;Pancrustacea;Crustacea;Multicrustacea;Hexanauplia;Copepoda;Neocopepoda;Podoplea;Harpacticoida;Cancrincolidae</t>
  </si>
  <si>
    <t>cellular organisms;Eukaryota;Opisthokonta;Metazoa;Eumetazoa;Bilateria;Protostomia;Ecdysozoa;Panarthropoda;Arthropoda;Mandibulata;Pancrustacea;Crustacea;Multicrustacea;Hexanauplia;Copepoda</t>
  </si>
  <si>
    <t>cellular organisms;Eukaryota;Opisthokonta;Metazoa;Eumetazoa;Bilateria;Protostomia;Ecdysozoa;Panarthropoda;Arthropoda;Mandibulata;Pancrustacea;Crustacea;Multicrustacea;Thecostraca;Cirripedia;Thoracica;Thoracicalcarea;Balanomorpha;Balanoidea;Balanidae;Amphibalaninae;Amphibalanus;Amphibalanus amphitrite</t>
  </si>
  <si>
    <t>cellular organisms;Eukaryota;Opisthokonta;Metazoa;Eumetazoa;Bilateria;Protostomia;Ecdysozoa;Panarthropoda;Arthropoda</t>
  </si>
  <si>
    <t>cellular organisms;Eukaryota;Sar;Stramenopiles;Ochrophyta;Bacillariophyta;Bacillariophyceae;Bacillariophycidae;Bacillariales;Bacillariaceae</t>
  </si>
  <si>
    <t>cellular organisms;Eukaryota;Sar;Stramenopiles;Ochrophyta;Bacillariophyta;Bacillariophyceae;Bacillariophycidae;Bacillariales</t>
  </si>
  <si>
    <t>cellular organisms;Eukaryota;Sar;Stramenopiles;Ochrophyta;Bacillariophyta;Bacillariophyceae;Bacillariophycidae;Naviculales;Naviculaceae</t>
  </si>
  <si>
    <t>cellular organisms;Eukaryota;Sar;Stramenopiles;Ochrophyta;Bacillariophyta;Bacillariophyceae;Bacillariophycidae;Naviculales;Pleurosigmataceae</t>
  </si>
  <si>
    <t>cellular organisms;Eukaryota;Sar;Stramenopiles;Ochrophyta;Bacillariophyta;Bacillariophyceae</t>
  </si>
  <si>
    <t>cellular organisms;Eukaryota;Sar;Stramenopiles;Ochrophyta;Bacillariophyta;Coscinodiscophyceae;Chaetocerotophycidae;Chaetocerotales;Chaetocerotaceae</t>
  </si>
  <si>
    <t>cellular organisms;Eukaryota;Sar;Stramenopiles;Ochrophyta;Bacillariophyta;Coscinodiscophyceae;Coscinodiscophycidae;Melosirales;Melosiraceae</t>
  </si>
  <si>
    <t>cellular organisms;Eukaryota;Sar;Stramenopiles;Ochrophyta;Bacillariophyta;Coscinodiscophyceae;Thalassiosirophycidae;Stephanodiscales;Stephanodiscaceae</t>
  </si>
  <si>
    <t>cellular organisms;Eukaryota;Sar;Stramenopiles;Ochrophyta;Bacillariophyta;Fragilariophyceae;Fragilariophycidae;Fragilariales;Fragilariaceae</t>
  </si>
  <si>
    <t>cellular organisms;Eukaryota;Sar;Stramenopiles;Ochrophyta;Bacillariophyta;Mediophyceae;Cymatosirophycidae;Cymatosirales;Cymatosiraceae</t>
  </si>
  <si>
    <t>cellular organisms;Eukaryota;Sar;Rhizaria;Cercozoa;Chlorarachniophyceae</t>
  </si>
  <si>
    <t>cellular organisms;Eukaryota;Viridiplantae;Chlorophyta;core chlorophytes;Chlorodendrophyceae;Chlorodendrales;Chlorodendraceae</t>
  </si>
  <si>
    <t>cellular organisms;Eukaryota;Viridiplantae;Chlorophyta;core chlorophytes;Chlorophyceae;CS clade;Chlamydomonadales;Chlamydomonadaceae</t>
  </si>
  <si>
    <t>cellular organisms;Eukaryota;Viridiplantae;Chlorophyta;core chlorophytes;Chlorophyceae;CS clade;Chlamydomonadales;Dunaliellaceae</t>
  </si>
  <si>
    <t>cellular organisms;Eukaryota;Viridiplantae;Chlorophyta;core chlorophytes;Trebouxiophyceae</t>
  </si>
  <si>
    <t>cellular organisms;Eukaryota;Viridiplantae;Chlorophyta;Ulvophyceae;TCBD clade;Cladophorales;Cladophoraceae</t>
  </si>
  <si>
    <t>cellular organisms;Eukaryota;Viridiplantae;Chlorophyta;Ulvophyceae;OUU clade;Ulvales;Ulvellaceae</t>
  </si>
  <si>
    <t>cellular organisms;Eukaryota;Viridiplantae;Chlorophyta;Ulvophyceae</t>
  </si>
  <si>
    <t>cellular organisms;Eukaryota;Viridiplantae;Chlorophyta;prasinophyte incertae sedis;Pycnococcaceae</t>
  </si>
  <si>
    <t>cellular organisms;Eukaryota;Opisthokonta;Metazoa;Eumetazoa;Bilateria;Deuterostomia;Chordata;Craniata;Vertebrata;Gnathostomata;Teleostomi;Euteleostomi;Actinopterygii;Actinopteri;Neopterygii;Teleostei;Elopocephalai;Elopocephala;Elopomorpha;Anguilliformes</t>
  </si>
  <si>
    <t>cellular organisms;Eukaryota;Opisthokonta;Metazoa;Eumetazoa;Bilateria;Protostomia;Spiralia;Lophotrochozoa;Mollusca;Gastropoda;Caenogastropoda;Sorbeoconcha;Cerithioidea;Potamididae</t>
  </si>
  <si>
    <t>cellular organisms;Eukaryota;Opisthokonta;Metazoa;Eumetazoa;Bilateria;Protostomia;Spiralia;Lophotrochozoa;Mollusca</t>
  </si>
  <si>
    <t>cellular organisms;Eukaryota;Opisthokonta;Metazoa;Eumetazoa;Bilateria;Protostomia;Ecdysozoa;Nematoda;Chromadorea;Chromadorida;Chromadoroidea;Chromadoridae</t>
  </si>
  <si>
    <t>cellular organisms;Eukaryota;Opisthokonta;Metazoa;Eumetazoa;Bilateria;Protostomia;Ecdysozoa;Nematoda;Chromadorea;Rhabditida;Spirurina;Ascaridomorpha;Ascaridoidea;Ascarididae;Ascaris;Ascaris suum</t>
  </si>
  <si>
    <t>cellular organisms;Eukaryota;Opisthokonta;Metazoa;Eumetazoa;Bilateria;Protostomia;Ecdysozoa;Nematoda</t>
  </si>
  <si>
    <t>cellular organisms;Eukaryota;Opisthokonta;Metazoa;Eumetazoa;Bilateria;Protostomia;Spiralia;Lophotrochozoa;Nemertea</t>
  </si>
  <si>
    <t>cellular organisms;Eukaryota;Opisthokonta;Metazoa;Eumetazoa;Bilateria;Protostomia;Spiralia;Lophotrochozoa;Platyhelminthes;Rhabditophora;Macrostomorpha;Macrostomida;Macrostomidae</t>
  </si>
  <si>
    <t>cellular organisms;Eukaryota;Rhodophyta;Florideophyceae;Nemaliophycidae;Thoreales</t>
  </si>
  <si>
    <t>cellular organisms;Eukaryota;Rhodophyta</t>
  </si>
  <si>
    <t>cellular organisms;Eukaryota;Opisthokonta;Metazoa;Eumetazoa;Bilateria;Protostomia;Spiralia;Gnathifera;Rotifera;Eurotatoria;Monogononta;Gnesiotrocha;Flosculariaceae;Flosculariidae</t>
  </si>
  <si>
    <t>cellular organisms;Eukaryota;Opisthokonta;Metazoa;Eumetazoa;Bilateria;Protostomia;Spiralia;Gnathifera;Rotifera;Eurotatoria;Monogononta;Pseudotrocha;Ploima;Brachionidae;Brachionus</t>
  </si>
  <si>
    <t>cellular organisms;Eukaryota;Opisthokonta;Metazoa;Eumetazoa;Bilateria;Protostomia;Spiralia;Gnathifera;Rotifera;Eurotatoria;Bdelloidea</t>
  </si>
  <si>
    <t>cellular organisms;Eukaryota;Opisthokonta;Metazoa;Eumetazoa;Bilateria;Protostomia;Spiralia;Gnathifera;Rotifera</t>
  </si>
  <si>
    <t>cellular organisms;Eukaryota;Viridiplantae;Streptophyta;Streptophytina;Embryophyta;Tracheophyta;Euphyllophyta;Spermatophyta;Magnoliopsida;Mesangiospermae;Liliopsida;Petrosaviidae;commelinids;Arecales;Arecaceae</t>
  </si>
  <si>
    <t>cellular organisms;Eukaryota;Viridiplantae;Streptophyta;Streptophytina;Embryophyta;Tracheophyta;Euphyllophyta;Spermatophyta;Magnoliopsida;Mesangiospermae;eudicotyledons;Gunneridae;Pentapetalae;rosids;fabids;Fabales;Fabaceae</t>
  </si>
  <si>
    <t>cellular organisms;Eukaryota;Viridiplantae;Streptophyta;Streptophytina;Embryophyta;Tracheophyta;Euphyllophyta;Spermatophyta;Magnoliopsida;Mesangiospermae;eudicotyledons;Gunneridae;Pentapetalae;rosids;fabids;Rosales;Urticaceae</t>
  </si>
  <si>
    <t>cellular organisms;Eukaryota;Viridiplantae;Streptophyta;Streptophytina;Embryophyta;Tracheophyta;Euphyllophyta;Polypodiopsida;Polypodiidae;Polypodiales;Lindsaeineae</t>
  </si>
  <si>
    <t>cellular organisms;Eukaryota;Sar;Stramenopiles;Bigyra;Labyrinthulomycetes;Thraustochytrida;Thraustochytriaceae</t>
  </si>
  <si>
    <t>cellular organisms;Eukaryota;Sar;Alveolata;Dinophyceae;Gymnodiniales;Gymnodiniaceae</t>
  </si>
  <si>
    <t>cellular organisms;Eukaryota;Sar;Alveolata;Dinophyceae;Peridiniales;Kryptoperidiniaceae;Durinskia;Durinskia baltica</t>
  </si>
  <si>
    <t>cellular organisms;Eukaryota;Sar;Alveolata;Dinophyceae;Peridiniales;Kryptoperidiniaceae</t>
  </si>
  <si>
    <t>cellular organisms;Eukaryota;Sar;Alveolata;Dinophyceae;Peridiniales;Peridiniaceae</t>
  </si>
  <si>
    <t>cellular organisms;Eukaryota;Sar;Alveolata;Dinophyceae;Prorocentrales;Prorocentraceae;Prorocentrum;Prorocentrum micans</t>
  </si>
  <si>
    <t>cellular organisms;Eukaryota;Sar;Alveolata;Dinophyceae;Prorocentrales;Prorocentraceae</t>
  </si>
  <si>
    <t>cellular organisms;Eukaryota;Sar;Alveolata;Dinophyceae;Suessiales;Suessiaceae</t>
  </si>
  <si>
    <t>cellular organisms;Eukaryota;Sar;Alveolata;Dinophyceae</t>
  </si>
  <si>
    <t>cellular organisms;Eukaryota;Sar;Stramenopiles;Hyphochytriomycetes</t>
  </si>
  <si>
    <t>cellular organisms;Eukaryota;Sar;Stramenopiles;Ochrophyta</t>
  </si>
  <si>
    <t>superkingdom</t>
  </si>
  <si>
    <t>Eukaryota</t>
  </si>
  <si>
    <t>phylum</t>
  </si>
  <si>
    <t>Annelida</t>
  </si>
  <si>
    <t>Arthropoda</t>
  </si>
  <si>
    <t>Bacillariophyta</t>
  </si>
  <si>
    <t>Cercozoa</t>
  </si>
  <si>
    <t>Chlorophyta</t>
  </si>
  <si>
    <t>Chordata</t>
  </si>
  <si>
    <t>Mollusca</t>
  </si>
  <si>
    <t>Nemertea</t>
  </si>
  <si>
    <t>Platyhelminthes</t>
  </si>
  <si>
    <t>Rhodophyta</t>
  </si>
  <si>
    <t>Rotifera</t>
  </si>
  <si>
    <t>Streptophyta</t>
  </si>
  <si>
    <t>unc</t>
  </si>
  <si>
    <t>class</t>
  </si>
  <si>
    <t>Hexanauplia</t>
  </si>
  <si>
    <t>Thecostraca</t>
  </si>
  <si>
    <t>Bacillariophyceae</t>
  </si>
  <si>
    <t>Coscinodiscophyceae</t>
  </si>
  <si>
    <t>Fragilariophyceae</t>
  </si>
  <si>
    <t>Mediophyceae</t>
  </si>
  <si>
    <t>Chlorarachniophyceae</t>
  </si>
  <si>
    <t>Chlorodendrophyceae</t>
  </si>
  <si>
    <t>Chlorophyceae</t>
  </si>
  <si>
    <t>Trebouxiophyceae</t>
  </si>
  <si>
    <t>Ulvophyceae</t>
  </si>
  <si>
    <t>Pycnococcaceae</t>
  </si>
  <si>
    <t>Actinopteri</t>
  </si>
  <si>
    <t>Gastropoda</t>
  </si>
  <si>
    <t>Chromadorea</t>
  </si>
  <si>
    <t>Rhabditophora</t>
  </si>
  <si>
    <t>Florideophyceae</t>
  </si>
  <si>
    <t>Eurotatoria</t>
  </si>
  <si>
    <t>Magnoliopsida</t>
  </si>
  <si>
    <t>Polypodiopsida</t>
  </si>
  <si>
    <t>Bigyra</t>
  </si>
  <si>
    <t>Dinophyceae</t>
  </si>
  <si>
    <t>Hyphochytriomycetes</t>
  </si>
  <si>
    <t>Ochrophyta</t>
  </si>
  <si>
    <t>order</t>
  </si>
  <si>
    <t>Calanoida</t>
  </si>
  <si>
    <t>Harpacticoida</t>
  </si>
  <si>
    <t>Balanomorpha</t>
  </si>
  <si>
    <t>Bacillariales</t>
  </si>
  <si>
    <t>Naviculales</t>
  </si>
  <si>
    <t>Chaetocerotales</t>
  </si>
  <si>
    <t>Melosirales</t>
  </si>
  <si>
    <t>Stephanodiscales</t>
  </si>
  <si>
    <t>Fragilariales</t>
  </si>
  <si>
    <t>Cymatosirales</t>
  </si>
  <si>
    <t>Chlorarachnion sp.</t>
  </si>
  <si>
    <t>Chlorodendrales</t>
  </si>
  <si>
    <t>Chlamydomonadales</t>
  </si>
  <si>
    <t>Cladophorales</t>
  </si>
  <si>
    <t>Ulvales</t>
  </si>
  <si>
    <t>Anguilliformes</t>
  </si>
  <si>
    <t>Chromadorida</t>
  </si>
  <si>
    <t>Rhabditida</t>
  </si>
  <si>
    <t>Macrostomida</t>
  </si>
  <si>
    <t>Thoreales</t>
  </si>
  <si>
    <t>Flosculariaceae</t>
  </si>
  <si>
    <t>Ploima</t>
  </si>
  <si>
    <t>Arecales</t>
  </si>
  <si>
    <t>Fabales</t>
  </si>
  <si>
    <t>Rosales</t>
  </si>
  <si>
    <t>Polypodiales</t>
  </si>
  <si>
    <t>Thraustochytrida</t>
  </si>
  <si>
    <t>Gymnodiniales</t>
  </si>
  <si>
    <t>Peridiniales</t>
  </si>
  <si>
    <t>Prorocentrales</t>
  </si>
  <si>
    <t>Suessiales</t>
  </si>
  <si>
    <t>family</t>
  </si>
  <si>
    <t>Paracalanidae</t>
  </si>
  <si>
    <t>Cancrincolidae</t>
  </si>
  <si>
    <t>Balanidae</t>
  </si>
  <si>
    <t>Bacillariaceae</t>
  </si>
  <si>
    <t>Naviculaceae</t>
  </si>
  <si>
    <t>Pleurosigmataceae</t>
  </si>
  <si>
    <t>Chaetocerotaceae</t>
  </si>
  <si>
    <t>Melosiraceae</t>
  </si>
  <si>
    <t>Stephanodiscaceae</t>
  </si>
  <si>
    <t>Fragilariaceae</t>
  </si>
  <si>
    <t>Cymatosiraceae</t>
  </si>
  <si>
    <t>Chlorodendraceae</t>
  </si>
  <si>
    <t>Chlamydomonadaceae</t>
  </si>
  <si>
    <t>Dunaliellaceae</t>
  </si>
  <si>
    <t>Cladophoraceae</t>
  </si>
  <si>
    <t>Ulvellaceae</t>
  </si>
  <si>
    <t>Potamididae</t>
  </si>
  <si>
    <t>Chromadoridae</t>
  </si>
  <si>
    <t>Ascarididae</t>
  </si>
  <si>
    <t>Macrostomidae</t>
  </si>
  <si>
    <t>Flosculariidae</t>
  </si>
  <si>
    <t>Brachionidae</t>
  </si>
  <si>
    <t>Arecaceae</t>
  </si>
  <si>
    <t>Fabaceae</t>
  </si>
  <si>
    <t>Urticaceae</t>
  </si>
  <si>
    <t>Thraustochytriaceae</t>
  </si>
  <si>
    <t>Gymnodiniaceae</t>
  </si>
  <si>
    <t>Kryptoperidiniaceae</t>
  </si>
  <si>
    <t>Peridiniaceae</t>
  </si>
  <si>
    <t>Prorocentraceae</t>
  </si>
  <si>
    <t>Suessiaceae</t>
  </si>
  <si>
    <t>genus</t>
  </si>
  <si>
    <t>Bestiolina</t>
  </si>
  <si>
    <t>Amphibalanus</t>
  </si>
  <si>
    <t>Ascaris</t>
  </si>
  <si>
    <t>Brachionus</t>
  </si>
  <si>
    <t>Durinskia</t>
  </si>
  <si>
    <t>Prorocentrum</t>
  </si>
  <si>
    <t>Bestiolina brasiliensis</t>
  </si>
  <si>
    <t>Copepoda</t>
  </si>
  <si>
    <t>Amphibalanus amphitrite</t>
  </si>
  <si>
    <t>Ascaris suum</t>
  </si>
  <si>
    <t>Bdelloidea</t>
  </si>
  <si>
    <t>Lindsaeineae</t>
  </si>
  <si>
    <t>Durinskia baltica</t>
  </si>
  <si>
    <t>Prorocentrum micans</t>
  </si>
  <si>
    <t>wPOO per lowest taxonomic classification</t>
  </si>
  <si>
    <t>species</t>
  </si>
  <si>
    <t>wPOO per group</t>
  </si>
  <si>
    <t>ID</t>
  </si>
  <si>
    <t>Site</t>
  </si>
  <si>
    <t>Life Stage</t>
  </si>
  <si>
    <t>Lowest taxonomic classification</t>
  </si>
  <si>
    <t>Malanza</t>
  </si>
  <si>
    <t>Adult</t>
  </si>
  <si>
    <t>Juvenile</t>
  </si>
  <si>
    <t>Praia das Conchas</t>
  </si>
  <si>
    <r>
      <t>Title</t>
    </r>
    <r>
      <rPr>
        <sz val="10"/>
        <color theme="1"/>
        <rFont val="Times New Roman"/>
        <family val="1"/>
      </rPr>
      <t xml:space="preserve"> - DNA metabarcoding reveals the diet of the invasive fish </t>
    </r>
    <r>
      <rPr>
        <i/>
        <sz val="10"/>
        <color theme="1"/>
        <rFont val="Times New Roman"/>
        <family val="1"/>
      </rPr>
      <t xml:space="preserve">Oreochromis mossambicus </t>
    </r>
    <r>
      <rPr>
        <sz val="10"/>
        <color theme="1"/>
        <rFont val="Times New Roman"/>
        <family val="1"/>
      </rPr>
      <t>in mangroves of São Tomé Island (Gulf of Guinea).</t>
    </r>
  </si>
  <si>
    <r>
      <t>Nogueira, S.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*, Curto, 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Gkenas, C.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Afonso, F.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Dias, D.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Heumüller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J., Félix, P.M.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de Lima, R.F.</t>
    </r>
    <r>
      <rPr>
        <b/>
        <vertAlign val="superscript"/>
        <sz val="10"/>
        <color theme="1"/>
        <rFont val="Times New Roman"/>
        <family val="1"/>
      </rPr>
      <t>2,3</t>
    </r>
    <r>
      <rPr>
        <b/>
        <sz val="10"/>
        <color theme="1"/>
        <rFont val="Times New Roman"/>
        <family val="1"/>
      </rPr>
      <t>, Chaínho, P.</t>
    </r>
    <r>
      <rPr>
        <b/>
        <vertAlign val="superscript"/>
        <sz val="10"/>
        <color theme="1"/>
        <rFont val="Times New Roman"/>
        <family val="1"/>
      </rPr>
      <t>1,4</t>
    </r>
    <r>
      <rPr>
        <b/>
        <sz val="10"/>
        <color theme="1"/>
        <rFont val="Times New Roman"/>
        <family val="1"/>
      </rPr>
      <t>, Brito, A.C.</t>
    </r>
    <r>
      <rPr>
        <b/>
        <vertAlign val="superscript"/>
        <sz val="10"/>
        <color theme="1"/>
        <rFont val="Times New Roman"/>
        <family val="1"/>
      </rPr>
      <t>1,5</t>
    </r>
    <r>
      <rPr>
        <b/>
        <sz val="10"/>
        <color theme="1"/>
        <rFont val="Times New Roman"/>
        <family val="1"/>
      </rPr>
      <t>, Ribeiro, F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. </t>
    </r>
  </si>
  <si>
    <r>
      <t>1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MARE - Marine and Environmental Sciences Centre/ARNET - Aquatic Research Network, Faculty of Sciences, University of Lisbon, Portugal.</t>
    </r>
  </si>
  <si>
    <r>
      <t xml:space="preserve">2 </t>
    </r>
    <r>
      <rPr>
        <sz val="10"/>
        <color theme="1"/>
        <rFont val="Times New Roman"/>
        <family val="1"/>
      </rPr>
      <t>cE3c - Centre for Ecology, Evolution and Environmental Changes, CHANGE - Global Change and Sustainability Institute, Animal Biology Department, Faculty of Sciences, University of Lisbon, Portugal.</t>
    </r>
  </si>
  <si>
    <r>
      <t>3</t>
    </r>
    <r>
      <rPr>
        <sz val="10"/>
        <color theme="1"/>
        <rFont val="Times New Roman"/>
        <family val="1"/>
      </rPr>
      <t xml:space="preserve"> GGBC - Gulf of Guinea Biodiversity Center, São Tomé, São Tomé and Príncipe.</t>
    </r>
  </si>
  <si>
    <r>
      <t>4</t>
    </r>
    <r>
      <rPr>
        <sz val="10"/>
        <color theme="1"/>
        <rFont val="Times New Roman"/>
        <family val="1"/>
      </rPr>
      <t xml:space="preserve"> Centre for Energy and Environment Research, Polytechnic Institute of Setúbal, Portugal.</t>
    </r>
  </si>
  <si>
    <r>
      <t>5</t>
    </r>
    <r>
      <rPr>
        <sz val="10"/>
        <color theme="1"/>
        <rFont val="Times New Roman"/>
        <family val="1"/>
      </rPr>
      <t xml:space="preserve"> Plant Biology Department, Faculty of Sciences, University of Lisbon, Portugal.</t>
    </r>
    <r>
      <rPr>
        <vertAlign val="superscript"/>
        <sz val="10"/>
        <color theme="1"/>
        <rFont val="Times New Roman"/>
        <family val="1"/>
      </rPr>
      <t xml:space="preserve"> </t>
    </r>
  </si>
  <si>
    <t>*Corresponding author: asnogueirac@gmail.com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</si>
</sst>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5" xfId="1" applyFont="1" applyBorder="1"/>
    <xf numFmtId="0" fontId="3" fillId="0" borderId="0" xfId="1" applyFont="1" applyAlignment="1">
      <alignment wrapText="1"/>
    </xf>
    <xf numFmtId="0" fontId="3" fillId="0" borderId="5" xfId="1" applyFont="1" applyBorder="1" applyAlignment="1">
      <alignment wrapText="1"/>
    </xf>
    <xf numFmtId="0" fontId="3" fillId="0" borderId="0" xfId="1" applyFont="1" applyAlignment="1">
      <alignment horizontal="right" wrapText="1"/>
    </xf>
    <xf numFmtId="0" fontId="3" fillId="0" borderId="1" xfId="1" applyFont="1" applyBorder="1" applyAlignment="1">
      <alignment horizontal="right" wrapText="1"/>
    </xf>
    <xf numFmtId="2" fontId="2" fillId="0" borderId="0" xfId="1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2" fillId="0" borderId="0" xfId="1" applyNumberFormat="1" applyFont="1"/>
  </cellXfs>
  <cellStyles count="2">
    <cellStyle name="Normal" xfId="0" builtinId="0"/>
    <cellStyle name="Normal 2" xfId="1" xr:uid="{0D206A8E-7BDB-4F16-A5FD-AA66C1202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807D-A273-4264-B79D-C5467C07D313}">
  <dimension ref="A1:A16"/>
  <sheetViews>
    <sheetView workbookViewId="0">
      <selection activeCell="F9" sqref="F9"/>
    </sheetView>
  </sheetViews>
  <sheetFormatPr defaultRowHeight="14.5" x14ac:dyDescent="0.35"/>
  <sheetData>
    <row r="1" spans="1:1" x14ac:dyDescent="0.35">
      <c r="A1" s="13" t="s">
        <v>198</v>
      </c>
    </row>
    <row r="3" spans="1:1" ht="15" x14ac:dyDescent="0.35">
      <c r="A3" s="13" t="s">
        <v>199</v>
      </c>
    </row>
    <row r="5" spans="1:1" ht="15.5" x14ac:dyDescent="0.35">
      <c r="A5" s="14" t="s">
        <v>200</v>
      </c>
    </row>
    <row r="7" spans="1:1" ht="15.5" x14ac:dyDescent="0.35">
      <c r="A7" s="14" t="s">
        <v>201</v>
      </c>
    </row>
    <row r="9" spans="1:1" ht="15.5" x14ac:dyDescent="0.35">
      <c r="A9" s="14" t="s">
        <v>202</v>
      </c>
    </row>
    <row r="11" spans="1:1" ht="15.5" x14ac:dyDescent="0.35">
      <c r="A11" s="14" t="s">
        <v>203</v>
      </c>
    </row>
    <row r="13" spans="1:1" ht="15.5" x14ac:dyDescent="0.35">
      <c r="A13" s="14" t="s">
        <v>204</v>
      </c>
    </row>
    <row r="15" spans="1:1" x14ac:dyDescent="0.35">
      <c r="A15" s="15"/>
    </row>
    <row r="16" spans="1:1" x14ac:dyDescent="0.35">
      <c r="A16" s="15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C879-7308-4069-8F18-CFFAF71899B7}">
  <dimension ref="A1:DX51"/>
  <sheetViews>
    <sheetView tabSelected="1" topLeftCell="A40" zoomScale="85" zoomScaleNormal="85" workbookViewId="0">
      <selection activeCell="DW12" sqref="DW12:DW51"/>
    </sheetView>
  </sheetViews>
  <sheetFormatPr defaultColWidth="8.81640625" defaultRowHeight="13" x14ac:dyDescent="0.3"/>
  <cols>
    <col min="1" max="1" width="8" style="1" bestFit="1" customWidth="1"/>
    <col min="2" max="2" width="17.1796875" style="1" customWidth="1"/>
    <col min="3" max="3" width="25" style="1" customWidth="1"/>
    <col min="4" max="4" width="25" style="1" bestFit="1" customWidth="1"/>
    <col min="5" max="5" width="14.36328125" style="1" customWidth="1"/>
    <col min="6" max="58" width="22.1796875" style="1" customWidth="1"/>
    <col min="59" max="59" width="8.81640625" style="2"/>
    <col min="60" max="69" width="8.81640625" style="1"/>
    <col min="70" max="71" width="14.1796875" style="1" customWidth="1"/>
    <col min="72" max="72" width="8.81640625" style="2"/>
    <col min="73" max="16384" width="8.81640625" style="1"/>
  </cols>
  <sheetData>
    <row r="1" spans="1:128" x14ac:dyDescent="0.3">
      <c r="D1" s="1" t="s">
        <v>0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4</v>
      </c>
      <c r="L1" s="1" t="s">
        <v>4</v>
      </c>
      <c r="M1" s="1" t="s">
        <v>4</v>
      </c>
      <c r="N1" s="1" t="s">
        <v>4</v>
      </c>
      <c r="O1" s="1" t="s">
        <v>4</v>
      </c>
      <c r="P1" s="1" t="s">
        <v>4</v>
      </c>
      <c r="Q1" s="1" t="s">
        <v>4</v>
      </c>
      <c r="R1" s="1" t="s">
        <v>4</v>
      </c>
      <c r="S1" s="1" t="s">
        <v>4</v>
      </c>
      <c r="T1" s="1" t="s">
        <v>4</v>
      </c>
      <c r="U1" s="1" t="s">
        <v>5</v>
      </c>
      <c r="V1" s="1" t="s">
        <v>6</v>
      </c>
      <c r="W1" s="1" t="s">
        <v>6</v>
      </c>
      <c r="X1" s="1" t="s">
        <v>6</v>
      </c>
      <c r="Y1" s="1" t="s">
        <v>6</v>
      </c>
      <c r="Z1" s="1" t="s">
        <v>6</v>
      </c>
      <c r="AA1" s="1" t="s">
        <v>6</v>
      </c>
      <c r="AB1" s="1" t="s">
        <v>6</v>
      </c>
      <c r="AC1" s="1" t="s">
        <v>6</v>
      </c>
      <c r="AD1" s="1" t="s">
        <v>1</v>
      </c>
      <c r="AE1" s="1" t="s">
        <v>7</v>
      </c>
      <c r="AF1" s="1" t="s">
        <v>7</v>
      </c>
      <c r="AG1" s="1" t="s">
        <v>8</v>
      </c>
      <c r="AH1" s="1" t="s">
        <v>8</v>
      </c>
      <c r="AI1" s="1" t="s">
        <v>8</v>
      </c>
      <c r="AJ1" s="1" t="s">
        <v>1</v>
      </c>
      <c r="AK1" s="1" t="s">
        <v>1</v>
      </c>
      <c r="AL1" s="1" t="s">
        <v>5</v>
      </c>
      <c r="AM1" s="1" t="s">
        <v>5</v>
      </c>
      <c r="AN1" s="1" t="s">
        <v>9</v>
      </c>
      <c r="AO1" s="1" t="s">
        <v>9</v>
      </c>
      <c r="AP1" s="1" t="s">
        <v>9</v>
      </c>
      <c r="AQ1" s="1" t="s">
        <v>9</v>
      </c>
      <c r="AR1" s="1" t="s">
        <v>10</v>
      </c>
      <c r="AS1" s="1" t="s">
        <v>10</v>
      </c>
      <c r="AT1" s="1" t="s">
        <v>10</v>
      </c>
      <c r="AU1" s="1" t="s">
        <v>10</v>
      </c>
      <c r="AV1" s="1" t="s">
        <v>5</v>
      </c>
      <c r="AW1" s="1" t="s">
        <v>11</v>
      </c>
      <c r="AX1" s="1" t="s">
        <v>11</v>
      </c>
      <c r="AY1" s="1" t="s">
        <v>11</v>
      </c>
      <c r="AZ1" s="1" t="s">
        <v>11</v>
      </c>
      <c r="BA1" s="1" t="s">
        <v>11</v>
      </c>
      <c r="BB1" s="1" t="s">
        <v>11</v>
      </c>
      <c r="BC1" s="1" t="s">
        <v>11</v>
      </c>
      <c r="BD1" s="1" t="s">
        <v>11</v>
      </c>
      <c r="BE1" s="1" t="s">
        <v>5</v>
      </c>
      <c r="BF1" s="1" t="s">
        <v>5</v>
      </c>
    </row>
    <row r="2" spans="1:128" x14ac:dyDescent="0.3"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  <c r="T2" s="1" t="s">
        <v>28</v>
      </c>
      <c r="U2" s="1" t="s">
        <v>29</v>
      </c>
      <c r="V2" s="1" t="s">
        <v>30</v>
      </c>
      <c r="W2" s="1" t="s">
        <v>31</v>
      </c>
      <c r="X2" s="1" t="s">
        <v>32</v>
      </c>
      <c r="Y2" s="1" t="s">
        <v>33</v>
      </c>
      <c r="Z2" s="1" t="s">
        <v>34</v>
      </c>
      <c r="AA2" s="1" t="s">
        <v>35</v>
      </c>
      <c r="AB2" s="1" t="s">
        <v>36</v>
      </c>
      <c r="AC2" s="1" t="s">
        <v>37</v>
      </c>
      <c r="AD2" s="1" t="s">
        <v>38</v>
      </c>
      <c r="AE2" s="1" t="s">
        <v>39</v>
      </c>
      <c r="AF2" s="1" t="s">
        <v>40</v>
      </c>
      <c r="AG2" s="1" t="s">
        <v>41</v>
      </c>
      <c r="AH2" s="1" t="s">
        <v>42</v>
      </c>
      <c r="AI2" s="1" t="s">
        <v>43</v>
      </c>
      <c r="AJ2" s="1" t="s">
        <v>44</v>
      </c>
      <c r="AK2" s="1" t="s">
        <v>45</v>
      </c>
      <c r="AL2" s="1" t="s">
        <v>46</v>
      </c>
      <c r="AM2" s="1" t="s">
        <v>47</v>
      </c>
      <c r="AN2" s="1" t="s">
        <v>48</v>
      </c>
      <c r="AO2" s="1" t="s">
        <v>49</v>
      </c>
      <c r="AP2" s="1" t="s">
        <v>50</v>
      </c>
      <c r="AQ2" s="1" t="s">
        <v>51</v>
      </c>
      <c r="AR2" s="1" t="s">
        <v>52</v>
      </c>
      <c r="AS2" s="1" t="s">
        <v>53</v>
      </c>
      <c r="AT2" s="1" t="s">
        <v>54</v>
      </c>
      <c r="AU2" s="1" t="s">
        <v>55</v>
      </c>
      <c r="AV2" s="1" t="s">
        <v>56</v>
      </c>
      <c r="AW2" s="1" t="s">
        <v>57</v>
      </c>
      <c r="AX2" s="1" t="s">
        <v>58</v>
      </c>
      <c r="AY2" s="1" t="s">
        <v>59</v>
      </c>
      <c r="AZ2" s="1" t="s">
        <v>60</v>
      </c>
      <c r="BA2" s="1" t="s">
        <v>61</v>
      </c>
      <c r="BB2" s="1" t="s">
        <v>62</v>
      </c>
      <c r="BC2" s="1" t="s">
        <v>63</v>
      </c>
      <c r="BD2" s="1" t="s">
        <v>64</v>
      </c>
      <c r="BE2" s="1" t="s">
        <v>65</v>
      </c>
      <c r="BF2" s="1" t="s">
        <v>66</v>
      </c>
    </row>
    <row r="3" spans="1:128" x14ac:dyDescent="0.3">
      <c r="D3" s="1" t="s">
        <v>67</v>
      </c>
      <c r="E3" s="1" t="s">
        <v>68</v>
      </c>
      <c r="F3" s="1" t="s">
        <v>68</v>
      </c>
      <c r="G3" s="1" t="s">
        <v>68</v>
      </c>
      <c r="H3" s="1" t="s">
        <v>68</v>
      </c>
      <c r="I3" s="1" t="s">
        <v>68</v>
      </c>
      <c r="J3" s="1" t="s">
        <v>68</v>
      </c>
      <c r="K3" s="1" t="s">
        <v>68</v>
      </c>
      <c r="L3" s="1" t="s">
        <v>68</v>
      </c>
      <c r="M3" s="1" t="s">
        <v>68</v>
      </c>
      <c r="N3" s="1" t="s">
        <v>68</v>
      </c>
      <c r="O3" s="1" t="s">
        <v>68</v>
      </c>
      <c r="P3" s="1" t="s">
        <v>68</v>
      </c>
      <c r="Q3" s="1" t="s">
        <v>68</v>
      </c>
      <c r="R3" s="1" t="s">
        <v>68</v>
      </c>
      <c r="S3" s="1" t="s">
        <v>68</v>
      </c>
      <c r="T3" s="1" t="s">
        <v>68</v>
      </c>
      <c r="U3" s="1" t="s">
        <v>68</v>
      </c>
      <c r="V3" s="1" t="s">
        <v>68</v>
      </c>
      <c r="W3" s="1" t="s">
        <v>68</v>
      </c>
      <c r="X3" s="1" t="s">
        <v>68</v>
      </c>
      <c r="Y3" s="1" t="s">
        <v>68</v>
      </c>
      <c r="Z3" s="1" t="s">
        <v>68</v>
      </c>
      <c r="AA3" s="1" t="s">
        <v>68</v>
      </c>
      <c r="AB3" s="1" t="s">
        <v>68</v>
      </c>
      <c r="AC3" s="1" t="s">
        <v>68</v>
      </c>
      <c r="AD3" s="1" t="s">
        <v>68</v>
      </c>
      <c r="AE3" s="1" t="s">
        <v>68</v>
      </c>
      <c r="AF3" s="1" t="s">
        <v>68</v>
      </c>
      <c r="AG3" s="1" t="s">
        <v>68</v>
      </c>
      <c r="AH3" s="1" t="s">
        <v>68</v>
      </c>
      <c r="AI3" s="1" t="s">
        <v>68</v>
      </c>
      <c r="AJ3" s="1" t="s">
        <v>68</v>
      </c>
      <c r="AK3" s="1" t="s">
        <v>68</v>
      </c>
      <c r="AL3" s="1" t="s">
        <v>68</v>
      </c>
      <c r="AM3" s="1" t="s">
        <v>68</v>
      </c>
      <c r="AN3" s="1" t="s">
        <v>68</v>
      </c>
      <c r="AO3" s="1" t="s">
        <v>68</v>
      </c>
      <c r="AP3" s="1" t="s">
        <v>68</v>
      </c>
      <c r="AQ3" s="1" t="s">
        <v>68</v>
      </c>
      <c r="AR3" s="1" t="s">
        <v>68</v>
      </c>
      <c r="AS3" s="1" t="s">
        <v>68</v>
      </c>
      <c r="AT3" s="1" t="s">
        <v>68</v>
      </c>
      <c r="AU3" s="1" t="s">
        <v>68</v>
      </c>
      <c r="AV3" s="1" t="s">
        <v>68</v>
      </c>
      <c r="AW3" s="1" t="s">
        <v>68</v>
      </c>
      <c r="AX3" s="1" t="s">
        <v>68</v>
      </c>
      <c r="AY3" s="1" t="s">
        <v>68</v>
      </c>
      <c r="AZ3" s="1" t="s">
        <v>68</v>
      </c>
      <c r="BA3" s="1" t="s">
        <v>68</v>
      </c>
      <c r="BB3" s="1" t="s">
        <v>68</v>
      </c>
      <c r="BC3" s="1" t="s">
        <v>68</v>
      </c>
      <c r="BD3" s="1" t="s">
        <v>68</v>
      </c>
      <c r="BE3" s="1" t="s">
        <v>68</v>
      </c>
      <c r="BF3" s="1" t="s">
        <v>68</v>
      </c>
    </row>
    <row r="4" spans="1:128" x14ac:dyDescent="0.3">
      <c r="D4" s="1" t="s">
        <v>69</v>
      </c>
      <c r="E4" s="1" t="s">
        <v>70</v>
      </c>
      <c r="F4" s="1" t="s">
        <v>71</v>
      </c>
      <c r="G4" s="1" t="s">
        <v>71</v>
      </c>
      <c r="H4" s="1" t="s">
        <v>71</v>
      </c>
      <c r="I4" s="1" t="s">
        <v>71</v>
      </c>
      <c r="J4" s="1" t="s">
        <v>71</v>
      </c>
      <c r="K4" s="1" t="s">
        <v>72</v>
      </c>
      <c r="L4" s="1" t="s">
        <v>72</v>
      </c>
      <c r="M4" s="1" t="s">
        <v>72</v>
      </c>
      <c r="N4" s="1" t="s">
        <v>72</v>
      </c>
      <c r="O4" s="1" t="s">
        <v>72</v>
      </c>
      <c r="P4" s="1" t="s">
        <v>72</v>
      </c>
      <c r="Q4" s="1" t="s">
        <v>72</v>
      </c>
      <c r="R4" s="1" t="s">
        <v>72</v>
      </c>
      <c r="S4" s="1" t="s">
        <v>72</v>
      </c>
      <c r="T4" s="1" t="s">
        <v>72</v>
      </c>
      <c r="U4" s="1" t="s">
        <v>73</v>
      </c>
      <c r="V4" s="1" t="s">
        <v>74</v>
      </c>
      <c r="W4" s="1" t="s">
        <v>74</v>
      </c>
      <c r="X4" s="1" t="s">
        <v>74</v>
      </c>
      <c r="Y4" s="1" t="s">
        <v>74</v>
      </c>
      <c r="Z4" s="1" t="s">
        <v>74</v>
      </c>
      <c r="AA4" s="1" t="s">
        <v>74</v>
      </c>
      <c r="AB4" s="1" t="s">
        <v>74</v>
      </c>
      <c r="AC4" s="1" t="s">
        <v>74</v>
      </c>
      <c r="AD4" s="1" t="s">
        <v>75</v>
      </c>
      <c r="AE4" s="1" t="s">
        <v>76</v>
      </c>
      <c r="AF4" s="1" t="s">
        <v>76</v>
      </c>
      <c r="AG4" s="1" t="s">
        <v>8</v>
      </c>
      <c r="AH4" s="1" t="s">
        <v>8</v>
      </c>
      <c r="AI4" s="1" t="s">
        <v>8</v>
      </c>
      <c r="AJ4" s="1" t="s">
        <v>77</v>
      </c>
      <c r="AK4" s="1" t="s">
        <v>78</v>
      </c>
      <c r="AL4" s="1" t="s">
        <v>79</v>
      </c>
      <c r="AM4" s="1" t="s">
        <v>79</v>
      </c>
      <c r="AN4" s="1" t="s">
        <v>80</v>
      </c>
      <c r="AO4" s="1" t="s">
        <v>80</v>
      </c>
      <c r="AP4" s="1" t="s">
        <v>80</v>
      </c>
      <c r="AQ4" s="1" t="s">
        <v>80</v>
      </c>
      <c r="AR4" s="1" t="s">
        <v>81</v>
      </c>
      <c r="AS4" s="1" t="s">
        <v>81</v>
      </c>
      <c r="AT4" s="1" t="s">
        <v>81</v>
      </c>
      <c r="AU4" s="1" t="s">
        <v>81</v>
      </c>
      <c r="AV4" s="1" t="s">
        <v>82</v>
      </c>
      <c r="AW4" s="1" t="s">
        <v>82</v>
      </c>
      <c r="AX4" s="1" t="s">
        <v>82</v>
      </c>
      <c r="AY4" s="1" t="s">
        <v>82</v>
      </c>
      <c r="AZ4" s="1" t="s">
        <v>82</v>
      </c>
      <c r="BA4" s="1" t="s">
        <v>82</v>
      </c>
      <c r="BB4" s="1" t="s">
        <v>82</v>
      </c>
      <c r="BC4" s="1" t="s">
        <v>82</v>
      </c>
      <c r="BD4" s="1" t="s">
        <v>82</v>
      </c>
      <c r="BE4" s="1" t="s">
        <v>82</v>
      </c>
      <c r="BF4" s="1" t="s">
        <v>82</v>
      </c>
    </row>
    <row r="5" spans="1:128" x14ac:dyDescent="0.3">
      <c r="D5" s="1" t="s">
        <v>83</v>
      </c>
      <c r="E5" s="1" t="s">
        <v>70</v>
      </c>
      <c r="F5" s="1" t="s">
        <v>84</v>
      </c>
      <c r="G5" s="1" t="s">
        <v>84</v>
      </c>
      <c r="H5" s="1" t="s">
        <v>84</v>
      </c>
      <c r="I5" s="1" t="s">
        <v>85</v>
      </c>
      <c r="J5" s="1" t="s">
        <v>71</v>
      </c>
      <c r="K5" s="1" t="s">
        <v>86</v>
      </c>
      <c r="L5" s="1" t="s">
        <v>86</v>
      </c>
      <c r="M5" s="1" t="s">
        <v>86</v>
      </c>
      <c r="N5" s="1" t="s">
        <v>86</v>
      </c>
      <c r="O5" s="1" t="s">
        <v>86</v>
      </c>
      <c r="P5" s="1" t="s">
        <v>87</v>
      </c>
      <c r="Q5" s="1" t="s">
        <v>87</v>
      </c>
      <c r="R5" s="1" t="s">
        <v>87</v>
      </c>
      <c r="S5" s="1" t="s">
        <v>88</v>
      </c>
      <c r="T5" s="1" t="s">
        <v>89</v>
      </c>
      <c r="U5" s="1" t="s">
        <v>90</v>
      </c>
      <c r="V5" s="1" t="s">
        <v>91</v>
      </c>
      <c r="W5" s="1" t="s">
        <v>92</v>
      </c>
      <c r="X5" s="1" t="s">
        <v>92</v>
      </c>
      <c r="Y5" s="1" t="s">
        <v>93</v>
      </c>
      <c r="Z5" s="1" t="s">
        <v>94</v>
      </c>
      <c r="AA5" s="1" t="s">
        <v>94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76</v>
      </c>
      <c r="AG5" s="1" t="s">
        <v>98</v>
      </c>
      <c r="AH5" s="1" t="s">
        <v>98</v>
      </c>
      <c r="AI5" s="1" t="s">
        <v>8</v>
      </c>
      <c r="AJ5" s="1" t="s">
        <v>77</v>
      </c>
      <c r="AK5" s="1" t="s">
        <v>99</v>
      </c>
      <c r="AL5" s="1" t="s">
        <v>100</v>
      </c>
      <c r="AM5" s="1" t="s">
        <v>79</v>
      </c>
      <c r="AN5" s="1" t="s">
        <v>101</v>
      </c>
      <c r="AO5" s="1" t="s">
        <v>101</v>
      </c>
      <c r="AP5" s="1" t="s">
        <v>101</v>
      </c>
      <c r="AQ5" s="1" t="s">
        <v>80</v>
      </c>
      <c r="AR5" s="1" t="s">
        <v>102</v>
      </c>
      <c r="AS5" s="1" t="s">
        <v>102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105</v>
      </c>
      <c r="AY5" s="1" t="s">
        <v>105</v>
      </c>
      <c r="AZ5" s="1" t="s">
        <v>105</v>
      </c>
      <c r="BA5" s="1" t="s">
        <v>105</v>
      </c>
      <c r="BB5" s="1" t="s">
        <v>105</v>
      </c>
      <c r="BC5" s="1" t="s">
        <v>105</v>
      </c>
      <c r="BD5" s="1" t="s">
        <v>105</v>
      </c>
      <c r="BE5" s="1" t="s">
        <v>106</v>
      </c>
      <c r="BF5" s="1" t="s">
        <v>107</v>
      </c>
    </row>
    <row r="6" spans="1:128" x14ac:dyDescent="0.3">
      <c r="D6" s="1" t="s">
        <v>108</v>
      </c>
      <c r="E6" s="1" t="s">
        <v>82</v>
      </c>
      <c r="F6" s="1" t="s">
        <v>109</v>
      </c>
      <c r="G6" s="1" t="s">
        <v>110</v>
      </c>
      <c r="H6" s="1" t="s">
        <v>82</v>
      </c>
      <c r="I6" s="1" t="s">
        <v>111</v>
      </c>
      <c r="J6" s="1" t="s">
        <v>82</v>
      </c>
      <c r="K6" s="1" t="s">
        <v>112</v>
      </c>
      <c r="L6" s="1" t="s">
        <v>112</v>
      </c>
      <c r="M6" s="1" t="s">
        <v>113</v>
      </c>
      <c r="N6" s="1" t="s">
        <v>113</v>
      </c>
      <c r="O6" s="1" t="s">
        <v>82</v>
      </c>
      <c r="P6" s="1" t="s">
        <v>114</v>
      </c>
      <c r="Q6" s="1" t="s">
        <v>115</v>
      </c>
      <c r="R6" s="1" t="s">
        <v>116</v>
      </c>
      <c r="S6" s="1" t="s">
        <v>117</v>
      </c>
      <c r="T6" s="1" t="s">
        <v>118</v>
      </c>
      <c r="U6" s="1" t="s">
        <v>119</v>
      </c>
      <c r="V6" s="1" t="s">
        <v>120</v>
      </c>
      <c r="W6" s="1" t="s">
        <v>121</v>
      </c>
      <c r="X6" s="1" t="s">
        <v>121</v>
      </c>
      <c r="Y6" s="1" t="s">
        <v>82</v>
      </c>
      <c r="Z6" s="1" t="s">
        <v>122</v>
      </c>
      <c r="AA6" s="1" t="s">
        <v>123</v>
      </c>
      <c r="AB6" s="1" t="s">
        <v>82</v>
      </c>
      <c r="AC6" s="1" t="s">
        <v>82</v>
      </c>
      <c r="AD6" s="1" t="s">
        <v>124</v>
      </c>
      <c r="AE6" s="1" t="s">
        <v>82</v>
      </c>
      <c r="AF6" s="1" t="s">
        <v>82</v>
      </c>
      <c r="AG6" s="1" t="s">
        <v>125</v>
      </c>
      <c r="AH6" s="1" t="s">
        <v>126</v>
      </c>
      <c r="AI6" s="1" t="s">
        <v>82</v>
      </c>
      <c r="AJ6" s="1" t="s">
        <v>82</v>
      </c>
      <c r="AK6" s="1" t="s">
        <v>127</v>
      </c>
      <c r="AL6" s="1" t="s">
        <v>128</v>
      </c>
      <c r="AM6" s="1" t="s">
        <v>82</v>
      </c>
      <c r="AN6" s="1" t="s">
        <v>129</v>
      </c>
      <c r="AO6" s="1" t="s">
        <v>130</v>
      </c>
      <c r="AP6" s="1" t="s">
        <v>82</v>
      </c>
      <c r="AQ6" s="1" t="s">
        <v>82</v>
      </c>
      <c r="AR6" s="1" t="s">
        <v>131</v>
      </c>
      <c r="AS6" s="1" t="s">
        <v>132</v>
      </c>
      <c r="AT6" s="1" t="s">
        <v>133</v>
      </c>
      <c r="AU6" s="1" t="s">
        <v>134</v>
      </c>
      <c r="AV6" s="1" t="s">
        <v>135</v>
      </c>
      <c r="AW6" s="1" t="s">
        <v>136</v>
      </c>
      <c r="AX6" s="1" t="s">
        <v>137</v>
      </c>
      <c r="AY6" s="1" t="s">
        <v>137</v>
      </c>
      <c r="AZ6" s="1" t="s">
        <v>137</v>
      </c>
      <c r="BA6" s="1" t="s">
        <v>138</v>
      </c>
      <c r="BB6" s="1" t="s">
        <v>138</v>
      </c>
      <c r="BC6" s="1" t="s">
        <v>139</v>
      </c>
      <c r="BD6" s="1" t="s">
        <v>82</v>
      </c>
      <c r="BE6" s="1" t="s">
        <v>82</v>
      </c>
      <c r="BF6" s="1" t="s">
        <v>82</v>
      </c>
    </row>
    <row r="7" spans="1:128" x14ac:dyDescent="0.3">
      <c r="D7" s="1" t="s">
        <v>140</v>
      </c>
      <c r="E7" s="1" t="s">
        <v>82</v>
      </c>
      <c r="F7" s="1" t="s">
        <v>141</v>
      </c>
      <c r="G7" s="1" t="s">
        <v>142</v>
      </c>
      <c r="H7" s="1" t="s">
        <v>82</v>
      </c>
      <c r="I7" s="1" t="s">
        <v>143</v>
      </c>
      <c r="J7" s="1" t="s">
        <v>82</v>
      </c>
      <c r="K7" s="1" t="s">
        <v>144</v>
      </c>
      <c r="L7" s="1" t="s">
        <v>82</v>
      </c>
      <c r="M7" s="1" t="s">
        <v>145</v>
      </c>
      <c r="N7" s="1" t="s">
        <v>146</v>
      </c>
      <c r="O7" s="1" t="s">
        <v>82</v>
      </c>
      <c r="P7" s="1" t="s">
        <v>147</v>
      </c>
      <c r="Q7" s="1" t="s">
        <v>148</v>
      </c>
      <c r="R7" s="1" t="s">
        <v>149</v>
      </c>
      <c r="S7" s="1" t="s">
        <v>150</v>
      </c>
      <c r="T7" s="1" t="s">
        <v>151</v>
      </c>
      <c r="U7" s="1" t="s">
        <v>82</v>
      </c>
      <c r="V7" s="1" t="s">
        <v>152</v>
      </c>
      <c r="W7" s="1" t="s">
        <v>153</v>
      </c>
      <c r="X7" s="1" t="s">
        <v>154</v>
      </c>
      <c r="Y7" s="1" t="s">
        <v>82</v>
      </c>
      <c r="Z7" s="1" t="s">
        <v>155</v>
      </c>
      <c r="AA7" s="1" t="s">
        <v>156</v>
      </c>
      <c r="AB7" s="1" t="s">
        <v>82</v>
      </c>
      <c r="AC7" s="1" t="s">
        <v>95</v>
      </c>
      <c r="AD7" s="1" t="s">
        <v>82</v>
      </c>
      <c r="AE7" s="1" t="s">
        <v>157</v>
      </c>
      <c r="AF7" s="1" t="s">
        <v>82</v>
      </c>
      <c r="AG7" s="1" t="s">
        <v>158</v>
      </c>
      <c r="AH7" s="1" t="s">
        <v>159</v>
      </c>
      <c r="AI7" s="1" t="s">
        <v>82</v>
      </c>
      <c r="AJ7" s="1" t="s">
        <v>82</v>
      </c>
      <c r="AK7" s="1" t="s">
        <v>160</v>
      </c>
      <c r="AL7" s="1" t="s">
        <v>82</v>
      </c>
      <c r="AM7" s="1" t="s">
        <v>82</v>
      </c>
      <c r="AN7" s="1" t="s">
        <v>161</v>
      </c>
      <c r="AO7" s="1" t="s">
        <v>162</v>
      </c>
      <c r="AP7" s="1" t="s">
        <v>82</v>
      </c>
      <c r="AQ7" s="1" t="s">
        <v>82</v>
      </c>
      <c r="AR7" s="1" t="s">
        <v>163</v>
      </c>
      <c r="AS7" s="1" t="s">
        <v>164</v>
      </c>
      <c r="AT7" s="1" t="s">
        <v>165</v>
      </c>
      <c r="AU7" s="1" t="s">
        <v>82</v>
      </c>
      <c r="AV7" s="1" t="s">
        <v>166</v>
      </c>
      <c r="AW7" s="1" t="s">
        <v>167</v>
      </c>
      <c r="AX7" s="1" t="s">
        <v>168</v>
      </c>
      <c r="AY7" s="1" t="s">
        <v>168</v>
      </c>
      <c r="AZ7" s="1" t="s">
        <v>169</v>
      </c>
      <c r="BA7" s="1" t="s">
        <v>170</v>
      </c>
      <c r="BB7" s="1" t="s">
        <v>170</v>
      </c>
      <c r="BC7" s="1" t="s">
        <v>171</v>
      </c>
      <c r="BD7" s="1" t="s">
        <v>82</v>
      </c>
      <c r="BE7" s="1" t="s">
        <v>82</v>
      </c>
      <c r="BF7" s="1" t="s">
        <v>82</v>
      </c>
    </row>
    <row r="8" spans="1:128" x14ac:dyDescent="0.3">
      <c r="D8" s="1" t="s">
        <v>172</v>
      </c>
      <c r="E8" s="1" t="s">
        <v>82</v>
      </c>
      <c r="F8" s="1" t="s">
        <v>173</v>
      </c>
      <c r="G8" s="1" t="s">
        <v>82</v>
      </c>
      <c r="H8" s="1" t="s">
        <v>82</v>
      </c>
      <c r="I8" s="1" t="s">
        <v>174</v>
      </c>
      <c r="J8" s="1" t="s">
        <v>82</v>
      </c>
      <c r="K8" s="1" t="s">
        <v>82</v>
      </c>
      <c r="L8" s="1" t="s">
        <v>82</v>
      </c>
      <c r="M8" s="1" t="s">
        <v>82</v>
      </c>
      <c r="N8" s="1" t="s">
        <v>82</v>
      </c>
      <c r="O8" s="1" t="s">
        <v>82</v>
      </c>
      <c r="P8" s="1" t="s">
        <v>82</v>
      </c>
      <c r="Q8" s="1" t="s">
        <v>82</v>
      </c>
      <c r="R8" s="1" t="s">
        <v>82</v>
      </c>
      <c r="S8" s="1" t="s">
        <v>82</v>
      </c>
      <c r="T8" s="1" t="s">
        <v>82</v>
      </c>
      <c r="U8" s="1" t="s">
        <v>82</v>
      </c>
      <c r="V8" s="1" t="s">
        <v>82</v>
      </c>
      <c r="W8" s="1" t="s">
        <v>82</v>
      </c>
      <c r="X8" s="1" t="s">
        <v>82</v>
      </c>
      <c r="Y8" s="1" t="s">
        <v>82</v>
      </c>
      <c r="Z8" s="1" t="s">
        <v>82</v>
      </c>
      <c r="AA8" s="1" t="s">
        <v>82</v>
      </c>
      <c r="AB8" s="1" t="s">
        <v>82</v>
      </c>
      <c r="AC8" s="1" t="s">
        <v>82</v>
      </c>
      <c r="AD8" s="1" t="s">
        <v>82</v>
      </c>
      <c r="AE8" s="1" t="s">
        <v>82</v>
      </c>
      <c r="AF8" s="1" t="s">
        <v>82</v>
      </c>
      <c r="AG8" s="1" t="s">
        <v>82</v>
      </c>
      <c r="AH8" s="1" t="s">
        <v>175</v>
      </c>
      <c r="AI8" s="1" t="s">
        <v>82</v>
      </c>
      <c r="AJ8" s="1" t="s">
        <v>82</v>
      </c>
      <c r="AK8" s="1" t="s">
        <v>82</v>
      </c>
      <c r="AL8" s="1" t="s">
        <v>82</v>
      </c>
      <c r="AM8" s="1" t="s">
        <v>82</v>
      </c>
      <c r="AN8" s="1" t="s">
        <v>82</v>
      </c>
      <c r="AO8" s="1" t="s">
        <v>176</v>
      </c>
      <c r="AP8" s="1" t="s">
        <v>82</v>
      </c>
      <c r="AQ8" s="1" t="s">
        <v>82</v>
      </c>
      <c r="AR8" s="1" t="s">
        <v>82</v>
      </c>
      <c r="AS8" s="1" t="s">
        <v>82</v>
      </c>
      <c r="AT8" s="1" t="s">
        <v>82</v>
      </c>
      <c r="AU8" s="1" t="s">
        <v>82</v>
      </c>
      <c r="AV8" s="1" t="s">
        <v>82</v>
      </c>
      <c r="AW8" s="1" t="s">
        <v>82</v>
      </c>
      <c r="AX8" s="1" t="s">
        <v>177</v>
      </c>
      <c r="AY8" s="1" t="s">
        <v>82</v>
      </c>
      <c r="AZ8" s="1" t="s">
        <v>82</v>
      </c>
      <c r="BA8" s="1" t="s">
        <v>178</v>
      </c>
      <c r="BB8" s="1" t="s">
        <v>82</v>
      </c>
      <c r="BC8" s="1" t="s">
        <v>82</v>
      </c>
      <c r="BD8" s="1" t="s">
        <v>82</v>
      </c>
      <c r="BE8" s="1" t="s">
        <v>82</v>
      </c>
      <c r="BF8" s="1" t="s">
        <v>82</v>
      </c>
    </row>
    <row r="9" spans="1:128" x14ac:dyDescent="0.3">
      <c r="E9" s="1" t="s">
        <v>70</v>
      </c>
      <c r="F9" s="1" t="s">
        <v>179</v>
      </c>
      <c r="G9" s="1" t="s">
        <v>142</v>
      </c>
      <c r="H9" s="1" t="s">
        <v>180</v>
      </c>
      <c r="I9" s="1" t="s">
        <v>181</v>
      </c>
      <c r="J9" s="1" t="s">
        <v>71</v>
      </c>
      <c r="K9" s="1" t="s">
        <v>144</v>
      </c>
      <c r="L9" s="1" t="s">
        <v>112</v>
      </c>
      <c r="M9" s="1" t="s">
        <v>145</v>
      </c>
      <c r="N9" s="1" t="s">
        <v>146</v>
      </c>
      <c r="O9" s="1" t="s">
        <v>86</v>
      </c>
      <c r="P9" s="1" t="s">
        <v>147</v>
      </c>
      <c r="Q9" s="1" t="s">
        <v>148</v>
      </c>
      <c r="R9" s="1" t="s">
        <v>149</v>
      </c>
      <c r="S9" s="1" t="s">
        <v>150</v>
      </c>
      <c r="T9" s="1" t="s">
        <v>151</v>
      </c>
      <c r="U9" s="1" t="s">
        <v>119</v>
      </c>
      <c r="V9" s="1" t="s">
        <v>152</v>
      </c>
      <c r="W9" s="1" t="s">
        <v>153</v>
      </c>
      <c r="X9" s="1" t="s">
        <v>154</v>
      </c>
      <c r="Y9" s="1" t="s">
        <v>93</v>
      </c>
      <c r="Z9" s="1" t="s">
        <v>155</v>
      </c>
      <c r="AA9" s="1" t="s">
        <v>156</v>
      </c>
      <c r="AB9" s="1" t="s">
        <v>94</v>
      </c>
      <c r="AC9" s="1" t="s">
        <v>95</v>
      </c>
      <c r="AD9" s="1" t="s">
        <v>124</v>
      </c>
      <c r="AE9" s="1" t="s">
        <v>157</v>
      </c>
      <c r="AF9" s="1" t="s">
        <v>76</v>
      </c>
      <c r="AG9" s="1" t="s">
        <v>158</v>
      </c>
      <c r="AH9" s="1" t="s">
        <v>182</v>
      </c>
      <c r="AI9" s="1" t="s">
        <v>8</v>
      </c>
      <c r="AJ9" s="1" t="s">
        <v>77</v>
      </c>
      <c r="AK9" s="1" t="s">
        <v>160</v>
      </c>
      <c r="AL9" s="1" t="s">
        <v>128</v>
      </c>
      <c r="AM9" s="1" t="s">
        <v>79</v>
      </c>
      <c r="AN9" s="1" t="s">
        <v>161</v>
      </c>
      <c r="AO9" s="1" t="s">
        <v>176</v>
      </c>
      <c r="AP9" s="1" t="s">
        <v>183</v>
      </c>
      <c r="AQ9" s="1" t="s">
        <v>80</v>
      </c>
      <c r="AR9" s="1" t="s">
        <v>163</v>
      </c>
      <c r="AS9" s="1" t="s">
        <v>164</v>
      </c>
      <c r="AT9" s="1" t="s">
        <v>165</v>
      </c>
      <c r="AU9" s="1" t="s">
        <v>184</v>
      </c>
      <c r="AV9" s="1" t="s">
        <v>166</v>
      </c>
      <c r="AW9" s="1" t="s">
        <v>167</v>
      </c>
      <c r="AX9" s="1" t="s">
        <v>185</v>
      </c>
      <c r="AY9" s="1" t="s">
        <v>168</v>
      </c>
      <c r="AZ9" s="1" t="s">
        <v>169</v>
      </c>
      <c r="BA9" s="1" t="s">
        <v>186</v>
      </c>
      <c r="BB9" s="1" t="s">
        <v>170</v>
      </c>
      <c r="BC9" s="1" t="s">
        <v>171</v>
      </c>
      <c r="BD9" s="1" t="s">
        <v>105</v>
      </c>
      <c r="BE9" s="1" t="s">
        <v>106</v>
      </c>
      <c r="BF9" s="1" t="s">
        <v>107</v>
      </c>
      <c r="BU9" s="3" t="s">
        <v>187</v>
      </c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</row>
    <row r="10" spans="1:128" x14ac:dyDescent="0.3">
      <c r="D10" s="1" t="s">
        <v>188</v>
      </c>
      <c r="E10" s="1" t="s">
        <v>82</v>
      </c>
      <c r="F10" s="1" t="s">
        <v>179</v>
      </c>
      <c r="G10" s="1" t="s">
        <v>82</v>
      </c>
      <c r="H10" s="1" t="s">
        <v>82</v>
      </c>
      <c r="I10" s="1" t="s">
        <v>181</v>
      </c>
      <c r="J10" s="1" t="s">
        <v>82</v>
      </c>
      <c r="K10" s="1" t="s">
        <v>82</v>
      </c>
      <c r="L10" s="1" t="s">
        <v>82</v>
      </c>
      <c r="M10" s="1" t="s">
        <v>82</v>
      </c>
      <c r="N10" s="1" t="s">
        <v>82</v>
      </c>
      <c r="O10" s="1" t="s">
        <v>82</v>
      </c>
      <c r="P10" s="1" t="s">
        <v>82</v>
      </c>
      <c r="Q10" s="1" t="s">
        <v>82</v>
      </c>
      <c r="R10" s="1" t="s">
        <v>82</v>
      </c>
      <c r="S10" s="1" t="s">
        <v>82</v>
      </c>
      <c r="T10" s="1" t="s">
        <v>82</v>
      </c>
      <c r="U10" s="1" t="s">
        <v>82</v>
      </c>
      <c r="V10" s="1" t="s">
        <v>82</v>
      </c>
      <c r="W10" s="1" t="s">
        <v>82</v>
      </c>
      <c r="X10" s="1" t="s">
        <v>82</v>
      </c>
      <c r="Y10" s="1" t="s">
        <v>82</v>
      </c>
      <c r="Z10" s="1" t="s">
        <v>82</v>
      </c>
      <c r="AA10" s="1" t="s">
        <v>82</v>
      </c>
      <c r="AB10" s="1" t="s">
        <v>82</v>
      </c>
      <c r="AC10" s="1" t="s">
        <v>82</v>
      </c>
      <c r="AD10" s="1" t="s">
        <v>82</v>
      </c>
      <c r="AE10" s="1" t="s">
        <v>82</v>
      </c>
      <c r="AF10" s="1" t="s">
        <v>82</v>
      </c>
      <c r="AG10" s="1" t="s">
        <v>82</v>
      </c>
      <c r="AH10" s="1" t="s">
        <v>182</v>
      </c>
      <c r="AI10" s="1" t="s">
        <v>82</v>
      </c>
      <c r="AJ10" s="1" t="s">
        <v>82</v>
      </c>
      <c r="AK10" s="1" t="s">
        <v>82</v>
      </c>
      <c r="AL10" s="1" t="s">
        <v>82</v>
      </c>
      <c r="AM10" s="1" t="s">
        <v>82</v>
      </c>
      <c r="AN10" s="1" t="s">
        <v>82</v>
      </c>
      <c r="AO10" s="1" t="s">
        <v>82</v>
      </c>
      <c r="AP10" s="1" t="s">
        <v>82</v>
      </c>
      <c r="AQ10" s="1" t="s">
        <v>82</v>
      </c>
      <c r="AR10" s="1" t="s">
        <v>82</v>
      </c>
      <c r="AS10" s="1" t="s">
        <v>82</v>
      </c>
      <c r="AT10" s="1" t="s">
        <v>82</v>
      </c>
      <c r="AU10" s="1" t="s">
        <v>82</v>
      </c>
      <c r="AV10" s="1" t="s">
        <v>82</v>
      </c>
      <c r="AW10" s="1" t="s">
        <v>82</v>
      </c>
      <c r="AX10" s="1" t="s">
        <v>185</v>
      </c>
      <c r="AY10" s="1" t="s">
        <v>82</v>
      </c>
      <c r="AZ10" s="1" t="s">
        <v>82</v>
      </c>
      <c r="BA10" s="1" t="s">
        <v>186</v>
      </c>
      <c r="BB10" s="1" t="s">
        <v>82</v>
      </c>
      <c r="BC10" s="1" t="s">
        <v>82</v>
      </c>
      <c r="BD10" s="1" t="s">
        <v>82</v>
      </c>
      <c r="BE10" s="1" t="s">
        <v>82</v>
      </c>
      <c r="BF10" s="1" t="s">
        <v>82</v>
      </c>
      <c r="BH10" s="4" t="s">
        <v>189</v>
      </c>
      <c r="BI10" s="4"/>
      <c r="BJ10" s="4"/>
      <c r="BK10" s="4"/>
      <c r="BL10" s="4"/>
      <c r="BM10" s="4"/>
      <c r="BN10" s="4"/>
      <c r="BO10" s="4"/>
      <c r="BP10" s="4"/>
      <c r="BQ10" s="4"/>
      <c r="BR10" s="5"/>
      <c r="BS10" s="6"/>
      <c r="BU10" s="7" t="s">
        <v>1</v>
      </c>
      <c r="BV10" s="1" t="s">
        <v>2</v>
      </c>
      <c r="BW10" s="1" t="s">
        <v>2</v>
      </c>
      <c r="BX10" s="1" t="s">
        <v>2</v>
      </c>
      <c r="BY10" s="1" t="s">
        <v>3</v>
      </c>
      <c r="BZ10" s="1" t="s">
        <v>3</v>
      </c>
      <c r="CA10" s="1" t="s">
        <v>4</v>
      </c>
      <c r="CB10" s="1" t="s">
        <v>4</v>
      </c>
      <c r="CC10" s="1" t="s">
        <v>4</v>
      </c>
      <c r="CD10" s="1" t="s">
        <v>4</v>
      </c>
      <c r="CE10" s="1" t="s">
        <v>4</v>
      </c>
      <c r="CF10" s="1" t="s">
        <v>4</v>
      </c>
      <c r="CG10" s="1" t="s">
        <v>4</v>
      </c>
      <c r="CH10" s="1" t="s">
        <v>4</v>
      </c>
      <c r="CI10" s="1" t="s">
        <v>4</v>
      </c>
      <c r="CJ10" s="1" t="s">
        <v>4</v>
      </c>
      <c r="CK10" s="1" t="s">
        <v>5</v>
      </c>
      <c r="CL10" s="1" t="s">
        <v>6</v>
      </c>
      <c r="CM10" s="1" t="s">
        <v>6</v>
      </c>
      <c r="CN10" s="1" t="s">
        <v>6</v>
      </c>
      <c r="CO10" s="1" t="s">
        <v>6</v>
      </c>
      <c r="CP10" s="1" t="s">
        <v>6</v>
      </c>
      <c r="CQ10" s="1" t="s">
        <v>6</v>
      </c>
      <c r="CR10" s="1" t="s">
        <v>6</v>
      </c>
      <c r="CS10" s="1" t="s">
        <v>6</v>
      </c>
      <c r="CT10" s="1" t="s">
        <v>1</v>
      </c>
      <c r="CU10" s="1" t="s">
        <v>7</v>
      </c>
      <c r="CV10" s="1" t="s">
        <v>7</v>
      </c>
      <c r="CW10" s="1" t="s">
        <v>8</v>
      </c>
      <c r="CX10" s="1" t="s">
        <v>8</v>
      </c>
      <c r="CY10" s="1" t="s">
        <v>8</v>
      </c>
      <c r="CZ10" s="1" t="s">
        <v>1</v>
      </c>
      <c r="DA10" s="1" t="s">
        <v>1</v>
      </c>
      <c r="DB10" s="1" t="s">
        <v>5</v>
      </c>
      <c r="DC10" s="1" t="s">
        <v>5</v>
      </c>
      <c r="DD10" s="1" t="s">
        <v>9</v>
      </c>
      <c r="DE10" s="1" t="s">
        <v>9</v>
      </c>
      <c r="DF10" s="1" t="s">
        <v>9</v>
      </c>
      <c r="DG10" s="1" t="s">
        <v>9</v>
      </c>
      <c r="DH10" s="1" t="s">
        <v>10</v>
      </c>
      <c r="DI10" s="1" t="s">
        <v>10</v>
      </c>
      <c r="DJ10" s="1" t="s">
        <v>10</v>
      </c>
      <c r="DK10" s="1" t="s">
        <v>10</v>
      </c>
      <c r="DL10" s="1" t="s">
        <v>5</v>
      </c>
      <c r="DM10" s="1" t="s">
        <v>11</v>
      </c>
      <c r="DN10" s="1" t="s">
        <v>11</v>
      </c>
      <c r="DO10" s="1" t="s">
        <v>11</v>
      </c>
      <c r="DP10" s="1" t="s">
        <v>11</v>
      </c>
      <c r="DQ10" s="1" t="s">
        <v>11</v>
      </c>
      <c r="DR10" s="1" t="s">
        <v>11</v>
      </c>
      <c r="DS10" s="1" t="s">
        <v>11</v>
      </c>
      <c r="DT10" s="1" t="s">
        <v>11</v>
      </c>
      <c r="DU10" s="1" t="s">
        <v>5</v>
      </c>
      <c r="DV10" s="1" t="s">
        <v>5</v>
      </c>
    </row>
    <row r="11" spans="1:128" ht="15" customHeight="1" x14ac:dyDescent="0.3">
      <c r="A11" s="8" t="s">
        <v>190</v>
      </c>
      <c r="B11" s="8" t="s">
        <v>191</v>
      </c>
      <c r="C11" s="8" t="s">
        <v>192</v>
      </c>
      <c r="D11" s="1" t="s">
        <v>193</v>
      </c>
      <c r="E11" s="1" t="s">
        <v>70</v>
      </c>
      <c r="F11" s="1" t="s">
        <v>179</v>
      </c>
      <c r="G11" s="1" t="s">
        <v>142</v>
      </c>
      <c r="H11" s="1" t="s">
        <v>180</v>
      </c>
      <c r="I11" s="1" t="s">
        <v>181</v>
      </c>
      <c r="J11" s="1" t="s">
        <v>71</v>
      </c>
      <c r="K11" s="1" t="s">
        <v>144</v>
      </c>
      <c r="L11" s="1" t="s">
        <v>112</v>
      </c>
      <c r="M11" s="1" t="s">
        <v>145</v>
      </c>
      <c r="N11" s="1" t="s">
        <v>146</v>
      </c>
      <c r="O11" s="1" t="s">
        <v>86</v>
      </c>
      <c r="P11" s="1" t="s">
        <v>147</v>
      </c>
      <c r="Q11" s="1" t="s">
        <v>148</v>
      </c>
      <c r="R11" s="1" t="s">
        <v>149</v>
      </c>
      <c r="S11" s="1" t="s">
        <v>150</v>
      </c>
      <c r="T11" s="1" t="s">
        <v>151</v>
      </c>
      <c r="U11" s="1" t="s">
        <v>119</v>
      </c>
      <c r="V11" s="1" t="s">
        <v>152</v>
      </c>
      <c r="W11" s="1" t="s">
        <v>153</v>
      </c>
      <c r="X11" s="1" t="s">
        <v>154</v>
      </c>
      <c r="Y11" s="1" t="s">
        <v>93</v>
      </c>
      <c r="Z11" s="1" t="s">
        <v>155</v>
      </c>
      <c r="AA11" s="1" t="s">
        <v>156</v>
      </c>
      <c r="AB11" s="1" t="s">
        <v>94</v>
      </c>
      <c r="AC11" s="1" t="s">
        <v>95</v>
      </c>
      <c r="AD11" s="1" t="s">
        <v>124</v>
      </c>
      <c r="AE11" s="1" t="s">
        <v>157</v>
      </c>
      <c r="AF11" s="1" t="s">
        <v>76</v>
      </c>
      <c r="AG11" s="1" t="s">
        <v>158</v>
      </c>
      <c r="AH11" s="1" t="s">
        <v>182</v>
      </c>
      <c r="AI11" s="1" t="s">
        <v>8</v>
      </c>
      <c r="AJ11" s="1" t="s">
        <v>77</v>
      </c>
      <c r="AK11" s="1" t="s">
        <v>160</v>
      </c>
      <c r="AL11" s="1" t="s">
        <v>128</v>
      </c>
      <c r="AM11" s="1" t="s">
        <v>79</v>
      </c>
      <c r="AN11" s="1" t="s">
        <v>161</v>
      </c>
      <c r="AO11" s="1" t="s">
        <v>176</v>
      </c>
      <c r="AP11" s="1" t="s">
        <v>183</v>
      </c>
      <c r="AQ11" s="1" t="s">
        <v>80</v>
      </c>
      <c r="AR11" s="1" t="s">
        <v>163</v>
      </c>
      <c r="AS11" s="1" t="s">
        <v>164</v>
      </c>
      <c r="AT11" s="1" t="s">
        <v>165</v>
      </c>
      <c r="AU11" s="1" t="s">
        <v>184</v>
      </c>
      <c r="AV11" s="1" t="s">
        <v>166</v>
      </c>
      <c r="AW11" s="1" t="s">
        <v>167</v>
      </c>
      <c r="AX11" s="1" t="s">
        <v>185</v>
      </c>
      <c r="AY11" s="1" t="s">
        <v>168</v>
      </c>
      <c r="AZ11" s="1" t="s">
        <v>169</v>
      </c>
      <c r="BA11" s="1" t="s">
        <v>186</v>
      </c>
      <c r="BB11" s="1" t="s">
        <v>170</v>
      </c>
      <c r="BC11" s="1" t="s">
        <v>171</v>
      </c>
      <c r="BD11" s="1" t="s">
        <v>105</v>
      </c>
      <c r="BE11" s="1" t="s">
        <v>106</v>
      </c>
      <c r="BF11" s="1" t="s">
        <v>107</v>
      </c>
      <c r="BG11" s="9" t="s">
        <v>190</v>
      </c>
      <c r="BH11" s="1" t="s">
        <v>8</v>
      </c>
      <c r="BI11" s="1" t="s">
        <v>2</v>
      </c>
      <c r="BJ11" s="1" t="s">
        <v>3</v>
      </c>
      <c r="BK11" s="1" t="s">
        <v>4</v>
      </c>
      <c r="BL11" s="1" t="s">
        <v>5</v>
      </c>
      <c r="BM11" s="1" t="s">
        <v>6</v>
      </c>
      <c r="BN11" s="1" t="s">
        <v>1</v>
      </c>
      <c r="BO11" s="1" t="s">
        <v>7</v>
      </c>
      <c r="BP11" s="1" t="s">
        <v>9</v>
      </c>
      <c r="BQ11" s="1" t="s">
        <v>10</v>
      </c>
      <c r="BR11" s="1" t="s">
        <v>11</v>
      </c>
      <c r="BT11" s="9" t="s">
        <v>190</v>
      </c>
      <c r="BU11" s="1" t="s">
        <v>70</v>
      </c>
      <c r="BV11" s="1" t="s">
        <v>179</v>
      </c>
      <c r="BW11" s="1" t="s">
        <v>142</v>
      </c>
      <c r="BX11" s="1" t="s">
        <v>180</v>
      </c>
      <c r="BY11" s="1" t="s">
        <v>181</v>
      </c>
      <c r="BZ11" s="1" t="s">
        <v>71</v>
      </c>
      <c r="CA11" s="1" t="s">
        <v>144</v>
      </c>
      <c r="CB11" s="1" t="s">
        <v>112</v>
      </c>
      <c r="CC11" s="1" t="s">
        <v>145</v>
      </c>
      <c r="CD11" s="1" t="s">
        <v>146</v>
      </c>
      <c r="CE11" s="1" t="s">
        <v>86</v>
      </c>
      <c r="CF11" s="1" t="s">
        <v>147</v>
      </c>
      <c r="CG11" s="1" t="s">
        <v>148</v>
      </c>
      <c r="CH11" s="1" t="s">
        <v>149</v>
      </c>
      <c r="CI11" s="1" t="s">
        <v>150</v>
      </c>
      <c r="CJ11" s="1" t="s">
        <v>151</v>
      </c>
      <c r="CK11" s="1" t="s">
        <v>119</v>
      </c>
      <c r="CL11" s="1" t="s">
        <v>152</v>
      </c>
      <c r="CM11" s="1" t="s">
        <v>153</v>
      </c>
      <c r="CN11" s="1" t="s">
        <v>154</v>
      </c>
      <c r="CO11" s="1" t="s">
        <v>93</v>
      </c>
      <c r="CP11" s="1" t="s">
        <v>155</v>
      </c>
      <c r="CQ11" s="1" t="s">
        <v>156</v>
      </c>
      <c r="CR11" s="1" t="s">
        <v>94</v>
      </c>
      <c r="CS11" s="1" t="s">
        <v>95</v>
      </c>
      <c r="CT11" s="1" t="s">
        <v>124</v>
      </c>
      <c r="CU11" s="1" t="s">
        <v>157</v>
      </c>
      <c r="CV11" s="1" t="s">
        <v>76</v>
      </c>
      <c r="CW11" s="1" t="s">
        <v>158</v>
      </c>
      <c r="CX11" s="1" t="s">
        <v>182</v>
      </c>
      <c r="CY11" s="1" t="s">
        <v>8</v>
      </c>
      <c r="CZ11" s="1" t="s">
        <v>77</v>
      </c>
      <c r="DA11" s="1" t="s">
        <v>160</v>
      </c>
      <c r="DB11" s="1" t="s">
        <v>128</v>
      </c>
      <c r="DC11" s="1" t="s">
        <v>79</v>
      </c>
      <c r="DD11" s="1" t="s">
        <v>161</v>
      </c>
      <c r="DE11" s="1" t="s">
        <v>176</v>
      </c>
      <c r="DF11" s="1" t="s">
        <v>183</v>
      </c>
      <c r="DG11" s="1" t="s">
        <v>80</v>
      </c>
      <c r="DH11" s="1" t="s">
        <v>163</v>
      </c>
      <c r="DI11" s="1" t="s">
        <v>164</v>
      </c>
      <c r="DJ11" s="1" t="s">
        <v>165</v>
      </c>
      <c r="DK11" s="1" t="s">
        <v>184</v>
      </c>
      <c r="DL11" s="1" t="s">
        <v>166</v>
      </c>
      <c r="DM11" s="1" t="s">
        <v>167</v>
      </c>
      <c r="DN11" s="1" t="s">
        <v>185</v>
      </c>
      <c r="DO11" s="1" t="s">
        <v>168</v>
      </c>
      <c r="DP11" s="1" t="s">
        <v>169</v>
      </c>
      <c r="DQ11" s="1" t="s">
        <v>186</v>
      </c>
      <c r="DR11" s="1" t="s">
        <v>170</v>
      </c>
      <c r="DS11" s="1" t="s">
        <v>171</v>
      </c>
      <c r="DT11" s="1" t="s">
        <v>105</v>
      </c>
      <c r="DU11" s="1" t="s">
        <v>106</v>
      </c>
      <c r="DV11" s="1" t="s">
        <v>107</v>
      </c>
      <c r="DW11" s="1" t="s">
        <v>190</v>
      </c>
    </row>
    <row r="12" spans="1:128" x14ac:dyDescent="0.3">
      <c r="A12" s="10">
        <v>242</v>
      </c>
      <c r="B12" s="8" t="s">
        <v>194</v>
      </c>
      <c r="C12" s="1" t="s">
        <v>195</v>
      </c>
      <c r="D12" s="1">
        <v>242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1</v>
      </c>
      <c r="AV12" s="1">
        <v>0</v>
      </c>
      <c r="AW12" s="1">
        <v>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1</v>
      </c>
      <c r="BD12" s="1">
        <v>0</v>
      </c>
      <c r="BE12" s="1">
        <v>0</v>
      </c>
      <c r="BF12" s="1">
        <v>0</v>
      </c>
      <c r="BG12" s="11">
        <v>242</v>
      </c>
      <c r="BH12" s="12" cm="1">
        <f t="array" ref="BH12">(SUMPRODUCT(($E$1:$BF$1=BH$11)*($E12:$BF12&lt;&gt;0)))/SUM($E12:$BF12)*100</f>
        <v>0</v>
      </c>
      <c r="BI12" s="12" cm="1">
        <f t="array" ref="BI12">(SUMPRODUCT(($E$1:$BF$1=BI$11)*($E12:$BF12&lt;&gt;0)))/SUM($E12:$BF12)*100</f>
        <v>0</v>
      </c>
      <c r="BJ12" s="12" cm="1">
        <f t="array" ref="BJ12">(SUMPRODUCT(($E$1:$BF$1=BJ$11)*($E12:$BF12&lt;&gt;0)))/SUM($E12:$BF12)*100</f>
        <v>10</v>
      </c>
      <c r="BK12" s="12" cm="1">
        <f t="array" ref="BK12">(SUMPRODUCT(($E$1:$BF$1=BK$11)*($E12:$BF12&lt;&gt;0)))/SUM($E12:$BF12)*100</f>
        <v>40</v>
      </c>
      <c r="BL12" s="12" cm="1">
        <f t="array" ref="BL12">(SUMPRODUCT(($E$1:$BF$1=BL$11)*($E12:$BF12&lt;&gt;0)))/SUM($E12:$BF12)*100</f>
        <v>0</v>
      </c>
      <c r="BM12" s="12" cm="1">
        <f t="array" ref="BM12">(SUMPRODUCT(($E$1:$BF$1=BM$11)*($E12:$BF12&lt;&gt;0)))/SUM($E12:$BF12)*100</f>
        <v>10</v>
      </c>
      <c r="BN12" s="12" cm="1">
        <f t="array" ref="BN12">(SUMPRODUCT(($E$1:$BF$1=BN$11)*($E12:$BF12&lt;&gt;0)))/SUM($E12:$BF12)*100</f>
        <v>0</v>
      </c>
      <c r="BO12" s="12" cm="1">
        <f t="array" ref="BO12">(SUMPRODUCT(($E$1:$BF$1=BO$11)*($E12:$BF12&lt;&gt;0)))/SUM($E12:$BF12)*100</f>
        <v>10</v>
      </c>
      <c r="BP12" s="12" cm="1">
        <f t="array" ref="BP12">(SUMPRODUCT(($E$1:$BF$1=BP$11)*($E12:$BF12&lt;&gt;0)))/SUM($E12:$BF12)*100</f>
        <v>0</v>
      </c>
      <c r="BQ12" s="12" cm="1">
        <f t="array" ref="BQ12">(SUMPRODUCT(($E$1:$BF$1=BQ$11)*($E12:$BF12&lt;&gt;0)))/SUM($E12:$BF12)*100</f>
        <v>10</v>
      </c>
      <c r="BR12" s="12" cm="1">
        <f t="array" ref="BR12">(SUMPRODUCT(($E$1:$BF$1=BR$11)*($E12:$BF12&lt;&gt;0)))/SUM($E12:$BF12)*100</f>
        <v>20</v>
      </c>
      <c r="BS12" s="12">
        <f>SUM(BH12:BR12)</f>
        <v>100</v>
      </c>
      <c r="BT12" s="11">
        <v>242</v>
      </c>
      <c r="BU12" s="12" cm="1">
        <f t="array" ref="BU12">(SUMPRODUCT(($E$11:$BF$11=BU$11)*($E12:$BF12&lt;&gt;0)))/SUM($E12:$BF12)*100</f>
        <v>0</v>
      </c>
      <c r="BV12" s="12" cm="1">
        <f t="array" ref="BV12">(SUMPRODUCT(($E$11:$BF$11=BV$11)*($E12:$BF12&lt;&gt;0)))/SUM($E12:$BF12)*100</f>
        <v>0</v>
      </c>
      <c r="BW12" s="12" cm="1">
        <f t="array" ref="BW12">(SUMPRODUCT(($E$11:$BF$11=BW$11)*($E12:$BF12&lt;&gt;0)))/SUM($E12:$BF12)*100</f>
        <v>0</v>
      </c>
      <c r="BX12" s="12" cm="1">
        <f t="array" ref="BX12">(SUMPRODUCT(($E$11:$BF$11=BX$11)*($E12:$BF12&lt;&gt;0)))/SUM($E12:$BF12)*100</f>
        <v>0</v>
      </c>
      <c r="BY12" s="12" cm="1">
        <f t="array" ref="BY12">(SUMPRODUCT(($E$11:$BF$11=BY$11)*($E12:$BF12&lt;&gt;0)))/SUM($E12:$BF12)*100</f>
        <v>0</v>
      </c>
      <c r="BZ12" s="12" cm="1">
        <f t="array" ref="BZ12">(SUMPRODUCT(($E$11:$BF$11=BZ$11)*($E12:$BF12&lt;&gt;0)))/SUM($E12:$BF12)*100</f>
        <v>10</v>
      </c>
      <c r="CA12" s="12" cm="1">
        <f t="array" ref="CA12">(SUMPRODUCT(($E$11:$BF$11=CA$11)*($E12:$BF12&lt;&gt;0)))/SUM($E12:$BF12)*100</f>
        <v>0</v>
      </c>
      <c r="CB12" s="12" cm="1">
        <f t="array" ref="CB12">(SUMPRODUCT(($E$11:$BF$11=CB$11)*($E12:$BF12&lt;&gt;0)))/SUM($E12:$BF12)*100</f>
        <v>0</v>
      </c>
      <c r="CC12" s="12" cm="1">
        <f t="array" ref="CC12">(SUMPRODUCT(($E$11:$BF$11=CC$11)*($E12:$BF12&lt;&gt;0)))/SUM($E12:$BF12)*100</f>
        <v>10</v>
      </c>
      <c r="CD12" s="12" cm="1">
        <f t="array" ref="CD12">(SUMPRODUCT(($E$11:$BF$11=CD$11)*($E12:$BF12&lt;&gt;0)))/SUM($E12:$BF12)*100</f>
        <v>0</v>
      </c>
      <c r="CE12" s="12" cm="1">
        <f t="array" ref="CE12">(SUMPRODUCT(($E$11:$BF$11=CE$11)*($E12:$BF12&lt;&gt;0)))/SUM($E12:$BF12)*100</f>
        <v>0</v>
      </c>
      <c r="CF12" s="12" cm="1">
        <f t="array" ref="CF12">(SUMPRODUCT(($E$11:$BF$11=CF$11)*($E12:$BF12&lt;&gt;0)))/SUM($E12:$BF12)*100</f>
        <v>0</v>
      </c>
      <c r="CG12" s="12" cm="1">
        <f t="array" ref="CG12">(SUMPRODUCT(($E$11:$BF$11=CG$11)*($E12:$BF12&lt;&gt;0)))/SUM($E12:$BF12)*100</f>
        <v>10</v>
      </c>
      <c r="CH12" s="12" cm="1">
        <f t="array" ref="CH12">(SUMPRODUCT(($E$11:$BF$11=CH$11)*($E12:$BF12&lt;&gt;0)))/SUM($E12:$BF12)*100</f>
        <v>10</v>
      </c>
      <c r="CI12" s="12" cm="1">
        <f t="array" ref="CI12">(SUMPRODUCT(($E$11:$BF$11=CI$11)*($E12:$BF12&lt;&gt;0)))/SUM($E12:$BF12)*100</f>
        <v>10</v>
      </c>
      <c r="CJ12" s="12" cm="1">
        <f t="array" ref="CJ12">(SUMPRODUCT(($E$11:$BF$11=CJ$11)*($E12:$BF12&lt;&gt;0)))/SUM($E12:$BF12)*100</f>
        <v>0</v>
      </c>
      <c r="CK12" s="12" cm="1">
        <f t="array" ref="CK12">(SUMPRODUCT(($E$11:$BF$11=CK$11)*($E12:$BF12&lt;&gt;0)))/SUM($E12:$BF12)*100</f>
        <v>0</v>
      </c>
      <c r="CL12" s="12" cm="1">
        <f t="array" ref="CL12">(SUMPRODUCT(($E$11:$BF$11=CL$11)*($E12:$BF12&lt;&gt;0)))/SUM($E12:$BF12)*100</f>
        <v>0</v>
      </c>
      <c r="CM12" s="12" cm="1">
        <f t="array" ref="CM12">(SUMPRODUCT(($E$11:$BF$11=CM$11)*($E12:$BF12&lt;&gt;0)))/SUM($E12:$BF12)*100</f>
        <v>0</v>
      </c>
      <c r="CN12" s="12" cm="1">
        <f t="array" ref="CN12">(SUMPRODUCT(($E$11:$BF$11=CN$11)*($E12:$BF12&lt;&gt;0)))/SUM($E12:$BF12)*100</f>
        <v>0</v>
      </c>
      <c r="CO12" s="12" cm="1">
        <f t="array" ref="CO12">(SUMPRODUCT(($E$11:$BF$11=CO$11)*($E12:$BF12&lt;&gt;0)))/SUM($E12:$BF12)*100</f>
        <v>10</v>
      </c>
      <c r="CP12" s="12" cm="1">
        <f t="array" ref="CP12">(SUMPRODUCT(($E$11:$BF$11=CP$11)*($E12:$BF12&lt;&gt;0)))/SUM($E12:$BF12)*100</f>
        <v>0</v>
      </c>
      <c r="CQ12" s="12" cm="1">
        <f t="array" ref="CQ12">(SUMPRODUCT(($E$11:$BF$11=CQ$11)*($E12:$BF12&lt;&gt;0)))/SUM($E12:$BF12)*100</f>
        <v>0</v>
      </c>
      <c r="CR12" s="12" cm="1">
        <f t="array" ref="CR12">(SUMPRODUCT(($E$11:$BF$11=CR$11)*($E12:$BF12&lt;&gt;0)))/SUM($E12:$BF12)*100</f>
        <v>0</v>
      </c>
      <c r="CS12" s="12" cm="1">
        <f t="array" ref="CS12">(SUMPRODUCT(($E$11:$BF$11=CS$11)*($E12:$BF12&lt;&gt;0)))/SUM($E12:$BF12)*100</f>
        <v>0</v>
      </c>
      <c r="CT12" s="12" cm="1">
        <f t="array" ref="CT12">(SUMPRODUCT(($E$11:$BF$11=CT$11)*($E12:$BF12&lt;&gt;0)))/SUM($E12:$BF12)*100</f>
        <v>0</v>
      </c>
      <c r="CU12" s="12" cm="1">
        <f t="array" ref="CU12">(SUMPRODUCT(($E$11:$BF$11=CU$11)*($E12:$BF12&lt;&gt;0)))/SUM($E12:$BF12)*100</f>
        <v>10</v>
      </c>
      <c r="CV12" s="12" cm="1">
        <f t="array" ref="CV12">(SUMPRODUCT(($E$11:$BF$11=CV$11)*($E12:$BF12&lt;&gt;0)))/SUM($E12:$BF12)*100</f>
        <v>0</v>
      </c>
      <c r="CW12" s="12" cm="1">
        <f t="array" ref="CW12">(SUMPRODUCT(($E$11:$BF$11=CW$11)*($E12:$BF12&lt;&gt;0)))/SUM($E12:$BF12)*100</f>
        <v>0</v>
      </c>
      <c r="CX12" s="12" cm="1">
        <f t="array" ref="CX12">(SUMPRODUCT(($E$11:$BF$11=CX$11)*($E12:$BF12&lt;&gt;0)))/SUM($E12:$BF12)*100</f>
        <v>0</v>
      </c>
      <c r="CY12" s="12" cm="1">
        <f t="array" ref="CY12">(SUMPRODUCT(($E$11:$BF$11=CY$11)*($E12:$BF12&lt;&gt;0)))/SUM($E12:$BF12)*100</f>
        <v>0</v>
      </c>
      <c r="CZ12" s="12" cm="1">
        <f t="array" ref="CZ12">(SUMPRODUCT(($E$11:$BF$11=CZ$11)*($E12:$BF12&lt;&gt;0)))/SUM($E12:$BF12)*100</f>
        <v>0</v>
      </c>
      <c r="DA12" s="12" cm="1">
        <f t="array" ref="DA12">(SUMPRODUCT(($E$11:$BF$11=DA$11)*($E12:$BF12&lt;&gt;0)))/SUM($E12:$BF12)*100</f>
        <v>0</v>
      </c>
      <c r="DB12" s="12" cm="1">
        <f t="array" ref="DB12">(SUMPRODUCT(($E$11:$BF$11=DB$11)*($E12:$BF12&lt;&gt;0)))/SUM($E12:$BF12)*100</f>
        <v>0</v>
      </c>
      <c r="DC12" s="12" cm="1">
        <f t="array" ref="DC12">(SUMPRODUCT(($E$11:$BF$11=DC$11)*($E12:$BF12&lt;&gt;0)))/SUM($E12:$BF12)*100</f>
        <v>0</v>
      </c>
      <c r="DD12" s="12" cm="1">
        <f t="array" ref="DD12">(SUMPRODUCT(($E$11:$BF$11=DD$11)*($E12:$BF12&lt;&gt;0)))/SUM($E12:$BF12)*100</f>
        <v>0</v>
      </c>
      <c r="DE12" s="12" cm="1">
        <f t="array" ref="DE12">(SUMPRODUCT(($E$11:$BF$11=DE$11)*($E12:$BF12&lt;&gt;0)))/SUM($E12:$BF12)*100</f>
        <v>0</v>
      </c>
      <c r="DF12" s="12" cm="1">
        <f t="array" ref="DF12">(SUMPRODUCT(($E$11:$BF$11=DF$11)*($E12:$BF12&lt;&gt;0)))/SUM($E12:$BF12)*100</f>
        <v>0</v>
      </c>
      <c r="DG12" s="12" cm="1">
        <f t="array" ref="DG12">(SUMPRODUCT(($E$11:$BF$11=DG$11)*($E12:$BF12&lt;&gt;0)))/SUM($E12:$BF12)*100</f>
        <v>0</v>
      </c>
      <c r="DH12" s="12" cm="1">
        <f t="array" ref="DH12">(SUMPRODUCT(($E$11:$BF$11=DH$11)*($E12:$BF12&lt;&gt;0)))/SUM($E12:$BF12)*100</f>
        <v>0</v>
      </c>
      <c r="DI12" s="12" cm="1">
        <f t="array" ref="DI12">(SUMPRODUCT(($E$11:$BF$11=DI$11)*($E12:$BF12&lt;&gt;0)))/SUM($E12:$BF12)*100</f>
        <v>0</v>
      </c>
      <c r="DJ12" s="12" cm="1">
        <f t="array" ref="DJ12">(SUMPRODUCT(($E$11:$BF$11=DJ$11)*($E12:$BF12&lt;&gt;0)))/SUM($E12:$BF12)*100</f>
        <v>0</v>
      </c>
      <c r="DK12" s="12" cm="1">
        <f t="array" ref="DK12">(SUMPRODUCT(($E$11:$BF$11=DK$11)*($E12:$BF12&lt;&gt;0)))/SUM($E12:$BF12)*100</f>
        <v>10</v>
      </c>
      <c r="DL12" s="12" cm="1">
        <f t="array" ref="DL12">(SUMPRODUCT(($E$11:$BF$11=DL$11)*($E12:$BF12&lt;&gt;0)))/SUM($E12:$BF12)*100</f>
        <v>0</v>
      </c>
      <c r="DM12" s="12" cm="1">
        <f t="array" ref="DM12">(SUMPRODUCT(($E$11:$BF$11=DM$11)*($E12:$BF12&lt;&gt;0)))/SUM($E12:$BF12)*100</f>
        <v>10</v>
      </c>
      <c r="DN12" s="12" cm="1">
        <f t="array" ref="DN12">(SUMPRODUCT(($E$11:$BF$11=DN$11)*($E12:$BF12&lt;&gt;0)))/SUM($E12:$BF12)*100</f>
        <v>0</v>
      </c>
      <c r="DO12" s="12" cm="1">
        <f t="array" ref="DO12">(SUMPRODUCT(($E$11:$BF$11=DO$11)*($E12:$BF12&lt;&gt;0)))/SUM($E12:$BF12)*100</f>
        <v>0</v>
      </c>
      <c r="DP12" s="12" cm="1">
        <f t="array" ref="DP12">(SUMPRODUCT(($E$11:$BF$11=DP$11)*($E12:$BF12&lt;&gt;0)))/SUM($E12:$BF12)*100</f>
        <v>0</v>
      </c>
      <c r="DQ12" s="12" cm="1">
        <f t="array" ref="DQ12">(SUMPRODUCT(($E$11:$BF$11=DQ$11)*($E12:$BF12&lt;&gt;0)))/SUM($E12:$BF12)*100</f>
        <v>0</v>
      </c>
      <c r="DR12" s="12" cm="1">
        <f t="array" ref="DR12">(SUMPRODUCT(($E$11:$BF$11=DR$11)*($E12:$BF12&lt;&gt;0)))/SUM($E12:$BF12)*100</f>
        <v>0</v>
      </c>
      <c r="DS12" s="12" cm="1">
        <f t="array" ref="DS12">(SUMPRODUCT(($E$11:$BF$11=DS$11)*($E12:$BF12&lt;&gt;0)))/SUM($E12:$BF12)*100</f>
        <v>10</v>
      </c>
      <c r="DT12" s="12" cm="1">
        <f t="array" ref="DT12">(SUMPRODUCT(($E$11:$BF$11=DT$11)*($E12:$BF12&lt;&gt;0)))/SUM($E12:$BF12)*100</f>
        <v>0</v>
      </c>
      <c r="DU12" s="12" cm="1">
        <f t="array" ref="DU12">(SUMPRODUCT(($E$11:$BF$11=DU$11)*($E12:$BF12&lt;&gt;0)))/SUM($E12:$BF12)*100</f>
        <v>0</v>
      </c>
      <c r="DV12" s="12" cm="1">
        <f t="array" ref="DV12">(SUMPRODUCT(($E$11:$BF$11=DV$11)*($E12:$BF12&lt;&gt;0)))/SUM($E12:$BF12)*100</f>
        <v>0</v>
      </c>
      <c r="DW12" s="1">
        <v>242</v>
      </c>
      <c r="DX12" s="1">
        <f>SUM(BU12:DV12)</f>
        <v>100</v>
      </c>
    </row>
    <row r="13" spans="1:128" x14ac:dyDescent="0.3">
      <c r="A13" s="10">
        <v>243</v>
      </c>
      <c r="B13" s="8" t="s">
        <v>194</v>
      </c>
      <c r="C13" s="1" t="s">
        <v>195</v>
      </c>
      <c r="D13" s="1">
        <v>243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1</v>
      </c>
      <c r="BD13" s="1">
        <v>0</v>
      </c>
      <c r="BE13" s="1">
        <v>0</v>
      </c>
      <c r="BF13" s="1">
        <v>0</v>
      </c>
      <c r="BG13" s="11">
        <v>243</v>
      </c>
      <c r="BH13" s="12" cm="1">
        <f t="array" ref="BH13">(SUMPRODUCT(($E$1:$BF$1=BH$11)*($E13:$BF13&lt;&gt;0)))/SUM($E13:$BF13)*100</f>
        <v>0</v>
      </c>
      <c r="BI13" s="12" cm="1">
        <f t="array" ref="BI13">(SUMPRODUCT(($E$1:$BF$1=BI$11)*($E13:$BF13&lt;&gt;0)))/SUM($E13:$BF13)*100</f>
        <v>0</v>
      </c>
      <c r="BJ13" s="12" cm="1">
        <f t="array" ref="BJ13">(SUMPRODUCT(($E$1:$BF$1=BJ$11)*($E13:$BF13&lt;&gt;0)))/SUM($E13:$BF13)*100</f>
        <v>20</v>
      </c>
      <c r="BK13" s="12" cm="1">
        <f t="array" ref="BK13">(SUMPRODUCT(($E$1:$BF$1=BK$11)*($E13:$BF13&lt;&gt;0)))/SUM($E13:$BF13)*100</f>
        <v>20</v>
      </c>
      <c r="BL13" s="12" cm="1">
        <f t="array" ref="BL13">(SUMPRODUCT(($E$1:$BF$1=BL$11)*($E13:$BF13&lt;&gt;0)))/SUM($E13:$BF13)*100</f>
        <v>0</v>
      </c>
      <c r="BM13" s="12" cm="1">
        <f t="array" ref="BM13">(SUMPRODUCT(($E$1:$BF$1=BM$11)*($E13:$BF13&lt;&gt;0)))/SUM($E13:$BF13)*100</f>
        <v>20</v>
      </c>
      <c r="BN13" s="12" cm="1">
        <f t="array" ref="BN13">(SUMPRODUCT(($E$1:$BF$1=BN$11)*($E13:$BF13&lt;&gt;0)))/SUM($E13:$BF13)*100</f>
        <v>0</v>
      </c>
      <c r="BO13" s="12" cm="1">
        <f t="array" ref="BO13">(SUMPRODUCT(($E$1:$BF$1=BO$11)*($E13:$BF13&lt;&gt;0)))/SUM($E13:$BF13)*100</f>
        <v>0</v>
      </c>
      <c r="BP13" s="12" cm="1">
        <f t="array" ref="BP13">(SUMPRODUCT(($E$1:$BF$1=BP$11)*($E13:$BF13&lt;&gt;0)))/SUM($E13:$BF13)*100</f>
        <v>0</v>
      </c>
      <c r="BQ13" s="12" cm="1">
        <f t="array" ref="BQ13">(SUMPRODUCT(($E$1:$BF$1=BQ$11)*($E13:$BF13&lt;&gt;0)))/SUM($E13:$BF13)*100</f>
        <v>0</v>
      </c>
      <c r="BR13" s="12" cm="1">
        <f t="array" ref="BR13">(SUMPRODUCT(($E$1:$BF$1=BR$11)*($E13:$BF13&lt;&gt;0)))/SUM($E13:$BF13)*100</f>
        <v>40</v>
      </c>
      <c r="BS13" s="12">
        <f t="shared" ref="BS13:BS51" si="0">SUM(BH13:BR13)</f>
        <v>100</v>
      </c>
      <c r="BT13" s="11">
        <v>243</v>
      </c>
      <c r="BU13" s="12" cm="1">
        <f t="array" ref="BU13">(SUMPRODUCT(($E$11:$BF$11=BU$11)*($E13:$BF13&lt;&gt;0)))/SUM($E13:$BF13)*100</f>
        <v>0</v>
      </c>
      <c r="BV13" s="12" cm="1">
        <f t="array" ref="BV13">(SUMPRODUCT(($E$11:$BF$11=BV$11)*($E13:$BF13&lt;&gt;0)))/SUM($E13:$BF13)*100</f>
        <v>0</v>
      </c>
      <c r="BW13" s="12" cm="1">
        <f t="array" ref="BW13">(SUMPRODUCT(($E$11:$BF$11=BW$11)*($E13:$BF13&lt;&gt;0)))/SUM($E13:$BF13)*100</f>
        <v>0</v>
      </c>
      <c r="BX13" s="12" cm="1">
        <f t="array" ref="BX13">(SUMPRODUCT(($E$11:$BF$11=BX$11)*($E13:$BF13&lt;&gt;0)))/SUM($E13:$BF13)*100</f>
        <v>0</v>
      </c>
      <c r="BY13" s="12" cm="1">
        <f t="array" ref="BY13">(SUMPRODUCT(($E$11:$BF$11=BY$11)*($E13:$BF13&lt;&gt;0)))/SUM($E13:$BF13)*100</f>
        <v>0</v>
      </c>
      <c r="BZ13" s="12" cm="1">
        <f t="array" ref="BZ13">(SUMPRODUCT(($E$11:$BF$11=BZ$11)*($E13:$BF13&lt;&gt;0)))/SUM($E13:$BF13)*100</f>
        <v>20</v>
      </c>
      <c r="CA13" s="12" cm="1">
        <f t="array" ref="CA13">(SUMPRODUCT(($E$11:$BF$11=CA$11)*($E13:$BF13&lt;&gt;0)))/SUM($E13:$BF13)*100</f>
        <v>0</v>
      </c>
      <c r="CB13" s="12" cm="1">
        <f t="array" ref="CB13">(SUMPRODUCT(($E$11:$BF$11=CB$11)*($E13:$BF13&lt;&gt;0)))/SUM($E13:$BF13)*100</f>
        <v>0</v>
      </c>
      <c r="CC13" s="12" cm="1">
        <f t="array" ref="CC13">(SUMPRODUCT(($E$11:$BF$11=CC$11)*($E13:$BF13&lt;&gt;0)))/SUM($E13:$BF13)*100</f>
        <v>20</v>
      </c>
      <c r="CD13" s="12" cm="1">
        <f t="array" ref="CD13">(SUMPRODUCT(($E$11:$BF$11=CD$11)*($E13:$BF13&lt;&gt;0)))/SUM($E13:$BF13)*100</f>
        <v>0</v>
      </c>
      <c r="CE13" s="12" cm="1">
        <f t="array" ref="CE13">(SUMPRODUCT(($E$11:$BF$11=CE$11)*($E13:$BF13&lt;&gt;0)))/SUM($E13:$BF13)*100</f>
        <v>0</v>
      </c>
      <c r="CF13" s="12" cm="1">
        <f t="array" ref="CF13">(SUMPRODUCT(($E$11:$BF$11=CF$11)*($E13:$BF13&lt;&gt;0)))/SUM($E13:$BF13)*100</f>
        <v>0</v>
      </c>
      <c r="CG13" s="12" cm="1">
        <f t="array" ref="CG13">(SUMPRODUCT(($E$11:$BF$11=CG$11)*($E13:$BF13&lt;&gt;0)))/SUM($E13:$BF13)*100</f>
        <v>0</v>
      </c>
      <c r="CH13" s="12" cm="1">
        <f t="array" ref="CH13">(SUMPRODUCT(($E$11:$BF$11=CH$11)*($E13:$BF13&lt;&gt;0)))/SUM($E13:$BF13)*100</f>
        <v>0</v>
      </c>
      <c r="CI13" s="12" cm="1">
        <f t="array" ref="CI13">(SUMPRODUCT(($E$11:$BF$11=CI$11)*($E13:$BF13&lt;&gt;0)))/SUM($E13:$BF13)*100</f>
        <v>0</v>
      </c>
      <c r="CJ13" s="12" cm="1">
        <f t="array" ref="CJ13">(SUMPRODUCT(($E$11:$BF$11=CJ$11)*($E13:$BF13&lt;&gt;0)))/SUM($E13:$BF13)*100</f>
        <v>0</v>
      </c>
      <c r="CK13" s="12" cm="1">
        <f t="array" ref="CK13">(SUMPRODUCT(($E$11:$BF$11=CK$11)*($E13:$BF13&lt;&gt;0)))/SUM($E13:$BF13)*100</f>
        <v>0</v>
      </c>
      <c r="CL13" s="12" cm="1">
        <f t="array" ref="CL13">(SUMPRODUCT(($E$11:$BF$11=CL$11)*($E13:$BF13&lt;&gt;0)))/SUM($E13:$BF13)*100</f>
        <v>0</v>
      </c>
      <c r="CM13" s="12" cm="1">
        <f t="array" ref="CM13">(SUMPRODUCT(($E$11:$BF$11=CM$11)*($E13:$BF13&lt;&gt;0)))/SUM($E13:$BF13)*100</f>
        <v>0</v>
      </c>
      <c r="CN13" s="12" cm="1">
        <f t="array" ref="CN13">(SUMPRODUCT(($E$11:$BF$11=CN$11)*($E13:$BF13&lt;&gt;0)))/SUM($E13:$BF13)*100</f>
        <v>0</v>
      </c>
      <c r="CO13" s="12" cm="1">
        <f t="array" ref="CO13">(SUMPRODUCT(($E$11:$BF$11=CO$11)*($E13:$BF13&lt;&gt;0)))/SUM($E13:$BF13)*100</f>
        <v>20</v>
      </c>
      <c r="CP13" s="12" cm="1">
        <f t="array" ref="CP13">(SUMPRODUCT(($E$11:$BF$11=CP$11)*($E13:$BF13&lt;&gt;0)))/SUM($E13:$BF13)*100</f>
        <v>0</v>
      </c>
      <c r="CQ13" s="12" cm="1">
        <f t="array" ref="CQ13">(SUMPRODUCT(($E$11:$BF$11=CQ$11)*($E13:$BF13&lt;&gt;0)))/SUM($E13:$BF13)*100</f>
        <v>0</v>
      </c>
      <c r="CR13" s="12" cm="1">
        <f t="array" ref="CR13">(SUMPRODUCT(($E$11:$BF$11=CR$11)*($E13:$BF13&lt;&gt;0)))/SUM($E13:$BF13)*100</f>
        <v>0</v>
      </c>
      <c r="CS13" s="12" cm="1">
        <f t="array" ref="CS13">(SUMPRODUCT(($E$11:$BF$11=CS$11)*($E13:$BF13&lt;&gt;0)))/SUM($E13:$BF13)*100</f>
        <v>0</v>
      </c>
      <c r="CT13" s="12" cm="1">
        <f t="array" ref="CT13">(SUMPRODUCT(($E$11:$BF$11=CT$11)*($E13:$BF13&lt;&gt;0)))/SUM($E13:$BF13)*100</f>
        <v>0</v>
      </c>
      <c r="CU13" s="12" cm="1">
        <f t="array" ref="CU13">(SUMPRODUCT(($E$11:$BF$11=CU$11)*($E13:$BF13&lt;&gt;0)))/SUM($E13:$BF13)*100</f>
        <v>0</v>
      </c>
      <c r="CV13" s="12" cm="1">
        <f t="array" ref="CV13">(SUMPRODUCT(($E$11:$BF$11=CV$11)*($E13:$BF13&lt;&gt;0)))/SUM($E13:$BF13)*100</f>
        <v>0</v>
      </c>
      <c r="CW13" s="12" cm="1">
        <f t="array" ref="CW13">(SUMPRODUCT(($E$11:$BF$11=CW$11)*($E13:$BF13&lt;&gt;0)))/SUM($E13:$BF13)*100</f>
        <v>0</v>
      </c>
      <c r="CX13" s="12" cm="1">
        <f t="array" ref="CX13">(SUMPRODUCT(($E$11:$BF$11=CX$11)*($E13:$BF13&lt;&gt;0)))/SUM($E13:$BF13)*100</f>
        <v>0</v>
      </c>
      <c r="CY13" s="12" cm="1">
        <f t="array" ref="CY13">(SUMPRODUCT(($E$11:$BF$11=CY$11)*($E13:$BF13&lt;&gt;0)))/SUM($E13:$BF13)*100</f>
        <v>0</v>
      </c>
      <c r="CZ13" s="12" cm="1">
        <f t="array" ref="CZ13">(SUMPRODUCT(($E$11:$BF$11=CZ$11)*($E13:$BF13&lt;&gt;0)))/SUM($E13:$BF13)*100</f>
        <v>0</v>
      </c>
      <c r="DA13" s="12" cm="1">
        <f t="array" ref="DA13">(SUMPRODUCT(($E$11:$BF$11=DA$11)*($E13:$BF13&lt;&gt;0)))/SUM($E13:$BF13)*100</f>
        <v>0</v>
      </c>
      <c r="DB13" s="12" cm="1">
        <f t="array" ref="DB13">(SUMPRODUCT(($E$11:$BF$11=DB$11)*($E13:$BF13&lt;&gt;0)))/SUM($E13:$BF13)*100</f>
        <v>0</v>
      </c>
      <c r="DC13" s="12" cm="1">
        <f t="array" ref="DC13">(SUMPRODUCT(($E$11:$BF$11=DC$11)*($E13:$BF13&lt;&gt;0)))/SUM($E13:$BF13)*100</f>
        <v>0</v>
      </c>
      <c r="DD13" s="12" cm="1">
        <f t="array" ref="DD13">(SUMPRODUCT(($E$11:$BF$11=DD$11)*($E13:$BF13&lt;&gt;0)))/SUM($E13:$BF13)*100</f>
        <v>0</v>
      </c>
      <c r="DE13" s="12" cm="1">
        <f t="array" ref="DE13">(SUMPRODUCT(($E$11:$BF$11=DE$11)*($E13:$BF13&lt;&gt;0)))/SUM($E13:$BF13)*100</f>
        <v>0</v>
      </c>
      <c r="DF13" s="12" cm="1">
        <f t="array" ref="DF13">(SUMPRODUCT(($E$11:$BF$11=DF$11)*($E13:$BF13&lt;&gt;0)))/SUM($E13:$BF13)*100</f>
        <v>0</v>
      </c>
      <c r="DG13" s="12" cm="1">
        <f t="array" ref="DG13">(SUMPRODUCT(($E$11:$BF$11=DG$11)*($E13:$BF13&lt;&gt;0)))/SUM($E13:$BF13)*100</f>
        <v>0</v>
      </c>
      <c r="DH13" s="12" cm="1">
        <f t="array" ref="DH13">(SUMPRODUCT(($E$11:$BF$11=DH$11)*($E13:$BF13&lt;&gt;0)))/SUM($E13:$BF13)*100</f>
        <v>0</v>
      </c>
      <c r="DI13" s="12" cm="1">
        <f t="array" ref="DI13">(SUMPRODUCT(($E$11:$BF$11=DI$11)*($E13:$BF13&lt;&gt;0)))/SUM($E13:$BF13)*100</f>
        <v>0</v>
      </c>
      <c r="DJ13" s="12" cm="1">
        <f t="array" ref="DJ13">(SUMPRODUCT(($E$11:$BF$11=DJ$11)*($E13:$BF13&lt;&gt;0)))/SUM($E13:$BF13)*100</f>
        <v>0</v>
      </c>
      <c r="DK13" s="12" cm="1">
        <f t="array" ref="DK13">(SUMPRODUCT(($E$11:$BF$11=DK$11)*($E13:$BF13&lt;&gt;0)))/SUM($E13:$BF13)*100</f>
        <v>0</v>
      </c>
      <c r="DL13" s="12" cm="1">
        <f t="array" ref="DL13">(SUMPRODUCT(($E$11:$BF$11=DL$11)*($E13:$BF13&lt;&gt;0)))/SUM($E13:$BF13)*100</f>
        <v>0</v>
      </c>
      <c r="DM13" s="12" cm="1">
        <f t="array" ref="DM13">(SUMPRODUCT(($E$11:$BF$11=DM$11)*($E13:$BF13&lt;&gt;0)))/SUM($E13:$BF13)*100</f>
        <v>20</v>
      </c>
      <c r="DN13" s="12" cm="1">
        <f t="array" ref="DN13">(SUMPRODUCT(($E$11:$BF$11=DN$11)*($E13:$BF13&lt;&gt;0)))/SUM($E13:$BF13)*100</f>
        <v>0</v>
      </c>
      <c r="DO13" s="12" cm="1">
        <f t="array" ref="DO13">(SUMPRODUCT(($E$11:$BF$11=DO$11)*($E13:$BF13&lt;&gt;0)))/SUM($E13:$BF13)*100</f>
        <v>0</v>
      </c>
      <c r="DP13" s="12" cm="1">
        <f t="array" ref="DP13">(SUMPRODUCT(($E$11:$BF$11=DP$11)*($E13:$BF13&lt;&gt;0)))/SUM($E13:$BF13)*100</f>
        <v>0</v>
      </c>
      <c r="DQ13" s="12" cm="1">
        <f t="array" ref="DQ13">(SUMPRODUCT(($E$11:$BF$11=DQ$11)*($E13:$BF13&lt;&gt;0)))/SUM($E13:$BF13)*100</f>
        <v>0</v>
      </c>
      <c r="DR13" s="12" cm="1">
        <f t="array" ref="DR13">(SUMPRODUCT(($E$11:$BF$11=DR$11)*($E13:$BF13&lt;&gt;0)))/SUM($E13:$BF13)*100</f>
        <v>0</v>
      </c>
      <c r="DS13" s="12" cm="1">
        <f t="array" ref="DS13">(SUMPRODUCT(($E$11:$BF$11=DS$11)*($E13:$BF13&lt;&gt;0)))/SUM($E13:$BF13)*100</f>
        <v>20</v>
      </c>
      <c r="DT13" s="12" cm="1">
        <f t="array" ref="DT13">(SUMPRODUCT(($E$11:$BF$11=DT$11)*($E13:$BF13&lt;&gt;0)))/SUM($E13:$BF13)*100</f>
        <v>0</v>
      </c>
      <c r="DU13" s="12" cm="1">
        <f t="array" ref="DU13">(SUMPRODUCT(($E$11:$BF$11=DU$11)*($E13:$BF13&lt;&gt;0)))/SUM($E13:$BF13)*100</f>
        <v>0</v>
      </c>
      <c r="DV13" s="12" cm="1">
        <f t="array" ref="DV13">(SUMPRODUCT(($E$11:$BF$11=DV$11)*($E13:$BF13&lt;&gt;0)))/SUM($E13:$BF13)*100</f>
        <v>0</v>
      </c>
      <c r="DW13" s="1">
        <v>243</v>
      </c>
      <c r="DX13" s="1">
        <f t="shared" ref="DX13:DX18" si="1">SUM(BU13:DV13)</f>
        <v>100</v>
      </c>
    </row>
    <row r="14" spans="1:128" x14ac:dyDescent="0.3">
      <c r="A14" s="10">
        <v>244</v>
      </c>
      <c r="B14" s="8" t="s">
        <v>194</v>
      </c>
      <c r="C14" s="1" t="s">
        <v>195</v>
      </c>
      <c r="D14" s="1">
        <v>244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</v>
      </c>
      <c r="AF14" s="1">
        <v>0</v>
      </c>
      <c r="AG14" s="1">
        <v>0</v>
      </c>
      <c r="AH14" s="1">
        <v>0</v>
      </c>
      <c r="AI14" s="1">
        <v>0</v>
      </c>
      <c r="AJ14" s="1">
        <v>1</v>
      </c>
      <c r="AK14" s="1">
        <v>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1">
        <v>244</v>
      </c>
      <c r="BH14" s="12" cm="1">
        <f t="array" ref="BH14">(SUMPRODUCT(($E$1:$BF$1=BH$11)*($E14:$BF14&lt;&gt;0)))/SUM($E14:$BF14)*100</f>
        <v>0</v>
      </c>
      <c r="BI14" s="12" cm="1">
        <f t="array" ref="BI14">(SUMPRODUCT(($E$1:$BF$1=BI$11)*($E14:$BF14&lt;&gt;0)))/SUM($E14:$BF14)*100</f>
        <v>0</v>
      </c>
      <c r="BJ14" s="12" cm="1">
        <f t="array" ref="BJ14">(SUMPRODUCT(($E$1:$BF$1=BJ$11)*($E14:$BF14&lt;&gt;0)))/SUM($E14:$BF14)*100</f>
        <v>11.111111111111111</v>
      </c>
      <c r="BK14" s="12" cm="1">
        <f t="array" ref="BK14">(SUMPRODUCT(($E$1:$BF$1=BK$11)*($E14:$BF14&lt;&gt;0)))/SUM($E14:$BF14)*100</f>
        <v>33.333333333333329</v>
      </c>
      <c r="BL14" s="12" cm="1">
        <f t="array" ref="BL14">(SUMPRODUCT(($E$1:$BF$1=BL$11)*($E14:$BF14&lt;&gt;0)))/SUM($E14:$BF14)*100</f>
        <v>0</v>
      </c>
      <c r="BM14" s="12" cm="1">
        <f t="array" ref="BM14">(SUMPRODUCT(($E$1:$BF$1=BM$11)*($E14:$BF14&lt;&gt;0)))/SUM($E14:$BF14)*100</f>
        <v>11.111111111111111</v>
      </c>
      <c r="BN14" s="12" cm="1">
        <f t="array" ref="BN14">(SUMPRODUCT(($E$1:$BF$1=BN$11)*($E14:$BF14&lt;&gt;0)))/SUM($E14:$BF14)*100</f>
        <v>22.222222222222221</v>
      </c>
      <c r="BO14" s="12" cm="1">
        <f t="array" ref="BO14">(SUMPRODUCT(($E$1:$BF$1=BO$11)*($E14:$BF14&lt;&gt;0)))/SUM($E14:$BF14)*100</f>
        <v>11.111111111111111</v>
      </c>
      <c r="BP14" s="12" cm="1">
        <f t="array" ref="BP14">(SUMPRODUCT(($E$1:$BF$1=BP$11)*($E14:$BF14&lt;&gt;0)))/SUM($E14:$BF14)*100</f>
        <v>0</v>
      </c>
      <c r="BQ14" s="12" cm="1">
        <f t="array" ref="BQ14">(SUMPRODUCT(($E$1:$BF$1=BQ$11)*($E14:$BF14&lt;&gt;0)))/SUM($E14:$BF14)*100</f>
        <v>0</v>
      </c>
      <c r="BR14" s="12" cm="1">
        <f t="array" ref="BR14">(SUMPRODUCT(($E$1:$BF$1=BR$11)*($E14:$BF14&lt;&gt;0)))/SUM($E14:$BF14)*100</f>
        <v>11.111111111111111</v>
      </c>
      <c r="BS14" s="12">
        <f t="shared" si="0"/>
        <v>100</v>
      </c>
      <c r="BT14" s="11">
        <v>244</v>
      </c>
      <c r="BU14" s="12" cm="1">
        <f t="array" ref="BU14">(SUMPRODUCT(($E$11:$BF$11=BU$11)*($E14:$BF14&lt;&gt;0)))/SUM($E14:$BF14)*100</f>
        <v>0</v>
      </c>
      <c r="BV14" s="12" cm="1">
        <f t="array" ref="BV14">(SUMPRODUCT(($E$11:$BF$11=BV$11)*($E14:$BF14&lt;&gt;0)))/SUM($E14:$BF14)*100</f>
        <v>0</v>
      </c>
      <c r="BW14" s="12" cm="1">
        <f t="array" ref="BW14">(SUMPRODUCT(($E$11:$BF$11=BW$11)*($E14:$BF14&lt;&gt;0)))/SUM($E14:$BF14)*100</f>
        <v>0</v>
      </c>
      <c r="BX14" s="12" cm="1">
        <f t="array" ref="BX14">(SUMPRODUCT(($E$11:$BF$11=BX$11)*($E14:$BF14&lt;&gt;0)))/SUM($E14:$BF14)*100</f>
        <v>0</v>
      </c>
      <c r="BY14" s="12" cm="1">
        <f t="array" ref="BY14">(SUMPRODUCT(($E$11:$BF$11=BY$11)*($E14:$BF14&lt;&gt;0)))/SUM($E14:$BF14)*100</f>
        <v>0</v>
      </c>
      <c r="BZ14" s="12" cm="1">
        <f t="array" ref="BZ14">(SUMPRODUCT(($E$11:$BF$11=BZ$11)*($E14:$BF14&lt;&gt;0)))/SUM($E14:$BF14)*100</f>
        <v>11.111111111111111</v>
      </c>
      <c r="CA14" s="12" cm="1">
        <f t="array" ref="CA14">(SUMPRODUCT(($E$11:$BF$11=CA$11)*($E14:$BF14&lt;&gt;0)))/SUM($E14:$BF14)*100</f>
        <v>0</v>
      </c>
      <c r="CB14" s="12" cm="1">
        <f t="array" ref="CB14">(SUMPRODUCT(($E$11:$BF$11=CB$11)*($E14:$BF14&lt;&gt;0)))/SUM($E14:$BF14)*100</f>
        <v>0</v>
      </c>
      <c r="CC14" s="12" cm="1">
        <f t="array" ref="CC14">(SUMPRODUCT(($E$11:$BF$11=CC$11)*($E14:$BF14&lt;&gt;0)))/SUM($E14:$BF14)*100</f>
        <v>11.111111111111111</v>
      </c>
      <c r="CD14" s="12" cm="1">
        <f t="array" ref="CD14">(SUMPRODUCT(($E$11:$BF$11=CD$11)*($E14:$BF14&lt;&gt;0)))/SUM($E14:$BF14)*100</f>
        <v>0</v>
      </c>
      <c r="CE14" s="12" cm="1">
        <f t="array" ref="CE14">(SUMPRODUCT(($E$11:$BF$11=CE$11)*($E14:$BF14&lt;&gt;0)))/SUM($E14:$BF14)*100</f>
        <v>0</v>
      </c>
      <c r="CF14" s="12" cm="1">
        <f t="array" ref="CF14">(SUMPRODUCT(($E$11:$BF$11=CF$11)*($E14:$BF14&lt;&gt;0)))/SUM($E14:$BF14)*100</f>
        <v>11.111111111111111</v>
      </c>
      <c r="CG14" s="12" cm="1">
        <f t="array" ref="CG14">(SUMPRODUCT(($E$11:$BF$11=CG$11)*($E14:$BF14&lt;&gt;0)))/SUM($E14:$BF14)*100</f>
        <v>0</v>
      </c>
      <c r="CH14" s="12" cm="1">
        <f t="array" ref="CH14">(SUMPRODUCT(($E$11:$BF$11=CH$11)*($E14:$BF14&lt;&gt;0)))/SUM($E14:$BF14)*100</f>
        <v>11.111111111111111</v>
      </c>
      <c r="CI14" s="12" cm="1">
        <f t="array" ref="CI14">(SUMPRODUCT(($E$11:$BF$11=CI$11)*($E14:$BF14&lt;&gt;0)))/SUM($E14:$BF14)*100</f>
        <v>0</v>
      </c>
      <c r="CJ14" s="12" cm="1">
        <f t="array" ref="CJ14">(SUMPRODUCT(($E$11:$BF$11=CJ$11)*($E14:$BF14&lt;&gt;0)))/SUM($E14:$BF14)*100</f>
        <v>0</v>
      </c>
      <c r="CK14" s="12" cm="1">
        <f t="array" ref="CK14">(SUMPRODUCT(($E$11:$BF$11=CK$11)*($E14:$BF14&lt;&gt;0)))/SUM($E14:$BF14)*100</f>
        <v>0</v>
      </c>
      <c r="CL14" s="12" cm="1">
        <f t="array" ref="CL14">(SUMPRODUCT(($E$11:$BF$11=CL$11)*($E14:$BF14&lt;&gt;0)))/SUM($E14:$BF14)*100</f>
        <v>0</v>
      </c>
      <c r="CM14" s="12" cm="1">
        <f t="array" ref="CM14">(SUMPRODUCT(($E$11:$BF$11=CM$11)*($E14:$BF14&lt;&gt;0)))/SUM($E14:$BF14)*100</f>
        <v>0</v>
      </c>
      <c r="CN14" s="12" cm="1">
        <f t="array" ref="CN14">(SUMPRODUCT(($E$11:$BF$11=CN$11)*($E14:$BF14&lt;&gt;0)))/SUM($E14:$BF14)*100</f>
        <v>0</v>
      </c>
      <c r="CO14" s="12" cm="1">
        <f t="array" ref="CO14">(SUMPRODUCT(($E$11:$BF$11=CO$11)*($E14:$BF14&lt;&gt;0)))/SUM($E14:$BF14)*100</f>
        <v>11.111111111111111</v>
      </c>
      <c r="CP14" s="12" cm="1">
        <f t="array" ref="CP14">(SUMPRODUCT(($E$11:$BF$11=CP$11)*($E14:$BF14&lt;&gt;0)))/SUM($E14:$BF14)*100</f>
        <v>0</v>
      </c>
      <c r="CQ14" s="12" cm="1">
        <f t="array" ref="CQ14">(SUMPRODUCT(($E$11:$BF$11=CQ$11)*($E14:$BF14&lt;&gt;0)))/SUM($E14:$BF14)*100</f>
        <v>0</v>
      </c>
      <c r="CR14" s="12" cm="1">
        <f t="array" ref="CR14">(SUMPRODUCT(($E$11:$BF$11=CR$11)*($E14:$BF14&lt;&gt;0)))/SUM($E14:$BF14)*100</f>
        <v>0</v>
      </c>
      <c r="CS14" s="12" cm="1">
        <f t="array" ref="CS14">(SUMPRODUCT(($E$11:$BF$11=CS$11)*($E14:$BF14&lt;&gt;0)))/SUM($E14:$BF14)*100</f>
        <v>0</v>
      </c>
      <c r="CT14" s="12" cm="1">
        <f t="array" ref="CT14">(SUMPRODUCT(($E$11:$BF$11=CT$11)*($E14:$BF14&lt;&gt;0)))/SUM($E14:$BF14)*100</f>
        <v>0</v>
      </c>
      <c r="CU14" s="12" cm="1">
        <f t="array" ref="CU14">(SUMPRODUCT(($E$11:$BF$11=CU$11)*($E14:$BF14&lt;&gt;0)))/SUM($E14:$BF14)*100</f>
        <v>11.111111111111111</v>
      </c>
      <c r="CV14" s="12" cm="1">
        <f t="array" ref="CV14">(SUMPRODUCT(($E$11:$BF$11=CV$11)*($E14:$BF14&lt;&gt;0)))/SUM($E14:$BF14)*100</f>
        <v>0</v>
      </c>
      <c r="CW14" s="12" cm="1">
        <f t="array" ref="CW14">(SUMPRODUCT(($E$11:$BF$11=CW$11)*($E14:$BF14&lt;&gt;0)))/SUM($E14:$BF14)*100</f>
        <v>0</v>
      </c>
      <c r="CX14" s="12" cm="1">
        <f t="array" ref="CX14">(SUMPRODUCT(($E$11:$BF$11=CX$11)*($E14:$BF14&lt;&gt;0)))/SUM($E14:$BF14)*100</f>
        <v>0</v>
      </c>
      <c r="CY14" s="12" cm="1">
        <f t="array" ref="CY14">(SUMPRODUCT(($E$11:$BF$11=CY$11)*($E14:$BF14&lt;&gt;0)))/SUM($E14:$BF14)*100</f>
        <v>0</v>
      </c>
      <c r="CZ14" s="12" cm="1">
        <f t="array" ref="CZ14">(SUMPRODUCT(($E$11:$BF$11=CZ$11)*($E14:$BF14&lt;&gt;0)))/SUM($E14:$BF14)*100</f>
        <v>11.111111111111111</v>
      </c>
      <c r="DA14" s="12" cm="1">
        <f t="array" ref="DA14">(SUMPRODUCT(($E$11:$BF$11=DA$11)*($E14:$BF14&lt;&gt;0)))/SUM($E14:$BF14)*100</f>
        <v>11.111111111111111</v>
      </c>
      <c r="DB14" s="12" cm="1">
        <f t="array" ref="DB14">(SUMPRODUCT(($E$11:$BF$11=DB$11)*($E14:$BF14&lt;&gt;0)))/SUM($E14:$BF14)*100</f>
        <v>0</v>
      </c>
      <c r="DC14" s="12" cm="1">
        <f t="array" ref="DC14">(SUMPRODUCT(($E$11:$BF$11=DC$11)*($E14:$BF14&lt;&gt;0)))/SUM($E14:$BF14)*100</f>
        <v>0</v>
      </c>
      <c r="DD14" s="12" cm="1">
        <f t="array" ref="DD14">(SUMPRODUCT(($E$11:$BF$11=DD$11)*($E14:$BF14&lt;&gt;0)))/SUM($E14:$BF14)*100</f>
        <v>0</v>
      </c>
      <c r="DE14" s="12" cm="1">
        <f t="array" ref="DE14">(SUMPRODUCT(($E$11:$BF$11=DE$11)*($E14:$BF14&lt;&gt;0)))/SUM($E14:$BF14)*100</f>
        <v>0</v>
      </c>
      <c r="DF14" s="12" cm="1">
        <f t="array" ref="DF14">(SUMPRODUCT(($E$11:$BF$11=DF$11)*($E14:$BF14&lt;&gt;0)))/SUM($E14:$BF14)*100</f>
        <v>0</v>
      </c>
      <c r="DG14" s="12" cm="1">
        <f t="array" ref="DG14">(SUMPRODUCT(($E$11:$BF$11=DG$11)*($E14:$BF14&lt;&gt;0)))/SUM($E14:$BF14)*100</f>
        <v>0</v>
      </c>
      <c r="DH14" s="12" cm="1">
        <f t="array" ref="DH14">(SUMPRODUCT(($E$11:$BF$11=DH$11)*($E14:$BF14&lt;&gt;0)))/SUM($E14:$BF14)*100</f>
        <v>0</v>
      </c>
      <c r="DI14" s="12" cm="1">
        <f t="array" ref="DI14">(SUMPRODUCT(($E$11:$BF$11=DI$11)*($E14:$BF14&lt;&gt;0)))/SUM($E14:$BF14)*100</f>
        <v>0</v>
      </c>
      <c r="DJ14" s="12" cm="1">
        <f t="array" ref="DJ14">(SUMPRODUCT(($E$11:$BF$11=DJ$11)*($E14:$BF14&lt;&gt;0)))/SUM($E14:$BF14)*100</f>
        <v>0</v>
      </c>
      <c r="DK14" s="12" cm="1">
        <f t="array" ref="DK14">(SUMPRODUCT(($E$11:$BF$11=DK$11)*($E14:$BF14&lt;&gt;0)))/SUM($E14:$BF14)*100</f>
        <v>0</v>
      </c>
      <c r="DL14" s="12" cm="1">
        <f t="array" ref="DL14">(SUMPRODUCT(($E$11:$BF$11=DL$11)*($E14:$BF14&lt;&gt;0)))/SUM($E14:$BF14)*100</f>
        <v>0</v>
      </c>
      <c r="DM14" s="12" cm="1">
        <f t="array" ref="DM14">(SUMPRODUCT(($E$11:$BF$11=DM$11)*($E14:$BF14&lt;&gt;0)))/SUM($E14:$BF14)*100</f>
        <v>11.111111111111111</v>
      </c>
      <c r="DN14" s="12" cm="1">
        <f t="array" ref="DN14">(SUMPRODUCT(($E$11:$BF$11=DN$11)*($E14:$BF14&lt;&gt;0)))/SUM($E14:$BF14)*100</f>
        <v>0</v>
      </c>
      <c r="DO14" s="12" cm="1">
        <f t="array" ref="DO14">(SUMPRODUCT(($E$11:$BF$11=DO$11)*($E14:$BF14&lt;&gt;0)))/SUM($E14:$BF14)*100</f>
        <v>0</v>
      </c>
      <c r="DP14" s="12" cm="1">
        <f t="array" ref="DP14">(SUMPRODUCT(($E$11:$BF$11=DP$11)*($E14:$BF14&lt;&gt;0)))/SUM($E14:$BF14)*100</f>
        <v>0</v>
      </c>
      <c r="DQ14" s="12" cm="1">
        <f t="array" ref="DQ14">(SUMPRODUCT(($E$11:$BF$11=DQ$11)*($E14:$BF14&lt;&gt;0)))/SUM($E14:$BF14)*100</f>
        <v>0</v>
      </c>
      <c r="DR14" s="12" cm="1">
        <f t="array" ref="DR14">(SUMPRODUCT(($E$11:$BF$11=DR$11)*($E14:$BF14&lt;&gt;0)))/SUM($E14:$BF14)*100</f>
        <v>0</v>
      </c>
      <c r="DS14" s="12" cm="1">
        <f t="array" ref="DS14">(SUMPRODUCT(($E$11:$BF$11=DS$11)*($E14:$BF14&lt;&gt;0)))/SUM($E14:$BF14)*100</f>
        <v>0</v>
      </c>
      <c r="DT14" s="12" cm="1">
        <f t="array" ref="DT14">(SUMPRODUCT(($E$11:$BF$11=DT$11)*($E14:$BF14&lt;&gt;0)))/SUM($E14:$BF14)*100</f>
        <v>0</v>
      </c>
      <c r="DU14" s="12" cm="1">
        <f t="array" ref="DU14">(SUMPRODUCT(($E$11:$BF$11=DU$11)*($E14:$BF14&lt;&gt;0)))/SUM($E14:$BF14)*100</f>
        <v>0</v>
      </c>
      <c r="DV14" s="12" cm="1">
        <f t="array" ref="DV14">(SUMPRODUCT(($E$11:$BF$11=DV$11)*($E14:$BF14&lt;&gt;0)))/SUM($E14:$BF14)*100</f>
        <v>0</v>
      </c>
      <c r="DW14" s="1">
        <v>244</v>
      </c>
      <c r="DX14" s="1">
        <f t="shared" si="1"/>
        <v>100.00000000000001</v>
      </c>
    </row>
    <row r="15" spans="1:128" x14ac:dyDescent="0.3">
      <c r="A15" s="10">
        <v>245</v>
      </c>
      <c r="B15" s="8" t="s">
        <v>194</v>
      </c>
      <c r="C15" s="1" t="s">
        <v>195</v>
      </c>
      <c r="D15" s="1">
        <v>245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1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0</v>
      </c>
      <c r="Y15" s="1">
        <v>1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</v>
      </c>
      <c r="AW15" s="1">
        <v>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1">
        <v>245</v>
      </c>
      <c r="BH15" s="12" cm="1">
        <f t="array" ref="BH15">(SUMPRODUCT(($E$1:$BF$1=BH$11)*($E15:$BF15&lt;&gt;0)))/SUM($E15:$BF15)*100</f>
        <v>0</v>
      </c>
      <c r="BI15" s="12" cm="1">
        <f t="array" ref="BI15">(SUMPRODUCT(($E$1:$BF$1=BI$11)*($E15:$BF15&lt;&gt;0)))/SUM($E15:$BF15)*100</f>
        <v>0</v>
      </c>
      <c r="BJ15" s="12" cm="1">
        <f t="array" ref="BJ15">(SUMPRODUCT(($E$1:$BF$1=BJ$11)*($E15:$BF15&lt;&gt;0)))/SUM($E15:$BF15)*100</f>
        <v>12.5</v>
      </c>
      <c r="BK15" s="12" cm="1">
        <f t="array" ref="BK15">(SUMPRODUCT(($E$1:$BF$1=BK$11)*($E15:$BF15&lt;&gt;0)))/SUM($E15:$BF15)*100</f>
        <v>25</v>
      </c>
      <c r="BL15" s="12" cm="1">
        <f t="array" ref="BL15">(SUMPRODUCT(($E$1:$BF$1=BL$11)*($E15:$BF15&lt;&gt;0)))/SUM($E15:$BF15)*100</f>
        <v>25</v>
      </c>
      <c r="BM15" s="12" cm="1">
        <f t="array" ref="BM15">(SUMPRODUCT(($E$1:$BF$1=BM$11)*($E15:$BF15&lt;&gt;0)))/SUM($E15:$BF15)*100</f>
        <v>12.5</v>
      </c>
      <c r="BN15" s="12" cm="1">
        <f t="array" ref="BN15">(SUMPRODUCT(($E$1:$BF$1=BN$11)*($E15:$BF15&lt;&gt;0)))/SUM($E15:$BF15)*100</f>
        <v>0</v>
      </c>
      <c r="BO15" s="12" cm="1">
        <f t="array" ref="BO15">(SUMPRODUCT(($E$1:$BF$1=BO$11)*($E15:$BF15&lt;&gt;0)))/SUM($E15:$BF15)*100</f>
        <v>12.5</v>
      </c>
      <c r="BP15" s="12" cm="1">
        <f t="array" ref="BP15">(SUMPRODUCT(($E$1:$BF$1=BP$11)*($E15:$BF15&lt;&gt;0)))/SUM($E15:$BF15)*100</f>
        <v>0</v>
      </c>
      <c r="BQ15" s="12" cm="1">
        <f t="array" ref="BQ15">(SUMPRODUCT(($E$1:$BF$1=BQ$11)*($E15:$BF15&lt;&gt;0)))/SUM($E15:$BF15)*100</f>
        <v>0</v>
      </c>
      <c r="BR15" s="12" cm="1">
        <f t="array" ref="BR15">(SUMPRODUCT(($E$1:$BF$1=BR$11)*($E15:$BF15&lt;&gt;0)))/SUM($E15:$BF15)*100</f>
        <v>12.5</v>
      </c>
      <c r="BS15" s="12">
        <f t="shared" si="0"/>
        <v>100</v>
      </c>
      <c r="BT15" s="11">
        <v>245</v>
      </c>
      <c r="BU15" s="12" cm="1">
        <f t="array" ref="BU15">(SUMPRODUCT(($E$11:$BF$11=BU$11)*($E15:$BF15&lt;&gt;0)))/SUM($E15:$BF15)*100</f>
        <v>0</v>
      </c>
      <c r="BV15" s="12" cm="1">
        <f t="array" ref="BV15">(SUMPRODUCT(($E$11:$BF$11=BV$11)*($E15:$BF15&lt;&gt;0)))/SUM($E15:$BF15)*100</f>
        <v>0</v>
      </c>
      <c r="BW15" s="12" cm="1">
        <f t="array" ref="BW15">(SUMPRODUCT(($E$11:$BF$11=BW$11)*($E15:$BF15&lt;&gt;0)))/SUM($E15:$BF15)*100</f>
        <v>0</v>
      </c>
      <c r="BX15" s="12" cm="1">
        <f t="array" ref="BX15">(SUMPRODUCT(($E$11:$BF$11=BX$11)*($E15:$BF15&lt;&gt;0)))/SUM($E15:$BF15)*100</f>
        <v>0</v>
      </c>
      <c r="BY15" s="12" cm="1">
        <f t="array" ref="BY15">(SUMPRODUCT(($E$11:$BF$11=BY$11)*($E15:$BF15&lt;&gt;0)))/SUM($E15:$BF15)*100</f>
        <v>0</v>
      </c>
      <c r="BZ15" s="12" cm="1">
        <f t="array" ref="BZ15">(SUMPRODUCT(($E$11:$BF$11=BZ$11)*($E15:$BF15&lt;&gt;0)))/SUM($E15:$BF15)*100</f>
        <v>12.5</v>
      </c>
      <c r="CA15" s="12" cm="1">
        <f t="array" ref="CA15">(SUMPRODUCT(($E$11:$BF$11=CA$11)*($E15:$BF15&lt;&gt;0)))/SUM($E15:$BF15)*100</f>
        <v>0</v>
      </c>
      <c r="CB15" s="12" cm="1">
        <f t="array" ref="CB15">(SUMPRODUCT(($E$11:$BF$11=CB$11)*($E15:$BF15&lt;&gt;0)))/SUM($E15:$BF15)*100</f>
        <v>0</v>
      </c>
      <c r="CC15" s="12" cm="1">
        <f t="array" ref="CC15">(SUMPRODUCT(($E$11:$BF$11=CC$11)*($E15:$BF15&lt;&gt;0)))/SUM($E15:$BF15)*100</f>
        <v>0</v>
      </c>
      <c r="CD15" s="12" cm="1">
        <f t="array" ref="CD15">(SUMPRODUCT(($E$11:$BF$11=CD$11)*($E15:$BF15&lt;&gt;0)))/SUM($E15:$BF15)*100</f>
        <v>0</v>
      </c>
      <c r="CE15" s="12" cm="1">
        <f t="array" ref="CE15">(SUMPRODUCT(($E$11:$BF$11=CE$11)*($E15:$BF15&lt;&gt;0)))/SUM($E15:$BF15)*100</f>
        <v>0</v>
      </c>
      <c r="CF15" s="12" cm="1">
        <f t="array" ref="CF15">(SUMPRODUCT(($E$11:$BF$11=CF$11)*($E15:$BF15&lt;&gt;0)))/SUM($E15:$BF15)*100</f>
        <v>12.5</v>
      </c>
      <c r="CG15" s="12" cm="1">
        <f t="array" ref="CG15">(SUMPRODUCT(($E$11:$BF$11=CG$11)*($E15:$BF15&lt;&gt;0)))/SUM($E15:$BF15)*100</f>
        <v>0</v>
      </c>
      <c r="CH15" s="12" cm="1">
        <f t="array" ref="CH15">(SUMPRODUCT(($E$11:$BF$11=CH$11)*($E15:$BF15&lt;&gt;0)))/SUM($E15:$BF15)*100</f>
        <v>12.5</v>
      </c>
      <c r="CI15" s="12" cm="1">
        <f t="array" ref="CI15">(SUMPRODUCT(($E$11:$BF$11=CI$11)*($E15:$BF15&lt;&gt;0)))/SUM($E15:$BF15)*100</f>
        <v>0</v>
      </c>
      <c r="CJ15" s="12" cm="1">
        <f t="array" ref="CJ15">(SUMPRODUCT(($E$11:$BF$11=CJ$11)*($E15:$BF15&lt;&gt;0)))/SUM($E15:$BF15)*100</f>
        <v>0</v>
      </c>
      <c r="CK15" s="12" cm="1">
        <f t="array" ref="CK15">(SUMPRODUCT(($E$11:$BF$11=CK$11)*($E15:$BF15&lt;&gt;0)))/SUM($E15:$BF15)*100</f>
        <v>12.5</v>
      </c>
      <c r="CL15" s="12" cm="1">
        <f t="array" ref="CL15">(SUMPRODUCT(($E$11:$BF$11=CL$11)*($E15:$BF15&lt;&gt;0)))/SUM($E15:$BF15)*100</f>
        <v>0</v>
      </c>
      <c r="CM15" s="12" cm="1">
        <f t="array" ref="CM15">(SUMPRODUCT(($E$11:$BF$11=CM$11)*($E15:$BF15&lt;&gt;0)))/SUM($E15:$BF15)*100</f>
        <v>0</v>
      </c>
      <c r="CN15" s="12" cm="1">
        <f t="array" ref="CN15">(SUMPRODUCT(($E$11:$BF$11=CN$11)*($E15:$BF15&lt;&gt;0)))/SUM($E15:$BF15)*100</f>
        <v>0</v>
      </c>
      <c r="CO15" s="12" cm="1">
        <f t="array" ref="CO15">(SUMPRODUCT(($E$11:$BF$11=CO$11)*($E15:$BF15&lt;&gt;0)))/SUM($E15:$BF15)*100</f>
        <v>12.5</v>
      </c>
      <c r="CP15" s="12" cm="1">
        <f t="array" ref="CP15">(SUMPRODUCT(($E$11:$BF$11=CP$11)*($E15:$BF15&lt;&gt;0)))/SUM($E15:$BF15)*100</f>
        <v>0</v>
      </c>
      <c r="CQ15" s="12" cm="1">
        <f t="array" ref="CQ15">(SUMPRODUCT(($E$11:$BF$11=CQ$11)*($E15:$BF15&lt;&gt;0)))/SUM($E15:$BF15)*100</f>
        <v>0</v>
      </c>
      <c r="CR15" s="12" cm="1">
        <f t="array" ref="CR15">(SUMPRODUCT(($E$11:$BF$11=CR$11)*($E15:$BF15&lt;&gt;0)))/SUM($E15:$BF15)*100</f>
        <v>0</v>
      </c>
      <c r="CS15" s="12" cm="1">
        <f t="array" ref="CS15">(SUMPRODUCT(($E$11:$BF$11=CS$11)*($E15:$BF15&lt;&gt;0)))/SUM($E15:$BF15)*100</f>
        <v>0</v>
      </c>
      <c r="CT15" s="12" cm="1">
        <f t="array" ref="CT15">(SUMPRODUCT(($E$11:$BF$11=CT$11)*($E15:$BF15&lt;&gt;0)))/SUM($E15:$BF15)*100</f>
        <v>0</v>
      </c>
      <c r="CU15" s="12" cm="1">
        <f t="array" ref="CU15">(SUMPRODUCT(($E$11:$BF$11=CU$11)*($E15:$BF15&lt;&gt;0)))/SUM($E15:$BF15)*100</f>
        <v>12.5</v>
      </c>
      <c r="CV15" s="12" cm="1">
        <f t="array" ref="CV15">(SUMPRODUCT(($E$11:$BF$11=CV$11)*($E15:$BF15&lt;&gt;0)))/SUM($E15:$BF15)*100</f>
        <v>0</v>
      </c>
      <c r="CW15" s="12" cm="1">
        <f t="array" ref="CW15">(SUMPRODUCT(($E$11:$BF$11=CW$11)*($E15:$BF15&lt;&gt;0)))/SUM($E15:$BF15)*100</f>
        <v>0</v>
      </c>
      <c r="CX15" s="12" cm="1">
        <f t="array" ref="CX15">(SUMPRODUCT(($E$11:$BF$11=CX$11)*($E15:$BF15&lt;&gt;0)))/SUM($E15:$BF15)*100</f>
        <v>0</v>
      </c>
      <c r="CY15" s="12" cm="1">
        <f t="array" ref="CY15">(SUMPRODUCT(($E$11:$BF$11=CY$11)*($E15:$BF15&lt;&gt;0)))/SUM($E15:$BF15)*100</f>
        <v>0</v>
      </c>
      <c r="CZ15" s="12" cm="1">
        <f t="array" ref="CZ15">(SUMPRODUCT(($E$11:$BF$11=CZ$11)*($E15:$BF15&lt;&gt;0)))/SUM($E15:$BF15)*100</f>
        <v>0</v>
      </c>
      <c r="DA15" s="12" cm="1">
        <f t="array" ref="DA15">(SUMPRODUCT(($E$11:$BF$11=DA$11)*($E15:$BF15&lt;&gt;0)))/SUM($E15:$BF15)*100</f>
        <v>0</v>
      </c>
      <c r="DB15" s="12" cm="1">
        <f t="array" ref="DB15">(SUMPRODUCT(($E$11:$BF$11=DB$11)*($E15:$BF15&lt;&gt;0)))/SUM($E15:$BF15)*100</f>
        <v>0</v>
      </c>
      <c r="DC15" s="12" cm="1">
        <f t="array" ref="DC15">(SUMPRODUCT(($E$11:$BF$11=DC$11)*($E15:$BF15&lt;&gt;0)))/SUM($E15:$BF15)*100</f>
        <v>0</v>
      </c>
      <c r="DD15" s="12" cm="1">
        <f t="array" ref="DD15">(SUMPRODUCT(($E$11:$BF$11=DD$11)*($E15:$BF15&lt;&gt;0)))/SUM($E15:$BF15)*100</f>
        <v>0</v>
      </c>
      <c r="DE15" s="12" cm="1">
        <f t="array" ref="DE15">(SUMPRODUCT(($E$11:$BF$11=DE$11)*($E15:$BF15&lt;&gt;0)))/SUM($E15:$BF15)*100</f>
        <v>0</v>
      </c>
      <c r="DF15" s="12" cm="1">
        <f t="array" ref="DF15">(SUMPRODUCT(($E$11:$BF$11=DF$11)*($E15:$BF15&lt;&gt;0)))/SUM($E15:$BF15)*100</f>
        <v>0</v>
      </c>
      <c r="DG15" s="12" cm="1">
        <f t="array" ref="DG15">(SUMPRODUCT(($E$11:$BF$11=DG$11)*($E15:$BF15&lt;&gt;0)))/SUM($E15:$BF15)*100</f>
        <v>0</v>
      </c>
      <c r="DH15" s="12" cm="1">
        <f t="array" ref="DH15">(SUMPRODUCT(($E$11:$BF$11=DH$11)*($E15:$BF15&lt;&gt;0)))/SUM($E15:$BF15)*100</f>
        <v>0</v>
      </c>
      <c r="DI15" s="12" cm="1">
        <f t="array" ref="DI15">(SUMPRODUCT(($E$11:$BF$11=DI$11)*($E15:$BF15&lt;&gt;0)))/SUM($E15:$BF15)*100</f>
        <v>0</v>
      </c>
      <c r="DJ15" s="12" cm="1">
        <f t="array" ref="DJ15">(SUMPRODUCT(($E$11:$BF$11=DJ$11)*($E15:$BF15&lt;&gt;0)))/SUM($E15:$BF15)*100</f>
        <v>0</v>
      </c>
      <c r="DK15" s="12" cm="1">
        <f t="array" ref="DK15">(SUMPRODUCT(($E$11:$BF$11=DK$11)*($E15:$BF15&lt;&gt;0)))/SUM($E15:$BF15)*100</f>
        <v>0</v>
      </c>
      <c r="DL15" s="12" cm="1">
        <f t="array" ref="DL15">(SUMPRODUCT(($E$11:$BF$11=DL$11)*($E15:$BF15&lt;&gt;0)))/SUM($E15:$BF15)*100</f>
        <v>12.5</v>
      </c>
      <c r="DM15" s="12" cm="1">
        <f t="array" ref="DM15">(SUMPRODUCT(($E$11:$BF$11=DM$11)*($E15:$BF15&lt;&gt;0)))/SUM($E15:$BF15)*100</f>
        <v>12.5</v>
      </c>
      <c r="DN15" s="12" cm="1">
        <f t="array" ref="DN15">(SUMPRODUCT(($E$11:$BF$11=DN$11)*($E15:$BF15&lt;&gt;0)))/SUM($E15:$BF15)*100</f>
        <v>0</v>
      </c>
      <c r="DO15" s="12" cm="1">
        <f t="array" ref="DO15">(SUMPRODUCT(($E$11:$BF$11=DO$11)*($E15:$BF15&lt;&gt;0)))/SUM($E15:$BF15)*100</f>
        <v>0</v>
      </c>
      <c r="DP15" s="12" cm="1">
        <f t="array" ref="DP15">(SUMPRODUCT(($E$11:$BF$11=DP$11)*($E15:$BF15&lt;&gt;0)))/SUM($E15:$BF15)*100</f>
        <v>0</v>
      </c>
      <c r="DQ15" s="12" cm="1">
        <f t="array" ref="DQ15">(SUMPRODUCT(($E$11:$BF$11=DQ$11)*($E15:$BF15&lt;&gt;0)))/SUM($E15:$BF15)*100</f>
        <v>0</v>
      </c>
      <c r="DR15" s="12" cm="1">
        <f t="array" ref="DR15">(SUMPRODUCT(($E$11:$BF$11=DR$11)*($E15:$BF15&lt;&gt;0)))/SUM($E15:$BF15)*100</f>
        <v>0</v>
      </c>
      <c r="DS15" s="12" cm="1">
        <f t="array" ref="DS15">(SUMPRODUCT(($E$11:$BF$11=DS$11)*($E15:$BF15&lt;&gt;0)))/SUM($E15:$BF15)*100</f>
        <v>0</v>
      </c>
      <c r="DT15" s="12" cm="1">
        <f t="array" ref="DT15">(SUMPRODUCT(($E$11:$BF$11=DT$11)*($E15:$BF15&lt;&gt;0)))/SUM($E15:$BF15)*100</f>
        <v>0</v>
      </c>
      <c r="DU15" s="12" cm="1">
        <f t="array" ref="DU15">(SUMPRODUCT(($E$11:$BF$11=DU$11)*($E15:$BF15&lt;&gt;0)))/SUM($E15:$BF15)*100</f>
        <v>0</v>
      </c>
      <c r="DV15" s="12" cm="1">
        <f t="array" ref="DV15">(SUMPRODUCT(($E$11:$BF$11=DV$11)*($E15:$BF15&lt;&gt;0)))/SUM($E15:$BF15)*100</f>
        <v>0</v>
      </c>
      <c r="DW15" s="1">
        <v>245</v>
      </c>
      <c r="DX15" s="1">
        <f t="shared" si="1"/>
        <v>100</v>
      </c>
    </row>
    <row r="16" spans="1:128" x14ac:dyDescent="0.3">
      <c r="A16" s="10">
        <v>246</v>
      </c>
      <c r="B16" s="8" t="s">
        <v>194</v>
      </c>
      <c r="C16" s="1" t="s">
        <v>195</v>
      </c>
      <c r="D16" s="1">
        <v>246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</v>
      </c>
      <c r="AF16" s="1">
        <v>0</v>
      </c>
      <c r="AG16" s="1">
        <v>0</v>
      </c>
      <c r="AH16" s="1">
        <v>0</v>
      </c>
      <c r="AI16" s="1">
        <v>0</v>
      </c>
      <c r="AJ16" s="1">
        <v>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1">
        <v>246</v>
      </c>
      <c r="BH16" s="12" cm="1">
        <f t="array" ref="BH16">(SUMPRODUCT(($E$1:$BF$1=BH$11)*($E16:$BF16&lt;&gt;0)))/SUM($E16:$BF16)*100</f>
        <v>0</v>
      </c>
      <c r="BI16" s="12" cm="1">
        <f t="array" ref="BI16">(SUMPRODUCT(($E$1:$BF$1=BI$11)*($E16:$BF16&lt;&gt;0)))/SUM($E16:$BF16)*100</f>
        <v>0</v>
      </c>
      <c r="BJ16" s="12" cm="1">
        <f t="array" ref="BJ16">(SUMPRODUCT(($E$1:$BF$1=BJ$11)*($E16:$BF16&lt;&gt;0)))/SUM($E16:$BF16)*100</f>
        <v>10</v>
      </c>
      <c r="BK16" s="12" cm="1">
        <f t="array" ref="BK16">(SUMPRODUCT(($E$1:$BF$1=BK$11)*($E16:$BF16&lt;&gt;0)))/SUM($E16:$BF16)*100</f>
        <v>40</v>
      </c>
      <c r="BL16" s="12" cm="1">
        <f t="array" ref="BL16">(SUMPRODUCT(($E$1:$BF$1=BL$11)*($E16:$BF16&lt;&gt;0)))/SUM($E16:$BF16)*100</f>
        <v>10</v>
      </c>
      <c r="BM16" s="12" cm="1">
        <f t="array" ref="BM16">(SUMPRODUCT(($E$1:$BF$1=BM$11)*($E16:$BF16&lt;&gt;0)))/SUM($E16:$BF16)*100</f>
        <v>10</v>
      </c>
      <c r="BN16" s="12" cm="1">
        <f t="array" ref="BN16">(SUMPRODUCT(($E$1:$BF$1=BN$11)*($E16:$BF16&lt;&gt;0)))/SUM($E16:$BF16)*100</f>
        <v>10</v>
      </c>
      <c r="BO16" s="12" cm="1">
        <f t="array" ref="BO16">(SUMPRODUCT(($E$1:$BF$1=BO$11)*($E16:$BF16&lt;&gt;0)))/SUM($E16:$BF16)*100</f>
        <v>10</v>
      </c>
      <c r="BP16" s="12" cm="1">
        <f t="array" ref="BP16">(SUMPRODUCT(($E$1:$BF$1=BP$11)*($E16:$BF16&lt;&gt;0)))/SUM($E16:$BF16)*100</f>
        <v>0</v>
      </c>
      <c r="BQ16" s="12" cm="1">
        <f t="array" ref="BQ16">(SUMPRODUCT(($E$1:$BF$1=BQ$11)*($E16:$BF16&lt;&gt;0)))/SUM($E16:$BF16)*100</f>
        <v>0</v>
      </c>
      <c r="BR16" s="12" cm="1">
        <f t="array" ref="BR16">(SUMPRODUCT(($E$1:$BF$1=BR$11)*($E16:$BF16&lt;&gt;0)))/SUM($E16:$BF16)*100</f>
        <v>10</v>
      </c>
      <c r="BS16" s="12">
        <f t="shared" si="0"/>
        <v>100</v>
      </c>
      <c r="BT16" s="11">
        <v>246</v>
      </c>
      <c r="BU16" s="12" cm="1">
        <f t="array" ref="BU16">(SUMPRODUCT(($E$11:$BF$11=BU$11)*($E16:$BF16&lt;&gt;0)))/SUM($E16:$BF16)*100</f>
        <v>0</v>
      </c>
      <c r="BV16" s="12" cm="1">
        <f t="array" ref="BV16">(SUMPRODUCT(($E$11:$BF$11=BV$11)*($E16:$BF16&lt;&gt;0)))/SUM($E16:$BF16)*100</f>
        <v>0</v>
      </c>
      <c r="BW16" s="12" cm="1">
        <f t="array" ref="BW16">(SUMPRODUCT(($E$11:$BF$11=BW$11)*($E16:$BF16&lt;&gt;0)))/SUM($E16:$BF16)*100</f>
        <v>0</v>
      </c>
      <c r="BX16" s="12" cm="1">
        <f t="array" ref="BX16">(SUMPRODUCT(($E$11:$BF$11=BX$11)*($E16:$BF16&lt;&gt;0)))/SUM($E16:$BF16)*100</f>
        <v>0</v>
      </c>
      <c r="BY16" s="12" cm="1">
        <f t="array" ref="BY16">(SUMPRODUCT(($E$11:$BF$11=BY$11)*($E16:$BF16&lt;&gt;0)))/SUM($E16:$BF16)*100</f>
        <v>0</v>
      </c>
      <c r="BZ16" s="12" cm="1">
        <f t="array" ref="BZ16">(SUMPRODUCT(($E$11:$BF$11=BZ$11)*($E16:$BF16&lt;&gt;0)))/SUM($E16:$BF16)*100</f>
        <v>10</v>
      </c>
      <c r="CA16" s="12" cm="1">
        <f t="array" ref="CA16">(SUMPRODUCT(($E$11:$BF$11=CA$11)*($E16:$BF16&lt;&gt;0)))/SUM($E16:$BF16)*100</f>
        <v>0</v>
      </c>
      <c r="CB16" s="12" cm="1">
        <f t="array" ref="CB16">(SUMPRODUCT(($E$11:$BF$11=CB$11)*($E16:$BF16&lt;&gt;0)))/SUM($E16:$BF16)*100</f>
        <v>0</v>
      </c>
      <c r="CC16" s="12" cm="1">
        <f t="array" ref="CC16">(SUMPRODUCT(($E$11:$BF$11=CC$11)*($E16:$BF16&lt;&gt;0)))/SUM($E16:$BF16)*100</f>
        <v>10</v>
      </c>
      <c r="CD16" s="12" cm="1">
        <f t="array" ref="CD16">(SUMPRODUCT(($E$11:$BF$11=CD$11)*($E16:$BF16&lt;&gt;0)))/SUM($E16:$BF16)*100</f>
        <v>0</v>
      </c>
      <c r="CE16" s="12" cm="1">
        <f t="array" ref="CE16">(SUMPRODUCT(($E$11:$BF$11=CE$11)*($E16:$BF16&lt;&gt;0)))/SUM($E16:$BF16)*100</f>
        <v>0</v>
      </c>
      <c r="CF16" s="12" cm="1">
        <f t="array" ref="CF16">(SUMPRODUCT(($E$11:$BF$11=CF$11)*($E16:$BF16&lt;&gt;0)))/SUM($E16:$BF16)*100</f>
        <v>10</v>
      </c>
      <c r="CG16" s="12" cm="1">
        <f t="array" ref="CG16">(SUMPRODUCT(($E$11:$BF$11=CG$11)*($E16:$BF16&lt;&gt;0)))/SUM($E16:$BF16)*100</f>
        <v>10</v>
      </c>
      <c r="CH16" s="12" cm="1">
        <f t="array" ref="CH16">(SUMPRODUCT(($E$11:$BF$11=CH$11)*($E16:$BF16&lt;&gt;0)))/SUM($E16:$BF16)*100</f>
        <v>10</v>
      </c>
      <c r="CI16" s="12" cm="1">
        <f t="array" ref="CI16">(SUMPRODUCT(($E$11:$BF$11=CI$11)*($E16:$BF16&lt;&gt;0)))/SUM($E16:$BF16)*100</f>
        <v>0</v>
      </c>
      <c r="CJ16" s="12" cm="1">
        <f t="array" ref="CJ16">(SUMPRODUCT(($E$11:$BF$11=CJ$11)*($E16:$BF16&lt;&gt;0)))/SUM($E16:$BF16)*100</f>
        <v>0</v>
      </c>
      <c r="CK16" s="12" cm="1">
        <f t="array" ref="CK16">(SUMPRODUCT(($E$11:$BF$11=CK$11)*($E16:$BF16&lt;&gt;0)))/SUM($E16:$BF16)*100</f>
        <v>10</v>
      </c>
      <c r="CL16" s="12" cm="1">
        <f t="array" ref="CL16">(SUMPRODUCT(($E$11:$BF$11=CL$11)*($E16:$BF16&lt;&gt;0)))/SUM($E16:$BF16)*100</f>
        <v>0</v>
      </c>
      <c r="CM16" s="12" cm="1">
        <f t="array" ref="CM16">(SUMPRODUCT(($E$11:$BF$11=CM$11)*($E16:$BF16&lt;&gt;0)))/SUM($E16:$BF16)*100</f>
        <v>0</v>
      </c>
      <c r="CN16" s="12" cm="1">
        <f t="array" ref="CN16">(SUMPRODUCT(($E$11:$BF$11=CN$11)*($E16:$BF16&lt;&gt;0)))/SUM($E16:$BF16)*100</f>
        <v>0</v>
      </c>
      <c r="CO16" s="12" cm="1">
        <f t="array" ref="CO16">(SUMPRODUCT(($E$11:$BF$11=CO$11)*($E16:$BF16&lt;&gt;0)))/SUM($E16:$BF16)*100</f>
        <v>10</v>
      </c>
      <c r="CP16" s="12" cm="1">
        <f t="array" ref="CP16">(SUMPRODUCT(($E$11:$BF$11=CP$11)*($E16:$BF16&lt;&gt;0)))/SUM($E16:$BF16)*100</f>
        <v>0</v>
      </c>
      <c r="CQ16" s="12" cm="1">
        <f t="array" ref="CQ16">(SUMPRODUCT(($E$11:$BF$11=CQ$11)*($E16:$BF16&lt;&gt;0)))/SUM($E16:$BF16)*100</f>
        <v>0</v>
      </c>
      <c r="CR16" s="12" cm="1">
        <f t="array" ref="CR16">(SUMPRODUCT(($E$11:$BF$11=CR$11)*($E16:$BF16&lt;&gt;0)))/SUM($E16:$BF16)*100</f>
        <v>0</v>
      </c>
      <c r="CS16" s="12" cm="1">
        <f t="array" ref="CS16">(SUMPRODUCT(($E$11:$BF$11=CS$11)*($E16:$BF16&lt;&gt;0)))/SUM($E16:$BF16)*100</f>
        <v>0</v>
      </c>
      <c r="CT16" s="12" cm="1">
        <f t="array" ref="CT16">(SUMPRODUCT(($E$11:$BF$11=CT$11)*($E16:$BF16&lt;&gt;0)))/SUM($E16:$BF16)*100</f>
        <v>0</v>
      </c>
      <c r="CU16" s="12" cm="1">
        <f t="array" ref="CU16">(SUMPRODUCT(($E$11:$BF$11=CU$11)*($E16:$BF16&lt;&gt;0)))/SUM($E16:$BF16)*100</f>
        <v>10</v>
      </c>
      <c r="CV16" s="12" cm="1">
        <f t="array" ref="CV16">(SUMPRODUCT(($E$11:$BF$11=CV$11)*($E16:$BF16&lt;&gt;0)))/SUM($E16:$BF16)*100</f>
        <v>0</v>
      </c>
      <c r="CW16" s="12" cm="1">
        <f t="array" ref="CW16">(SUMPRODUCT(($E$11:$BF$11=CW$11)*($E16:$BF16&lt;&gt;0)))/SUM($E16:$BF16)*100</f>
        <v>0</v>
      </c>
      <c r="CX16" s="12" cm="1">
        <f t="array" ref="CX16">(SUMPRODUCT(($E$11:$BF$11=CX$11)*($E16:$BF16&lt;&gt;0)))/SUM($E16:$BF16)*100</f>
        <v>0</v>
      </c>
      <c r="CY16" s="12" cm="1">
        <f t="array" ref="CY16">(SUMPRODUCT(($E$11:$BF$11=CY$11)*($E16:$BF16&lt;&gt;0)))/SUM($E16:$BF16)*100</f>
        <v>0</v>
      </c>
      <c r="CZ16" s="12" cm="1">
        <f t="array" ref="CZ16">(SUMPRODUCT(($E$11:$BF$11=CZ$11)*($E16:$BF16&lt;&gt;0)))/SUM($E16:$BF16)*100</f>
        <v>10</v>
      </c>
      <c r="DA16" s="12" cm="1">
        <f t="array" ref="DA16">(SUMPRODUCT(($E$11:$BF$11=DA$11)*($E16:$BF16&lt;&gt;0)))/SUM($E16:$BF16)*100</f>
        <v>0</v>
      </c>
      <c r="DB16" s="12" cm="1">
        <f t="array" ref="DB16">(SUMPRODUCT(($E$11:$BF$11=DB$11)*($E16:$BF16&lt;&gt;0)))/SUM($E16:$BF16)*100</f>
        <v>0</v>
      </c>
      <c r="DC16" s="12" cm="1">
        <f t="array" ref="DC16">(SUMPRODUCT(($E$11:$BF$11=DC$11)*($E16:$BF16&lt;&gt;0)))/SUM($E16:$BF16)*100</f>
        <v>0</v>
      </c>
      <c r="DD16" s="12" cm="1">
        <f t="array" ref="DD16">(SUMPRODUCT(($E$11:$BF$11=DD$11)*($E16:$BF16&lt;&gt;0)))/SUM($E16:$BF16)*100</f>
        <v>0</v>
      </c>
      <c r="DE16" s="12" cm="1">
        <f t="array" ref="DE16">(SUMPRODUCT(($E$11:$BF$11=DE$11)*($E16:$BF16&lt;&gt;0)))/SUM($E16:$BF16)*100</f>
        <v>0</v>
      </c>
      <c r="DF16" s="12" cm="1">
        <f t="array" ref="DF16">(SUMPRODUCT(($E$11:$BF$11=DF$11)*($E16:$BF16&lt;&gt;0)))/SUM($E16:$BF16)*100</f>
        <v>0</v>
      </c>
      <c r="DG16" s="12" cm="1">
        <f t="array" ref="DG16">(SUMPRODUCT(($E$11:$BF$11=DG$11)*($E16:$BF16&lt;&gt;0)))/SUM($E16:$BF16)*100</f>
        <v>0</v>
      </c>
      <c r="DH16" s="12" cm="1">
        <f t="array" ref="DH16">(SUMPRODUCT(($E$11:$BF$11=DH$11)*($E16:$BF16&lt;&gt;0)))/SUM($E16:$BF16)*100</f>
        <v>0</v>
      </c>
      <c r="DI16" s="12" cm="1">
        <f t="array" ref="DI16">(SUMPRODUCT(($E$11:$BF$11=DI$11)*($E16:$BF16&lt;&gt;0)))/SUM($E16:$BF16)*100</f>
        <v>0</v>
      </c>
      <c r="DJ16" s="12" cm="1">
        <f t="array" ref="DJ16">(SUMPRODUCT(($E$11:$BF$11=DJ$11)*($E16:$BF16&lt;&gt;0)))/SUM($E16:$BF16)*100</f>
        <v>0</v>
      </c>
      <c r="DK16" s="12" cm="1">
        <f t="array" ref="DK16">(SUMPRODUCT(($E$11:$BF$11=DK$11)*($E16:$BF16&lt;&gt;0)))/SUM($E16:$BF16)*100</f>
        <v>0</v>
      </c>
      <c r="DL16" s="12" cm="1">
        <f t="array" ref="DL16">(SUMPRODUCT(($E$11:$BF$11=DL$11)*($E16:$BF16&lt;&gt;0)))/SUM($E16:$BF16)*100</f>
        <v>0</v>
      </c>
      <c r="DM16" s="12" cm="1">
        <f t="array" ref="DM16">(SUMPRODUCT(($E$11:$BF$11=DM$11)*($E16:$BF16&lt;&gt;0)))/SUM($E16:$BF16)*100</f>
        <v>10</v>
      </c>
      <c r="DN16" s="12" cm="1">
        <f t="array" ref="DN16">(SUMPRODUCT(($E$11:$BF$11=DN$11)*($E16:$BF16&lt;&gt;0)))/SUM($E16:$BF16)*100</f>
        <v>0</v>
      </c>
      <c r="DO16" s="12" cm="1">
        <f t="array" ref="DO16">(SUMPRODUCT(($E$11:$BF$11=DO$11)*($E16:$BF16&lt;&gt;0)))/SUM($E16:$BF16)*100</f>
        <v>0</v>
      </c>
      <c r="DP16" s="12" cm="1">
        <f t="array" ref="DP16">(SUMPRODUCT(($E$11:$BF$11=DP$11)*($E16:$BF16&lt;&gt;0)))/SUM($E16:$BF16)*100</f>
        <v>0</v>
      </c>
      <c r="DQ16" s="12" cm="1">
        <f t="array" ref="DQ16">(SUMPRODUCT(($E$11:$BF$11=DQ$11)*($E16:$BF16&lt;&gt;0)))/SUM($E16:$BF16)*100</f>
        <v>0</v>
      </c>
      <c r="DR16" s="12" cm="1">
        <f t="array" ref="DR16">(SUMPRODUCT(($E$11:$BF$11=DR$11)*($E16:$BF16&lt;&gt;0)))/SUM($E16:$BF16)*100</f>
        <v>0</v>
      </c>
      <c r="DS16" s="12" cm="1">
        <f t="array" ref="DS16">(SUMPRODUCT(($E$11:$BF$11=DS$11)*($E16:$BF16&lt;&gt;0)))/SUM($E16:$BF16)*100</f>
        <v>0</v>
      </c>
      <c r="DT16" s="12" cm="1">
        <f t="array" ref="DT16">(SUMPRODUCT(($E$11:$BF$11=DT$11)*($E16:$BF16&lt;&gt;0)))/SUM($E16:$BF16)*100</f>
        <v>0</v>
      </c>
      <c r="DU16" s="12" cm="1">
        <f t="array" ref="DU16">(SUMPRODUCT(($E$11:$BF$11=DU$11)*($E16:$BF16&lt;&gt;0)))/SUM($E16:$BF16)*100</f>
        <v>0</v>
      </c>
      <c r="DV16" s="12" cm="1">
        <f t="array" ref="DV16">(SUMPRODUCT(($E$11:$BF$11=DV$11)*($E16:$BF16&lt;&gt;0)))/SUM($E16:$BF16)*100</f>
        <v>0</v>
      </c>
      <c r="DW16" s="1">
        <v>246</v>
      </c>
      <c r="DX16" s="1">
        <f t="shared" si="1"/>
        <v>100</v>
      </c>
    </row>
    <row r="17" spans="1:128" x14ac:dyDescent="0.3">
      <c r="A17" s="10">
        <v>247</v>
      </c>
      <c r="B17" s="8" t="s">
        <v>194</v>
      </c>
      <c r="C17" s="1" t="s">
        <v>196</v>
      </c>
      <c r="D17" s="1">
        <v>247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1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</v>
      </c>
      <c r="AF17" s="1">
        <v>0</v>
      </c>
      <c r="AG17" s="1">
        <v>0</v>
      </c>
      <c r="AH17" s="1">
        <v>0</v>
      </c>
      <c r="AI17" s="1">
        <v>0</v>
      </c>
      <c r="AJ17" s="1">
        <v>1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1</v>
      </c>
      <c r="AV17" s="1">
        <v>0</v>
      </c>
      <c r="AW17" s="1">
        <v>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1">
        <v>247</v>
      </c>
      <c r="BH17" s="12" cm="1">
        <f t="array" ref="BH17">(SUMPRODUCT(($E$1:$BF$1=BH$11)*($E17:$BF17&lt;&gt;0)))/SUM($E17:$BF17)*100</f>
        <v>0</v>
      </c>
      <c r="BI17" s="12" cm="1">
        <f t="array" ref="BI17">(SUMPRODUCT(($E$1:$BF$1=BI$11)*($E17:$BF17&lt;&gt;0)))/SUM($E17:$BF17)*100</f>
        <v>0</v>
      </c>
      <c r="BJ17" s="12" cm="1">
        <f t="array" ref="BJ17">(SUMPRODUCT(($E$1:$BF$1=BJ$11)*($E17:$BF17&lt;&gt;0)))/SUM($E17:$BF17)*100</f>
        <v>8.3333333333333321</v>
      </c>
      <c r="BK17" s="12" cm="1">
        <f t="array" ref="BK17">(SUMPRODUCT(($E$1:$BF$1=BK$11)*($E17:$BF17&lt;&gt;0)))/SUM($E17:$BF17)*100</f>
        <v>33.333333333333329</v>
      </c>
      <c r="BL17" s="12" cm="1">
        <f t="array" ref="BL17">(SUMPRODUCT(($E$1:$BF$1=BL$11)*($E17:$BF17&lt;&gt;0)))/SUM($E17:$BF17)*100</f>
        <v>8.3333333333333321</v>
      </c>
      <c r="BM17" s="12" cm="1">
        <f t="array" ref="BM17">(SUMPRODUCT(($E$1:$BF$1=BM$11)*($E17:$BF17&lt;&gt;0)))/SUM($E17:$BF17)*100</f>
        <v>16.666666666666664</v>
      </c>
      <c r="BN17" s="12" cm="1">
        <f t="array" ref="BN17">(SUMPRODUCT(($E$1:$BF$1=BN$11)*($E17:$BF17&lt;&gt;0)))/SUM($E17:$BF17)*100</f>
        <v>8.3333333333333321</v>
      </c>
      <c r="BO17" s="12" cm="1">
        <f t="array" ref="BO17">(SUMPRODUCT(($E$1:$BF$1=BO$11)*($E17:$BF17&lt;&gt;0)))/SUM($E17:$BF17)*100</f>
        <v>8.3333333333333321</v>
      </c>
      <c r="BP17" s="12" cm="1">
        <f t="array" ref="BP17">(SUMPRODUCT(($E$1:$BF$1=BP$11)*($E17:$BF17&lt;&gt;0)))/SUM($E17:$BF17)*100</f>
        <v>0</v>
      </c>
      <c r="BQ17" s="12" cm="1">
        <f t="array" ref="BQ17">(SUMPRODUCT(($E$1:$BF$1=BQ$11)*($E17:$BF17&lt;&gt;0)))/SUM($E17:$BF17)*100</f>
        <v>8.3333333333333321</v>
      </c>
      <c r="BR17" s="12" cm="1">
        <f t="array" ref="BR17">(SUMPRODUCT(($E$1:$BF$1=BR$11)*($E17:$BF17&lt;&gt;0)))/SUM($E17:$BF17)*100</f>
        <v>8.3333333333333321</v>
      </c>
      <c r="BS17" s="12">
        <f t="shared" si="0"/>
        <v>99.999999999999972</v>
      </c>
      <c r="BT17" s="11">
        <v>247</v>
      </c>
      <c r="BU17" s="12" cm="1">
        <f t="array" ref="BU17">(SUMPRODUCT(($E$11:$BF$11=BU$11)*($E17:$BF17&lt;&gt;0)))/SUM($E17:$BF17)*100</f>
        <v>0</v>
      </c>
      <c r="BV17" s="12" cm="1">
        <f t="array" ref="BV17">(SUMPRODUCT(($E$11:$BF$11=BV$11)*($E17:$BF17&lt;&gt;0)))/SUM($E17:$BF17)*100</f>
        <v>0</v>
      </c>
      <c r="BW17" s="12" cm="1">
        <f t="array" ref="BW17">(SUMPRODUCT(($E$11:$BF$11=BW$11)*($E17:$BF17&lt;&gt;0)))/SUM($E17:$BF17)*100</f>
        <v>0</v>
      </c>
      <c r="BX17" s="12" cm="1">
        <f t="array" ref="BX17">(SUMPRODUCT(($E$11:$BF$11=BX$11)*($E17:$BF17&lt;&gt;0)))/SUM($E17:$BF17)*100</f>
        <v>0</v>
      </c>
      <c r="BY17" s="12" cm="1">
        <f t="array" ref="BY17">(SUMPRODUCT(($E$11:$BF$11=BY$11)*($E17:$BF17&lt;&gt;0)))/SUM($E17:$BF17)*100</f>
        <v>0</v>
      </c>
      <c r="BZ17" s="12" cm="1">
        <f t="array" ref="BZ17">(SUMPRODUCT(($E$11:$BF$11=BZ$11)*($E17:$BF17&lt;&gt;0)))/SUM($E17:$BF17)*100</f>
        <v>8.3333333333333321</v>
      </c>
      <c r="CA17" s="12" cm="1">
        <f t="array" ref="CA17">(SUMPRODUCT(($E$11:$BF$11=CA$11)*($E17:$BF17&lt;&gt;0)))/SUM($E17:$BF17)*100</f>
        <v>0</v>
      </c>
      <c r="CB17" s="12" cm="1">
        <f t="array" ref="CB17">(SUMPRODUCT(($E$11:$BF$11=CB$11)*($E17:$BF17&lt;&gt;0)))/SUM($E17:$BF17)*100</f>
        <v>0</v>
      </c>
      <c r="CC17" s="12" cm="1">
        <f t="array" ref="CC17">(SUMPRODUCT(($E$11:$BF$11=CC$11)*($E17:$BF17&lt;&gt;0)))/SUM($E17:$BF17)*100</f>
        <v>8.3333333333333321</v>
      </c>
      <c r="CD17" s="12" cm="1">
        <f t="array" ref="CD17">(SUMPRODUCT(($E$11:$BF$11=CD$11)*($E17:$BF17&lt;&gt;0)))/SUM($E17:$BF17)*100</f>
        <v>0</v>
      </c>
      <c r="CE17" s="12" cm="1">
        <f t="array" ref="CE17">(SUMPRODUCT(($E$11:$BF$11=CE$11)*($E17:$BF17&lt;&gt;0)))/SUM($E17:$BF17)*100</f>
        <v>0</v>
      </c>
      <c r="CF17" s="12" cm="1">
        <f t="array" ref="CF17">(SUMPRODUCT(($E$11:$BF$11=CF$11)*($E17:$BF17&lt;&gt;0)))/SUM($E17:$BF17)*100</f>
        <v>8.3333333333333321</v>
      </c>
      <c r="CG17" s="12" cm="1">
        <f t="array" ref="CG17">(SUMPRODUCT(($E$11:$BF$11=CG$11)*($E17:$BF17&lt;&gt;0)))/SUM($E17:$BF17)*100</f>
        <v>0</v>
      </c>
      <c r="CH17" s="12" cm="1">
        <f t="array" ref="CH17">(SUMPRODUCT(($E$11:$BF$11=CH$11)*($E17:$BF17&lt;&gt;0)))/SUM($E17:$BF17)*100</f>
        <v>8.3333333333333321</v>
      </c>
      <c r="CI17" s="12" cm="1">
        <f t="array" ref="CI17">(SUMPRODUCT(($E$11:$BF$11=CI$11)*($E17:$BF17&lt;&gt;0)))/SUM($E17:$BF17)*100</f>
        <v>8.3333333333333321</v>
      </c>
      <c r="CJ17" s="12" cm="1">
        <f t="array" ref="CJ17">(SUMPRODUCT(($E$11:$BF$11=CJ$11)*($E17:$BF17&lt;&gt;0)))/SUM($E17:$BF17)*100</f>
        <v>0</v>
      </c>
      <c r="CK17" s="12" cm="1">
        <f t="array" ref="CK17">(SUMPRODUCT(($E$11:$BF$11=CK$11)*($E17:$BF17&lt;&gt;0)))/SUM($E17:$BF17)*100</f>
        <v>8.3333333333333321</v>
      </c>
      <c r="CL17" s="12" cm="1">
        <f t="array" ref="CL17">(SUMPRODUCT(($E$11:$BF$11=CL$11)*($E17:$BF17&lt;&gt;0)))/SUM($E17:$BF17)*100</f>
        <v>8.3333333333333321</v>
      </c>
      <c r="CM17" s="12" cm="1">
        <f t="array" ref="CM17">(SUMPRODUCT(($E$11:$BF$11=CM$11)*($E17:$BF17&lt;&gt;0)))/SUM($E17:$BF17)*100</f>
        <v>0</v>
      </c>
      <c r="CN17" s="12" cm="1">
        <f t="array" ref="CN17">(SUMPRODUCT(($E$11:$BF$11=CN$11)*($E17:$BF17&lt;&gt;0)))/SUM($E17:$BF17)*100</f>
        <v>0</v>
      </c>
      <c r="CO17" s="12" cm="1">
        <f t="array" ref="CO17">(SUMPRODUCT(($E$11:$BF$11=CO$11)*($E17:$BF17&lt;&gt;0)))/SUM($E17:$BF17)*100</f>
        <v>8.3333333333333321</v>
      </c>
      <c r="CP17" s="12" cm="1">
        <f t="array" ref="CP17">(SUMPRODUCT(($E$11:$BF$11=CP$11)*($E17:$BF17&lt;&gt;0)))/SUM($E17:$BF17)*100</f>
        <v>0</v>
      </c>
      <c r="CQ17" s="12" cm="1">
        <f t="array" ref="CQ17">(SUMPRODUCT(($E$11:$BF$11=CQ$11)*($E17:$BF17&lt;&gt;0)))/SUM($E17:$BF17)*100</f>
        <v>0</v>
      </c>
      <c r="CR17" s="12" cm="1">
        <f t="array" ref="CR17">(SUMPRODUCT(($E$11:$BF$11=CR$11)*($E17:$BF17&lt;&gt;0)))/SUM($E17:$BF17)*100</f>
        <v>0</v>
      </c>
      <c r="CS17" s="12" cm="1">
        <f t="array" ref="CS17">(SUMPRODUCT(($E$11:$BF$11=CS$11)*($E17:$BF17&lt;&gt;0)))/SUM($E17:$BF17)*100</f>
        <v>0</v>
      </c>
      <c r="CT17" s="12" cm="1">
        <f t="array" ref="CT17">(SUMPRODUCT(($E$11:$BF$11=CT$11)*($E17:$BF17&lt;&gt;0)))/SUM($E17:$BF17)*100</f>
        <v>0</v>
      </c>
      <c r="CU17" s="12" cm="1">
        <f t="array" ref="CU17">(SUMPRODUCT(($E$11:$BF$11=CU$11)*($E17:$BF17&lt;&gt;0)))/SUM($E17:$BF17)*100</f>
        <v>8.3333333333333321</v>
      </c>
      <c r="CV17" s="12" cm="1">
        <f t="array" ref="CV17">(SUMPRODUCT(($E$11:$BF$11=CV$11)*($E17:$BF17&lt;&gt;0)))/SUM($E17:$BF17)*100</f>
        <v>0</v>
      </c>
      <c r="CW17" s="12" cm="1">
        <f t="array" ref="CW17">(SUMPRODUCT(($E$11:$BF$11=CW$11)*($E17:$BF17&lt;&gt;0)))/SUM($E17:$BF17)*100</f>
        <v>0</v>
      </c>
      <c r="CX17" s="12" cm="1">
        <f t="array" ref="CX17">(SUMPRODUCT(($E$11:$BF$11=CX$11)*($E17:$BF17&lt;&gt;0)))/SUM($E17:$BF17)*100</f>
        <v>0</v>
      </c>
      <c r="CY17" s="12" cm="1">
        <f t="array" ref="CY17">(SUMPRODUCT(($E$11:$BF$11=CY$11)*($E17:$BF17&lt;&gt;0)))/SUM($E17:$BF17)*100</f>
        <v>0</v>
      </c>
      <c r="CZ17" s="12" cm="1">
        <f t="array" ref="CZ17">(SUMPRODUCT(($E$11:$BF$11=CZ$11)*($E17:$BF17&lt;&gt;0)))/SUM($E17:$BF17)*100</f>
        <v>8.3333333333333321</v>
      </c>
      <c r="DA17" s="12" cm="1">
        <f t="array" ref="DA17">(SUMPRODUCT(($E$11:$BF$11=DA$11)*($E17:$BF17&lt;&gt;0)))/SUM($E17:$BF17)*100</f>
        <v>0</v>
      </c>
      <c r="DB17" s="12" cm="1">
        <f t="array" ref="DB17">(SUMPRODUCT(($E$11:$BF$11=DB$11)*($E17:$BF17&lt;&gt;0)))/SUM($E17:$BF17)*100</f>
        <v>0</v>
      </c>
      <c r="DC17" s="12" cm="1">
        <f t="array" ref="DC17">(SUMPRODUCT(($E$11:$BF$11=DC$11)*($E17:$BF17&lt;&gt;0)))/SUM($E17:$BF17)*100</f>
        <v>0</v>
      </c>
      <c r="DD17" s="12" cm="1">
        <f t="array" ref="DD17">(SUMPRODUCT(($E$11:$BF$11=DD$11)*($E17:$BF17&lt;&gt;0)))/SUM($E17:$BF17)*100</f>
        <v>0</v>
      </c>
      <c r="DE17" s="12" cm="1">
        <f t="array" ref="DE17">(SUMPRODUCT(($E$11:$BF$11=DE$11)*($E17:$BF17&lt;&gt;0)))/SUM($E17:$BF17)*100</f>
        <v>0</v>
      </c>
      <c r="DF17" s="12" cm="1">
        <f t="array" ref="DF17">(SUMPRODUCT(($E$11:$BF$11=DF$11)*($E17:$BF17&lt;&gt;0)))/SUM($E17:$BF17)*100</f>
        <v>0</v>
      </c>
      <c r="DG17" s="12" cm="1">
        <f t="array" ref="DG17">(SUMPRODUCT(($E$11:$BF$11=DG$11)*($E17:$BF17&lt;&gt;0)))/SUM($E17:$BF17)*100</f>
        <v>0</v>
      </c>
      <c r="DH17" s="12" cm="1">
        <f t="array" ref="DH17">(SUMPRODUCT(($E$11:$BF$11=DH$11)*($E17:$BF17&lt;&gt;0)))/SUM($E17:$BF17)*100</f>
        <v>0</v>
      </c>
      <c r="DI17" s="12" cm="1">
        <f t="array" ref="DI17">(SUMPRODUCT(($E$11:$BF$11=DI$11)*($E17:$BF17&lt;&gt;0)))/SUM($E17:$BF17)*100</f>
        <v>0</v>
      </c>
      <c r="DJ17" s="12" cm="1">
        <f t="array" ref="DJ17">(SUMPRODUCT(($E$11:$BF$11=DJ$11)*($E17:$BF17&lt;&gt;0)))/SUM($E17:$BF17)*100</f>
        <v>0</v>
      </c>
      <c r="DK17" s="12" cm="1">
        <f t="array" ref="DK17">(SUMPRODUCT(($E$11:$BF$11=DK$11)*($E17:$BF17&lt;&gt;0)))/SUM($E17:$BF17)*100</f>
        <v>8.3333333333333321</v>
      </c>
      <c r="DL17" s="12" cm="1">
        <f t="array" ref="DL17">(SUMPRODUCT(($E$11:$BF$11=DL$11)*($E17:$BF17&lt;&gt;0)))/SUM($E17:$BF17)*100</f>
        <v>0</v>
      </c>
      <c r="DM17" s="12" cm="1">
        <f t="array" ref="DM17">(SUMPRODUCT(($E$11:$BF$11=DM$11)*($E17:$BF17&lt;&gt;0)))/SUM($E17:$BF17)*100</f>
        <v>8.3333333333333321</v>
      </c>
      <c r="DN17" s="12" cm="1">
        <f t="array" ref="DN17">(SUMPRODUCT(($E$11:$BF$11=DN$11)*($E17:$BF17&lt;&gt;0)))/SUM($E17:$BF17)*100</f>
        <v>0</v>
      </c>
      <c r="DO17" s="12" cm="1">
        <f t="array" ref="DO17">(SUMPRODUCT(($E$11:$BF$11=DO$11)*($E17:$BF17&lt;&gt;0)))/SUM($E17:$BF17)*100</f>
        <v>0</v>
      </c>
      <c r="DP17" s="12" cm="1">
        <f t="array" ref="DP17">(SUMPRODUCT(($E$11:$BF$11=DP$11)*($E17:$BF17&lt;&gt;0)))/SUM($E17:$BF17)*100</f>
        <v>0</v>
      </c>
      <c r="DQ17" s="12" cm="1">
        <f t="array" ref="DQ17">(SUMPRODUCT(($E$11:$BF$11=DQ$11)*($E17:$BF17&lt;&gt;0)))/SUM($E17:$BF17)*100</f>
        <v>0</v>
      </c>
      <c r="DR17" s="12" cm="1">
        <f t="array" ref="DR17">(SUMPRODUCT(($E$11:$BF$11=DR$11)*($E17:$BF17&lt;&gt;0)))/SUM($E17:$BF17)*100</f>
        <v>0</v>
      </c>
      <c r="DS17" s="12" cm="1">
        <f t="array" ref="DS17">(SUMPRODUCT(($E$11:$BF$11=DS$11)*($E17:$BF17&lt;&gt;0)))/SUM($E17:$BF17)*100</f>
        <v>0</v>
      </c>
      <c r="DT17" s="12" cm="1">
        <f t="array" ref="DT17">(SUMPRODUCT(($E$11:$BF$11=DT$11)*($E17:$BF17&lt;&gt;0)))/SUM($E17:$BF17)*100</f>
        <v>0</v>
      </c>
      <c r="DU17" s="12" cm="1">
        <f t="array" ref="DU17">(SUMPRODUCT(($E$11:$BF$11=DU$11)*($E17:$BF17&lt;&gt;0)))/SUM($E17:$BF17)*100</f>
        <v>0</v>
      </c>
      <c r="DV17" s="12" cm="1">
        <f t="array" ref="DV17">(SUMPRODUCT(($E$11:$BF$11=DV$11)*($E17:$BF17&lt;&gt;0)))/SUM($E17:$BF17)*100</f>
        <v>0</v>
      </c>
      <c r="DW17" s="1">
        <v>247</v>
      </c>
      <c r="DX17" s="1">
        <f t="shared" si="1"/>
        <v>99.999999999999957</v>
      </c>
    </row>
    <row r="18" spans="1:128" x14ac:dyDescent="0.3">
      <c r="A18" s="10">
        <v>248</v>
      </c>
      <c r="B18" s="8" t="s">
        <v>194</v>
      </c>
      <c r="C18" s="1" t="s">
        <v>196</v>
      </c>
      <c r="D18" s="1">
        <v>248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1">
        <v>1</v>
      </c>
      <c r="AA18" s="1">
        <v>0</v>
      </c>
      <c r="AB18" s="1">
        <v>1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v>0</v>
      </c>
      <c r="AI18" s="1">
        <v>0</v>
      </c>
      <c r="AJ18" s="1">
        <v>1</v>
      </c>
      <c r="AK18" s="1">
        <v>0</v>
      </c>
      <c r="AL18" s="1">
        <v>0</v>
      </c>
      <c r="AM18" s="1">
        <v>0</v>
      </c>
      <c r="AN18" s="1">
        <v>1</v>
      </c>
      <c r="AO18" s="1">
        <v>0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1">
        <v>248</v>
      </c>
      <c r="BH18" s="12" cm="1">
        <f t="array" ref="BH18">(SUMPRODUCT(($E$1:$BF$1=BH$11)*($E18:$BF18&lt;&gt;0)))/SUM($E18:$BF18)*100</f>
        <v>0</v>
      </c>
      <c r="BI18" s="12" cm="1">
        <f t="array" ref="BI18">(SUMPRODUCT(($E$1:$BF$1=BI$11)*($E18:$BF18&lt;&gt;0)))/SUM($E18:$BF18)*100</f>
        <v>0</v>
      </c>
      <c r="BJ18" s="12" cm="1">
        <f t="array" ref="BJ18">(SUMPRODUCT(($E$1:$BF$1=BJ$11)*($E18:$BF18&lt;&gt;0)))/SUM($E18:$BF18)*100</f>
        <v>8.3333333333333321</v>
      </c>
      <c r="BK18" s="12" cm="1">
        <f t="array" ref="BK18">(SUMPRODUCT(($E$1:$BF$1=BK$11)*($E18:$BF18&lt;&gt;0)))/SUM($E18:$BF18)*100</f>
        <v>25</v>
      </c>
      <c r="BL18" s="12" cm="1">
        <f t="array" ref="BL18">(SUMPRODUCT(($E$1:$BF$1=BL$11)*($E18:$BF18&lt;&gt;0)))/SUM($E18:$BF18)*100</f>
        <v>0</v>
      </c>
      <c r="BM18" s="12" cm="1">
        <f t="array" ref="BM18">(SUMPRODUCT(($E$1:$BF$1=BM$11)*($E18:$BF18&lt;&gt;0)))/SUM($E18:$BF18)*100</f>
        <v>25</v>
      </c>
      <c r="BN18" s="12" cm="1">
        <f t="array" ref="BN18">(SUMPRODUCT(($E$1:$BF$1=BN$11)*($E18:$BF18&lt;&gt;0)))/SUM($E18:$BF18)*100</f>
        <v>8.3333333333333321</v>
      </c>
      <c r="BO18" s="12" cm="1">
        <f t="array" ref="BO18">(SUMPRODUCT(($E$1:$BF$1=BO$11)*($E18:$BF18&lt;&gt;0)))/SUM($E18:$BF18)*100</f>
        <v>8.3333333333333321</v>
      </c>
      <c r="BP18" s="12" cm="1">
        <f t="array" ref="BP18">(SUMPRODUCT(($E$1:$BF$1=BP$11)*($E18:$BF18&lt;&gt;0)))/SUM($E18:$BF18)*100</f>
        <v>16.666666666666664</v>
      </c>
      <c r="BQ18" s="12" cm="1">
        <f t="array" ref="BQ18">(SUMPRODUCT(($E$1:$BF$1=BQ$11)*($E18:$BF18&lt;&gt;0)))/SUM($E18:$BF18)*100</f>
        <v>0</v>
      </c>
      <c r="BR18" s="12" cm="1">
        <f t="array" ref="BR18">(SUMPRODUCT(($E$1:$BF$1=BR$11)*($E18:$BF18&lt;&gt;0)))/SUM($E18:$BF18)*100</f>
        <v>8.3333333333333321</v>
      </c>
      <c r="BS18" s="12">
        <f t="shared" si="0"/>
        <v>99.999999999999986</v>
      </c>
      <c r="BT18" s="11">
        <v>248</v>
      </c>
      <c r="BU18" s="12" cm="1">
        <f t="array" ref="BU18">(SUMPRODUCT(($E$11:$BF$11=BU$11)*($E18:$BF18&lt;&gt;0)))/SUM($E18:$BF18)*100</f>
        <v>0</v>
      </c>
      <c r="BV18" s="12" cm="1">
        <f t="array" ref="BV18">(SUMPRODUCT(($E$11:$BF$11=BV$11)*($E18:$BF18&lt;&gt;0)))/SUM($E18:$BF18)*100</f>
        <v>0</v>
      </c>
      <c r="BW18" s="12" cm="1">
        <f t="array" ref="BW18">(SUMPRODUCT(($E$11:$BF$11=BW$11)*($E18:$BF18&lt;&gt;0)))/SUM($E18:$BF18)*100</f>
        <v>0</v>
      </c>
      <c r="BX18" s="12" cm="1">
        <f t="array" ref="BX18">(SUMPRODUCT(($E$11:$BF$11=BX$11)*($E18:$BF18&lt;&gt;0)))/SUM($E18:$BF18)*100</f>
        <v>0</v>
      </c>
      <c r="BY18" s="12" cm="1">
        <f t="array" ref="BY18">(SUMPRODUCT(($E$11:$BF$11=BY$11)*($E18:$BF18&lt;&gt;0)))/SUM($E18:$BF18)*100</f>
        <v>0</v>
      </c>
      <c r="BZ18" s="12" cm="1">
        <f t="array" ref="BZ18">(SUMPRODUCT(($E$11:$BF$11=BZ$11)*($E18:$BF18&lt;&gt;0)))/SUM($E18:$BF18)*100</f>
        <v>8.3333333333333321</v>
      </c>
      <c r="CA18" s="12" cm="1">
        <f t="array" ref="CA18">(SUMPRODUCT(($E$11:$BF$11=CA$11)*($E18:$BF18&lt;&gt;0)))/SUM($E18:$BF18)*100</f>
        <v>0</v>
      </c>
      <c r="CB18" s="12" cm="1">
        <f t="array" ref="CB18">(SUMPRODUCT(($E$11:$BF$11=CB$11)*($E18:$BF18&lt;&gt;0)))/SUM($E18:$BF18)*100</f>
        <v>0</v>
      </c>
      <c r="CC18" s="12" cm="1">
        <f t="array" ref="CC18">(SUMPRODUCT(($E$11:$BF$11=CC$11)*($E18:$BF18&lt;&gt;0)))/SUM($E18:$BF18)*100</f>
        <v>8.3333333333333321</v>
      </c>
      <c r="CD18" s="12" cm="1">
        <f t="array" ref="CD18">(SUMPRODUCT(($E$11:$BF$11=CD$11)*($E18:$BF18&lt;&gt;0)))/SUM($E18:$BF18)*100</f>
        <v>0</v>
      </c>
      <c r="CE18" s="12" cm="1">
        <f t="array" ref="CE18">(SUMPRODUCT(($E$11:$BF$11=CE$11)*($E18:$BF18&lt;&gt;0)))/SUM($E18:$BF18)*100</f>
        <v>0</v>
      </c>
      <c r="CF18" s="12" cm="1">
        <f t="array" ref="CF18">(SUMPRODUCT(($E$11:$BF$11=CF$11)*($E18:$BF18&lt;&gt;0)))/SUM($E18:$BF18)*100</f>
        <v>0</v>
      </c>
      <c r="CG18" s="12" cm="1">
        <f t="array" ref="CG18">(SUMPRODUCT(($E$11:$BF$11=CG$11)*($E18:$BF18&lt;&gt;0)))/SUM($E18:$BF18)*100</f>
        <v>8.3333333333333321</v>
      </c>
      <c r="CH18" s="12" cm="1">
        <f t="array" ref="CH18">(SUMPRODUCT(($E$11:$BF$11=CH$11)*($E18:$BF18&lt;&gt;0)))/SUM($E18:$BF18)*100</f>
        <v>8.3333333333333321</v>
      </c>
      <c r="CI18" s="12" cm="1">
        <f t="array" ref="CI18">(SUMPRODUCT(($E$11:$BF$11=CI$11)*($E18:$BF18&lt;&gt;0)))/SUM($E18:$BF18)*100</f>
        <v>0</v>
      </c>
      <c r="CJ18" s="12" cm="1">
        <f t="array" ref="CJ18">(SUMPRODUCT(($E$11:$BF$11=CJ$11)*($E18:$BF18&lt;&gt;0)))/SUM($E18:$BF18)*100</f>
        <v>0</v>
      </c>
      <c r="CK18" s="12" cm="1">
        <f t="array" ref="CK18">(SUMPRODUCT(($E$11:$BF$11=CK$11)*($E18:$BF18&lt;&gt;0)))/SUM($E18:$BF18)*100</f>
        <v>0</v>
      </c>
      <c r="CL18" s="12" cm="1">
        <f t="array" ref="CL18">(SUMPRODUCT(($E$11:$BF$11=CL$11)*($E18:$BF18&lt;&gt;0)))/SUM($E18:$BF18)*100</f>
        <v>0</v>
      </c>
      <c r="CM18" s="12" cm="1">
        <f t="array" ref="CM18">(SUMPRODUCT(($E$11:$BF$11=CM$11)*($E18:$BF18&lt;&gt;0)))/SUM($E18:$BF18)*100</f>
        <v>0</v>
      </c>
      <c r="CN18" s="12" cm="1">
        <f t="array" ref="CN18">(SUMPRODUCT(($E$11:$BF$11=CN$11)*($E18:$BF18&lt;&gt;0)))/SUM($E18:$BF18)*100</f>
        <v>0</v>
      </c>
      <c r="CO18" s="12" cm="1">
        <f t="array" ref="CO18">(SUMPRODUCT(($E$11:$BF$11=CO$11)*($E18:$BF18&lt;&gt;0)))/SUM($E18:$BF18)*100</f>
        <v>8.3333333333333321</v>
      </c>
      <c r="CP18" s="12" cm="1">
        <f t="array" ref="CP18">(SUMPRODUCT(($E$11:$BF$11=CP$11)*($E18:$BF18&lt;&gt;0)))/SUM($E18:$BF18)*100</f>
        <v>8.3333333333333321</v>
      </c>
      <c r="CQ18" s="12" cm="1">
        <f t="array" ref="CQ18">(SUMPRODUCT(($E$11:$BF$11=CQ$11)*($E18:$BF18&lt;&gt;0)))/SUM($E18:$BF18)*100</f>
        <v>0</v>
      </c>
      <c r="CR18" s="12" cm="1">
        <f t="array" ref="CR18">(SUMPRODUCT(($E$11:$BF$11=CR$11)*($E18:$BF18&lt;&gt;0)))/SUM($E18:$BF18)*100</f>
        <v>8.3333333333333321</v>
      </c>
      <c r="CS18" s="12" cm="1">
        <f t="array" ref="CS18">(SUMPRODUCT(($E$11:$BF$11=CS$11)*($E18:$BF18&lt;&gt;0)))/SUM($E18:$BF18)*100</f>
        <v>0</v>
      </c>
      <c r="CT18" s="12" cm="1">
        <f t="array" ref="CT18">(SUMPRODUCT(($E$11:$BF$11=CT$11)*($E18:$BF18&lt;&gt;0)))/SUM($E18:$BF18)*100</f>
        <v>0</v>
      </c>
      <c r="CU18" s="12" cm="1">
        <f t="array" ref="CU18">(SUMPRODUCT(($E$11:$BF$11=CU$11)*($E18:$BF18&lt;&gt;0)))/SUM($E18:$BF18)*100</f>
        <v>0</v>
      </c>
      <c r="CV18" s="12" cm="1">
        <f t="array" ref="CV18">(SUMPRODUCT(($E$11:$BF$11=CV$11)*($E18:$BF18&lt;&gt;0)))/SUM($E18:$BF18)*100</f>
        <v>8.3333333333333321</v>
      </c>
      <c r="CW18" s="12" cm="1">
        <f t="array" ref="CW18">(SUMPRODUCT(($E$11:$BF$11=CW$11)*($E18:$BF18&lt;&gt;0)))/SUM($E18:$BF18)*100</f>
        <v>0</v>
      </c>
      <c r="CX18" s="12" cm="1">
        <f t="array" ref="CX18">(SUMPRODUCT(($E$11:$BF$11=CX$11)*($E18:$BF18&lt;&gt;0)))/SUM($E18:$BF18)*100</f>
        <v>0</v>
      </c>
      <c r="CY18" s="12" cm="1">
        <f t="array" ref="CY18">(SUMPRODUCT(($E$11:$BF$11=CY$11)*($E18:$BF18&lt;&gt;0)))/SUM($E18:$BF18)*100</f>
        <v>0</v>
      </c>
      <c r="CZ18" s="12" cm="1">
        <f t="array" ref="CZ18">(SUMPRODUCT(($E$11:$BF$11=CZ$11)*($E18:$BF18&lt;&gt;0)))/SUM($E18:$BF18)*100</f>
        <v>8.3333333333333321</v>
      </c>
      <c r="DA18" s="12" cm="1">
        <f t="array" ref="DA18">(SUMPRODUCT(($E$11:$BF$11=DA$11)*($E18:$BF18&lt;&gt;0)))/SUM($E18:$BF18)*100</f>
        <v>0</v>
      </c>
      <c r="DB18" s="12" cm="1">
        <f t="array" ref="DB18">(SUMPRODUCT(($E$11:$BF$11=DB$11)*($E18:$BF18&lt;&gt;0)))/SUM($E18:$BF18)*100</f>
        <v>0</v>
      </c>
      <c r="DC18" s="12" cm="1">
        <f t="array" ref="DC18">(SUMPRODUCT(($E$11:$BF$11=DC$11)*($E18:$BF18&lt;&gt;0)))/SUM($E18:$BF18)*100</f>
        <v>0</v>
      </c>
      <c r="DD18" s="12" cm="1">
        <f t="array" ref="DD18">(SUMPRODUCT(($E$11:$BF$11=DD$11)*($E18:$BF18&lt;&gt;0)))/SUM($E18:$BF18)*100</f>
        <v>8.3333333333333321</v>
      </c>
      <c r="DE18" s="12" cm="1">
        <f t="array" ref="DE18">(SUMPRODUCT(($E$11:$BF$11=DE$11)*($E18:$BF18&lt;&gt;0)))/SUM($E18:$BF18)*100</f>
        <v>0</v>
      </c>
      <c r="DF18" s="12" cm="1">
        <f t="array" ref="DF18">(SUMPRODUCT(($E$11:$BF$11=DF$11)*($E18:$BF18&lt;&gt;0)))/SUM($E18:$BF18)*100</f>
        <v>8.3333333333333321</v>
      </c>
      <c r="DG18" s="12" cm="1">
        <f t="array" ref="DG18">(SUMPRODUCT(($E$11:$BF$11=DG$11)*($E18:$BF18&lt;&gt;0)))/SUM($E18:$BF18)*100</f>
        <v>0</v>
      </c>
      <c r="DH18" s="12" cm="1">
        <f t="array" ref="DH18">(SUMPRODUCT(($E$11:$BF$11=DH$11)*($E18:$BF18&lt;&gt;0)))/SUM($E18:$BF18)*100</f>
        <v>0</v>
      </c>
      <c r="DI18" s="12" cm="1">
        <f t="array" ref="DI18">(SUMPRODUCT(($E$11:$BF$11=DI$11)*($E18:$BF18&lt;&gt;0)))/SUM($E18:$BF18)*100</f>
        <v>0</v>
      </c>
      <c r="DJ18" s="12" cm="1">
        <f t="array" ref="DJ18">(SUMPRODUCT(($E$11:$BF$11=DJ$11)*($E18:$BF18&lt;&gt;0)))/SUM($E18:$BF18)*100</f>
        <v>0</v>
      </c>
      <c r="DK18" s="12" cm="1">
        <f t="array" ref="DK18">(SUMPRODUCT(($E$11:$BF$11=DK$11)*($E18:$BF18&lt;&gt;0)))/SUM($E18:$BF18)*100</f>
        <v>0</v>
      </c>
      <c r="DL18" s="12" cm="1">
        <f t="array" ref="DL18">(SUMPRODUCT(($E$11:$BF$11=DL$11)*($E18:$BF18&lt;&gt;0)))/SUM($E18:$BF18)*100</f>
        <v>0</v>
      </c>
      <c r="DM18" s="12" cm="1">
        <f t="array" ref="DM18">(SUMPRODUCT(($E$11:$BF$11=DM$11)*($E18:$BF18&lt;&gt;0)))/SUM($E18:$BF18)*100</f>
        <v>8.3333333333333321</v>
      </c>
      <c r="DN18" s="12" cm="1">
        <f t="array" ref="DN18">(SUMPRODUCT(($E$11:$BF$11=DN$11)*($E18:$BF18&lt;&gt;0)))/SUM($E18:$BF18)*100</f>
        <v>0</v>
      </c>
      <c r="DO18" s="12" cm="1">
        <f t="array" ref="DO18">(SUMPRODUCT(($E$11:$BF$11=DO$11)*($E18:$BF18&lt;&gt;0)))/SUM($E18:$BF18)*100</f>
        <v>0</v>
      </c>
      <c r="DP18" s="12" cm="1">
        <f t="array" ref="DP18">(SUMPRODUCT(($E$11:$BF$11=DP$11)*($E18:$BF18&lt;&gt;0)))/SUM($E18:$BF18)*100</f>
        <v>0</v>
      </c>
      <c r="DQ18" s="12" cm="1">
        <f t="array" ref="DQ18">(SUMPRODUCT(($E$11:$BF$11=DQ$11)*($E18:$BF18&lt;&gt;0)))/SUM($E18:$BF18)*100</f>
        <v>0</v>
      </c>
      <c r="DR18" s="12" cm="1">
        <f t="array" ref="DR18">(SUMPRODUCT(($E$11:$BF$11=DR$11)*($E18:$BF18&lt;&gt;0)))/SUM($E18:$BF18)*100</f>
        <v>0</v>
      </c>
      <c r="DS18" s="12" cm="1">
        <f t="array" ref="DS18">(SUMPRODUCT(($E$11:$BF$11=DS$11)*($E18:$BF18&lt;&gt;0)))/SUM($E18:$BF18)*100</f>
        <v>0</v>
      </c>
      <c r="DT18" s="12" cm="1">
        <f t="array" ref="DT18">(SUMPRODUCT(($E$11:$BF$11=DT$11)*($E18:$BF18&lt;&gt;0)))/SUM($E18:$BF18)*100</f>
        <v>0</v>
      </c>
      <c r="DU18" s="12" cm="1">
        <f t="array" ref="DU18">(SUMPRODUCT(($E$11:$BF$11=DU$11)*($E18:$BF18&lt;&gt;0)))/SUM($E18:$BF18)*100</f>
        <v>0</v>
      </c>
      <c r="DV18" s="12" cm="1">
        <f t="array" ref="DV18">(SUMPRODUCT(($E$11:$BF$11=DV$11)*($E18:$BF18&lt;&gt;0)))/SUM($E18:$BF18)*100</f>
        <v>0</v>
      </c>
      <c r="DW18" s="1">
        <v>248</v>
      </c>
      <c r="DX18" s="1">
        <f t="shared" si="1"/>
        <v>99.999999999999957</v>
      </c>
    </row>
    <row r="19" spans="1:128" x14ac:dyDescent="0.3">
      <c r="A19" s="10">
        <v>448</v>
      </c>
      <c r="B19" s="8" t="s">
        <v>194</v>
      </c>
      <c r="C19" s="1" t="s">
        <v>196</v>
      </c>
      <c r="D19" s="1">
        <v>448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0</v>
      </c>
      <c r="U19" s="1">
        <v>1</v>
      </c>
      <c r="V19" s="1">
        <v>0</v>
      </c>
      <c r="W19" s="1">
        <v>0</v>
      </c>
      <c r="X19" s="1">
        <v>0</v>
      </c>
      <c r="Y19" s="1">
        <v>1</v>
      </c>
      <c r="Z19" s="1">
        <v>1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</v>
      </c>
      <c r="AW19" s="1">
        <v>0</v>
      </c>
      <c r="AX19" s="1">
        <v>0</v>
      </c>
      <c r="AY19" s="1">
        <v>1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1">
        <v>448</v>
      </c>
      <c r="BH19" s="12" cm="1">
        <f t="array" ref="BH19">(SUMPRODUCT(($E$1:$BF$1=BH$11)*($E19:$BF19&lt;&gt;0)))/SUM($E19:$BF19)*100</f>
        <v>0</v>
      </c>
      <c r="BI19" s="12" cm="1">
        <f t="array" ref="BI19">(SUMPRODUCT(($E$1:$BF$1=BI$11)*($E19:$BF19&lt;&gt;0)))/SUM($E19:$BF19)*100</f>
        <v>0</v>
      </c>
      <c r="BJ19" s="12" cm="1">
        <f t="array" ref="BJ19">(SUMPRODUCT(($E$1:$BF$1=BJ$11)*($E19:$BF19&lt;&gt;0)))/SUM($E19:$BF19)*100</f>
        <v>0</v>
      </c>
      <c r="BK19" s="12" cm="1">
        <f t="array" ref="BK19">(SUMPRODUCT(($E$1:$BF$1=BK$11)*($E19:$BF19&lt;&gt;0)))/SUM($E19:$BF19)*100</f>
        <v>41.666666666666671</v>
      </c>
      <c r="BL19" s="12" cm="1">
        <f t="array" ref="BL19">(SUMPRODUCT(($E$1:$BF$1=BL$11)*($E19:$BF19&lt;&gt;0)))/SUM($E19:$BF19)*100</f>
        <v>25</v>
      </c>
      <c r="BM19" s="12" cm="1">
        <f t="array" ref="BM19">(SUMPRODUCT(($E$1:$BF$1=BM$11)*($E19:$BF19&lt;&gt;0)))/SUM($E19:$BF19)*100</f>
        <v>25</v>
      </c>
      <c r="BN19" s="12" cm="1">
        <f t="array" ref="BN19">(SUMPRODUCT(($E$1:$BF$1=BN$11)*($E19:$BF19&lt;&gt;0)))/SUM($E19:$BF19)*100</f>
        <v>0</v>
      </c>
      <c r="BO19" s="12" cm="1">
        <f t="array" ref="BO19">(SUMPRODUCT(($E$1:$BF$1=BO$11)*($E19:$BF19&lt;&gt;0)))/SUM($E19:$BF19)*100</f>
        <v>0</v>
      </c>
      <c r="BP19" s="12" cm="1">
        <f t="array" ref="BP19">(SUMPRODUCT(($E$1:$BF$1=BP$11)*($E19:$BF19&lt;&gt;0)))/SUM($E19:$BF19)*100</f>
        <v>0</v>
      </c>
      <c r="BQ19" s="12" cm="1">
        <f t="array" ref="BQ19">(SUMPRODUCT(($E$1:$BF$1=BQ$11)*($E19:$BF19&lt;&gt;0)))/SUM($E19:$BF19)*100</f>
        <v>0</v>
      </c>
      <c r="BR19" s="12" cm="1">
        <f t="array" ref="BR19">(SUMPRODUCT(($E$1:$BF$1=BR$11)*($E19:$BF19&lt;&gt;0)))/SUM($E19:$BF19)*100</f>
        <v>8.3333333333333321</v>
      </c>
      <c r="BS19" s="12">
        <f>SUM(BH19:BR19)</f>
        <v>100</v>
      </c>
      <c r="BT19" s="11">
        <v>448</v>
      </c>
      <c r="BU19" s="12" cm="1">
        <f t="array" ref="BU19">(SUMPRODUCT(($E$11:$BF$11=BU$11)*($E19:$BF19&lt;&gt;0)))/SUM($E19:$BF19)*100</f>
        <v>0</v>
      </c>
      <c r="BV19" s="12" cm="1">
        <f t="array" ref="BV19">(SUMPRODUCT(($E$11:$BF$11=BV$11)*($E19:$BF19&lt;&gt;0)))/SUM($E19:$BF19)*100</f>
        <v>0</v>
      </c>
      <c r="BW19" s="12" cm="1">
        <f t="array" ref="BW19">(SUMPRODUCT(($E$11:$BF$11=BW$11)*($E19:$BF19&lt;&gt;0)))/SUM($E19:$BF19)*100</f>
        <v>0</v>
      </c>
      <c r="BX19" s="12" cm="1">
        <f t="array" ref="BX19">(SUMPRODUCT(($E$11:$BF$11=BX$11)*($E19:$BF19&lt;&gt;0)))/SUM($E19:$BF19)*100</f>
        <v>0</v>
      </c>
      <c r="BY19" s="12" cm="1">
        <f t="array" ref="BY19">(SUMPRODUCT(($E$11:$BF$11=BY$11)*($E19:$BF19&lt;&gt;0)))/SUM($E19:$BF19)*100</f>
        <v>0</v>
      </c>
      <c r="BZ19" s="12" cm="1">
        <f t="array" ref="BZ19">(SUMPRODUCT(($E$11:$BF$11=BZ$11)*($E19:$BF19&lt;&gt;0)))/SUM($E19:$BF19)*100</f>
        <v>0</v>
      </c>
      <c r="CA19" s="12" cm="1">
        <f t="array" ref="CA19">(SUMPRODUCT(($E$11:$BF$11=CA$11)*($E19:$BF19&lt;&gt;0)))/SUM($E19:$BF19)*100</f>
        <v>0</v>
      </c>
      <c r="CB19" s="12" cm="1">
        <f t="array" ref="CB19">(SUMPRODUCT(($E$11:$BF$11=CB$11)*($E19:$BF19&lt;&gt;0)))/SUM($E19:$BF19)*100</f>
        <v>0</v>
      </c>
      <c r="CC19" s="12" cm="1">
        <f t="array" ref="CC19">(SUMPRODUCT(($E$11:$BF$11=CC$11)*($E19:$BF19&lt;&gt;0)))/SUM($E19:$BF19)*100</f>
        <v>8.3333333333333321</v>
      </c>
      <c r="CD19" s="12" cm="1">
        <f t="array" ref="CD19">(SUMPRODUCT(($E$11:$BF$11=CD$11)*($E19:$BF19&lt;&gt;0)))/SUM($E19:$BF19)*100</f>
        <v>0</v>
      </c>
      <c r="CE19" s="12" cm="1">
        <f t="array" ref="CE19">(SUMPRODUCT(($E$11:$BF$11=CE$11)*($E19:$BF19&lt;&gt;0)))/SUM($E19:$BF19)*100</f>
        <v>8.3333333333333321</v>
      </c>
      <c r="CF19" s="12" cm="1">
        <f t="array" ref="CF19">(SUMPRODUCT(($E$11:$BF$11=CF$11)*($E19:$BF19&lt;&gt;0)))/SUM($E19:$BF19)*100</f>
        <v>0</v>
      </c>
      <c r="CG19" s="12" cm="1">
        <f t="array" ref="CG19">(SUMPRODUCT(($E$11:$BF$11=CG$11)*($E19:$BF19&lt;&gt;0)))/SUM($E19:$BF19)*100</f>
        <v>8.3333333333333321</v>
      </c>
      <c r="CH19" s="12" cm="1">
        <f t="array" ref="CH19">(SUMPRODUCT(($E$11:$BF$11=CH$11)*($E19:$BF19&lt;&gt;0)))/SUM($E19:$BF19)*100</f>
        <v>8.3333333333333321</v>
      </c>
      <c r="CI19" s="12" cm="1">
        <f t="array" ref="CI19">(SUMPRODUCT(($E$11:$BF$11=CI$11)*($E19:$BF19&lt;&gt;0)))/SUM($E19:$BF19)*100</f>
        <v>8.3333333333333321</v>
      </c>
      <c r="CJ19" s="12" cm="1">
        <f t="array" ref="CJ19">(SUMPRODUCT(($E$11:$BF$11=CJ$11)*($E19:$BF19&lt;&gt;0)))/SUM($E19:$BF19)*100</f>
        <v>0</v>
      </c>
      <c r="CK19" s="12" cm="1">
        <f t="array" ref="CK19">(SUMPRODUCT(($E$11:$BF$11=CK$11)*($E19:$BF19&lt;&gt;0)))/SUM($E19:$BF19)*100</f>
        <v>8.3333333333333321</v>
      </c>
      <c r="CL19" s="12" cm="1">
        <f t="array" ref="CL19">(SUMPRODUCT(($E$11:$BF$11=CL$11)*($E19:$BF19&lt;&gt;0)))/SUM($E19:$BF19)*100</f>
        <v>0</v>
      </c>
      <c r="CM19" s="12" cm="1">
        <f t="array" ref="CM19">(SUMPRODUCT(($E$11:$BF$11=CM$11)*($E19:$BF19&lt;&gt;0)))/SUM($E19:$BF19)*100</f>
        <v>0</v>
      </c>
      <c r="CN19" s="12" cm="1">
        <f t="array" ref="CN19">(SUMPRODUCT(($E$11:$BF$11=CN$11)*($E19:$BF19&lt;&gt;0)))/SUM($E19:$BF19)*100</f>
        <v>0</v>
      </c>
      <c r="CO19" s="12" cm="1">
        <f t="array" ref="CO19">(SUMPRODUCT(($E$11:$BF$11=CO$11)*($E19:$BF19&lt;&gt;0)))/SUM($E19:$BF19)*100</f>
        <v>8.3333333333333321</v>
      </c>
      <c r="CP19" s="12" cm="1">
        <f t="array" ref="CP19">(SUMPRODUCT(($E$11:$BF$11=CP$11)*($E19:$BF19&lt;&gt;0)))/SUM($E19:$BF19)*100</f>
        <v>8.3333333333333321</v>
      </c>
      <c r="CQ19" s="12" cm="1">
        <f t="array" ref="CQ19">(SUMPRODUCT(($E$11:$BF$11=CQ$11)*($E19:$BF19&lt;&gt;0)))/SUM($E19:$BF19)*100</f>
        <v>8.3333333333333321</v>
      </c>
      <c r="CR19" s="12" cm="1">
        <f t="array" ref="CR19">(SUMPRODUCT(($E$11:$BF$11=CR$11)*($E19:$BF19&lt;&gt;0)))/SUM($E19:$BF19)*100</f>
        <v>0</v>
      </c>
      <c r="CS19" s="12" cm="1">
        <f t="array" ref="CS19">(SUMPRODUCT(($E$11:$BF$11=CS$11)*($E19:$BF19&lt;&gt;0)))/SUM($E19:$BF19)*100</f>
        <v>0</v>
      </c>
      <c r="CT19" s="12" cm="1">
        <f t="array" ref="CT19">(SUMPRODUCT(($E$11:$BF$11=CT$11)*($E19:$BF19&lt;&gt;0)))/SUM($E19:$BF19)*100</f>
        <v>0</v>
      </c>
      <c r="CU19" s="12" cm="1">
        <f t="array" ref="CU19">(SUMPRODUCT(($E$11:$BF$11=CU$11)*($E19:$BF19&lt;&gt;0)))/SUM($E19:$BF19)*100</f>
        <v>0</v>
      </c>
      <c r="CV19" s="12" cm="1">
        <f t="array" ref="CV19">(SUMPRODUCT(($E$11:$BF$11=CV$11)*($E19:$BF19&lt;&gt;0)))/SUM($E19:$BF19)*100</f>
        <v>0</v>
      </c>
      <c r="CW19" s="12" cm="1">
        <f t="array" ref="CW19">(SUMPRODUCT(($E$11:$BF$11=CW$11)*($E19:$BF19&lt;&gt;0)))/SUM($E19:$BF19)*100</f>
        <v>0</v>
      </c>
      <c r="CX19" s="12" cm="1">
        <f t="array" ref="CX19">(SUMPRODUCT(($E$11:$BF$11=CX$11)*($E19:$BF19&lt;&gt;0)))/SUM($E19:$BF19)*100</f>
        <v>0</v>
      </c>
      <c r="CY19" s="12" cm="1">
        <f t="array" ref="CY19">(SUMPRODUCT(($E$11:$BF$11=CY$11)*($E19:$BF19&lt;&gt;0)))/SUM($E19:$BF19)*100</f>
        <v>0</v>
      </c>
      <c r="CZ19" s="12" cm="1">
        <f t="array" ref="CZ19">(SUMPRODUCT(($E$11:$BF$11=CZ$11)*($E19:$BF19&lt;&gt;0)))/SUM($E19:$BF19)*100</f>
        <v>0</v>
      </c>
      <c r="DA19" s="12" cm="1">
        <f t="array" ref="DA19">(SUMPRODUCT(($E$11:$BF$11=DA$11)*($E19:$BF19&lt;&gt;0)))/SUM($E19:$BF19)*100</f>
        <v>0</v>
      </c>
      <c r="DB19" s="12" cm="1">
        <f t="array" ref="DB19">(SUMPRODUCT(($E$11:$BF$11=DB$11)*($E19:$BF19&lt;&gt;0)))/SUM($E19:$BF19)*100</f>
        <v>0</v>
      </c>
      <c r="DC19" s="12" cm="1">
        <f t="array" ref="DC19">(SUMPRODUCT(($E$11:$BF$11=DC$11)*($E19:$BF19&lt;&gt;0)))/SUM($E19:$BF19)*100</f>
        <v>8.3333333333333321</v>
      </c>
      <c r="DD19" s="12" cm="1">
        <f t="array" ref="DD19">(SUMPRODUCT(($E$11:$BF$11=DD$11)*($E19:$BF19&lt;&gt;0)))/SUM($E19:$BF19)*100</f>
        <v>0</v>
      </c>
      <c r="DE19" s="12" cm="1">
        <f t="array" ref="DE19">(SUMPRODUCT(($E$11:$BF$11=DE$11)*($E19:$BF19&lt;&gt;0)))/SUM($E19:$BF19)*100</f>
        <v>0</v>
      </c>
      <c r="DF19" s="12" cm="1">
        <f t="array" ref="DF19">(SUMPRODUCT(($E$11:$BF$11=DF$11)*($E19:$BF19&lt;&gt;0)))/SUM($E19:$BF19)*100</f>
        <v>0</v>
      </c>
      <c r="DG19" s="12" cm="1">
        <f t="array" ref="DG19">(SUMPRODUCT(($E$11:$BF$11=DG$11)*($E19:$BF19&lt;&gt;0)))/SUM($E19:$BF19)*100</f>
        <v>0</v>
      </c>
      <c r="DH19" s="12" cm="1">
        <f t="array" ref="DH19">(SUMPRODUCT(($E$11:$BF$11=DH$11)*($E19:$BF19&lt;&gt;0)))/SUM($E19:$BF19)*100</f>
        <v>0</v>
      </c>
      <c r="DI19" s="12" cm="1">
        <f t="array" ref="DI19">(SUMPRODUCT(($E$11:$BF$11=DI$11)*($E19:$BF19&lt;&gt;0)))/SUM($E19:$BF19)*100</f>
        <v>0</v>
      </c>
      <c r="DJ19" s="12" cm="1">
        <f t="array" ref="DJ19">(SUMPRODUCT(($E$11:$BF$11=DJ$11)*($E19:$BF19&lt;&gt;0)))/SUM($E19:$BF19)*100</f>
        <v>0</v>
      </c>
      <c r="DK19" s="12" cm="1">
        <f t="array" ref="DK19">(SUMPRODUCT(($E$11:$BF$11=DK$11)*($E19:$BF19&lt;&gt;0)))/SUM($E19:$BF19)*100</f>
        <v>0</v>
      </c>
      <c r="DL19" s="12" cm="1">
        <f t="array" ref="DL19">(SUMPRODUCT(($E$11:$BF$11=DL$11)*($E19:$BF19&lt;&gt;0)))/SUM($E19:$BF19)*100</f>
        <v>8.3333333333333321</v>
      </c>
      <c r="DM19" s="12" cm="1">
        <f t="array" ref="DM19">(SUMPRODUCT(($E$11:$BF$11=DM$11)*($E19:$BF19&lt;&gt;0)))/SUM($E19:$BF19)*100</f>
        <v>0</v>
      </c>
      <c r="DN19" s="12" cm="1">
        <f t="array" ref="DN19">(SUMPRODUCT(($E$11:$BF$11=DN$11)*($E19:$BF19&lt;&gt;0)))/SUM($E19:$BF19)*100</f>
        <v>0</v>
      </c>
      <c r="DO19" s="12" cm="1">
        <f t="array" ref="DO19">(SUMPRODUCT(($E$11:$BF$11=DO$11)*($E19:$BF19&lt;&gt;0)))/SUM($E19:$BF19)*100</f>
        <v>8.3333333333333321</v>
      </c>
      <c r="DP19" s="12" cm="1">
        <f t="array" ref="DP19">(SUMPRODUCT(($E$11:$BF$11=DP$11)*($E19:$BF19&lt;&gt;0)))/SUM($E19:$BF19)*100</f>
        <v>0</v>
      </c>
      <c r="DQ19" s="12" cm="1">
        <f t="array" ref="DQ19">(SUMPRODUCT(($E$11:$BF$11=DQ$11)*($E19:$BF19&lt;&gt;0)))/SUM($E19:$BF19)*100</f>
        <v>0</v>
      </c>
      <c r="DR19" s="12" cm="1">
        <f t="array" ref="DR19">(SUMPRODUCT(($E$11:$BF$11=DR$11)*($E19:$BF19&lt;&gt;0)))/SUM($E19:$BF19)*100</f>
        <v>0</v>
      </c>
      <c r="DS19" s="12" cm="1">
        <f t="array" ref="DS19">(SUMPRODUCT(($E$11:$BF$11=DS$11)*($E19:$BF19&lt;&gt;0)))/SUM($E19:$BF19)*100</f>
        <v>0</v>
      </c>
      <c r="DT19" s="12" cm="1">
        <f t="array" ref="DT19">(SUMPRODUCT(($E$11:$BF$11=DT$11)*($E19:$BF19&lt;&gt;0)))/SUM($E19:$BF19)*100</f>
        <v>0</v>
      </c>
      <c r="DU19" s="12" cm="1">
        <f t="array" ref="DU19">(SUMPRODUCT(($E$11:$BF$11=DU$11)*($E19:$BF19&lt;&gt;0)))/SUM($E19:$BF19)*100</f>
        <v>0</v>
      </c>
      <c r="DV19" s="12" cm="1">
        <f t="array" ref="DV19">(SUMPRODUCT(($E$11:$BF$11=DV$11)*($E19:$BF19&lt;&gt;0)))/SUM($E19:$BF19)*100</f>
        <v>0</v>
      </c>
      <c r="DW19" s="1">
        <v>448</v>
      </c>
      <c r="DX19" s="16">
        <f>SUM(BU19:DV19)</f>
        <v>99.999999999999957</v>
      </c>
    </row>
    <row r="20" spans="1:128" x14ac:dyDescent="0.3">
      <c r="A20" s="10">
        <v>449</v>
      </c>
      <c r="B20" s="8" t="s">
        <v>194</v>
      </c>
      <c r="C20" s="1" t="s">
        <v>196</v>
      </c>
      <c r="D20" s="1">
        <v>449</v>
      </c>
      <c r="E20" s="1">
        <v>0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</v>
      </c>
      <c r="Z20" s="1">
        <v>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</v>
      </c>
      <c r="AN20" s="1">
        <v>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1">
        <v>449</v>
      </c>
      <c r="BH20" s="12" cm="1">
        <f t="array" ref="BH20">(SUMPRODUCT(($E$1:$BF$1=BH$11)*($E20:$BF20&lt;&gt;0)))/SUM($E20:$BF20)*100</f>
        <v>0</v>
      </c>
      <c r="BI20" s="12" cm="1">
        <f t="array" ref="BI20">(SUMPRODUCT(($E$1:$BF$1=BI$11)*($E20:$BF20&lt;&gt;0)))/SUM($E20:$BF20)*100</f>
        <v>11.111111111111111</v>
      </c>
      <c r="BJ20" s="12" cm="1">
        <f t="array" ref="BJ20">(SUMPRODUCT(($E$1:$BF$1=BJ$11)*($E20:$BF20&lt;&gt;0)))/SUM($E20:$BF20)*100</f>
        <v>0</v>
      </c>
      <c r="BK20" s="12" cm="1">
        <f t="array" ref="BK20">(SUMPRODUCT(($E$1:$BF$1=BK$11)*($E20:$BF20&lt;&gt;0)))/SUM($E20:$BF20)*100</f>
        <v>44.444444444444443</v>
      </c>
      <c r="BL20" s="12" cm="1">
        <f t="array" ref="BL20">(SUMPRODUCT(($E$1:$BF$1=BL$11)*($E20:$BF20&lt;&gt;0)))/SUM($E20:$BF20)*100</f>
        <v>11.111111111111111</v>
      </c>
      <c r="BM20" s="12" cm="1">
        <f t="array" ref="BM20">(SUMPRODUCT(($E$1:$BF$1=BM$11)*($E20:$BF20&lt;&gt;0)))/SUM($E20:$BF20)*100</f>
        <v>22.222222222222221</v>
      </c>
      <c r="BN20" s="12" cm="1">
        <f t="array" ref="BN20">(SUMPRODUCT(($E$1:$BF$1=BN$11)*($E20:$BF20&lt;&gt;0)))/SUM($E20:$BF20)*100</f>
        <v>0</v>
      </c>
      <c r="BO20" s="12" cm="1">
        <f t="array" ref="BO20">(SUMPRODUCT(($E$1:$BF$1=BO$11)*($E20:$BF20&lt;&gt;0)))/SUM($E20:$BF20)*100</f>
        <v>0</v>
      </c>
      <c r="BP20" s="12" cm="1">
        <f t="array" ref="BP20">(SUMPRODUCT(($E$1:$BF$1=BP$11)*($E20:$BF20&lt;&gt;0)))/SUM($E20:$BF20)*100</f>
        <v>11.111111111111111</v>
      </c>
      <c r="BQ20" s="12" cm="1">
        <f t="array" ref="BQ20">(SUMPRODUCT(($E$1:$BF$1=BQ$11)*($E20:$BF20&lt;&gt;0)))/SUM($E20:$BF20)*100</f>
        <v>0</v>
      </c>
      <c r="BR20" s="12" cm="1">
        <f t="array" ref="BR20">(SUMPRODUCT(($E$1:$BF$1=BR$11)*($E20:$BF20&lt;&gt;0)))/SUM($E20:$BF20)*100</f>
        <v>0</v>
      </c>
      <c r="BS20" s="12">
        <f t="shared" ref="BS20:BS58" si="2">SUM(BH20:BR20)</f>
        <v>100</v>
      </c>
      <c r="BT20" s="11">
        <v>449</v>
      </c>
      <c r="BU20" s="12" cm="1">
        <f t="array" ref="BU20">(SUMPRODUCT(($E$11:$BF$11=BU$11)*($E20:$BF20&lt;&gt;0)))/SUM($E20:$BF20)*100</f>
        <v>0</v>
      </c>
      <c r="BV20" s="12" cm="1">
        <f t="array" ref="BV20">(SUMPRODUCT(($E$11:$BF$11=BV$11)*($E20:$BF20&lt;&gt;0)))/SUM($E20:$BF20)*100</f>
        <v>0</v>
      </c>
      <c r="BW20" s="12" cm="1">
        <f t="array" ref="BW20">(SUMPRODUCT(($E$11:$BF$11=BW$11)*($E20:$BF20&lt;&gt;0)))/SUM($E20:$BF20)*100</f>
        <v>11.111111111111111</v>
      </c>
      <c r="BX20" s="12" cm="1">
        <f t="array" ref="BX20">(SUMPRODUCT(($E$11:$BF$11=BX$11)*($E20:$BF20&lt;&gt;0)))/SUM($E20:$BF20)*100</f>
        <v>0</v>
      </c>
      <c r="BY20" s="12" cm="1">
        <f t="array" ref="BY20">(SUMPRODUCT(($E$11:$BF$11=BY$11)*($E20:$BF20&lt;&gt;0)))/SUM($E20:$BF20)*100</f>
        <v>0</v>
      </c>
      <c r="BZ20" s="12" cm="1">
        <f t="array" ref="BZ20">(SUMPRODUCT(($E$11:$BF$11=BZ$11)*($E20:$BF20&lt;&gt;0)))/SUM($E20:$BF20)*100</f>
        <v>0</v>
      </c>
      <c r="CA20" s="12" cm="1">
        <f t="array" ref="CA20">(SUMPRODUCT(($E$11:$BF$11=CA$11)*($E20:$BF20&lt;&gt;0)))/SUM($E20:$BF20)*100</f>
        <v>11.111111111111111</v>
      </c>
      <c r="CB20" s="12" cm="1">
        <f t="array" ref="CB20">(SUMPRODUCT(($E$11:$BF$11=CB$11)*($E20:$BF20&lt;&gt;0)))/SUM($E20:$BF20)*100</f>
        <v>0</v>
      </c>
      <c r="CC20" s="12" cm="1">
        <f t="array" ref="CC20">(SUMPRODUCT(($E$11:$BF$11=CC$11)*($E20:$BF20&lt;&gt;0)))/SUM($E20:$BF20)*100</f>
        <v>11.111111111111111</v>
      </c>
      <c r="CD20" s="12" cm="1">
        <f t="array" ref="CD20">(SUMPRODUCT(($E$11:$BF$11=CD$11)*($E20:$BF20&lt;&gt;0)))/SUM($E20:$BF20)*100</f>
        <v>0</v>
      </c>
      <c r="CE20" s="12" cm="1">
        <f t="array" ref="CE20">(SUMPRODUCT(($E$11:$BF$11=CE$11)*($E20:$BF20&lt;&gt;0)))/SUM($E20:$BF20)*100</f>
        <v>0</v>
      </c>
      <c r="CF20" s="12" cm="1">
        <f t="array" ref="CF20">(SUMPRODUCT(($E$11:$BF$11=CF$11)*($E20:$BF20&lt;&gt;0)))/SUM($E20:$BF20)*100</f>
        <v>0</v>
      </c>
      <c r="CG20" s="12" cm="1">
        <f t="array" ref="CG20">(SUMPRODUCT(($E$11:$BF$11=CG$11)*($E20:$BF20&lt;&gt;0)))/SUM($E20:$BF20)*100</f>
        <v>11.111111111111111</v>
      </c>
      <c r="CH20" s="12" cm="1">
        <f t="array" ref="CH20">(SUMPRODUCT(($E$11:$BF$11=CH$11)*($E20:$BF20&lt;&gt;0)))/SUM($E20:$BF20)*100</f>
        <v>11.111111111111111</v>
      </c>
      <c r="CI20" s="12" cm="1">
        <f t="array" ref="CI20">(SUMPRODUCT(($E$11:$BF$11=CI$11)*($E20:$BF20&lt;&gt;0)))/SUM($E20:$BF20)*100</f>
        <v>0</v>
      </c>
      <c r="CJ20" s="12" cm="1">
        <f t="array" ref="CJ20">(SUMPRODUCT(($E$11:$BF$11=CJ$11)*($E20:$BF20&lt;&gt;0)))/SUM($E20:$BF20)*100</f>
        <v>0</v>
      </c>
      <c r="CK20" s="12" cm="1">
        <f t="array" ref="CK20">(SUMPRODUCT(($E$11:$BF$11=CK$11)*($E20:$BF20&lt;&gt;0)))/SUM($E20:$BF20)*100</f>
        <v>0</v>
      </c>
      <c r="CL20" s="12" cm="1">
        <f t="array" ref="CL20">(SUMPRODUCT(($E$11:$BF$11=CL$11)*($E20:$BF20&lt;&gt;0)))/SUM($E20:$BF20)*100</f>
        <v>0</v>
      </c>
      <c r="CM20" s="12" cm="1">
        <f t="array" ref="CM20">(SUMPRODUCT(($E$11:$BF$11=CM$11)*($E20:$BF20&lt;&gt;0)))/SUM($E20:$BF20)*100</f>
        <v>0</v>
      </c>
      <c r="CN20" s="12" cm="1">
        <f t="array" ref="CN20">(SUMPRODUCT(($E$11:$BF$11=CN$11)*($E20:$BF20&lt;&gt;0)))/SUM($E20:$BF20)*100</f>
        <v>0</v>
      </c>
      <c r="CO20" s="12" cm="1">
        <f t="array" ref="CO20">(SUMPRODUCT(($E$11:$BF$11=CO$11)*($E20:$BF20&lt;&gt;0)))/SUM($E20:$BF20)*100</f>
        <v>11.111111111111111</v>
      </c>
      <c r="CP20" s="12" cm="1">
        <f t="array" ref="CP20">(SUMPRODUCT(($E$11:$BF$11=CP$11)*($E20:$BF20&lt;&gt;0)))/SUM($E20:$BF20)*100</f>
        <v>11.111111111111111</v>
      </c>
      <c r="CQ20" s="12" cm="1">
        <f t="array" ref="CQ20">(SUMPRODUCT(($E$11:$BF$11=CQ$11)*($E20:$BF20&lt;&gt;0)))/SUM($E20:$BF20)*100</f>
        <v>0</v>
      </c>
      <c r="CR20" s="12" cm="1">
        <f t="array" ref="CR20">(SUMPRODUCT(($E$11:$BF$11=CR$11)*($E20:$BF20&lt;&gt;0)))/SUM($E20:$BF20)*100</f>
        <v>0</v>
      </c>
      <c r="CS20" s="12" cm="1">
        <f t="array" ref="CS20">(SUMPRODUCT(($E$11:$BF$11=CS$11)*($E20:$BF20&lt;&gt;0)))/SUM($E20:$BF20)*100</f>
        <v>0</v>
      </c>
      <c r="CT20" s="12" cm="1">
        <f t="array" ref="CT20">(SUMPRODUCT(($E$11:$BF$11=CT$11)*($E20:$BF20&lt;&gt;0)))/SUM($E20:$BF20)*100</f>
        <v>0</v>
      </c>
      <c r="CU20" s="12" cm="1">
        <f t="array" ref="CU20">(SUMPRODUCT(($E$11:$BF$11=CU$11)*($E20:$BF20&lt;&gt;0)))/SUM($E20:$BF20)*100</f>
        <v>0</v>
      </c>
      <c r="CV20" s="12" cm="1">
        <f t="array" ref="CV20">(SUMPRODUCT(($E$11:$BF$11=CV$11)*($E20:$BF20&lt;&gt;0)))/SUM($E20:$BF20)*100</f>
        <v>0</v>
      </c>
      <c r="CW20" s="12" cm="1">
        <f t="array" ref="CW20">(SUMPRODUCT(($E$11:$BF$11=CW$11)*($E20:$BF20&lt;&gt;0)))/SUM($E20:$BF20)*100</f>
        <v>0</v>
      </c>
      <c r="CX20" s="12" cm="1">
        <f t="array" ref="CX20">(SUMPRODUCT(($E$11:$BF$11=CX$11)*($E20:$BF20&lt;&gt;0)))/SUM($E20:$BF20)*100</f>
        <v>0</v>
      </c>
      <c r="CY20" s="12" cm="1">
        <f t="array" ref="CY20">(SUMPRODUCT(($E$11:$BF$11=CY$11)*($E20:$BF20&lt;&gt;0)))/SUM($E20:$BF20)*100</f>
        <v>0</v>
      </c>
      <c r="CZ20" s="12" cm="1">
        <f t="array" ref="CZ20">(SUMPRODUCT(($E$11:$BF$11=CZ$11)*($E20:$BF20&lt;&gt;0)))/SUM($E20:$BF20)*100</f>
        <v>0</v>
      </c>
      <c r="DA20" s="12" cm="1">
        <f t="array" ref="DA20">(SUMPRODUCT(($E$11:$BF$11=DA$11)*($E20:$BF20&lt;&gt;0)))/SUM($E20:$BF20)*100</f>
        <v>0</v>
      </c>
      <c r="DB20" s="12" cm="1">
        <f t="array" ref="DB20">(SUMPRODUCT(($E$11:$BF$11=DB$11)*($E20:$BF20&lt;&gt;0)))/SUM($E20:$BF20)*100</f>
        <v>0</v>
      </c>
      <c r="DC20" s="12" cm="1">
        <f t="array" ref="DC20">(SUMPRODUCT(($E$11:$BF$11=DC$11)*($E20:$BF20&lt;&gt;0)))/SUM($E20:$BF20)*100</f>
        <v>11.111111111111111</v>
      </c>
      <c r="DD20" s="12" cm="1">
        <f t="array" ref="DD20">(SUMPRODUCT(($E$11:$BF$11=DD$11)*($E20:$BF20&lt;&gt;0)))/SUM($E20:$BF20)*100</f>
        <v>11.111111111111111</v>
      </c>
      <c r="DE20" s="12" cm="1">
        <f t="array" ref="DE20">(SUMPRODUCT(($E$11:$BF$11=DE$11)*($E20:$BF20&lt;&gt;0)))/SUM($E20:$BF20)*100</f>
        <v>0</v>
      </c>
      <c r="DF20" s="12" cm="1">
        <f t="array" ref="DF20">(SUMPRODUCT(($E$11:$BF$11=DF$11)*($E20:$BF20&lt;&gt;0)))/SUM($E20:$BF20)*100</f>
        <v>0</v>
      </c>
      <c r="DG20" s="12" cm="1">
        <f t="array" ref="DG20">(SUMPRODUCT(($E$11:$BF$11=DG$11)*($E20:$BF20&lt;&gt;0)))/SUM($E20:$BF20)*100</f>
        <v>0</v>
      </c>
      <c r="DH20" s="12" cm="1">
        <f t="array" ref="DH20">(SUMPRODUCT(($E$11:$BF$11=DH$11)*($E20:$BF20&lt;&gt;0)))/SUM($E20:$BF20)*100</f>
        <v>0</v>
      </c>
      <c r="DI20" s="12" cm="1">
        <f t="array" ref="DI20">(SUMPRODUCT(($E$11:$BF$11=DI$11)*($E20:$BF20&lt;&gt;0)))/SUM($E20:$BF20)*100</f>
        <v>0</v>
      </c>
      <c r="DJ20" s="12" cm="1">
        <f t="array" ref="DJ20">(SUMPRODUCT(($E$11:$BF$11=DJ$11)*($E20:$BF20&lt;&gt;0)))/SUM($E20:$BF20)*100</f>
        <v>0</v>
      </c>
      <c r="DK20" s="12" cm="1">
        <f t="array" ref="DK20">(SUMPRODUCT(($E$11:$BF$11=DK$11)*($E20:$BF20&lt;&gt;0)))/SUM($E20:$BF20)*100</f>
        <v>0</v>
      </c>
      <c r="DL20" s="12" cm="1">
        <f t="array" ref="DL20">(SUMPRODUCT(($E$11:$BF$11=DL$11)*($E20:$BF20&lt;&gt;0)))/SUM($E20:$BF20)*100</f>
        <v>0</v>
      </c>
      <c r="DM20" s="12" cm="1">
        <f t="array" ref="DM20">(SUMPRODUCT(($E$11:$BF$11=DM$11)*($E20:$BF20&lt;&gt;0)))/SUM($E20:$BF20)*100</f>
        <v>0</v>
      </c>
      <c r="DN20" s="12" cm="1">
        <f t="array" ref="DN20">(SUMPRODUCT(($E$11:$BF$11=DN$11)*($E20:$BF20&lt;&gt;0)))/SUM($E20:$BF20)*100</f>
        <v>0</v>
      </c>
      <c r="DO20" s="12" cm="1">
        <f t="array" ref="DO20">(SUMPRODUCT(($E$11:$BF$11=DO$11)*($E20:$BF20&lt;&gt;0)))/SUM($E20:$BF20)*100</f>
        <v>0</v>
      </c>
      <c r="DP20" s="12" cm="1">
        <f t="array" ref="DP20">(SUMPRODUCT(($E$11:$BF$11=DP$11)*($E20:$BF20&lt;&gt;0)))/SUM($E20:$BF20)*100</f>
        <v>0</v>
      </c>
      <c r="DQ20" s="12" cm="1">
        <f t="array" ref="DQ20">(SUMPRODUCT(($E$11:$BF$11=DQ$11)*($E20:$BF20&lt;&gt;0)))/SUM($E20:$BF20)*100</f>
        <v>0</v>
      </c>
      <c r="DR20" s="12" cm="1">
        <f t="array" ref="DR20">(SUMPRODUCT(($E$11:$BF$11=DR$11)*($E20:$BF20&lt;&gt;0)))/SUM($E20:$BF20)*100</f>
        <v>0</v>
      </c>
      <c r="DS20" s="12" cm="1">
        <f t="array" ref="DS20">(SUMPRODUCT(($E$11:$BF$11=DS$11)*($E20:$BF20&lt;&gt;0)))/SUM($E20:$BF20)*100</f>
        <v>0</v>
      </c>
      <c r="DT20" s="12" cm="1">
        <f t="array" ref="DT20">(SUMPRODUCT(($E$11:$BF$11=DT$11)*($E20:$BF20&lt;&gt;0)))/SUM($E20:$BF20)*100</f>
        <v>0</v>
      </c>
      <c r="DU20" s="12" cm="1">
        <f t="array" ref="DU20">(SUMPRODUCT(($E$11:$BF$11=DU$11)*($E20:$BF20&lt;&gt;0)))/SUM($E20:$BF20)*100</f>
        <v>0</v>
      </c>
      <c r="DV20" s="12" cm="1">
        <f t="array" ref="DV20">(SUMPRODUCT(($E$11:$BF$11=DV$11)*($E20:$BF20&lt;&gt;0)))/SUM($E20:$BF20)*100</f>
        <v>0</v>
      </c>
      <c r="DW20" s="1">
        <v>449</v>
      </c>
      <c r="DX20" s="1">
        <f t="shared" ref="DX20:DX50" si="3">SUM(BU20:DV20)</f>
        <v>100.00000000000001</v>
      </c>
    </row>
    <row r="21" spans="1:128" x14ac:dyDescent="0.3">
      <c r="A21" s="10">
        <v>451</v>
      </c>
      <c r="B21" s="8" t="s">
        <v>194</v>
      </c>
      <c r="C21" s="1" t="s">
        <v>196</v>
      </c>
      <c r="D21" s="1">
        <v>451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</v>
      </c>
      <c r="AN21" s="1">
        <v>0</v>
      </c>
      <c r="AO21" s="1">
        <v>0</v>
      </c>
      <c r="AP21" s="1">
        <v>0</v>
      </c>
      <c r="AQ21" s="1">
        <v>1</v>
      </c>
      <c r="AR21" s="1">
        <v>0</v>
      </c>
      <c r="AS21" s="1">
        <v>1</v>
      </c>
      <c r="AT21" s="1">
        <v>0</v>
      </c>
      <c r="AU21" s="1">
        <v>0</v>
      </c>
      <c r="AV21" s="1">
        <v>0</v>
      </c>
      <c r="AW21" s="1">
        <v>0</v>
      </c>
      <c r="AX21" s="1">
        <v>1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1</v>
      </c>
      <c r="BF21" s="1">
        <v>0</v>
      </c>
      <c r="BG21" s="11">
        <v>451</v>
      </c>
      <c r="BH21" s="12" cm="1">
        <f t="array" ref="BH21">(SUMPRODUCT(($E$1:$BF$1=BH$11)*($E21:$BF21&lt;&gt;0)))/SUM($E21:$BF21)*100</f>
        <v>0</v>
      </c>
      <c r="BI21" s="12" cm="1">
        <f t="array" ref="BI21">(SUMPRODUCT(($E$1:$BF$1=BI$11)*($E21:$BF21&lt;&gt;0)))/SUM($E21:$BF21)*100</f>
        <v>0</v>
      </c>
      <c r="BJ21" s="12" cm="1">
        <f t="array" ref="BJ21">(SUMPRODUCT(($E$1:$BF$1=BJ$11)*($E21:$BF21&lt;&gt;0)))/SUM($E21:$BF21)*100</f>
        <v>0</v>
      </c>
      <c r="BK21" s="12" cm="1">
        <f t="array" ref="BK21">(SUMPRODUCT(($E$1:$BF$1=BK$11)*($E21:$BF21&lt;&gt;0)))/SUM($E21:$BF21)*100</f>
        <v>25</v>
      </c>
      <c r="BL21" s="12" cm="1">
        <f t="array" ref="BL21">(SUMPRODUCT(($E$1:$BF$1=BL$11)*($E21:$BF21&lt;&gt;0)))/SUM($E21:$BF21)*100</f>
        <v>25</v>
      </c>
      <c r="BM21" s="12" cm="1">
        <f t="array" ref="BM21">(SUMPRODUCT(($E$1:$BF$1=BM$11)*($E21:$BF21&lt;&gt;0)))/SUM($E21:$BF21)*100</f>
        <v>12.5</v>
      </c>
      <c r="BN21" s="12" cm="1">
        <f t="array" ref="BN21">(SUMPRODUCT(($E$1:$BF$1=BN$11)*($E21:$BF21&lt;&gt;0)))/SUM($E21:$BF21)*100</f>
        <v>0</v>
      </c>
      <c r="BO21" s="12" cm="1">
        <f t="array" ref="BO21">(SUMPRODUCT(($E$1:$BF$1=BO$11)*($E21:$BF21&lt;&gt;0)))/SUM($E21:$BF21)*100</f>
        <v>0</v>
      </c>
      <c r="BP21" s="12" cm="1">
        <f t="array" ref="BP21">(SUMPRODUCT(($E$1:$BF$1=BP$11)*($E21:$BF21&lt;&gt;0)))/SUM($E21:$BF21)*100</f>
        <v>12.5</v>
      </c>
      <c r="BQ21" s="12" cm="1">
        <f t="array" ref="BQ21">(SUMPRODUCT(($E$1:$BF$1=BQ$11)*($E21:$BF21&lt;&gt;0)))/SUM($E21:$BF21)*100</f>
        <v>12.5</v>
      </c>
      <c r="BR21" s="12" cm="1">
        <f t="array" ref="BR21">(SUMPRODUCT(($E$1:$BF$1=BR$11)*($E21:$BF21&lt;&gt;0)))/SUM($E21:$BF21)*100</f>
        <v>12.5</v>
      </c>
      <c r="BS21" s="12">
        <f t="shared" si="2"/>
        <v>100</v>
      </c>
      <c r="BT21" s="11">
        <v>451</v>
      </c>
      <c r="BU21" s="12" cm="1">
        <f t="array" ref="BU21">(SUMPRODUCT(($E$11:$BF$11=BU$11)*($E21:$BF21&lt;&gt;0)))/SUM($E21:$BF21)*100</f>
        <v>0</v>
      </c>
      <c r="BV21" s="12" cm="1">
        <f t="array" ref="BV21">(SUMPRODUCT(($E$11:$BF$11=BV$11)*($E21:$BF21&lt;&gt;0)))/SUM($E21:$BF21)*100</f>
        <v>0</v>
      </c>
      <c r="BW21" s="12" cm="1">
        <f t="array" ref="BW21">(SUMPRODUCT(($E$11:$BF$11=BW$11)*($E21:$BF21&lt;&gt;0)))/SUM($E21:$BF21)*100</f>
        <v>0</v>
      </c>
      <c r="BX21" s="12" cm="1">
        <f t="array" ref="BX21">(SUMPRODUCT(($E$11:$BF$11=BX$11)*($E21:$BF21&lt;&gt;0)))/SUM($E21:$BF21)*100</f>
        <v>0</v>
      </c>
      <c r="BY21" s="12" cm="1">
        <f t="array" ref="BY21">(SUMPRODUCT(($E$11:$BF$11=BY$11)*($E21:$BF21&lt;&gt;0)))/SUM($E21:$BF21)*100</f>
        <v>0</v>
      </c>
      <c r="BZ21" s="12" cm="1">
        <f t="array" ref="BZ21">(SUMPRODUCT(($E$11:$BF$11=BZ$11)*($E21:$BF21&lt;&gt;0)))/SUM($E21:$BF21)*100</f>
        <v>0</v>
      </c>
      <c r="CA21" s="12" cm="1">
        <f t="array" ref="CA21">(SUMPRODUCT(($E$11:$BF$11=CA$11)*($E21:$BF21&lt;&gt;0)))/SUM($E21:$BF21)*100</f>
        <v>0</v>
      </c>
      <c r="CB21" s="12" cm="1">
        <f t="array" ref="CB21">(SUMPRODUCT(($E$11:$BF$11=CB$11)*($E21:$BF21&lt;&gt;0)))/SUM($E21:$BF21)*100</f>
        <v>0</v>
      </c>
      <c r="CC21" s="12" cm="1">
        <f t="array" ref="CC21">(SUMPRODUCT(($E$11:$BF$11=CC$11)*($E21:$BF21&lt;&gt;0)))/SUM($E21:$BF21)*100</f>
        <v>0</v>
      </c>
      <c r="CD21" s="12" cm="1">
        <f t="array" ref="CD21">(SUMPRODUCT(($E$11:$BF$11=CD$11)*($E21:$BF21&lt;&gt;0)))/SUM($E21:$BF21)*100</f>
        <v>0</v>
      </c>
      <c r="CE21" s="12" cm="1">
        <f t="array" ref="CE21">(SUMPRODUCT(($E$11:$BF$11=CE$11)*($E21:$BF21&lt;&gt;0)))/SUM($E21:$BF21)*100</f>
        <v>0</v>
      </c>
      <c r="CF21" s="12" cm="1">
        <f t="array" ref="CF21">(SUMPRODUCT(($E$11:$BF$11=CF$11)*($E21:$BF21&lt;&gt;0)))/SUM($E21:$BF21)*100</f>
        <v>0</v>
      </c>
      <c r="CG21" s="12" cm="1">
        <f t="array" ref="CG21">(SUMPRODUCT(($E$11:$BF$11=CG$11)*($E21:$BF21&lt;&gt;0)))/SUM($E21:$BF21)*100</f>
        <v>12.5</v>
      </c>
      <c r="CH21" s="12" cm="1">
        <f t="array" ref="CH21">(SUMPRODUCT(($E$11:$BF$11=CH$11)*($E21:$BF21&lt;&gt;0)))/SUM($E21:$BF21)*100</f>
        <v>12.5</v>
      </c>
      <c r="CI21" s="12" cm="1">
        <f t="array" ref="CI21">(SUMPRODUCT(($E$11:$BF$11=CI$11)*($E21:$BF21&lt;&gt;0)))/SUM($E21:$BF21)*100</f>
        <v>0</v>
      </c>
      <c r="CJ21" s="12" cm="1">
        <f t="array" ref="CJ21">(SUMPRODUCT(($E$11:$BF$11=CJ$11)*($E21:$BF21&lt;&gt;0)))/SUM($E21:$BF21)*100</f>
        <v>0</v>
      </c>
      <c r="CK21" s="12" cm="1">
        <f t="array" ref="CK21">(SUMPRODUCT(($E$11:$BF$11=CK$11)*($E21:$BF21&lt;&gt;0)))/SUM($E21:$BF21)*100</f>
        <v>0</v>
      </c>
      <c r="CL21" s="12" cm="1">
        <f t="array" ref="CL21">(SUMPRODUCT(($E$11:$BF$11=CL$11)*($E21:$BF21&lt;&gt;0)))/SUM($E21:$BF21)*100</f>
        <v>0</v>
      </c>
      <c r="CM21" s="12" cm="1">
        <f t="array" ref="CM21">(SUMPRODUCT(($E$11:$BF$11=CM$11)*($E21:$BF21&lt;&gt;0)))/SUM($E21:$BF21)*100</f>
        <v>0</v>
      </c>
      <c r="CN21" s="12" cm="1">
        <f t="array" ref="CN21">(SUMPRODUCT(($E$11:$BF$11=CN$11)*($E21:$BF21&lt;&gt;0)))/SUM($E21:$BF21)*100</f>
        <v>0</v>
      </c>
      <c r="CO21" s="12" cm="1">
        <f t="array" ref="CO21">(SUMPRODUCT(($E$11:$BF$11=CO$11)*($E21:$BF21&lt;&gt;0)))/SUM($E21:$BF21)*100</f>
        <v>12.5</v>
      </c>
      <c r="CP21" s="12" cm="1">
        <f t="array" ref="CP21">(SUMPRODUCT(($E$11:$BF$11=CP$11)*($E21:$BF21&lt;&gt;0)))/SUM($E21:$BF21)*100</f>
        <v>0</v>
      </c>
      <c r="CQ21" s="12" cm="1">
        <f t="array" ref="CQ21">(SUMPRODUCT(($E$11:$BF$11=CQ$11)*($E21:$BF21&lt;&gt;0)))/SUM($E21:$BF21)*100</f>
        <v>0</v>
      </c>
      <c r="CR21" s="12" cm="1">
        <f t="array" ref="CR21">(SUMPRODUCT(($E$11:$BF$11=CR$11)*($E21:$BF21&lt;&gt;0)))/SUM($E21:$BF21)*100</f>
        <v>0</v>
      </c>
      <c r="CS21" s="12" cm="1">
        <f t="array" ref="CS21">(SUMPRODUCT(($E$11:$BF$11=CS$11)*($E21:$BF21&lt;&gt;0)))/SUM($E21:$BF21)*100</f>
        <v>0</v>
      </c>
      <c r="CT21" s="12" cm="1">
        <f t="array" ref="CT21">(SUMPRODUCT(($E$11:$BF$11=CT$11)*($E21:$BF21&lt;&gt;0)))/SUM($E21:$BF21)*100</f>
        <v>0</v>
      </c>
      <c r="CU21" s="12" cm="1">
        <f t="array" ref="CU21">(SUMPRODUCT(($E$11:$BF$11=CU$11)*($E21:$BF21&lt;&gt;0)))/SUM($E21:$BF21)*100</f>
        <v>0</v>
      </c>
      <c r="CV21" s="12" cm="1">
        <f t="array" ref="CV21">(SUMPRODUCT(($E$11:$BF$11=CV$11)*($E21:$BF21&lt;&gt;0)))/SUM($E21:$BF21)*100</f>
        <v>0</v>
      </c>
      <c r="CW21" s="12" cm="1">
        <f t="array" ref="CW21">(SUMPRODUCT(($E$11:$BF$11=CW$11)*($E21:$BF21&lt;&gt;0)))/SUM($E21:$BF21)*100</f>
        <v>0</v>
      </c>
      <c r="CX21" s="12" cm="1">
        <f t="array" ref="CX21">(SUMPRODUCT(($E$11:$BF$11=CX$11)*($E21:$BF21&lt;&gt;0)))/SUM($E21:$BF21)*100</f>
        <v>0</v>
      </c>
      <c r="CY21" s="12" cm="1">
        <f t="array" ref="CY21">(SUMPRODUCT(($E$11:$BF$11=CY$11)*($E21:$BF21&lt;&gt;0)))/SUM($E21:$BF21)*100</f>
        <v>0</v>
      </c>
      <c r="CZ21" s="12" cm="1">
        <f t="array" ref="CZ21">(SUMPRODUCT(($E$11:$BF$11=CZ$11)*($E21:$BF21&lt;&gt;0)))/SUM($E21:$BF21)*100</f>
        <v>0</v>
      </c>
      <c r="DA21" s="12" cm="1">
        <f t="array" ref="DA21">(SUMPRODUCT(($E$11:$BF$11=DA$11)*($E21:$BF21&lt;&gt;0)))/SUM($E21:$BF21)*100</f>
        <v>0</v>
      </c>
      <c r="DB21" s="12" cm="1">
        <f t="array" ref="DB21">(SUMPRODUCT(($E$11:$BF$11=DB$11)*($E21:$BF21&lt;&gt;0)))/SUM($E21:$BF21)*100</f>
        <v>0</v>
      </c>
      <c r="DC21" s="12" cm="1">
        <f t="array" ref="DC21">(SUMPRODUCT(($E$11:$BF$11=DC$11)*($E21:$BF21&lt;&gt;0)))/SUM($E21:$BF21)*100</f>
        <v>12.5</v>
      </c>
      <c r="DD21" s="12" cm="1">
        <f t="array" ref="DD21">(SUMPRODUCT(($E$11:$BF$11=DD$11)*($E21:$BF21&lt;&gt;0)))/SUM($E21:$BF21)*100</f>
        <v>0</v>
      </c>
      <c r="DE21" s="12" cm="1">
        <f t="array" ref="DE21">(SUMPRODUCT(($E$11:$BF$11=DE$11)*($E21:$BF21&lt;&gt;0)))/SUM($E21:$BF21)*100</f>
        <v>0</v>
      </c>
      <c r="DF21" s="12" cm="1">
        <f t="array" ref="DF21">(SUMPRODUCT(($E$11:$BF$11=DF$11)*($E21:$BF21&lt;&gt;0)))/SUM($E21:$BF21)*100</f>
        <v>0</v>
      </c>
      <c r="DG21" s="12" cm="1">
        <f t="array" ref="DG21">(SUMPRODUCT(($E$11:$BF$11=DG$11)*($E21:$BF21&lt;&gt;0)))/SUM($E21:$BF21)*100</f>
        <v>12.5</v>
      </c>
      <c r="DH21" s="12" cm="1">
        <f t="array" ref="DH21">(SUMPRODUCT(($E$11:$BF$11=DH$11)*($E21:$BF21&lt;&gt;0)))/SUM($E21:$BF21)*100</f>
        <v>0</v>
      </c>
      <c r="DI21" s="12" cm="1">
        <f t="array" ref="DI21">(SUMPRODUCT(($E$11:$BF$11=DI$11)*($E21:$BF21&lt;&gt;0)))/SUM($E21:$BF21)*100</f>
        <v>12.5</v>
      </c>
      <c r="DJ21" s="12" cm="1">
        <f t="array" ref="DJ21">(SUMPRODUCT(($E$11:$BF$11=DJ$11)*($E21:$BF21&lt;&gt;0)))/SUM($E21:$BF21)*100</f>
        <v>0</v>
      </c>
      <c r="DK21" s="12" cm="1">
        <f t="array" ref="DK21">(SUMPRODUCT(($E$11:$BF$11=DK$11)*($E21:$BF21&lt;&gt;0)))/SUM($E21:$BF21)*100</f>
        <v>0</v>
      </c>
      <c r="DL21" s="12" cm="1">
        <f t="array" ref="DL21">(SUMPRODUCT(($E$11:$BF$11=DL$11)*($E21:$BF21&lt;&gt;0)))/SUM($E21:$BF21)*100</f>
        <v>0</v>
      </c>
      <c r="DM21" s="12" cm="1">
        <f t="array" ref="DM21">(SUMPRODUCT(($E$11:$BF$11=DM$11)*($E21:$BF21&lt;&gt;0)))/SUM($E21:$BF21)*100</f>
        <v>0</v>
      </c>
      <c r="DN21" s="12" cm="1">
        <f t="array" ref="DN21">(SUMPRODUCT(($E$11:$BF$11=DN$11)*($E21:$BF21&lt;&gt;0)))/SUM($E21:$BF21)*100</f>
        <v>12.5</v>
      </c>
      <c r="DO21" s="12" cm="1">
        <f t="array" ref="DO21">(SUMPRODUCT(($E$11:$BF$11=DO$11)*($E21:$BF21&lt;&gt;0)))/SUM($E21:$BF21)*100</f>
        <v>0</v>
      </c>
      <c r="DP21" s="12" cm="1">
        <f t="array" ref="DP21">(SUMPRODUCT(($E$11:$BF$11=DP$11)*($E21:$BF21&lt;&gt;0)))/SUM($E21:$BF21)*100</f>
        <v>0</v>
      </c>
      <c r="DQ21" s="12" cm="1">
        <f t="array" ref="DQ21">(SUMPRODUCT(($E$11:$BF$11=DQ$11)*($E21:$BF21&lt;&gt;0)))/SUM($E21:$BF21)*100</f>
        <v>0</v>
      </c>
      <c r="DR21" s="12" cm="1">
        <f t="array" ref="DR21">(SUMPRODUCT(($E$11:$BF$11=DR$11)*($E21:$BF21&lt;&gt;0)))/SUM($E21:$BF21)*100</f>
        <v>0</v>
      </c>
      <c r="DS21" s="12" cm="1">
        <f t="array" ref="DS21">(SUMPRODUCT(($E$11:$BF$11=DS$11)*($E21:$BF21&lt;&gt;0)))/SUM($E21:$BF21)*100</f>
        <v>0</v>
      </c>
      <c r="DT21" s="12" cm="1">
        <f t="array" ref="DT21">(SUMPRODUCT(($E$11:$BF$11=DT$11)*($E21:$BF21&lt;&gt;0)))/SUM($E21:$BF21)*100</f>
        <v>0</v>
      </c>
      <c r="DU21" s="12" cm="1">
        <f t="array" ref="DU21">(SUMPRODUCT(($E$11:$BF$11=DU$11)*($E21:$BF21&lt;&gt;0)))/SUM($E21:$BF21)*100</f>
        <v>12.5</v>
      </c>
      <c r="DV21" s="12" cm="1">
        <f t="array" ref="DV21">(SUMPRODUCT(($E$11:$BF$11=DV$11)*($E21:$BF21&lt;&gt;0)))/SUM($E21:$BF21)*100</f>
        <v>0</v>
      </c>
      <c r="DW21" s="1">
        <v>451</v>
      </c>
      <c r="DX21" s="1">
        <f t="shared" si="3"/>
        <v>100</v>
      </c>
    </row>
    <row r="22" spans="1:128" x14ac:dyDescent="0.3">
      <c r="A22" s="10">
        <v>452</v>
      </c>
      <c r="B22" s="8" t="s">
        <v>194</v>
      </c>
      <c r="C22" s="1" t="s">
        <v>196</v>
      </c>
      <c r="D22" s="1">
        <v>452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1">
        <v>452</v>
      </c>
      <c r="BH22" s="12" cm="1">
        <f t="array" ref="BH22">(SUMPRODUCT(($E$1:$BF$1=BH$11)*($E22:$BF22&lt;&gt;0)))/SUM($E22:$BF22)*100</f>
        <v>0</v>
      </c>
      <c r="BI22" s="12" cm="1">
        <f t="array" ref="BI22">(SUMPRODUCT(($E$1:$BF$1=BI$11)*($E22:$BF22&lt;&gt;0)))/SUM($E22:$BF22)*100</f>
        <v>0</v>
      </c>
      <c r="BJ22" s="12" cm="1">
        <f t="array" ref="BJ22">(SUMPRODUCT(($E$1:$BF$1=BJ$11)*($E22:$BF22&lt;&gt;0)))/SUM($E22:$BF22)*100</f>
        <v>25</v>
      </c>
      <c r="BK22" s="12" cm="1">
        <f t="array" ref="BK22">(SUMPRODUCT(($E$1:$BF$1=BK$11)*($E22:$BF22&lt;&gt;0)))/SUM($E22:$BF22)*100</f>
        <v>25</v>
      </c>
      <c r="BL22" s="12" cm="1">
        <f t="array" ref="BL22">(SUMPRODUCT(($E$1:$BF$1=BL$11)*($E22:$BF22&lt;&gt;0)))/SUM($E22:$BF22)*100</f>
        <v>25</v>
      </c>
      <c r="BM22" s="12" cm="1">
        <f t="array" ref="BM22">(SUMPRODUCT(($E$1:$BF$1=BM$11)*($E22:$BF22&lt;&gt;0)))/SUM($E22:$BF22)*100</f>
        <v>25</v>
      </c>
      <c r="BN22" s="12" cm="1">
        <f t="array" ref="BN22">(SUMPRODUCT(($E$1:$BF$1=BN$11)*($E22:$BF22&lt;&gt;0)))/SUM($E22:$BF22)*100</f>
        <v>0</v>
      </c>
      <c r="BO22" s="12" cm="1">
        <f t="array" ref="BO22">(SUMPRODUCT(($E$1:$BF$1=BO$11)*($E22:$BF22&lt;&gt;0)))/SUM($E22:$BF22)*100</f>
        <v>0</v>
      </c>
      <c r="BP22" s="12" cm="1">
        <f t="array" ref="BP22">(SUMPRODUCT(($E$1:$BF$1=BP$11)*($E22:$BF22&lt;&gt;0)))/SUM($E22:$BF22)*100</f>
        <v>0</v>
      </c>
      <c r="BQ22" s="12" cm="1">
        <f t="array" ref="BQ22">(SUMPRODUCT(($E$1:$BF$1=BQ$11)*($E22:$BF22&lt;&gt;0)))/SUM($E22:$BF22)*100</f>
        <v>0</v>
      </c>
      <c r="BR22" s="12" cm="1">
        <f t="array" ref="BR22">(SUMPRODUCT(($E$1:$BF$1=BR$11)*($E22:$BF22&lt;&gt;0)))/SUM($E22:$BF22)*100</f>
        <v>0</v>
      </c>
      <c r="BS22" s="12">
        <f t="shared" si="2"/>
        <v>100</v>
      </c>
      <c r="BT22" s="11">
        <v>452</v>
      </c>
      <c r="BU22" s="12" cm="1">
        <f t="array" ref="BU22">(SUMPRODUCT(($E$11:$BF$11=BU$11)*($E22:$BF22&lt;&gt;0)))/SUM($E22:$BF22)*100</f>
        <v>0</v>
      </c>
      <c r="BV22" s="12" cm="1">
        <f t="array" ref="BV22">(SUMPRODUCT(($E$11:$BF$11=BV$11)*($E22:$BF22&lt;&gt;0)))/SUM($E22:$BF22)*100</f>
        <v>0</v>
      </c>
      <c r="BW22" s="12" cm="1">
        <f t="array" ref="BW22">(SUMPRODUCT(($E$11:$BF$11=BW$11)*($E22:$BF22&lt;&gt;0)))/SUM($E22:$BF22)*100</f>
        <v>0</v>
      </c>
      <c r="BX22" s="12" cm="1">
        <f t="array" ref="BX22">(SUMPRODUCT(($E$11:$BF$11=BX$11)*($E22:$BF22&lt;&gt;0)))/SUM($E22:$BF22)*100</f>
        <v>0</v>
      </c>
      <c r="BY22" s="12" cm="1">
        <f t="array" ref="BY22">(SUMPRODUCT(($E$11:$BF$11=BY$11)*($E22:$BF22&lt;&gt;0)))/SUM($E22:$BF22)*100</f>
        <v>0</v>
      </c>
      <c r="BZ22" s="12" cm="1">
        <f t="array" ref="BZ22">(SUMPRODUCT(($E$11:$BF$11=BZ$11)*($E22:$BF22&lt;&gt;0)))/SUM($E22:$BF22)*100</f>
        <v>25</v>
      </c>
      <c r="CA22" s="12" cm="1">
        <f t="array" ref="CA22">(SUMPRODUCT(($E$11:$BF$11=CA$11)*($E22:$BF22&lt;&gt;0)))/SUM($E22:$BF22)*100</f>
        <v>0</v>
      </c>
      <c r="CB22" s="12" cm="1">
        <f t="array" ref="CB22">(SUMPRODUCT(($E$11:$BF$11=CB$11)*($E22:$BF22&lt;&gt;0)))/SUM($E22:$BF22)*100</f>
        <v>0</v>
      </c>
      <c r="CC22" s="12" cm="1">
        <f t="array" ref="CC22">(SUMPRODUCT(($E$11:$BF$11=CC$11)*($E22:$BF22&lt;&gt;0)))/SUM($E22:$BF22)*100</f>
        <v>0</v>
      </c>
      <c r="CD22" s="12" cm="1">
        <f t="array" ref="CD22">(SUMPRODUCT(($E$11:$BF$11=CD$11)*($E22:$BF22&lt;&gt;0)))/SUM($E22:$BF22)*100</f>
        <v>0</v>
      </c>
      <c r="CE22" s="12" cm="1">
        <f t="array" ref="CE22">(SUMPRODUCT(($E$11:$BF$11=CE$11)*($E22:$BF22&lt;&gt;0)))/SUM($E22:$BF22)*100</f>
        <v>0</v>
      </c>
      <c r="CF22" s="12" cm="1">
        <f t="array" ref="CF22">(SUMPRODUCT(($E$11:$BF$11=CF$11)*($E22:$BF22&lt;&gt;0)))/SUM($E22:$BF22)*100</f>
        <v>0</v>
      </c>
      <c r="CG22" s="12" cm="1">
        <f t="array" ref="CG22">(SUMPRODUCT(($E$11:$BF$11=CG$11)*($E22:$BF22&lt;&gt;0)))/SUM($E22:$BF22)*100</f>
        <v>0</v>
      </c>
      <c r="CH22" s="12" cm="1">
        <f t="array" ref="CH22">(SUMPRODUCT(($E$11:$BF$11=CH$11)*($E22:$BF22&lt;&gt;0)))/SUM($E22:$BF22)*100</f>
        <v>25</v>
      </c>
      <c r="CI22" s="12" cm="1">
        <f t="array" ref="CI22">(SUMPRODUCT(($E$11:$BF$11=CI$11)*($E22:$BF22&lt;&gt;0)))/SUM($E22:$BF22)*100</f>
        <v>0</v>
      </c>
      <c r="CJ22" s="12" cm="1">
        <f t="array" ref="CJ22">(SUMPRODUCT(($E$11:$BF$11=CJ$11)*($E22:$BF22&lt;&gt;0)))/SUM($E22:$BF22)*100</f>
        <v>0</v>
      </c>
      <c r="CK22" s="12" cm="1">
        <f t="array" ref="CK22">(SUMPRODUCT(($E$11:$BF$11=CK$11)*($E22:$BF22&lt;&gt;0)))/SUM($E22:$BF22)*100</f>
        <v>0</v>
      </c>
      <c r="CL22" s="12" cm="1">
        <f t="array" ref="CL22">(SUMPRODUCT(($E$11:$BF$11=CL$11)*($E22:$BF22&lt;&gt;0)))/SUM($E22:$BF22)*100</f>
        <v>0</v>
      </c>
      <c r="CM22" s="12" cm="1">
        <f t="array" ref="CM22">(SUMPRODUCT(($E$11:$BF$11=CM$11)*($E22:$BF22&lt;&gt;0)))/SUM($E22:$BF22)*100</f>
        <v>0</v>
      </c>
      <c r="CN22" s="12" cm="1">
        <f t="array" ref="CN22">(SUMPRODUCT(($E$11:$BF$11=CN$11)*($E22:$BF22&lt;&gt;0)))/SUM($E22:$BF22)*100</f>
        <v>0</v>
      </c>
      <c r="CO22" s="12" cm="1">
        <f t="array" ref="CO22">(SUMPRODUCT(($E$11:$BF$11=CO$11)*($E22:$BF22&lt;&gt;0)))/SUM($E22:$BF22)*100</f>
        <v>25</v>
      </c>
      <c r="CP22" s="12" cm="1">
        <f t="array" ref="CP22">(SUMPRODUCT(($E$11:$BF$11=CP$11)*($E22:$BF22&lt;&gt;0)))/SUM($E22:$BF22)*100</f>
        <v>0</v>
      </c>
      <c r="CQ22" s="12" cm="1">
        <f t="array" ref="CQ22">(SUMPRODUCT(($E$11:$BF$11=CQ$11)*($E22:$BF22&lt;&gt;0)))/SUM($E22:$BF22)*100</f>
        <v>0</v>
      </c>
      <c r="CR22" s="12" cm="1">
        <f t="array" ref="CR22">(SUMPRODUCT(($E$11:$BF$11=CR$11)*($E22:$BF22&lt;&gt;0)))/SUM($E22:$BF22)*100</f>
        <v>0</v>
      </c>
      <c r="CS22" s="12" cm="1">
        <f t="array" ref="CS22">(SUMPRODUCT(($E$11:$BF$11=CS$11)*($E22:$BF22&lt;&gt;0)))/SUM($E22:$BF22)*100</f>
        <v>0</v>
      </c>
      <c r="CT22" s="12" cm="1">
        <f t="array" ref="CT22">(SUMPRODUCT(($E$11:$BF$11=CT$11)*($E22:$BF22&lt;&gt;0)))/SUM($E22:$BF22)*100</f>
        <v>0</v>
      </c>
      <c r="CU22" s="12" cm="1">
        <f t="array" ref="CU22">(SUMPRODUCT(($E$11:$BF$11=CU$11)*($E22:$BF22&lt;&gt;0)))/SUM($E22:$BF22)*100</f>
        <v>0</v>
      </c>
      <c r="CV22" s="12" cm="1">
        <f t="array" ref="CV22">(SUMPRODUCT(($E$11:$BF$11=CV$11)*($E22:$BF22&lt;&gt;0)))/SUM($E22:$BF22)*100</f>
        <v>0</v>
      </c>
      <c r="CW22" s="12" cm="1">
        <f t="array" ref="CW22">(SUMPRODUCT(($E$11:$BF$11=CW$11)*($E22:$BF22&lt;&gt;0)))/SUM($E22:$BF22)*100</f>
        <v>0</v>
      </c>
      <c r="CX22" s="12" cm="1">
        <f t="array" ref="CX22">(SUMPRODUCT(($E$11:$BF$11=CX$11)*($E22:$BF22&lt;&gt;0)))/SUM($E22:$BF22)*100</f>
        <v>0</v>
      </c>
      <c r="CY22" s="12" cm="1">
        <f t="array" ref="CY22">(SUMPRODUCT(($E$11:$BF$11=CY$11)*($E22:$BF22&lt;&gt;0)))/SUM($E22:$BF22)*100</f>
        <v>0</v>
      </c>
      <c r="CZ22" s="12" cm="1">
        <f t="array" ref="CZ22">(SUMPRODUCT(($E$11:$BF$11=CZ$11)*($E22:$BF22&lt;&gt;0)))/SUM($E22:$BF22)*100</f>
        <v>0</v>
      </c>
      <c r="DA22" s="12" cm="1">
        <f t="array" ref="DA22">(SUMPRODUCT(($E$11:$BF$11=DA$11)*($E22:$BF22&lt;&gt;0)))/SUM($E22:$BF22)*100</f>
        <v>0</v>
      </c>
      <c r="DB22" s="12" cm="1">
        <f t="array" ref="DB22">(SUMPRODUCT(($E$11:$BF$11=DB$11)*($E22:$BF22&lt;&gt;0)))/SUM($E22:$BF22)*100</f>
        <v>0</v>
      </c>
      <c r="DC22" s="12" cm="1">
        <f t="array" ref="DC22">(SUMPRODUCT(($E$11:$BF$11=DC$11)*($E22:$BF22&lt;&gt;0)))/SUM($E22:$BF22)*100</f>
        <v>25</v>
      </c>
      <c r="DD22" s="12" cm="1">
        <f t="array" ref="DD22">(SUMPRODUCT(($E$11:$BF$11=DD$11)*($E22:$BF22&lt;&gt;0)))/SUM($E22:$BF22)*100</f>
        <v>0</v>
      </c>
      <c r="DE22" s="12" cm="1">
        <f t="array" ref="DE22">(SUMPRODUCT(($E$11:$BF$11=DE$11)*($E22:$BF22&lt;&gt;0)))/SUM($E22:$BF22)*100</f>
        <v>0</v>
      </c>
      <c r="DF22" s="12" cm="1">
        <f t="array" ref="DF22">(SUMPRODUCT(($E$11:$BF$11=DF$11)*($E22:$BF22&lt;&gt;0)))/SUM($E22:$BF22)*100</f>
        <v>0</v>
      </c>
      <c r="DG22" s="12" cm="1">
        <f t="array" ref="DG22">(SUMPRODUCT(($E$11:$BF$11=DG$11)*($E22:$BF22&lt;&gt;0)))/SUM($E22:$BF22)*100</f>
        <v>0</v>
      </c>
      <c r="DH22" s="12" cm="1">
        <f t="array" ref="DH22">(SUMPRODUCT(($E$11:$BF$11=DH$11)*($E22:$BF22&lt;&gt;0)))/SUM($E22:$BF22)*100</f>
        <v>0</v>
      </c>
      <c r="DI22" s="12" cm="1">
        <f t="array" ref="DI22">(SUMPRODUCT(($E$11:$BF$11=DI$11)*($E22:$BF22&lt;&gt;0)))/SUM($E22:$BF22)*100</f>
        <v>0</v>
      </c>
      <c r="DJ22" s="12" cm="1">
        <f t="array" ref="DJ22">(SUMPRODUCT(($E$11:$BF$11=DJ$11)*($E22:$BF22&lt;&gt;0)))/SUM($E22:$BF22)*100</f>
        <v>0</v>
      </c>
      <c r="DK22" s="12" cm="1">
        <f t="array" ref="DK22">(SUMPRODUCT(($E$11:$BF$11=DK$11)*($E22:$BF22&lt;&gt;0)))/SUM($E22:$BF22)*100</f>
        <v>0</v>
      </c>
      <c r="DL22" s="12" cm="1">
        <f t="array" ref="DL22">(SUMPRODUCT(($E$11:$BF$11=DL$11)*($E22:$BF22&lt;&gt;0)))/SUM($E22:$BF22)*100</f>
        <v>0</v>
      </c>
      <c r="DM22" s="12" cm="1">
        <f t="array" ref="DM22">(SUMPRODUCT(($E$11:$BF$11=DM$11)*($E22:$BF22&lt;&gt;0)))/SUM($E22:$BF22)*100</f>
        <v>0</v>
      </c>
      <c r="DN22" s="12" cm="1">
        <f t="array" ref="DN22">(SUMPRODUCT(($E$11:$BF$11=DN$11)*($E22:$BF22&lt;&gt;0)))/SUM($E22:$BF22)*100</f>
        <v>0</v>
      </c>
      <c r="DO22" s="12" cm="1">
        <f t="array" ref="DO22">(SUMPRODUCT(($E$11:$BF$11=DO$11)*($E22:$BF22&lt;&gt;0)))/SUM($E22:$BF22)*100</f>
        <v>0</v>
      </c>
      <c r="DP22" s="12" cm="1">
        <f t="array" ref="DP22">(SUMPRODUCT(($E$11:$BF$11=DP$11)*($E22:$BF22&lt;&gt;0)))/SUM($E22:$BF22)*100</f>
        <v>0</v>
      </c>
      <c r="DQ22" s="12" cm="1">
        <f t="array" ref="DQ22">(SUMPRODUCT(($E$11:$BF$11=DQ$11)*($E22:$BF22&lt;&gt;0)))/SUM($E22:$BF22)*100</f>
        <v>0</v>
      </c>
      <c r="DR22" s="12" cm="1">
        <f t="array" ref="DR22">(SUMPRODUCT(($E$11:$BF$11=DR$11)*($E22:$BF22&lt;&gt;0)))/SUM($E22:$BF22)*100</f>
        <v>0</v>
      </c>
      <c r="DS22" s="12" cm="1">
        <f t="array" ref="DS22">(SUMPRODUCT(($E$11:$BF$11=DS$11)*($E22:$BF22&lt;&gt;0)))/SUM($E22:$BF22)*100</f>
        <v>0</v>
      </c>
      <c r="DT22" s="12" cm="1">
        <f t="array" ref="DT22">(SUMPRODUCT(($E$11:$BF$11=DT$11)*($E22:$BF22&lt;&gt;0)))/SUM($E22:$BF22)*100</f>
        <v>0</v>
      </c>
      <c r="DU22" s="12" cm="1">
        <f t="array" ref="DU22">(SUMPRODUCT(($E$11:$BF$11=DU$11)*($E22:$BF22&lt;&gt;0)))/SUM($E22:$BF22)*100</f>
        <v>0</v>
      </c>
      <c r="DV22" s="12" cm="1">
        <f t="array" ref="DV22">(SUMPRODUCT(($E$11:$BF$11=DV$11)*($E22:$BF22&lt;&gt;0)))/SUM($E22:$BF22)*100</f>
        <v>0</v>
      </c>
      <c r="DW22" s="1">
        <v>452</v>
      </c>
      <c r="DX22" s="1">
        <f t="shared" si="3"/>
        <v>100</v>
      </c>
    </row>
    <row r="23" spans="1:128" x14ac:dyDescent="0.3">
      <c r="A23" s="10">
        <v>453</v>
      </c>
      <c r="B23" s="8" t="s">
        <v>194</v>
      </c>
      <c r="C23" s="1" t="s">
        <v>196</v>
      </c>
      <c r="D23" s="1">
        <v>453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</v>
      </c>
      <c r="Z23" s="1">
        <v>1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1">
        <v>453</v>
      </c>
      <c r="BH23" s="12" cm="1">
        <f t="array" ref="BH23">(SUMPRODUCT(($E$1:$BF$1=BH$11)*($E23:$BF23&lt;&gt;0)))/SUM($E23:$BF23)*100</f>
        <v>0</v>
      </c>
      <c r="BI23" s="12" cm="1">
        <f t="array" ref="BI23">(SUMPRODUCT(($E$1:$BF$1=BI$11)*($E23:$BF23&lt;&gt;0)))/SUM($E23:$BF23)*100</f>
        <v>0</v>
      </c>
      <c r="BJ23" s="12" cm="1">
        <f t="array" ref="BJ23">(SUMPRODUCT(($E$1:$BF$1=BJ$11)*($E23:$BF23&lt;&gt;0)))/SUM($E23:$BF23)*100</f>
        <v>0</v>
      </c>
      <c r="BK23" s="12" cm="1">
        <f t="array" ref="BK23">(SUMPRODUCT(($E$1:$BF$1=BK$11)*($E23:$BF23&lt;&gt;0)))/SUM($E23:$BF23)*100</f>
        <v>33.333333333333329</v>
      </c>
      <c r="BL23" s="12" cm="1">
        <f t="array" ref="BL23">(SUMPRODUCT(($E$1:$BF$1=BL$11)*($E23:$BF23&lt;&gt;0)))/SUM($E23:$BF23)*100</f>
        <v>0</v>
      </c>
      <c r="BM23" s="12" cm="1">
        <f t="array" ref="BM23">(SUMPRODUCT(($E$1:$BF$1=BM$11)*($E23:$BF23&lt;&gt;0)))/SUM($E23:$BF23)*100</f>
        <v>33.333333333333329</v>
      </c>
      <c r="BN23" s="12" cm="1">
        <f t="array" ref="BN23">(SUMPRODUCT(($E$1:$BF$1=BN$11)*($E23:$BF23&lt;&gt;0)))/SUM($E23:$BF23)*100</f>
        <v>0</v>
      </c>
      <c r="BO23" s="12" cm="1">
        <f t="array" ref="BO23">(SUMPRODUCT(($E$1:$BF$1=BO$11)*($E23:$BF23&lt;&gt;0)))/SUM($E23:$BF23)*100</f>
        <v>16.666666666666664</v>
      </c>
      <c r="BP23" s="12" cm="1">
        <f t="array" ref="BP23">(SUMPRODUCT(($E$1:$BF$1=BP$11)*($E23:$BF23&lt;&gt;0)))/SUM($E23:$BF23)*100</f>
        <v>16.666666666666664</v>
      </c>
      <c r="BQ23" s="12" cm="1">
        <f t="array" ref="BQ23">(SUMPRODUCT(($E$1:$BF$1=BQ$11)*($E23:$BF23&lt;&gt;0)))/SUM($E23:$BF23)*100</f>
        <v>0</v>
      </c>
      <c r="BR23" s="12" cm="1">
        <f t="array" ref="BR23">(SUMPRODUCT(($E$1:$BF$1=BR$11)*($E23:$BF23&lt;&gt;0)))/SUM($E23:$BF23)*100</f>
        <v>0</v>
      </c>
      <c r="BS23" s="12">
        <f t="shared" si="2"/>
        <v>99.999999999999972</v>
      </c>
      <c r="BT23" s="11">
        <v>453</v>
      </c>
      <c r="BU23" s="12" cm="1">
        <f t="array" ref="BU23">(SUMPRODUCT(($E$11:$BF$11=BU$11)*($E23:$BF23&lt;&gt;0)))/SUM($E23:$BF23)*100</f>
        <v>0</v>
      </c>
      <c r="BV23" s="12" cm="1">
        <f t="array" ref="BV23">(SUMPRODUCT(($E$11:$BF$11=BV$11)*($E23:$BF23&lt;&gt;0)))/SUM($E23:$BF23)*100</f>
        <v>0</v>
      </c>
      <c r="BW23" s="12" cm="1">
        <f t="array" ref="BW23">(SUMPRODUCT(($E$11:$BF$11=BW$11)*($E23:$BF23&lt;&gt;0)))/SUM($E23:$BF23)*100</f>
        <v>0</v>
      </c>
      <c r="BX23" s="12" cm="1">
        <f t="array" ref="BX23">(SUMPRODUCT(($E$11:$BF$11=BX$11)*($E23:$BF23&lt;&gt;0)))/SUM($E23:$BF23)*100</f>
        <v>0</v>
      </c>
      <c r="BY23" s="12" cm="1">
        <f t="array" ref="BY23">(SUMPRODUCT(($E$11:$BF$11=BY$11)*($E23:$BF23&lt;&gt;0)))/SUM($E23:$BF23)*100</f>
        <v>0</v>
      </c>
      <c r="BZ23" s="12" cm="1">
        <f t="array" ref="BZ23">(SUMPRODUCT(($E$11:$BF$11=BZ$11)*($E23:$BF23&lt;&gt;0)))/SUM($E23:$BF23)*100</f>
        <v>0</v>
      </c>
      <c r="CA23" s="12" cm="1">
        <f t="array" ref="CA23">(SUMPRODUCT(($E$11:$BF$11=CA$11)*($E23:$BF23&lt;&gt;0)))/SUM($E23:$BF23)*100</f>
        <v>0</v>
      </c>
      <c r="CB23" s="12" cm="1">
        <f t="array" ref="CB23">(SUMPRODUCT(($E$11:$BF$11=CB$11)*($E23:$BF23&lt;&gt;0)))/SUM($E23:$BF23)*100</f>
        <v>0</v>
      </c>
      <c r="CC23" s="12" cm="1">
        <f t="array" ref="CC23">(SUMPRODUCT(($E$11:$BF$11=CC$11)*($E23:$BF23&lt;&gt;0)))/SUM($E23:$BF23)*100</f>
        <v>16.666666666666664</v>
      </c>
      <c r="CD23" s="12" cm="1">
        <f t="array" ref="CD23">(SUMPRODUCT(($E$11:$BF$11=CD$11)*($E23:$BF23&lt;&gt;0)))/SUM($E23:$BF23)*100</f>
        <v>0</v>
      </c>
      <c r="CE23" s="12" cm="1">
        <f t="array" ref="CE23">(SUMPRODUCT(($E$11:$BF$11=CE$11)*($E23:$BF23&lt;&gt;0)))/SUM($E23:$BF23)*100</f>
        <v>0</v>
      </c>
      <c r="CF23" s="12" cm="1">
        <f t="array" ref="CF23">(SUMPRODUCT(($E$11:$BF$11=CF$11)*($E23:$BF23&lt;&gt;0)))/SUM($E23:$BF23)*100</f>
        <v>0</v>
      </c>
      <c r="CG23" s="12" cm="1">
        <f t="array" ref="CG23">(SUMPRODUCT(($E$11:$BF$11=CG$11)*($E23:$BF23&lt;&gt;0)))/SUM($E23:$BF23)*100</f>
        <v>16.666666666666664</v>
      </c>
      <c r="CH23" s="12" cm="1">
        <f t="array" ref="CH23">(SUMPRODUCT(($E$11:$BF$11=CH$11)*($E23:$BF23&lt;&gt;0)))/SUM($E23:$BF23)*100</f>
        <v>0</v>
      </c>
      <c r="CI23" s="12" cm="1">
        <f t="array" ref="CI23">(SUMPRODUCT(($E$11:$BF$11=CI$11)*($E23:$BF23&lt;&gt;0)))/SUM($E23:$BF23)*100</f>
        <v>0</v>
      </c>
      <c r="CJ23" s="12" cm="1">
        <f t="array" ref="CJ23">(SUMPRODUCT(($E$11:$BF$11=CJ$11)*($E23:$BF23&lt;&gt;0)))/SUM($E23:$BF23)*100</f>
        <v>0</v>
      </c>
      <c r="CK23" s="12" cm="1">
        <f t="array" ref="CK23">(SUMPRODUCT(($E$11:$BF$11=CK$11)*($E23:$BF23&lt;&gt;0)))/SUM($E23:$BF23)*100</f>
        <v>0</v>
      </c>
      <c r="CL23" s="12" cm="1">
        <f t="array" ref="CL23">(SUMPRODUCT(($E$11:$BF$11=CL$11)*($E23:$BF23&lt;&gt;0)))/SUM($E23:$BF23)*100</f>
        <v>0</v>
      </c>
      <c r="CM23" s="12" cm="1">
        <f t="array" ref="CM23">(SUMPRODUCT(($E$11:$BF$11=CM$11)*($E23:$BF23&lt;&gt;0)))/SUM($E23:$BF23)*100</f>
        <v>0</v>
      </c>
      <c r="CN23" s="12" cm="1">
        <f t="array" ref="CN23">(SUMPRODUCT(($E$11:$BF$11=CN$11)*($E23:$BF23&lt;&gt;0)))/SUM($E23:$BF23)*100</f>
        <v>0</v>
      </c>
      <c r="CO23" s="12" cm="1">
        <f t="array" ref="CO23">(SUMPRODUCT(($E$11:$BF$11=CO$11)*($E23:$BF23&lt;&gt;0)))/SUM($E23:$BF23)*100</f>
        <v>16.666666666666664</v>
      </c>
      <c r="CP23" s="12" cm="1">
        <f t="array" ref="CP23">(SUMPRODUCT(($E$11:$BF$11=CP$11)*($E23:$BF23&lt;&gt;0)))/SUM($E23:$BF23)*100</f>
        <v>16.666666666666664</v>
      </c>
      <c r="CQ23" s="12" cm="1">
        <f t="array" ref="CQ23">(SUMPRODUCT(($E$11:$BF$11=CQ$11)*($E23:$BF23&lt;&gt;0)))/SUM($E23:$BF23)*100</f>
        <v>0</v>
      </c>
      <c r="CR23" s="12" cm="1">
        <f t="array" ref="CR23">(SUMPRODUCT(($E$11:$BF$11=CR$11)*($E23:$BF23&lt;&gt;0)))/SUM($E23:$BF23)*100</f>
        <v>0</v>
      </c>
      <c r="CS23" s="12" cm="1">
        <f t="array" ref="CS23">(SUMPRODUCT(($E$11:$BF$11=CS$11)*($E23:$BF23&lt;&gt;0)))/SUM($E23:$BF23)*100</f>
        <v>0</v>
      </c>
      <c r="CT23" s="12" cm="1">
        <f t="array" ref="CT23">(SUMPRODUCT(($E$11:$BF$11=CT$11)*($E23:$BF23&lt;&gt;0)))/SUM($E23:$BF23)*100</f>
        <v>0</v>
      </c>
      <c r="CU23" s="12" cm="1">
        <f t="array" ref="CU23">(SUMPRODUCT(($E$11:$BF$11=CU$11)*($E23:$BF23&lt;&gt;0)))/SUM($E23:$BF23)*100</f>
        <v>0</v>
      </c>
      <c r="CV23" s="12" cm="1">
        <f t="array" ref="CV23">(SUMPRODUCT(($E$11:$BF$11=CV$11)*($E23:$BF23&lt;&gt;0)))/SUM($E23:$BF23)*100</f>
        <v>16.666666666666664</v>
      </c>
      <c r="CW23" s="12" cm="1">
        <f t="array" ref="CW23">(SUMPRODUCT(($E$11:$BF$11=CW$11)*($E23:$BF23&lt;&gt;0)))/SUM($E23:$BF23)*100</f>
        <v>0</v>
      </c>
      <c r="CX23" s="12" cm="1">
        <f t="array" ref="CX23">(SUMPRODUCT(($E$11:$BF$11=CX$11)*($E23:$BF23&lt;&gt;0)))/SUM($E23:$BF23)*100</f>
        <v>0</v>
      </c>
      <c r="CY23" s="12" cm="1">
        <f t="array" ref="CY23">(SUMPRODUCT(($E$11:$BF$11=CY$11)*($E23:$BF23&lt;&gt;0)))/SUM($E23:$BF23)*100</f>
        <v>0</v>
      </c>
      <c r="CZ23" s="12" cm="1">
        <f t="array" ref="CZ23">(SUMPRODUCT(($E$11:$BF$11=CZ$11)*($E23:$BF23&lt;&gt;0)))/SUM($E23:$BF23)*100</f>
        <v>0</v>
      </c>
      <c r="DA23" s="12" cm="1">
        <f t="array" ref="DA23">(SUMPRODUCT(($E$11:$BF$11=DA$11)*($E23:$BF23&lt;&gt;0)))/SUM($E23:$BF23)*100</f>
        <v>0</v>
      </c>
      <c r="DB23" s="12" cm="1">
        <f t="array" ref="DB23">(SUMPRODUCT(($E$11:$BF$11=DB$11)*($E23:$BF23&lt;&gt;0)))/SUM($E23:$BF23)*100</f>
        <v>0</v>
      </c>
      <c r="DC23" s="12" cm="1">
        <f t="array" ref="DC23">(SUMPRODUCT(($E$11:$BF$11=DC$11)*($E23:$BF23&lt;&gt;0)))/SUM($E23:$BF23)*100</f>
        <v>0</v>
      </c>
      <c r="DD23" s="12" cm="1">
        <f t="array" ref="DD23">(SUMPRODUCT(($E$11:$BF$11=DD$11)*($E23:$BF23&lt;&gt;0)))/SUM($E23:$BF23)*100</f>
        <v>0</v>
      </c>
      <c r="DE23" s="12" cm="1">
        <f t="array" ref="DE23">(SUMPRODUCT(($E$11:$BF$11=DE$11)*($E23:$BF23&lt;&gt;0)))/SUM($E23:$BF23)*100</f>
        <v>0</v>
      </c>
      <c r="DF23" s="12" cm="1">
        <f t="array" ref="DF23">(SUMPRODUCT(($E$11:$BF$11=DF$11)*($E23:$BF23&lt;&gt;0)))/SUM($E23:$BF23)*100</f>
        <v>0</v>
      </c>
      <c r="DG23" s="12" cm="1">
        <f t="array" ref="DG23">(SUMPRODUCT(($E$11:$BF$11=DG$11)*($E23:$BF23&lt;&gt;0)))/SUM($E23:$BF23)*100</f>
        <v>16.666666666666664</v>
      </c>
      <c r="DH23" s="12" cm="1">
        <f t="array" ref="DH23">(SUMPRODUCT(($E$11:$BF$11=DH$11)*($E23:$BF23&lt;&gt;0)))/SUM($E23:$BF23)*100</f>
        <v>0</v>
      </c>
      <c r="DI23" s="12" cm="1">
        <f t="array" ref="DI23">(SUMPRODUCT(($E$11:$BF$11=DI$11)*($E23:$BF23&lt;&gt;0)))/SUM($E23:$BF23)*100</f>
        <v>0</v>
      </c>
      <c r="DJ23" s="12" cm="1">
        <f t="array" ref="DJ23">(SUMPRODUCT(($E$11:$BF$11=DJ$11)*($E23:$BF23&lt;&gt;0)))/SUM($E23:$BF23)*100</f>
        <v>0</v>
      </c>
      <c r="DK23" s="12" cm="1">
        <f t="array" ref="DK23">(SUMPRODUCT(($E$11:$BF$11=DK$11)*($E23:$BF23&lt;&gt;0)))/SUM($E23:$BF23)*100</f>
        <v>0</v>
      </c>
      <c r="DL23" s="12" cm="1">
        <f t="array" ref="DL23">(SUMPRODUCT(($E$11:$BF$11=DL$11)*($E23:$BF23&lt;&gt;0)))/SUM($E23:$BF23)*100</f>
        <v>0</v>
      </c>
      <c r="DM23" s="12" cm="1">
        <f t="array" ref="DM23">(SUMPRODUCT(($E$11:$BF$11=DM$11)*($E23:$BF23&lt;&gt;0)))/SUM($E23:$BF23)*100</f>
        <v>0</v>
      </c>
      <c r="DN23" s="12" cm="1">
        <f t="array" ref="DN23">(SUMPRODUCT(($E$11:$BF$11=DN$11)*($E23:$BF23&lt;&gt;0)))/SUM($E23:$BF23)*100</f>
        <v>0</v>
      </c>
      <c r="DO23" s="12" cm="1">
        <f t="array" ref="DO23">(SUMPRODUCT(($E$11:$BF$11=DO$11)*($E23:$BF23&lt;&gt;0)))/SUM($E23:$BF23)*100</f>
        <v>0</v>
      </c>
      <c r="DP23" s="12" cm="1">
        <f t="array" ref="DP23">(SUMPRODUCT(($E$11:$BF$11=DP$11)*($E23:$BF23&lt;&gt;0)))/SUM($E23:$BF23)*100</f>
        <v>0</v>
      </c>
      <c r="DQ23" s="12" cm="1">
        <f t="array" ref="DQ23">(SUMPRODUCT(($E$11:$BF$11=DQ$11)*($E23:$BF23&lt;&gt;0)))/SUM($E23:$BF23)*100</f>
        <v>0</v>
      </c>
      <c r="DR23" s="12" cm="1">
        <f t="array" ref="DR23">(SUMPRODUCT(($E$11:$BF$11=DR$11)*($E23:$BF23&lt;&gt;0)))/SUM($E23:$BF23)*100</f>
        <v>0</v>
      </c>
      <c r="DS23" s="12" cm="1">
        <f t="array" ref="DS23">(SUMPRODUCT(($E$11:$BF$11=DS$11)*($E23:$BF23&lt;&gt;0)))/SUM($E23:$BF23)*100</f>
        <v>0</v>
      </c>
      <c r="DT23" s="12" cm="1">
        <f t="array" ref="DT23">(SUMPRODUCT(($E$11:$BF$11=DT$11)*($E23:$BF23&lt;&gt;0)))/SUM($E23:$BF23)*100</f>
        <v>0</v>
      </c>
      <c r="DU23" s="12" cm="1">
        <f t="array" ref="DU23">(SUMPRODUCT(($E$11:$BF$11=DU$11)*($E23:$BF23&lt;&gt;0)))/SUM($E23:$BF23)*100</f>
        <v>0</v>
      </c>
      <c r="DV23" s="12" cm="1">
        <f t="array" ref="DV23">(SUMPRODUCT(($E$11:$BF$11=DV$11)*($E23:$BF23&lt;&gt;0)))/SUM($E23:$BF23)*100</f>
        <v>0</v>
      </c>
      <c r="DW23" s="1">
        <v>453</v>
      </c>
      <c r="DX23" s="1">
        <f t="shared" si="3"/>
        <v>99.999999999999972</v>
      </c>
    </row>
    <row r="24" spans="1:128" x14ac:dyDescent="0.3">
      <c r="A24" s="10">
        <v>454</v>
      </c>
      <c r="B24" s="8" t="s">
        <v>194</v>
      </c>
      <c r="C24" s="1" t="s">
        <v>196</v>
      </c>
      <c r="D24" s="1">
        <v>454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0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1">
        <v>1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1</v>
      </c>
      <c r="AV24" s="1">
        <v>0</v>
      </c>
      <c r="AW24" s="1">
        <v>0</v>
      </c>
      <c r="AX24" s="1">
        <v>0</v>
      </c>
      <c r="AY24" s="1">
        <v>1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1">
        <v>454</v>
      </c>
      <c r="BH24" s="12" cm="1">
        <f t="array" ref="BH24">(SUMPRODUCT(($E$1:$BF$1=BH$11)*($E24:$BF24&lt;&gt;0)))/SUM($E24:$BF24)*100</f>
        <v>0</v>
      </c>
      <c r="BI24" s="12" cm="1">
        <f t="array" ref="BI24">(SUMPRODUCT(($E$1:$BF$1=BI$11)*($E24:$BF24&lt;&gt;0)))/SUM($E24:$BF24)*100</f>
        <v>0</v>
      </c>
      <c r="BJ24" s="12" cm="1">
        <f t="array" ref="BJ24">(SUMPRODUCT(($E$1:$BF$1=BJ$11)*($E24:$BF24&lt;&gt;0)))/SUM($E24:$BF24)*100</f>
        <v>16.666666666666664</v>
      </c>
      <c r="BK24" s="12" cm="1">
        <f t="array" ref="BK24">(SUMPRODUCT(($E$1:$BF$1=BK$11)*($E24:$BF24&lt;&gt;0)))/SUM($E24:$BF24)*100</f>
        <v>16.666666666666664</v>
      </c>
      <c r="BL24" s="12" cm="1">
        <f t="array" ref="BL24">(SUMPRODUCT(($E$1:$BF$1=BL$11)*($E24:$BF24&lt;&gt;0)))/SUM($E24:$BF24)*100</f>
        <v>0</v>
      </c>
      <c r="BM24" s="12" cm="1">
        <f t="array" ref="BM24">(SUMPRODUCT(($E$1:$BF$1=BM$11)*($E24:$BF24&lt;&gt;0)))/SUM($E24:$BF24)*100</f>
        <v>33.333333333333329</v>
      </c>
      <c r="BN24" s="12" cm="1">
        <f t="array" ref="BN24">(SUMPRODUCT(($E$1:$BF$1=BN$11)*($E24:$BF24&lt;&gt;0)))/SUM($E24:$BF24)*100</f>
        <v>0</v>
      </c>
      <c r="BO24" s="12" cm="1">
        <f t="array" ref="BO24">(SUMPRODUCT(($E$1:$BF$1=BO$11)*($E24:$BF24&lt;&gt;0)))/SUM($E24:$BF24)*100</f>
        <v>0</v>
      </c>
      <c r="BP24" s="12" cm="1">
        <f t="array" ref="BP24">(SUMPRODUCT(($E$1:$BF$1=BP$11)*($E24:$BF24&lt;&gt;0)))/SUM($E24:$BF24)*100</f>
        <v>0</v>
      </c>
      <c r="BQ24" s="12" cm="1">
        <f t="array" ref="BQ24">(SUMPRODUCT(($E$1:$BF$1=BQ$11)*($E24:$BF24&lt;&gt;0)))/SUM($E24:$BF24)*100</f>
        <v>16.666666666666664</v>
      </c>
      <c r="BR24" s="12" cm="1">
        <f t="array" ref="BR24">(SUMPRODUCT(($E$1:$BF$1=BR$11)*($E24:$BF24&lt;&gt;0)))/SUM($E24:$BF24)*100</f>
        <v>16.666666666666664</v>
      </c>
      <c r="BS24" s="12">
        <f t="shared" si="2"/>
        <v>99.999999999999972</v>
      </c>
      <c r="BT24" s="11">
        <v>454</v>
      </c>
      <c r="BU24" s="12" cm="1">
        <f t="array" ref="BU24">(SUMPRODUCT(($E$11:$BF$11=BU$11)*($E24:$BF24&lt;&gt;0)))/SUM($E24:$BF24)*100</f>
        <v>0</v>
      </c>
      <c r="BV24" s="12" cm="1">
        <f t="array" ref="BV24">(SUMPRODUCT(($E$11:$BF$11=BV$11)*($E24:$BF24&lt;&gt;0)))/SUM($E24:$BF24)*100</f>
        <v>0</v>
      </c>
      <c r="BW24" s="12" cm="1">
        <f t="array" ref="BW24">(SUMPRODUCT(($E$11:$BF$11=BW$11)*($E24:$BF24&lt;&gt;0)))/SUM($E24:$BF24)*100</f>
        <v>0</v>
      </c>
      <c r="BX24" s="12" cm="1">
        <f t="array" ref="BX24">(SUMPRODUCT(($E$11:$BF$11=BX$11)*($E24:$BF24&lt;&gt;0)))/SUM($E24:$BF24)*100</f>
        <v>0</v>
      </c>
      <c r="BY24" s="12" cm="1">
        <f t="array" ref="BY24">(SUMPRODUCT(($E$11:$BF$11=BY$11)*($E24:$BF24&lt;&gt;0)))/SUM($E24:$BF24)*100</f>
        <v>0</v>
      </c>
      <c r="BZ24" s="12" cm="1">
        <f t="array" ref="BZ24">(SUMPRODUCT(($E$11:$BF$11=BZ$11)*($E24:$BF24&lt;&gt;0)))/SUM($E24:$BF24)*100</f>
        <v>16.666666666666664</v>
      </c>
      <c r="CA24" s="12" cm="1">
        <f t="array" ref="CA24">(SUMPRODUCT(($E$11:$BF$11=CA$11)*($E24:$BF24&lt;&gt;0)))/SUM($E24:$BF24)*100</f>
        <v>0</v>
      </c>
      <c r="CB24" s="12" cm="1">
        <f t="array" ref="CB24">(SUMPRODUCT(($E$11:$BF$11=CB$11)*($E24:$BF24&lt;&gt;0)))/SUM($E24:$BF24)*100</f>
        <v>0</v>
      </c>
      <c r="CC24" s="12" cm="1">
        <f t="array" ref="CC24">(SUMPRODUCT(($E$11:$BF$11=CC$11)*($E24:$BF24&lt;&gt;0)))/SUM($E24:$BF24)*100</f>
        <v>0</v>
      </c>
      <c r="CD24" s="12" cm="1">
        <f t="array" ref="CD24">(SUMPRODUCT(($E$11:$BF$11=CD$11)*($E24:$BF24&lt;&gt;0)))/SUM($E24:$BF24)*100</f>
        <v>0</v>
      </c>
      <c r="CE24" s="12" cm="1">
        <f t="array" ref="CE24">(SUMPRODUCT(($E$11:$BF$11=CE$11)*($E24:$BF24&lt;&gt;0)))/SUM($E24:$BF24)*100</f>
        <v>0</v>
      </c>
      <c r="CF24" s="12" cm="1">
        <f t="array" ref="CF24">(SUMPRODUCT(($E$11:$BF$11=CF$11)*($E24:$BF24&lt;&gt;0)))/SUM($E24:$BF24)*100</f>
        <v>0</v>
      </c>
      <c r="CG24" s="12" cm="1">
        <f t="array" ref="CG24">(SUMPRODUCT(($E$11:$BF$11=CG$11)*($E24:$BF24&lt;&gt;0)))/SUM($E24:$BF24)*100</f>
        <v>0</v>
      </c>
      <c r="CH24" s="12" cm="1">
        <f t="array" ref="CH24">(SUMPRODUCT(($E$11:$BF$11=CH$11)*($E24:$BF24&lt;&gt;0)))/SUM($E24:$BF24)*100</f>
        <v>16.666666666666664</v>
      </c>
      <c r="CI24" s="12" cm="1">
        <f t="array" ref="CI24">(SUMPRODUCT(($E$11:$BF$11=CI$11)*($E24:$BF24&lt;&gt;0)))/SUM($E24:$BF24)*100</f>
        <v>0</v>
      </c>
      <c r="CJ24" s="12" cm="1">
        <f t="array" ref="CJ24">(SUMPRODUCT(($E$11:$BF$11=CJ$11)*($E24:$BF24&lt;&gt;0)))/SUM($E24:$BF24)*100</f>
        <v>0</v>
      </c>
      <c r="CK24" s="12" cm="1">
        <f t="array" ref="CK24">(SUMPRODUCT(($E$11:$BF$11=CK$11)*($E24:$BF24&lt;&gt;0)))/SUM($E24:$BF24)*100</f>
        <v>0</v>
      </c>
      <c r="CL24" s="12" cm="1">
        <f t="array" ref="CL24">(SUMPRODUCT(($E$11:$BF$11=CL$11)*($E24:$BF24&lt;&gt;0)))/SUM($E24:$BF24)*100</f>
        <v>16.666666666666664</v>
      </c>
      <c r="CM24" s="12" cm="1">
        <f t="array" ref="CM24">(SUMPRODUCT(($E$11:$BF$11=CM$11)*($E24:$BF24&lt;&gt;0)))/SUM($E24:$BF24)*100</f>
        <v>0</v>
      </c>
      <c r="CN24" s="12" cm="1">
        <f t="array" ref="CN24">(SUMPRODUCT(($E$11:$BF$11=CN$11)*($E24:$BF24&lt;&gt;0)))/SUM($E24:$BF24)*100</f>
        <v>0</v>
      </c>
      <c r="CO24" s="12" cm="1">
        <f t="array" ref="CO24">(SUMPRODUCT(($E$11:$BF$11=CO$11)*($E24:$BF24&lt;&gt;0)))/SUM($E24:$BF24)*100</f>
        <v>16.666666666666664</v>
      </c>
      <c r="CP24" s="12" cm="1">
        <f t="array" ref="CP24">(SUMPRODUCT(($E$11:$BF$11=CP$11)*($E24:$BF24&lt;&gt;0)))/SUM($E24:$BF24)*100</f>
        <v>0</v>
      </c>
      <c r="CQ24" s="12" cm="1">
        <f t="array" ref="CQ24">(SUMPRODUCT(($E$11:$BF$11=CQ$11)*($E24:$BF24&lt;&gt;0)))/SUM($E24:$BF24)*100</f>
        <v>0</v>
      </c>
      <c r="CR24" s="12" cm="1">
        <f t="array" ref="CR24">(SUMPRODUCT(($E$11:$BF$11=CR$11)*($E24:$BF24&lt;&gt;0)))/SUM($E24:$BF24)*100</f>
        <v>0</v>
      </c>
      <c r="CS24" s="12" cm="1">
        <f t="array" ref="CS24">(SUMPRODUCT(($E$11:$BF$11=CS$11)*($E24:$BF24&lt;&gt;0)))/SUM($E24:$BF24)*100</f>
        <v>0</v>
      </c>
      <c r="CT24" s="12" cm="1">
        <f t="array" ref="CT24">(SUMPRODUCT(($E$11:$BF$11=CT$11)*($E24:$BF24&lt;&gt;0)))/SUM($E24:$BF24)*100</f>
        <v>0</v>
      </c>
      <c r="CU24" s="12" cm="1">
        <f t="array" ref="CU24">(SUMPRODUCT(($E$11:$BF$11=CU$11)*($E24:$BF24&lt;&gt;0)))/SUM($E24:$BF24)*100</f>
        <v>0</v>
      </c>
      <c r="CV24" s="12" cm="1">
        <f t="array" ref="CV24">(SUMPRODUCT(($E$11:$BF$11=CV$11)*($E24:$BF24&lt;&gt;0)))/SUM($E24:$BF24)*100</f>
        <v>0</v>
      </c>
      <c r="CW24" s="12" cm="1">
        <f t="array" ref="CW24">(SUMPRODUCT(($E$11:$BF$11=CW$11)*($E24:$BF24&lt;&gt;0)))/SUM($E24:$BF24)*100</f>
        <v>0</v>
      </c>
      <c r="CX24" s="12" cm="1">
        <f t="array" ref="CX24">(SUMPRODUCT(($E$11:$BF$11=CX$11)*($E24:$BF24&lt;&gt;0)))/SUM($E24:$BF24)*100</f>
        <v>0</v>
      </c>
      <c r="CY24" s="12" cm="1">
        <f t="array" ref="CY24">(SUMPRODUCT(($E$11:$BF$11=CY$11)*($E24:$BF24&lt;&gt;0)))/SUM($E24:$BF24)*100</f>
        <v>0</v>
      </c>
      <c r="CZ24" s="12" cm="1">
        <f t="array" ref="CZ24">(SUMPRODUCT(($E$11:$BF$11=CZ$11)*($E24:$BF24&lt;&gt;0)))/SUM($E24:$BF24)*100</f>
        <v>0</v>
      </c>
      <c r="DA24" s="12" cm="1">
        <f t="array" ref="DA24">(SUMPRODUCT(($E$11:$BF$11=DA$11)*($E24:$BF24&lt;&gt;0)))/SUM($E24:$BF24)*100</f>
        <v>0</v>
      </c>
      <c r="DB24" s="12" cm="1">
        <f t="array" ref="DB24">(SUMPRODUCT(($E$11:$BF$11=DB$11)*($E24:$BF24&lt;&gt;0)))/SUM($E24:$BF24)*100</f>
        <v>0</v>
      </c>
      <c r="DC24" s="12" cm="1">
        <f t="array" ref="DC24">(SUMPRODUCT(($E$11:$BF$11=DC$11)*($E24:$BF24&lt;&gt;0)))/SUM($E24:$BF24)*100</f>
        <v>0</v>
      </c>
      <c r="DD24" s="12" cm="1">
        <f t="array" ref="DD24">(SUMPRODUCT(($E$11:$BF$11=DD$11)*($E24:$BF24&lt;&gt;0)))/SUM($E24:$BF24)*100</f>
        <v>0</v>
      </c>
      <c r="DE24" s="12" cm="1">
        <f t="array" ref="DE24">(SUMPRODUCT(($E$11:$BF$11=DE$11)*($E24:$BF24&lt;&gt;0)))/SUM($E24:$BF24)*100</f>
        <v>0</v>
      </c>
      <c r="DF24" s="12" cm="1">
        <f t="array" ref="DF24">(SUMPRODUCT(($E$11:$BF$11=DF$11)*($E24:$BF24&lt;&gt;0)))/SUM($E24:$BF24)*100</f>
        <v>0</v>
      </c>
      <c r="DG24" s="12" cm="1">
        <f t="array" ref="DG24">(SUMPRODUCT(($E$11:$BF$11=DG$11)*($E24:$BF24&lt;&gt;0)))/SUM($E24:$BF24)*100</f>
        <v>0</v>
      </c>
      <c r="DH24" s="12" cm="1">
        <f t="array" ref="DH24">(SUMPRODUCT(($E$11:$BF$11=DH$11)*($E24:$BF24&lt;&gt;0)))/SUM($E24:$BF24)*100</f>
        <v>0</v>
      </c>
      <c r="DI24" s="12" cm="1">
        <f t="array" ref="DI24">(SUMPRODUCT(($E$11:$BF$11=DI$11)*($E24:$BF24&lt;&gt;0)))/SUM($E24:$BF24)*100</f>
        <v>0</v>
      </c>
      <c r="DJ24" s="12" cm="1">
        <f t="array" ref="DJ24">(SUMPRODUCT(($E$11:$BF$11=DJ$11)*($E24:$BF24&lt;&gt;0)))/SUM($E24:$BF24)*100</f>
        <v>0</v>
      </c>
      <c r="DK24" s="12" cm="1">
        <f t="array" ref="DK24">(SUMPRODUCT(($E$11:$BF$11=DK$11)*($E24:$BF24&lt;&gt;0)))/SUM($E24:$BF24)*100</f>
        <v>16.666666666666664</v>
      </c>
      <c r="DL24" s="12" cm="1">
        <f t="array" ref="DL24">(SUMPRODUCT(($E$11:$BF$11=DL$11)*($E24:$BF24&lt;&gt;0)))/SUM($E24:$BF24)*100</f>
        <v>0</v>
      </c>
      <c r="DM24" s="12" cm="1">
        <f t="array" ref="DM24">(SUMPRODUCT(($E$11:$BF$11=DM$11)*($E24:$BF24&lt;&gt;0)))/SUM($E24:$BF24)*100</f>
        <v>0</v>
      </c>
      <c r="DN24" s="12" cm="1">
        <f t="array" ref="DN24">(SUMPRODUCT(($E$11:$BF$11=DN$11)*($E24:$BF24&lt;&gt;0)))/SUM($E24:$BF24)*100</f>
        <v>0</v>
      </c>
      <c r="DO24" s="12" cm="1">
        <f t="array" ref="DO24">(SUMPRODUCT(($E$11:$BF$11=DO$11)*($E24:$BF24&lt;&gt;0)))/SUM($E24:$BF24)*100</f>
        <v>16.666666666666664</v>
      </c>
      <c r="DP24" s="12" cm="1">
        <f t="array" ref="DP24">(SUMPRODUCT(($E$11:$BF$11=DP$11)*($E24:$BF24&lt;&gt;0)))/SUM($E24:$BF24)*100</f>
        <v>0</v>
      </c>
      <c r="DQ24" s="12" cm="1">
        <f t="array" ref="DQ24">(SUMPRODUCT(($E$11:$BF$11=DQ$11)*($E24:$BF24&lt;&gt;0)))/SUM($E24:$BF24)*100</f>
        <v>0</v>
      </c>
      <c r="DR24" s="12" cm="1">
        <f t="array" ref="DR24">(SUMPRODUCT(($E$11:$BF$11=DR$11)*($E24:$BF24&lt;&gt;0)))/SUM($E24:$BF24)*100</f>
        <v>0</v>
      </c>
      <c r="DS24" s="12" cm="1">
        <f t="array" ref="DS24">(SUMPRODUCT(($E$11:$BF$11=DS$11)*($E24:$BF24&lt;&gt;0)))/SUM($E24:$BF24)*100</f>
        <v>0</v>
      </c>
      <c r="DT24" s="12" cm="1">
        <f t="array" ref="DT24">(SUMPRODUCT(($E$11:$BF$11=DT$11)*($E24:$BF24&lt;&gt;0)))/SUM($E24:$BF24)*100</f>
        <v>0</v>
      </c>
      <c r="DU24" s="12" cm="1">
        <f t="array" ref="DU24">(SUMPRODUCT(($E$11:$BF$11=DU$11)*($E24:$BF24&lt;&gt;0)))/SUM($E24:$BF24)*100</f>
        <v>0</v>
      </c>
      <c r="DV24" s="12" cm="1">
        <f t="array" ref="DV24">(SUMPRODUCT(($E$11:$BF$11=DV$11)*($E24:$BF24&lt;&gt;0)))/SUM($E24:$BF24)*100</f>
        <v>0</v>
      </c>
      <c r="DW24" s="1">
        <v>454</v>
      </c>
      <c r="DX24" s="1">
        <f t="shared" si="3"/>
        <v>99.999999999999972</v>
      </c>
    </row>
    <row r="25" spans="1:128" x14ac:dyDescent="0.3">
      <c r="A25" s="10">
        <v>495</v>
      </c>
      <c r="B25" s="8" t="s">
        <v>194</v>
      </c>
      <c r="C25" s="1" t="s">
        <v>195</v>
      </c>
      <c r="D25" s="1">
        <v>495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1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1">
        <v>495</v>
      </c>
      <c r="BH25" s="12" cm="1">
        <f t="array" ref="BH25">(SUMPRODUCT(($E$1:$BF$1=BH$11)*($E25:$BF25&lt;&gt;0)))/SUM($E25:$BF25)*100</f>
        <v>0</v>
      </c>
      <c r="BI25" s="12" cm="1">
        <f t="array" ref="BI25">(SUMPRODUCT(($E$1:$BF$1=BI$11)*($E25:$BF25&lt;&gt;0)))/SUM($E25:$BF25)*100</f>
        <v>0</v>
      </c>
      <c r="BJ25" s="12" cm="1">
        <f t="array" ref="BJ25">(SUMPRODUCT(($E$1:$BF$1=BJ$11)*($E25:$BF25&lt;&gt;0)))/SUM($E25:$BF25)*100</f>
        <v>0</v>
      </c>
      <c r="BK25" s="12" cm="1">
        <f t="array" ref="BK25">(SUMPRODUCT(($E$1:$BF$1=BK$11)*($E25:$BF25&lt;&gt;0)))/SUM($E25:$BF25)*100</f>
        <v>0</v>
      </c>
      <c r="BL25" s="12" cm="1">
        <f t="array" ref="BL25">(SUMPRODUCT(($E$1:$BF$1=BL$11)*($E25:$BF25&lt;&gt;0)))/SUM($E25:$BF25)*100</f>
        <v>0</v>
      </c>
      <c r="BM25" s="12" cm="1">
        <f t="array" ref="BM25">(SUMPRODUCT(($E$1:$BF$1=BM$11)*($E25:$BF25&lt;&gt;0)))/SUM($E25:$BF25)*100</f>
        <v>0</v>
      </c>
      <c r="BN25" s="12" cm="1">
        <f t="array" ref="BN25">(SUMPRODUCT(($E$1:$BF$1=BN$11)*($E25:$BF25&lt;&gt;0)))/SUM($E25:$BF25)*100</f>
        <v>0</v>
      </c>
      <c r="BO25" s="12" cm="1">
        <f t="array" ref="BO25">(SUMPRODUCT(($E$1:$BF$1=BO$11)*($E25:$BF25&lt;&gt;0)))/SUM($E25:$BF25)*100</f>
        <v>0</v>
      </c>
      <c r="BP25" s="12" cm="1">
        <f t="array" ref="BP25">(SUMPRODUCT(($E$1:$BF$1=BP$11)*($E25:$BF25&lt;&gt;0)))/SUM($E25:$BF25)*100</f>
        <v>0</v>
      </c>
      <c r="BQ25" s="12" cm="1">
        <f t="array" ref="BQ25">(SUMPRODUCT(($E$1:$BF$1=BQ$11)*($E25:$BF25&lt;&gt;0)))/SUM($E25:$BF25)*100</f>
        <v>100</v>
      </c>
      <c r="BR25" s="12" cm="1">
        <f t="array" ref="BR25">(SUMPRODUCT(($E$1:$BF$1=BR$11)*($E25:$BF25&lt;&gt;0)))/SUM($E25:$BF25)*100</f>
        <v>0</v>
      </c>
      <c r="BS25" s="12">
        <f t="shared" si="2"/>
        <v>100</v>
      </c>
      <c r="BT25" s="11">
        <v>495</v>
      </c>
      <c r="BU25" s="12" cm="1">
        <f t="array" ref="BU25">(SUMPRODUCT(($E$11:$BF$11=BU$11)*($E25:$BF25&lt;&gt;0)))/SUM($E25:$BF25)*100</f>
        <v>0</v>
      </c>
      <c r="BV25" s="12" cm="1">
        <f t="array" ref="BV25">(SUMPRODUCT(($E$11:$BF$11=BV$11)*($E25:$BF25&lt;&gt;0)))/SUM($E25:$BF25)*100</f>
        <v>0</v>
      </c>
      <c r="BW25" s="12" cm="1">
        <f t="array" ref="BW25">(SUMPRODUCT(($E$11:$BF$11=BW$11)*($E25:$BF25&lt;&gt;0)))/SUM($E25:$BF25)*100</f>
        <v>0</v>
      </c>
      <c r="BX25" s="12" cm="1">
        <f t="array" ref="BX25">(SUMPRODUCT(($E$11:$BF$11=BX$11)*($E25:$BF25&lt;&gt;0)))/SUM($E25:$BF25)*100</f>
        <v>0</v>
      </c>
      <c r="BY25" s="12" cm="1">
        <f t="array" ref="BY25">(SUMPRODUCT(($E$11:$BF$11=BY$11)*($E25:$BF25&lt;&gt;0)))/SUM($E25:$BF25)*100</f>
        <v>0</v>
      </c>
      <c r="BZ25" s="12" cm="1">
        <f t="array" ref="BZ25">(SUMPRODUCT(($E$11:$BF$11=BZ$11)*($E25:$BF25&lt;&gt;0)))/SUM($E25:$BF25)*100</f>
        <v>0</v>
      </c>
      <c r="CA25" s="12" cm="1">
        <f t="array" ref="CA25">(SUMPRODUCT(($E$11:$BF$11=CA$11)*($E25:$BF25&lt;&gt;0)))/SUM($E25:$BF25)*100</f>
        <v>0</v>
      </c>
      <c r="CB25" s="12" cm="1">
        <f t="array" ref="CB25">(SUMPRODUCT(($E$11:$BF$11=CB$11)*($E25:$BF25&lt;&gt;0)))/SUM($E25:$BF25)*100</f>
        <v>0</v>
      </c>
      <c r="CC25" s="12" cm="1">
        <f t="array" ref="CC25">(SUMPRODUCT(($E$11:$BF$11=CC$11)*($E25:$BF25&lt;&gt;0)))/SUM($E25:$BF25)*100</f>
        <v>0</v>
      </c>
      <c r="CD25" s="12" cm="1">
        <f t="array" ref="CD25">(SUMPRODUCT(($E$11:$BF$11=CD$11)*($E25:$BF25&lt;&gt;0)))/SUM($E25:$BF25)*100</f>
        <v>0</v>
      </c>
      <c r="CE25" s="12" cm="1">
        <f t="array" ref="CE25">(SUMPRODUCT(($E$11:$BF$11=CE$11)*($E25:$BF25&lt;&gt;0)))/SUM($E25:$BF25)*100</f>
        <v>0</v>
      </c>
      <c r="CF25" s="12" cm="1">
        <f t="array" ref="CF25">(SUMPRODUCT(($E$11:$BF$11=CF$11)*($E25:$BF25&lt;&gt;0)))/SUM($E25:$BF25)*100</f>
        <v>0</v>
      </c>
      <c r="CG25" s="12" cm="1">
        <f t="array" ref="CG25">(SUMPRODUCT(($E$11:$BF$11=CG$11)*($E25:$BF25&lt;&gt;0)))/SUM($E25:$BF25)*100</f>
        <v>0</v>
      </c>
      <c r="CH25" s="12" cm="1">
        <f t="array" ref="CH25">(SUMPRODUCT(($E$11:$BF$11=CH$11)*($E25:$BF25&lt;&gt;0)))/SUM($E25:$BF25)*100</f>
        <v>0</v>
      </c>
      <c r="CI25" s="12" cm="1">
        <f t="array" ref="CI25">(SUMPRODUCT(($E$11:$BF$11=CI$11)*($E25:$BF25&lt;&gt;0)))/SUM($E25:$BF25)*100</f>
        <v>0</v>
      </c>
      <c r="CJ25" s="12" cm="1">
        <f t="array" ref="CJ25">(SUMPRODUCT(($E$11:$BF$11=CJ$11)*($E25:$BF25&lt;&gt;0)))/SUM($E25:$BF25)*100</f>
        <v>0</v>
      </c>
      <c r="CK25" s="12" cm="1">
        <f t="array" ref="CK25">(SUMPRODUCT(($E$11:$BF$11=CK$11)*($E25:$BF25&lt;&gt;0)))/SUM($E25:$BF25)*100</f>
        <v>0</v>
      </c>
      <c r="CL25" s="12" cm="1">
        <f t="array" ref="CL25">(SUMPRODUCT(($E$11:$BF$11=CL$11)*($E25:$BF25&lt;&gt;0)))/SUM($E25:$BF25)*100</f>
        <v>0</v>
      </c>
      <c r="CM25" s="12" cm="1">
        <f t="array" ref="CM25">(SUMPRODUCT(($E$11:$BF$11=CM$11)*($E25:$BF25&lt;&gt;0)))/SUM($E25:$BF25)*100</f>
        <v>0</v>
      </c>
      <c r="CN25" s="12" cm="1">
        <f t="array" ref="CN25">(SUMPRODUCT(($E$11:$BF$11=CN$11)*($E25:$BF25&lt;&gt;0)))/SUM($E25:$BF25)*100</f>
        <v>0</v>
      </c>
      <c r="CO25" s="12" cm="1">
        <f t="array" ref="CO25">(SUMPRODUCT(($E$11:$BF$11=CO$11)*($E25:$BF25&lt;&gt;0)))/SUM($E25:$BF25)*100</f>
        <v>0</v>
      </c>
      <c r="CP25" s="12" cm="1">
        <f t="array" ref="CP25">(SUMPRODUCT(($E$11:$BF$11=CP$11)*($E25:$BF25&lt;&gt;0)))/SUM($E25:$BF25)*100</f>
        <v>0</v>
      </c>
      <c r="CQ25" s="12" cm="1">
        <f t="array" ref="CQ25">(SUMPRODUCT(($E$11:$BF$11=CQ$11)*($E25:$BF25&lt;&gt;0)))/SUM($E25:$BF25)*100</f>
        <v>0</v>
      </c>
      <c r="CR25" s="12" cm="1">
        <f t="array" ref="CR25">(SUMPRODUCT(($E$11:$BF$11=CR$11)*($E25:$BF25&lt;&gt;0)))/SUM($E25:$BF25)*100</f>
        <v>0</v>
      </c>
      <c r="CS25" s="12" cm="1">
        <f t="array" ref="CS25">(SUMPRODUCT(($E$11:$BF$11=CS$11)*($E25:$BF25&lt;&gt;0)))/SUM($E25:$BF25)*100</f>
        <v>0</v>
      </c>
      <c r="CT25" s="12" cm="1">
        <f t="array" ref="CT25">(SUMPRODUCT(($E$11:$BF$11=CT$11)*($E25:$BF25&lt;&gt;0)))/SUM($E25:$BF25)*100</f>
        <v>0</v>
      </c>
      <c r="CU25" s="12" cm="1">
        <f t="array" ref="CU25">(SUMPRODUCT(($E$11:$BF$11=CU$11)*($E25:$BF25&lt;&gt;0)))/SUM($E25:$BF25)*100</f>
        <v>0</v>
      </c>
      <c r="CV25" s="12" cm="1">
        <f t="array" ref="CV25">(SUMPRODUCT(($E$11:$BF$11=CV$11)*($E25:$BF25&lt;&gt;0)))/SUM($E25:$BF25)*100</f>
        <v>0</v>
      </c>
      <c r="CW25" s="12" cm="1">
        <f t="array" ref="CW25">(SUMPRODUCT(($E$11:$BF$11=CW$11)*($E25:$BF25&lt;&gt;0)))/SUM($E25:$BF25)*100</f>
        <v>0</v>
      </c>
      <c r="CX25" s="12" cm="1">
        <f t="array" ref="CX25">(SUMPRODUCT(($E$11:$BF$11=CX$11)*($E25:$BF25&lt;&gt;0)))/SUM($E25:$BF25)*100</f>
        <v>0</v>
      </c>
      <c r="CY25" s="12" cm="1">
        <f t="array" ref="CY25">(SUMPRODUCT(($E$11:$BF$11=CY$11)*($E25:$BF25&lt;&gt;0)))/SUM($E25:$BF25)*100</f>
        <v>0</v>
      </c>
      <c r="CZ25" s="12" cm="1">
        <f t="array" ref="CZ25">(SUMPRODUCT(($E$11:$BF$11=CZ$11)*($E25:$BF25&lt;&gt;0)))/SUM($E25:$BF25)*100</f>
        <v>0</v>
      </c>
      <c r="DA25" s="12" cm="1">
        <f t="array" ref="DA25">(SUMPRODUCT(($E$11:$BF$11=DA$11)*($E25:$BF25&lt;&gt;0)))/SUM($E25:$BF25)*100</f>
        <v>0</v>
      </c>
      <c r="DB25" s="12" cm="1">
        <f t="array" ref="DB25">(SUMPRODUCT(($E$11:$BF$11=DB$11)*($E25:$BF25&lt;&gt;0)))/SUM($E25:$BF25)*100</f>
        <v>0</v>
      </c>
      <c r="DC25" s="12" cm="1">
        <f t="array" ref="DC25">(SUMPRODUCT(($E$11:$BF$11=DC$11)*($E25:$BF25&lt;&gt;0)))/SUM($E25:$BF25)*100</f>
        <v>0</v>
      </c>
      <c r="DD25" s="12" cm="1">
        <f t="array" ref="DD25">(SUMPRODUCT(($E$11:$BF$11=DD$11)*($E25:$BF25&lt;&gt;0)))/SUM($E25:$BF25)*100</f>
        <v>0</v>
      </c>
      <c r="DE25" s="12" cm="1">
        <f t="array" ref="DE25">(SUMPRODUCT(($E$11:$BF$11=DE$11)*($E25:$BF25&lt;&gt;0)))/SUM($E25:$BF25)*100</f>
        <v>0</v>
      </c>
      <c r="DF25" s="12" cm="1">
        <f t="array" ref="DF25">(SUMPRODUCT(($E$11:$BF$11=DF$11)*($E25:$BF25&lt;&gt;0)))/SUM($E25:$BF25)*100</f>
        <v>0</v>
      </c>
      <c r="DG25" s="12" cm="1">
        <f t="array" ref="DG25">(SUMPRODUCT(($E$11:$BF$11=DG$11)*($E25:$BF25&lt;&gt;0)))/SUM($E25:$BF25)*100</f>
        <v>0</v>
      </c>
      <c r="DH25" s="12" cm="1">
        <f t="array" ref="DH25">(SUMPRODUCT(($E$11:$BF$11=DH$11)*($E25:$BF25&lt;&gt;0)))/SUM($E25:$BF25)*100</f>
        <v>100</v>
      </c>
      <c r="DI25" s="12" cm="1">
        <f t="array" ref="DI25">(SUMPRODUCT(($E$11:$BF$11=DI$11)*($E25:$BF25&lt;&gt;0)))/SUM($E25:$BF25)*100</f>
        <v>0</v>
      </c>
      <c r="DJ25" s="12" cm="1">
        <f t="array" ref="DJ25">(SUMPRODUCT(($E$11:$BF$11=DJ$11)*($E25:$BF25&lt;&gt;0)))/SUM($E25:$BF25)*100</f>
        <v>0</v>
      </c>
      <c r="DK25" s="12" cm="1">
        <f t="array" ref="DK25">(SUMPRODUCT(($E$11:$BF$11=DK$11)*($E25:$BF25&lt;&gt;0)))/SUM($E25:$BF25)*100</f>
        <v>0</v>
      </c>
      <c r="DL25" s="12" cm="1">
        <f t="array" ref="DL25">(SUMPRODUCT(($E$11:$BF$11=DL$11)*($E25:$BF25&lt;&gt;0)))/SUM($E25:$BF25)*100</f>
        <v>0</v>
      </c>
      <c r="DM25" s="12" cm="1">
        <f t="array" ref="DM25">(SUMPRODUCT(($E$11:$BF$11=DM$11)*($E25:$BF25&lt;&gt;0)))/SUM($E25:$BF25)*100</f>
        <v>0</v>
      </c>
      <c r="DN25" s="12" cm="1">
        <f t="array" ref="DN25">(SUMPRODUCT(($E$11:$BF$11=DN$11)*($E25:$BF25&lt;&gt;0)))/SUM($E25:$BF25)*100</f>
        <v>0</v>
      </c>
      <c r="DO25" s="12" cm="1">
        <f t="array" ref="DO25">(SUMPRODUCT(($E$11:$BF$11=DO$11)*($E25:$BF25&lt;&gt;0)))/SUM($E25:$BF25)*100</f>
        <v>0</v>
      </c>
      <c r="DP25" s="12" cm="1">
        <f t="array" ref="DP25">(SUMPRODUCT(($E$11:$BF$11=DP$11)*($E25:$BF25&lt;&gt;0)))/SUM($E25:$BF25)*100</f>
        <v>0</v>
      </c>
      <c r="DQ25" s="12" cm="1">
        <f t="array" ref="DQ25">(SUMPRODUCT(($E$11:$BF$11=DQ$11)*($E25:$BF25&lt;&gt;0)))/SUM($E25:$BF25)*100</f>
        <v>0</v>
      </c>
      <c r="DR25" s="12" cm="1">
        <f t="array" ref="DR25">(SUMPRODUCT(($E$11:$BF$11=DR$11)*($E25:$BF25&lt;&gt;0)))/SUM($E25:$BF25)*100</f>
        <v>0</v>
      </c>
      <c r="DS25" s="12" cm="1">
        <f t="array" ref="DS25">(SUMPRODUCT(($E$11:$BF$11=DS$11)*($E25:$BF25&lt;&gt;0)))/SUM($E25:$BF25)*100</f>
        <v>0</v>
      </c>
      <c r="DT25" s="12" cm="1">
        <f t="array" ref="DT25">(SUMPRODUCT(($E$11:$BF$11=DT$11)*($E25:$BF25&lt;&gt;0)))/SUM($E25:$BF25)*100</f>
        <v>0</v>
      </c>
      <c r="DU25" s="12" cm="1">
        <f t="array" ref="DU25">(SUMPRODUCT(($E$11:$BF$11=DU$11)*($E25:$BF25&lt;&gt;0)))/SUM($E25:$BF25)*100</f>
        <v>0</v>
      </c>
      <c r="DV25" s="12" cm="1">
        <f t="array" ref="DV25">(SUMPRODUCT(($E$11:$BF$11=DV$11)*($E25:$BF25&lt;&gt;0)))/SUM($E25:$BF25)*100</f>
        <v>0</v>
      </c>
      <c r="DW25" s="1">
        <v>495</v>
      </c>
      <c r="DX25" s="1">
        <f t="shared" si="3"/>
        <v>100</v>
      </c>
    </row>
    <row r="26" spans="1:128" x14ac:dyDescent="0.3">
      <c r="A26" s="10">
        <v>572</v>
      </c>
      <c r="B26" s="8" t="s">
        <v>194</v>
      </c>
      <c r="C26" s="1" t="s">
        <v>196</v>
      </c>
      <c r="D26" s="1">
        <v>572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</v>
      </c>
      <c r="Z26" s="1">
        <v>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</v>
      </c>
      <c r="AO26" s="1">
        <v>0</v>
      </c>
      <c r="AP26" s="1">
        <v>0</v>
      </c>
      <c r="AQ26" s="1">
        <v>0</v>
      </c>
      <c r="AR26" s="1">
        <v>0</v>
      </c>
      <c r="AS26" s="1">
        <v>1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1">
        <v>572</v>
      </c>
      <c r="BH26" s="12" cm="1">
        <f t="array" ref="BH26">(SUMPRODUCT(($E$1:$BF$1=BH$11)*($E26:$BF26&lt;&gt;0)))/SUM($E26:$BF26)*100</f>
        <v>0</v>
      </c>
      <c r="BI26" s="12" cm="1">
        <f t="array" ref="BI26">(SUMPRODUCT(($E$1:$BF$1=BI$11)*($E26:$BF26&lt;&gt;0)))/SUM($E26:$BF26)*100</f>
        <v>0</v>
      </c>
      <c r="BJ26" s="12" cm="1">
        <f t="array" ref="BJ26">(SUMPRODUCT(($E$1:$BF$1=BJ$11)*($E26:$BF26&lt;&gt;0)))/SUM($E26:$BF26)*100</f>
        <v>0</v>
      </c>
      <c r="BK26" s="12" cm="1">
        <f t="array" ref="BK26">(SUMPRODUCT(($E$1:$BF$1=BK$11)*($E26:$BF26&lt;&gt;0)))/SUM($E26:$BF26)*100</f>
        <v>33.333333333333329</v>
      </c>
      <c r="BL26" s="12" cm="1">
        <f t="array" ref="BL26">(SUMPRODUCT(($E$1:$BF$1=BL$11)*($E26:$BF26&lt;&gt;0)))/SUM($E26:$BF26)*100</f>
        <v>0</v>
      </c>
      <c r="BM26" s="12" cm="1">
        <f t="array" ref="BM26">(SUMPRODUCT(($E$1:$BF$1=BM$11)*($E26:$BF26&lt;&gt;0)))/SUM($E26:$BF26)*100</f>
        <v>33.333333333333329</v>
      </c>
      <c r="BN26" s="12" cm="1">
        <f t="array" ref="BN26">(SUMPRODUCT(($E$1:$BF$1=BN$11)*($E26:$BF26&lt;&gt;0)))/SUM($E26:$BF26)*100</f>
        <v>0</v>
      </c>
      <c r="BO26" s="12" cm="1">
        <f t="array" ref="BO26">(SUMPRODUCT(($E$1:$BF$1=BO$11)*($E26:$BF26&lt;&gt;0)))/SUM($E26:$BF26)*100</f>
        <v>0</v>
      </c>
      <c r="BP26" s="12" cm="1">
        <f t="array" ref="BP26">(SUMPRODUCT(($E$1:$BF$1=BP$11)*($E26:$BF26&lt;&gt;0)))/SUM($E26:$BF26)*100</f>
        <v>16.666666666666664</v>
      </c>
      <c r="BQ26" s="12" cm="1">
        <f t="array" ref="BQ26">(SUMPRODUCT(($E$1:$BF$1=BQ$11)*($E26:$BF26&lt;&gt;0)))/SUM($E26:$BF26)*100</f>
        <v>16.666666666666664</v>
      </c>
      <c r="BR26" s="12" cm="1">
        <f t="array" ref="BR26">(SUMPRODUCT(($E$1:$BF$1=BR$11)*($E26:$BF26&lt;&gt;0)))/SUM($E26:$BF26)*100</f>
        <v>0</v>
      </c>
      <c r="BS26" s="12">
        <f t="shared" si="2"/>
        <v>99.999999999999972</v>
      </c>
      <c r="BT26" s="11">
        <v>572</v>
      </c>
      <c r="BU26" s="12" cm="1">
        <f t="array" ref="BU26">(SUMPRODUCT(($E$11:$BF$11=BU$11)*($E26:$BF26&lt;&gt;0)))/SUM($E26:$BF26)*100</f>
        <v>0</v>
      </c>
      <c r="BV26" s="12" cm="1">
        <f t="array" ref="BV26">(SUMPRODUCT(($E$11:$BF$11=BV$11)*($E26:$BF26&lt;&gt;0)))/SUM($E26:$BF26)*100</f>
        <v>0</v>
      </c>
      <c r="BW26" s="12" cm="1">
        <f t="array" ref="BW26">(SUMPRODUCT(($E$11:$BF$11=BW$11)*($E26:$BF26&lt;&gt;0)))/SUM($E26:$BF26)*100</f>
        <v>0</v>
      </c>
      <c r="BX26" s="12" cm="1">
        <f t="array" ref="BX26">(SUMPRODUCT(($E$11:$BF$11=BX$11)*($E26:$BF26&lt;&gt;0)))/SUM($E26:$BF26)*100</f>
        <v>0</v>
      </c>
      <c r="BY26" s="12" cm="1">
        <f t="array" ref="BY26">(SUMPRODUCT(($E$11:$BF$11=BY$11)*($E26:$BF26&lt;&gt;0)))/SUM($E26:$BF26)*100</f>
        <v>0</v>
      </c>
      <c r="BZ26" s="12" cm="1">
        <f t="array" ref="BZ26">(SUMPRODUCT(($E$11:$BF$11=BZ$11)*($E26:$BF26&lt;&gt;0)))/SUM($E26:$BF26)*100</f>
        <v>0</v>
      </c>
      <c r="CA26" s="12" cm="1">
        <f t="array" ref="CA26">(SUMPRODUCT(($E$11:$BF$11=CA$11)*($E26:$BF26&lt;&gt;0)))/SUM($E26:$BF26)*100</f>
        <v>0</v>
      </c>
      <c r="CB26" s="12" cm="1">
        <f t="array" ref="CB26">(SUMPRODUCT(($E$11:$BF$11=CB$11)*($E26:$BF26&lt;&gt;0)))/SUM($E26:$BF26)*100</f>
        <v>0</v>
      </c>
      <c r="CC26" s="12" cm="1">
        <f t="array" ref="CC26">(SUMPRODUCT(($E$11:$BF$11=CC$11)*($E26:$BF26&lt;&gt;0)))/SUM($E26:$BF26)*100</f>
        <v>16.666666666666664</v>
      </c>
      <c r="CD26" s="12" cm="1">
        <f t="array" ref="CD26">(SUMPRODUCT(($E$11:$BF$11=CD$11)*($E26:$BF26&lt;&gt;0)))/SUM($E26:$BF26)*100</f>
        <v>0</v>
      </c>
      <c r="CE26" s="12" cm="1">
        <f t="array" ref="CE26">(SUMPRODUCT(($E$11:$BF$11=CE$11)*($E26:$BF26&lt;&gt;0)))/SUM($E26:$BF26)*100</f>
        <v>0</v>
      </c>
      <c r="CF26" s="12" cm="1">
        <f t="array" ref="CF26">(SUMPRODUCT(($E$11:$BF$11=CF$11)*($E26:$BF26&lt;&gt;0)))/SUM($E26:$BF26)*100</f>
        <v>0</v>
      </c>
      <c r="CG26" s="12" cm="1">
        <f t="array" ref="CG26">(SUMPRODUCT(($E$11:$BF$11=CG$11)*($E26:$BF26&lt;&gt;0)))/SUM($E26:$BF26)*100</f>
        <v>0</v>
      </c>
      <c r="CH26" s="12" cm="1">
        <f t="array" ref="CH26">(SUMPRODUCT(($E$11:$BF$11=CH$11)*($E26:$BF26&lt;&gt;0)))/SUM($E26:$BF26)*100</f>
        <v>16.666666666666664</v>
      </c>
      <c r="CI26" s="12" cm="1">
        <f t="array" ref="CI26">(SUMPRODUCT(($E$11:$BF$11=CI$11)*($E26:$BF26&lt;&gt;0)))/SUM($E26:$BF26)*100</f>
        <v>0</v>
      </c>
      <c r="CJ26" s="12" cm="1">
        <f t="array" ref="CJ26">(SUMPRODUCT(($E$11:$BF$11=CJ$11)*($E26:$BF26&lt;&gt;0)))/SUM($E26:$BF26)*100</f>
        <v>0</v>
      </c>
      <c r="CK26" s="12" cm="1">
        <f t="array" ref="CK26">(SUMPRODUCT(($E$11:$BF$11=CK$11)*($E26:$BF26&lt;&gt;0)))/SUM($E26:$BF26)*100</f>
        <v>0</v>
      </c>
      <c r="CL26" s="12" cm="1">
        <f t="array" ref="CL26">(SUMPRODUCT(($E$11:$BF$11=CL$11)*($E26:$BF26&lt;&gt;0)))/SUM($E26:$BF26)*100</f>
        <v>0</v>
      </c>
      <c r="CM26" s="12" cm="1">
        <f t="array" ref="CM26">(SUMPRODUCT(($E$11:$BF$11=CM$11)*($E26:$BF26&lt;&gt;0)))/SUM($E26:$BF26)*100</f>
        <v>0</v>
      </c>
      <c r="CN26" s="12" cm="1">
        <f t="array" ref="CN26">(SUMPRODUCT(($E$11:$BF$11=CN$11)*($E26:$BF26&lt;&gt;0)))/SUM($E26:$BF26)*100</f>
        <v>0</v>
      </c>
      <c r="CO26" s="12" cm="1">
        <f t="array" ref="CO26">(SUMPRODUCT(($E$11:$BF$11=CO$11)*($E26:$BF26&lt;&gt;0)))/SUM($E26:$BF26)*100</f>
        <v>16.666666666666664</v>
      </c>
      <c r="CP26" s="12" cm="1">
        <f t="array" ref="CP26">(SUMPRODUCT(($E$11:$BF$11=CP$11)*($E26:$BF26&lt;&gt;0)))/SUM($E26:$BF26)*100</f>
        <v>16.666666666666664</v>
      </c>
      <c r="CQ26" s="12" cm="1">
        <f t="array" ref="CQ26">(SUMPRODUCT(($E$11:$BF$11=CQ$11)*($E26:$BF26&lt;&gt;0)))/SUM($E26:$BF26)*100</f>
        <v>0</v>
      </c>
      <c r="CR26" s="12" cm="1">
        <f t="array" ref="CR26">(SUMPRODUCT(($E$11:$BF$11=CR$11)*($E26:$BF26&lt;&gt;0)))/SUM($E26:$BF26)*100</f>
        <v>0</v>
      </c>
      <c r="CS26" s="12" cm="1">
        <f t="array" ref="CS26">(SUMPRODUCT(($E$11:$BF$11=CS$11)*($E26:$BF26&lt;&gt;0)))/SUM($E26:$BF26)*100</f>
        <v>0</v>
      </c>
      <c r="CT26" s="12" cm="1">
        <f t="array" ref="CT26">(SUMPRODUCT(($E$11:$BF$11=CT$11)*($E26:$BF26&lt;&gt;0)))/SUM($E26:$BF26)*100</f>
        <v>0</v>
      </c>
      <c r="CU26" s="12" cm="1">
        <f t="array" ref="CU26">(SUMPRODUCT(($E$11:$BF$11=CU$11)*($E26:$BF26&lt;&gt;0)))/SUM($E26:$BF26)*100</f>
        <v>0</v>
      </c>
      <c r="CV26" s="12" cm="1">
        <f t="array" ref="CV26">(SUMPRODUCT(($E$11:$BF$11=CV$11)*($E26:$BF26&lt;&gt;0)))/SUM($E26:$BF26)*100</f>
        <v>0</v>
      </c>
      <c r="CW26" s="12" cm="1">
        <f t="array" ref="CW26">(SUMPRODUCT(($E$11:$BF$11=CW$11)*($E26:$BF26&lt;&gt;0)))/SUM($E26:$BF26)*100</f>
        <v>0</v>
      </c>
      <c r="CX26" s="12" cm="1">
        <f t="array" ref="CX26">(SUMPRODUCT(($E$11:$BF$11=CX$11)*($E26:$BF26&lt;&gt;0)))/SUM($E26:$BF26)*100</f>
        <v>0</v>
      </c>
      <c r="CY26" s="12" cm="1">
        <f t="array" ref="CY26">(SUMPRODUCT(($E$11:$BF$11=CY$11)*($E26:$BF26&lt;&gt;0)))/SUM($E26:$BF26)*100</f>
        <v>0</v>
      </c>
      <c r="CZ26" s="12" cm="1">
        <f t="array" ref="CZ26">(SUMPRODUCT(($E$11:$BF$11=CZ$11)*($E26:$BF26&lt;&gt;0)))/SUM($E26:$BF26)*100</f>
        <v>0</v>
      </c>
      <c r="DA26" s="12" cm="1">
        <f t="array" ref="DA26">(SUMPRODUCT(($E$11:$BF$11=DA$11)*($E26:$BF26&lt;&gt;0)))/SUM($E26:$BF26)*100</f>
        <v>0</v>
      </c>
      <c r="DB26" s="12" cm="1">
        <f t="array" ref="DB26">(SUMPRODUCT(($E$11:$BF$11=DB$11)*($E26:$BF26&lt;&gt;0)))/SUM($E26:$BF26)*100</f>
        <v>0</v>
      </c>
      <c r="DC26" s="12" cm="1">
        <f t="array" ref="DC26">(SUMPRODUCT(($E$11:$BF$11=DC$11)*($E26:$BF26&lt;&gt;0)))/SUM($E26:$BF26)*100</f>
        <v>0</v>
      </c>
      <c r="DD26" s="12" cm="1">
        <f t="array" ref="DD26">(SUMPRODUCT(($E$11:$BF$11=DD$11)*($E26:$BF26&lt;&gt;0)))/SUM($E26:$BF26)*100</f>
        <v>16.666666666666664</v>
      </c>
      <c r="DE26" s="12" cm="1">
        <f t="array" ref="DE26">(SUMPRODUCT(($E$11:$BF$11=DE$11)*($E26:$BF26&lt;&gt;0)))/SUM($E26:$BF26)*100</f>
        <v>0</v>
      </c>
      <c r="DF26" s="12" cm="1">
        <f t="array" ref="DF26">(SUMPRODUCT(($E$11:$BF$11=DF$11)*($E26:$BF26&lt;&gt;0)))/SUM($E26:$BF26)*100</f>
        <v>0</v>
      </c>
      <c r="DG26" s="12" cm="1">
        <f t="array" ref="DG26">(SUMPRODUCT(($E$11:$BF$11=DG$11)*($E26:$BF26&lt;&gt;0)))/SUM($E26:$BF26)*100</f>
        <v>0</v>
      </c>
      <c r="DH26" s="12" cm="1">
        <f t="array" ref="DH26">(SUMPRODUCT(($E$11:$BF$11=DH$11)*($E26:$BF26&lt;&gt;0)))/SUM($E26:$BF26)*100</f>
        <v>0</v>
      </c>
      <c r="DI26" s="12" cm="1">
        <f t="array" ref="DI26">(SUMPRODUCT(($E$11:$BF$11=DI$11)*($E26:$BF26&lt;&gt;0)))/SUM($E26:$BF26)*100</f>
        <v>16.666666666666664</v>
      </c>
      <c r="DJ26" s="12" cm="1">
        <f t="array" ref="DJ26">(SUMPRODUCT(($E$11:$BF$11=DJ$11)*($E26:$BF26&lt;&gt;0)))/SUM($E26:$BF26)*100</f>
        <v>0</v>
      </c>
      <c r="DK26" s="12" cm="1">
        <f t="array" ref="DK26">(SUMPRODUCT(($E$11:$BF$11=DK$11)*($E26:$BF26&lt;&gt;0)))/SUM($E26:$BF26)*100</f>
        <v>0</v>
      </c>
      <c r="DL26" s="12" cm="1">
        <f t="array" ref="DL26">(SUMPRODUCT(($E$11:$BF$11=DL$11)*($E26:$BF26&lt;&gt;0)))/SUM($E26:$BF26)*100</f>
        <v>0</v>
      </c>
      <c r="DM26" s="12" cm="1">
        <f t="array" ref="DM26">(SUMPRODUCT(($E$11:$BF$11=DM$11)*($E26:$BF26&lt;&gt;0)))/SUM($E26:$BF26)*100</f>
        <v>0</v>
      </c>
      <c r="DN26" s="12" cm="1">
        <f t="array" ref="DN26">(SUMPRODUCT(($E$11:$BF$11=DN$11)*($E26:$BF26&lt;&gt;0)))/SUM($E26:$BF26)*100</f>
        <v>0</v>
      </c>
      <c r="DO26" s="12" cm="1">
        <f t="array" ref="DO26">(SUMPRODUCT(($E$11:$BF$11=DO$11)*($E26:$BF26&lt;&gt;0)))/SUM($E26:$BF26)*100</f>
        <v>0</v>
      </c>
      <c r="DP26" s="12" cm="1">
        <f t="array" ref="DP26">(SUMPRODUCT(($E$11:$BF$11=DP$11)*($E26:$BF26&lt;&gt;0)))/SUM($E26:$BF26)*100</f>
        <v>0</v>
      </c>
      <c r="DQ26" s="12" cm="1">
        <f t="array" ref="DQ26">(SUMPRODUCT(($E$11:$BF$11=DQ$11)*($E26:$BF26&lt;&gt;0)))/SUM($E26:$BF26)*100</f>
        <v>0</v>
      </c>
      <c r="DR26" s="12" cm="1">
        <f t="array" ref="DR26">(SUMPRODUCT(($E$11:$BF$11=DR$11)*($E26:$BF26&lt;&gt;0)))/SUM($E26:$BF26)*100</f>
        <v>0</v>
      </c>
      <c r="DS26" s="12" cm="1">
        <f t="array" ref="DS26">(SUMPRODUCT(($E$11:$BF$11=DS$11)*($E26:$BF26&lt;&gt;0)))/SUM($E26:$BF26)*100</f>
        <v>0</v>
      </c>
      <c r="DT26" s="12" cm="1">
        <f t="array" ref="DT26">(SUMPRODUCT(($E$11:$BF$11=DT$11)*($E26:$BF26&lt;&gt;0)))/SUM($E26:$BF26)*100</f>
        <v>0</v>
      </c>
      <c r="DU26" s="12" cm="1">
        <f t="array" ref="DU26">(SUMPRODUCT(($E$11:$BF$11=DU$11)*($E26:$BF26&lt;&gt;0)))/SUM($E26:$BF26)*100</f>
        <v>0</v>
      </c>
      <c r="DV26" s="12" cm="1">
        <f t="array" ref="DV26">(SUMPRODUCT(($E$11:$BF$11=DV$11)*($E26:$BF26&lt;&gt;0)))/SUM($E26:$BF26)*100</f>
        <v>0</v>
      </c>
      <c r="DW26" s="1">
        <v>572</v>
      </c>
      <c r="DX26" s="1">
        <f t="shared" si="3"/>
        <v>99.999999999999972</v>
      </c>
    </row>
    <row r="27" spans="1:128" x14ac:dyDescent="0.3">
      <c r="A27" s="10">
        <v>573</v>
      </c>
      <c r="B27" s="8" t="s">
        <v>194</v>
      </c>
      <c r="C27" s="1" t="s">
        <v>196</v>
      </c>
      <c r="D27" s="1">
        <v>573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</v>
      </c>
      <c r="AK27" s="1">
        <v>1</v>
      </c>
      <c r="AL27" s="1">
        <v>0</v>
      </c>
      <c r="AM27" s="1">
        <v>0</v>
      </c>
      <c r="AN27" s="1">
        <v>1</v>
      </c>
      <c r="AO27" s="1">
        <v>0</v>
      </c>
      <c r="AP27" s="1">
        <v>1</v>
      </c>
      <c r="AQ27" s="1">
        <v>0</v>
      </c>
      <c r="AR27" s="1">
        <v>0</v>
      </c>
      <c r="AS27" s="1">
        <v>1</v>
      </c>
      <c r="AT27" s="1">
        <v>0</v>
      </c>
      <c r="AU27" s="1">
        <v>1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1">
        <v>573</v>
      </c>
      <c r="BH27" s="12" cm="1">
        <f t="array" ref="BH27">(SUMPRODUCT(($E$1:$BF$1=BH$11)*($E27:$BF27&lt;&gt;0)))/SUM($E27:$BF27)*100</f>
        <v>0</v>
      </c>
      <c r="BI27" s="12" cm="1">
        <f t="array" ref="BI27">(SUMPRODUCT(($E$1:$BF$1=BI$11)*($E27:$BF27&lt;&gt;0)))/SUM($E27:$BF27)*100</f>
        <v>0</v>
      </c>
      <c r="BJ27" s="12" cm="1">
        <f t="array" ref="BJ27">(SUMPRODUCT(($E$1:$BF$1=BJ$11)*($E27:$BF27&lt;&gt;0)))/SUM($E27:$BF27)*100</f>
        <v>9.0909090909090917</v>
      </c>
      <c r="BK27" s="12" cm="1">
        <f t="array" ref="BK27">(SUMPRODUCT(($E$1:$BF$1=BK$11)*($E27:$BF27&lt;&gt;0)))/SUM($E27:$BF27)*100</f>
        <v>18.181818181818183</v>
      </c>
      <c r="BL27" s="12" cm="1">
        <f t="array" ref="BL27">(SUMPRODUCT(($E$1:$BF$1=BL$11)*($E27:$BF27&lt;&gt;0)))/SUM($E27:$BF27)*100</f>
        <v>0</v>
      </c>
      <c r="BM27" s="12" cm="1">
        <f t="array" ref="BM27">(SUMPRODUCT(($E$1:$BF$1=BM$11)*($E27:$BF27&lt;&gt;0)))/SUM($E27:$BF27)*100</f>
        <v>18.181818181818183</v>
      </c>
      <c r="BN27" s="12" cm="1">
        <f t="array" ref="BN27">(SUMPRODUCT(($E$1:$BF$1=BN$11)*($E27:$BF27&lt;&gt;0)))/SUM($E27:$BF27)*100</f>
        <v>18.181818181818183</v>
      </c>
      <c r="BO27" s="12" cm="1">
        <f t="array" ref="BO27">(SUMPRODUCT(($E$1:$BF$1=BO$11)*($E27:$BF27&lt;&gt;0)))/SUM($E27:$BF27)*100</f>
        <v>0</v>
      </c>
      <c r="BP27" s="12" cm="1">
        <f t="array" ref="BP27">(SUMPRODUCT(($E$1:$BF$1=BP$11)*($E27:$BF27&lt;&gt;0)))/SUM($E27:$BF27)*100</f>
        <v>18.181818181818183</v>
      </c>
      <c r="BQ27" s="12" cm="1">
        <f t="array" ref="BQ27">(SUMPRODUCT(($E$1:$BF$1=BQ$11)*($E27:$BF27&lt;&gt;0)))/SUM($E27:$BF27)*100</f>
        <v>18.181818181818183</v>
      </c>
      <c r="BR27" s="12" cm="1">
        <f t="array" ref="BR27">(SUMPRODUCT(($E$1:$BF$1=BR$11)*($E27:$BF27&lt;&gt;0)))/SUM($E27:$BF27)*100</f>
        <v>0</v>
      </c>
      <c r="BS27" s="12">
        <f t="shared" si="2"/>
        <v>100.00000000000001</v>
      </c>
      <c r="BT27" s="11">
        <v>573</v>
      </c>
      <c r="BU27" s="12" cm="1">
        <f t="array" ref="BU27">(SUMPRODUCT(($E$11:$BF$11=BU$11)*($E27:$BF27&lt;&gt;0)))/SUM($E27:$BF27)*100</f>
        <v>0</v>
      </c>
      <c r="BV27" s="12" cm="1">
        <f t="array" ref="BV27">(SUMPRODUCT(($E$11:$BF$11=BV$11)*($E27:$BF27&lt;&gt;0)))/SUM($E27:$BF27)*100</f>
        <v>0</v>
      </c>
      <c r="BW27" s="12" cm="1">
        <f t="array" ref="BW27">(SUMPRODUCT(($E$11:$BF$11=BW$11)*($E27:$BF27&lt;&gt;0)))/SUM($E27:$BF27)*100</f>
        <v>0</v>
      </c>
      <c r="BX27" s="12" cm="1">
        <f t="array" ref="BX27">(SUMPRODUCT(($E$11:$BF$11=BX$11)*($E27:$BF27&lt;&gt;0)))/SUM($E27:$BF27)*100</f>
        <v>0</v>
      </c>
      <c r="BY27" s="12" cm="1">
        <f t="array" ref="BY27">(SUMPRODUCT(($E$11:$BF$11=BY$11)*($E27:$BF27&lt;&gt;0)))/SUM($E27:$BF27)*100</f>
        <v>0</v>
      </c>
      <c r="BZ27" s="12" cm="1">
        <f t="array" ref="BZ27">(SUMPRODUCT(($E$11:$BF$11=BZ$11)*($E27:$BF27&lt;&gt;0)))/SUM($E27:$BF27)*100</f>
        <v>9.0909090909090917</v>
      </c>
      <c r="CA27" s="12" cm="1">
        <f t="array" ref="CA27">(SUMPRODUCT(($E$11:$BF$11=CA$11)*($E27:$BF27&lt;&gt;0)))/SUM($E27:$BF27)*100</f>
        <v>0</v>
      </c>
      <c r="CB27" s="12" cm="1">
        <f t="array" ref="CB27">(SUMPRODUCT(($E$11:$BF$11=CB$11)*($E27:$BF27&lt;&gt;0)))/SUM($E27:$BF27)*100</f>
        <v>0</v>
      </c>
      <c r="CC27" s="12" cm="1">
        <f t="array" ref="CC27">(SUMPRODUCT(($E$11:$BF$11=CC$11)*($E27:$BF27&lt;&gt;0)))/SUM($E27:$BF27)*100</f>
        <v>0</v>
      </c>
      <c r="CD27" s="12" cm="1">
        <f t="array" ref="CD27">(SUMPRODUCT(($E$11:$BF$11=CD$11)*($E27:$BF27&lt;&gt;0)))/SUM($E27:$BF27)*100</f>
        <v>0</v>
      </c>
      <c r="CE27" s="12" cm="1">
        <f t="array" ref="CE27">(SUMPRODUCT(($E$11:$BF$11=CE$11)*($E27:$BF27&lt;&gt;0)))/SUM($E27:$BF27)*100</f>
        <v>0</v>
      </c>
      <c r="CF27" s="12" cm="1">
        <f t="array" ref="CF27">(SUMPRODUCT(($E$11:$BF$11=CF$11)*($E27:$BF27&lt;&gt;0)))/SUM($E27:$BF27)*100</f>
        <v>0</v>
      </c>
      <c r="CG27" s="12" cm="1">
        <f t="array" ref="CG27">(SUMPRODUCT(($E$11:$BF$11=CG$11)*($E27:$BF27&lt;&gt;0)))/SUM($E27:$BF27)*100</f>
        <v>9.0909090909090917</v>
      </c>
      <c r="CH27" s="12" cm="1">
        <f t="array" ref="CH27">(SUMPRODUCT(($E$11:$BF$11=CH$11)*($E27:$BF27&lt;&gt;0)))/SUM($E27:$BF27)*100</f>
        <v>9.0909090909090917</v>
      </c>
      <c r="CI27" s="12" cm="1">
        <f t="array" ref="CI27">(SUMPRODUCT(($E$11:$BF$11=CI$11)*($E27:$BF27&lt;&gt;0)))/SUM($E27:$BF27)*100</f>
        <v>0</v>
      </c>
      <c r="CJ27" s="12" cm="1">
        <f t="array" ref="CJ27">(SUMPRODUCT(($E$11:$BF$11=CJ$11)*($E27:$BF27&lt;&gt;0)))/SUM($E27:$BF27)*100</f>
        <v>0</v>
      </c>
      <c r="CK27" s="12" cm="1">
        <f t="array" ref="CK27">(SUMPRODUCT(($E$11:$BF$11=CK$11)*($E27:$BF27&lt;&gt;0)))/SUM($E27:$BF27)*100</f>
        <v>0</v>
      </c>
      <c r="CL27" s="12" cm="1">
        <f t="array" ref="CL27">(SUMPRODUCT(($E$11:$BF$11=CL$11)*($E27:$BF27&lt;&gt;0)))/SUM($E27:$BF27)*100</f>
        <v>0</v>
      </c>
      <c r="CM27" s="12" cm="1">
        <f t="array" ref="CM27">(SUMPRODUCT(($E$11:$BF$11=CM$11)*($E27:$BF27&lt;&gt;0)))/SUM($E27:$BF27)*100</f>
        <v>0</v>
      </c>
      <c r="CN27" s="12" cm="1">
        <f t="array" ref="CN27">(SUMPRODUCT(($E$11:$BF$11=CN$11)*($E27:$BF27&lt;&gt;0)))/SUM($E27:$BF27)*100</f>
        <v>0</v>
      </c>
      <c r="CO27" s="12" cm="1">
        <f t="array" ref="CO27">(SUMPRODUCT(($E$11:$BF$11=CO$11)*($E27:$BF27&lt;&gt;0)))/SUM($E27:$BF27)*100</f>
        <v>9.0909090909090917</v>
      </c>
      <c r="CP27" s="12" cm="1">
        <f t="array" ref="CP27">(SUMPRODUCT(($E$11:$BF$11=CP$11)*($E27:$BF27&lt;&gt;0)))/SUM($E27:$BF27)*100</f>
        <v>9.0909090909090917</v>
      </c>
      <c r="CQ27" s="12" cm="1">
        <f t="array" ref="CQ27">(SUMPRODUCT(($E$11:$BF$11=CQ$11)*($E27:$BF27&lt;&gt;0)))/SUM($E27:$BF27)*100</f>
        <v>0</v>
      </c>
      <c r="CR27" s="12" cm="1">
        <f t="array" ref="CR27">(SUMPRODUCT(($E$11:$BF$11=CR$11)*($E27:$BF27&lt;&gt;0)))/SUM($E27:$BF27)*100</f>
        <v>0</v>
      </c>
      <c r="CS27" s="12" cm="1">
        <f t="array" ref="CS27">(SUMPRODUCT(($E$11:$BF$11=CS$11)*($E27:$BF27&lt;&gt;0)))/SUM($E27:$BF27)*100</f>
        <v>0</v>
      </c>
      <c r="CT27" s="12" cm="1">
        <f t="array" ref="CT27">(SUMPRODUCT(($E$11:$BF$11=CT$11)*($E27:$BF27&lt;&gt;0)))/SUM($E27:$BF27)*100</f>
        <v>0</v>
      </c>
      <c r="CU27" s="12" cm="1">
        <f t="array" ref="CU27">(SUMPRODUCT(($E$11:$BF$11=CU$11)*($E27:$BF27&lt;&gt;0)))/SUM($E27:$BF27)*100</f>
        <v>0</v>
      </c>
      <c r="CV27" s="12" cm="1">
        <f t="array" ref="CV27">(SUMPRODUCT(($E$11:$BF$11=CV$11)*($E27:$BF27&lt;&gt;0)))/SUM($E27:$BF27)*100</f>
        <v>0</v>
      </c>
      <c r="CW27" s="12" cm="1">
        <f t="array" ref="CW27">(SUMPRODUCT(($E$11:$BF$11=CW$11)*($E27:$BF27&lt;&gt;0)))/SUM($E27:$BF27)*100</f>
        <v>0</v>
      </c>
      <c r="CX27" s="12" cm="1">
        <f t="array" ref="CX27">(SUMPRODUCT(($E$11:$BF$11=CX$11)*($E27:$BF27&lt;&gt;0)))/SUM($E27:$BF27)*100</f>
        <v>0</v>
      </c>
      <c r="CY27" s="12" cm="1">
        <f t="array" ref="CY27">(SUMPRODUCT(($E$11:$BF$11=CY$11)*($E27:$BF27&lt;&gt;0)))/SUM($E27:$BF27)*100</f>
        <v>0</v>
      </c>
      <c r="CZ27" s="12" cm="1">
        <f t="array" ref="CZ27">(SUMPRODUCT(($E$11:$BF$11=CZ$11)*($E27:$BF27&lt;&gt;0)))/SUM($E27:$BF27)*100</f>
        <v>9.0909090909090917</v>
      </c>
      <c r="DA27" s="12" cm="1">
        <f t="array" ref="DA27">(SUMPRODUCT(($E$11:$BF$11=DA$11)*($E27:$BF27&lt;&gt;0)))/SUM($E27:$BF27)*100</f>
        <v>9.0909090909090917</v>
      </c>
      <c r="DB27" s="12" cm="1">
        <f t="array" ref="DB27">(SUMPRODUCT(($E$11:$BF$11=DB$11)*($E27:$BF27&lt;&gt;0)))/SUM($E27:$BF27)*100</f>
        <v>0</v>
      </c>
      <c r="DC27" s="12" cm="1">
        <f t="array" ref="DC27">(SUMPRODUCT(($E$11:$BF$11=DC$11)*($E27:$BF27&lt;&gt;0)))/SUM($E27:$BF27)*100</f>
        <v>0</v>
      </c>
      <c r="DD27" s="12" cm="1">
        <f t="array" ref="DD27">(SUMPRODUCT(($E$11:$BF$11=DD$11)*($E27:$BF27&lt;&gt;0)))/SUM($E27:$BF27)*100</f>
        <v>9.0909090909090917</v>
      </c>
      <c r="DE27" s="12" cm="1">
        <f t="array" ref="DE27">(SUMPRODUCT(($E$11:$BF$11=DE$11)*($E27:$BF27&lt;&gt;0)))/SUM($E27:$BF27)*100</f>
        <v>0</v>
      </c>
      <c r="DF27" s="12" cm="1">
        <f t="array" ref="DF27">(SUMPRODUCT(($E$11:$BF$11=DF$11)*($E27:$BF27&lt;&gt;0)))/SUM($E27:$BF27)*100</f>
        <v>9.0909090909090917</v>
      </c>
      <c r="DG27" s="12" cm="1">
        <f t="array" ref="DG27">(SUMPRODUCT(($E$11:$BF$11=DG$11)*($E27:$BF27&lt;&gt;0)))/SUM($E27:$BF27)*100</f>
        <v>0</v>
      </c>
      <c r="DH27" s="12" cm="1">
        <f t="array" ref="DH27">(SUMPRODUCT(($E$11:$BF$11=DH$11)*($E27:$BF27&lt;&gt;0)))/SUM($E27:$BF27)*100</f>
        <v>0</v>
      </c>
      <c r="DI27" s="12" cm="1">
        <f t="array" ref="DI27">(SUMPRODUCT(($E$11:$BF$11=DI$11)*($E27:$BF27&lt;&gt;0)))/SUM($E27:$BF27)*100</f>
        <v>9.0909090909090917</v>
      </c>
      <c r="DJ27" s="12" cm="1">
        <f t="array" ref="DJ27">(SUMPRODUCT(($E$11:$BF$11=DJ$11)*($E27:$BF27&lt;&gt;0)))/SUM($E27:$BF27)*100</f>
        <v>0</v>
      </c>
      <c r="DK27" s="12" cm="1">
        <f t="array" ref="DK27">(SUMPRODUCT(($E$11:$BF$11=DK$11)*($E27:$BF27&lt;&gt;0)))/SUM($E27:$BF27)*100</f>
        <v>9.0909090909090917</v>
      </c>
      <c r="DL27" s="12" cm="1">
        <f t="array" ref="DL27">(SUMPRODUCT(($E$11:$BF$11=DL$11)*($E27:$BF27&lt;&gt;0)))/SUM($E27:$BF27)*100</f>
        <v>0</v>
      </c>
      <c r="DM27" s="12" cm="1">
        <f t="array" ref="DM27">(SUMPRODUCT(($E$11:$BF$11=DM$11)*($E27:$BF27&lt;&gt;0)))/SUM($E27:$BF27)*100</f>
        <v>0</v>
      </c>
      <c r="DN27" s="12" cm="1">
        <f t="array" ref="DN27">(SUMPRODUCT(($E$11:$BF$11=DN$11)*($E27:$BF27&lt;&gt;0)))/SUM($E27:$BF27)*100</f>
        <v>0</v>
      </c>
      <c r="DO27" s="12" cm="1">
        <f t="array" ref="DO27">(SUMPRODUCT(($E$11:$BF$11=DO$11)*($E27:$BF27&lt;&gt;0)))/SUM($E27:$BF27)*100</f>
        <v>0</v>
      </c>
      <c r="DP27" s="12" cm="1">
        <f t="array" ref="DP27">(SUMPRODUCT(($E$11:$BF$11=DP$11)*($E27:$BF27&lt;&gt;0)))/SUM($E27:$BF27)*100</f>
        <v>0</v>
      </c>
      <c r="DQ27" s="12" cm="1">
        <f t="array" ref="DQ27">(SUMPRODUCT(($E$11:$BF$11=DQ$11)*($E27:$BF27&lt;&gt;0)))/SUM($E27:$BF27)*100</f>
        <v>0</v>
      </c>
      <c r="DR27" s="12" cm="1">
        <f t="array" ref="DR27">(SUMPRODUCT(($E$11:$BF$11=DR$11)*($E27:$BF27&lt;&gt;0)))/SUM($E27:$BF27)*100</f>
        <v>0</v>
      </c>
      <c r="DS27" s="12" cm="1">
        <f t="array" ref="DS27">(SUMPRODUCT(($E$11:$BF$11=DS$11)*($E27:$BF27&lt;&gt;0)))/SUM($E27:$BF27)*100</f>
        <v>0</v>
      </c>
      <c r="DT27" s="12" cm="1">
        <f t="array" ref="DT27">(SUMPRODUCT(($E$11:$BF$11=DT$11)*($E27:$BF27&lt;&gt;0)))/SUM($E27:$BF27)*100</f>
        <v>0</v>
      </c>
      <c r="DU27" s="12" cm="1">
        <f t="array" ref="DU27">(SUMPRODUCT(($E$11:$BF$11=DU$11)*($E27:$BF27&lt;&gt;0)))/SUM($E27:$BF27)*100</f>
        <v>0</v>
      </c>
      <c r="DV27" s="12" cm="1">
        <f t="array" ref="DV27">(SUMPRODUCT(($E$11:$BF$11=DV$11)*($E27:$BF27&lt;&gt;0)))/SUM($E27:$BF27)*100</f>
        <v>0</v>
      </c>
      <c r="DW27" s="1">
        <v>573</v>
      </c>
      <c r="DX27" s="1">
        <f t="shared" si="3"/>
        <v>100.00000000000001</v>
      </c>
    </row>
    <row r="28" spans="1:128" x14ac:dyDescent="0.3">
      <c r="A28" s="10">
        <v>574</v>
      </c>
      <c r="B28" s="8" t="s">
        <v>194</v>
      </c>
      <c r="C28" s="1" t="s">
        <v>195</v>
      </c>
      <c r="D28" s="1">
        <v>574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1</v>
      </c>
      <c r="S28" s="1">
        <v>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1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1">
        <v>574</v>
      </c>
      <c r="BH28" s="12" cm="1">
        <f t="array" ref="BH28">(SUMPRODUCT(($E$1:$BF$1=BH$11)*($E28:$BF28&lt;&gt;0)))/SUM($E28:$BF28)*100</f>
        <v>0</v>
      </c>
      <c r="BI28" s="12" cm="1">
        <f t="array" ref="BI28">(SUMPRODUCT(($E$1:$BF$1=BI$11)*($E28:$BF28&lt;&gt;0)))/SUM($E28:$BF28)*100</f>
        <v>0</v>
      </c>
      <c r="BJ28" s="12" cm="1">
        <f t="array" ref="BJ28">(SUMPRODUCT(($E$1:$BF$1=BJ$11)*($E28:$BF28&lt;&gt;0)))/SUM($E28:$BF28)*100</f>
        <v>0</v>
      </c>
      <c r="BK28" s="12" cm="1">
        <f t="array" ref="BK28">(SUMPRODUCT(($E$1:$BF$1=BK$11)*($E28:$BF28&lt;&gt;0)))/SUM($E28:$BF28)*100</f>
        <v>60</v>
      </c>
      <c r="BL28" s="12" cm="1">
        <f t="array" ref="BL28">(SUMPRODUCT(($E$1:$BF$1=BL$11)*($E28:$BF28&lt;&gt;0)))/SUM($E28:$BF28)*100</f>
        <v>0</v>
      </c>
      <c r="BM28" s="12" cm="1">
        <f t="array" ref="BM28">(SUMPRODUCT(($E$1:$BF$1=BM$11)*($E28:$BF28&lt;&gt;0)))/SUM($E28:$BF28)*100</f>
        <v>20</v>
      </c>
      <c r="BN28" s="12" cm="1">
        <f t="array" ref="BN28">(SUMPRODUCT(($E$1:$BF$1=BN$11)*($E28:$BF28&lt;&gt;0)))/SUM($E28:$BF28)*100</f>
        <v>0</v>
      </c>
      <c r="BO28" s="12" cm="1">
        <f t="array" ref="BO28">(SUMPRODUCT(($E$1:$BF$1=BO$11)*($E28:$BF28&lt;&gt;0)))/SUM($E28:$BF28)*100</f>
        <v>0</v>
      </c>
      <c r="BP28" s="12" cm="1">
        <f t="array" ref="BP28">(SUMPRODUCT(($E$1:$BF$1=BP$11)*($E28:$BF28&lt;&gt;0)))/SUM($E28:$BF28)*100</f>
        <v>0</v>
      </c>
      <c r="BQ28" s="12" cm="1">
        <f t="array" ref="BQ28">(SUMPRODUCT(($E$1:$BF$1=BQ$11)*($E28:$BF28&lt;&gt;0)))/SUM($E28:$BF28)*100</f>
        <v>20</v>
      </c>
      <c r="BR28" s="12" cm="1">
        <f t="array" ref="BR28">(SUMPRODUCT(($E$1:$BF$1=BR$11)*($E28:$BF28&lt;&gt;0)))/SUM($E28:$BF28)*100</f>
        <v>0</v>
      </c>
      <c r="BS28" s="12">
        <f t="shared" si="2"/>
        <v>100</v>
      </c>
      <c r="BT28" s="11">
        <v>574</v>
      </c>
      <c r="BU28" s="12" cm="1">
        <f t="array" ref="BU28">(SUMPRODUCT(($E$11:$BF$11=BU$11)*($E28:$BF28&lt;&gt;0)))/SUM($E28:$BF28)*100</f>
        <v>0</v>
      </c>
      <c r="BV28" s="12" cm="1">
        <f t="array" ref="BV28">(SUMPRODUCT(($E$11:$BF$11=BV$11)*($E28:$BF28&lt;&gt;0)))/SUM($E28:$BF28)*100</f>
        <v>0</v>
      </c>
      <c r="BW28" s="12" cm="1">
        <f t="array" ref="BW28">(SUMPRODUCT(($E$11:$BF$11=BW$11)*($E28:$BF28&lt;&gt;0)))/SUM($E28:$BF28)*100</f>
        <v>0</v>
      </c>
      <c r="BX28" s="12" cm="1">
        <f t="array" ref="BX28">(SUMPRODUCT(($E$11:$BF$11=BX$11)*($E28:$BF28&lt;&gt;0)))/SUM($E28:$BF28)*100</f>
        <v>0</v>
      </c>
      <c r="BY28" s="12" cm="1">
        <f t="array" ref="BY28">(SUMPRODUCT(($E$11:$BF$11=BY$11)*($E28:$BF28&lt;&gt;0)))/SUM($E28:$BF28)*100</f>
        <v>0</v>
      </c>
      <c r="BZ28" s="12" cm="1">
        <f t="array" ref="BZ28">(SUMPRODUCT(($E$11:$BF$11=BZ$11)*($E28:$BF28&lt;&gt;0)))/SUM($E28:$BF28)*100</f>
        <v>0</v>
      </c>
      <c r="CA28" s="12" cm="1">
        <f t="array" ref="CA28">(SUMPRODUCT(($E$11:$BF$11=CA$11)*($E28:$BF28&lt;&gt;0)))/SUM($E28:$BF28)*100</f>
        <v>0</v>
      </c>
      <c r="CB28" s="12" cm="1">
        <f t="array" ref="CB28">(SUMPRODUCT(($E$11:$BF$11=CB$11)*($E28:$BF28&lt;&gt;0)))/SUM($E28:$BF28)*100</f>
        <v>0</v>
      </c>
      <c r="CC28" s="12" cm="1">
        <f t="array" ref="CC28">(SUMPRODUCT(($E$11:$BF$11=CC$11)*($E28:$BF28&lt;&gt;0)))/SUM($E28:$BF28)*100</f>
        <v>0</v>
      </c>
      <c r="CD28" s="12" cm="1">
        <f t="array" ref="CD28">(SUMPRODUCT(($E$11:$BF$11=CD$11)*($E28:$BF28&lt;&gt;0)))/SUM($E28:$BF28)*100</f>
        <v>0</v>
      </c>
      <c r="CE28" s="12" cm="1">
        <f t="array" ref="CE28">(SUMPRODUCT(($E$11:$BF$11=CE$11)*($E28:$BF28&lt;&gt;0)))/SUM($E28:$BF28)*100</f>
        <v>0</v>
      </c>
      <c r="CF28" s="12" cm="1">
        <f t="array" ref="CF28">(SUMPRODUCT(($E$11:$BF$11=CF$11)*($E28:$BF28&lt;&gt;0)))/SUM($E28:$BF28)*100</f>
        <v>0</v>
      </c>
      <c r="CG28" s="12" cm="1">
        <f t="array" ref="CG28">(SUMPRODUCT(($E$11:$BF$11=CG$11)*($E28:$BF28&lt;&gt;0)))/SUM($E28:$BF28)*100</f>
        <v>20</v>
      </c>
      <c r="CH28" s="12" cm="1">
        <f t="array" ref="CH28">(SUMPRODUCT(($E$11:$BF$11=CH$11)*($E28:$BF28&lt;&gt;0)))/SUM($E28:$BF28)*100</f>
        <v>20</v>
      </c>
      <c r="CI28" s="12" cm="1">
        <f t="array" ref="CI28">(SUMPRODUCT(($E$11:$BF$11=CI$11)*($E28:$BF28&lt;&gt;0)))/SUM($E28:$BF28)*100</f>
        <v>20</v>
      </c>
      <c r="CJ28" s="12" cm="1">
        <f t="array" ref="CJ28">(SUMPRODUCT(($E$11:$BF$11=CJ$11)*($E28:$BF28&lt;&gt;0)))/SUM($E28:$BF28)*100</f>
        <v>0</v>
      </c>
      <c r="CK28" s="12" cm="1">
        <f t="array" ref="CK28">(SUMPRODUCT(($E$11:$BF$11=CK$11)*($E28:$BF28&lt;&gt;0)))/SUM($E28:$BF28)*100</f>
        <v>0</v>
      </c>
      <c r="CL28" s="12" cm="1">
        <f t="array" ref="CL28">(SUMPRODUCT(($E$11:$BF$11=CL$11)*($E28:$BF28&lt;&gt;0)))/SUM($E28:$BF28)*100</f>
        <v>0</v>
      </c>
      <c r="CM28" s="12" cm="1">
        <f t="array" ref="CM28">(SUMPRODUCT(($E$11:$BF$11=CM$11)*($E28:$BF28&lt;&gt;0)))/SUM($E28:$BF28)*100</f>
        <v>0</v>
      </c>
      <c r="CN28" s="12" cm="1">
        <f t="array" ref="CN28">(SUMPRODUCT(($E$11:$BF$11=CN$11)*($E28:$BF28&lt;&gt;0)))/SUM($E28:$BF28)*100</f>
        <v>0</v>
      </c>
      <c r="CO28" s="12" cm="1">
        <f t="array" ref="CO28">(SUMPRODUCT(($E$11:$BF$11=CO$11)*($E28:$BF28&lt;&gt;0)))/SUM($E28:$BF28)*100</f>
        <v>20</v>
      </c>
      <c r="CP28" s="12" cm="1">
        <f t="array" ref="CP28">(SUMPRODUCT(($E$11:$BF$11=CP$11)*($E28:$BF28&lt;&gt;0)))/SUM($E28:$BF28)*100</f>
        <v>0</v>
      </c>
      <c r="CQ28" s="12" cm="1">
        <f t="array" ref="CQ28">(SUMPRODUCT(($E$11:$BF$11=CQ$11)*($E28:$BF28&lt;&gt;0)))/SUM($E28:$BF28)*100</f>
        <v>0</v>
      </c>
      <c r="CR28" s="12" cm="1">
        <f t="array" ref="CR28">(SUMPRODUCT(($E$11:$BF$11=CR$11)*($E28:$BF28&lt;&gt;0)))/SUM($E28:$BF28)*100</f>
        <v>0</v>
      </c>
      <c r="CS28" s="12" cm="1">
        <f t="array" ref="CS28">(SUMPRODUCT(($E$11:$BF$11=CS$11)*($E28:$BF28&lt;&gt;0)))/SUM($E28:$BF28)*100</f>
        <v>0</v>
      </c>
      <c r="CT28" s="12" cm="1">
        <f t="array" ref="CT28">(SUMPRODUCT(($E$11:$BF$11=CT$11)*($E28:$BF28&lt;&gt;0)))/SUM($E28:$BF28)*100</f>
        <v>0</v>
      </c>
      <c r="CU28" s="12" cm="1">
        <f t="array" ref="CU28">(SUMPRODUCT(($E$11:$BF$11=CU$11)*($E28:$BF28&lt;&gt;0)))/SUM($E28:$BF28)*100</f>
        <v>0</v>
      </c>
      <c r="CV28" s="12" cm="1">
        <f t="array" ref="CV28">(SUMPRODUCT(($E$11:$BF$11=CV$11)*($E28:$BF28&lt;&gt;0)))/SUM($E28:$BF28)*100</f>
        <v>0</v>
      </c>
      <c r="CW28" s="12" cm="1">
        <f t="array" ref="CW28">(SUMPRODUCT(($E$11:$BF$11=CW$11)*($E28:$BF28&lt;&gt;0)))/SUM($E28:$BF28)*100</f>
        <v>0</v>
      </c>
      <c r="CX28" s="12" cm="1">
        <f t="array" ref="CX28">(SUMPRODUCT(($E$11:$BF$11=CX$11)*($E28:$BF28&lt;&gt;0)))/SUM($E28:$BF28)*100</f>
        <v>0</v>
      </c>
      <c r="CY28" s="12" cm="1">
        <f t="array" ref="CY28">(SUMPRODUCT(($E$11:$BF$11=CY$11)*($E28:$BF28&lt;&gt;0)))/SUM($E28:$BF28)*100</f>
        <v>0</v>
      </c>
      <c r="CZ28" s="12" cm="1">
        <f t="array" ref="CZ28">(SUMPRODUCT(($E$11:$BF$11=CZ$11)*($E28:$BF28&lt;&gt;0)))/SUM($E28:$BF28)*100</f>
        <v>0</v>
      </c>
      <c r="DA28" s="12" cm="1">
        <f t="array" ref="DA28">(SUMPRODUCT(($E$11:$BF$11=DA$11)*($E28:$BF28&lt;&gt;0)))/SUM($E28:$BF28)*100</f>
        <v>0</v>
      </c>
      <c r="DB28" s="12" cm="1">
        <f t="array" ref="DB28">(SUMPRODUCT(($E$11:$BF$11=DB$11)*($E28:$BF28&lt;&gt;0)))/SUM($E28:$BF28)*100</f>
        <v>0</v>
      </c>
      <c r="DC28" s="12" cm="1">
        <f t="array" ref="DC28">(SUMPRODUCT(($E$11:$BF$11=DC$11)*($E28:$BF28&lt;&gt;0)))/SUM($E28:$BF28)*100</f>
        <v>0</v>
      </c>
      <c r="DD28" s="12" cm="1">
        <f t="array" ref="DD28">(SUMPRODUCT(($E$11:$BF$11=DD$11)*($E28:$BF28&lt;&gt;0)))/SUM($E28:$BF28)*100</f>
        <v>0</v>
      </c>
      <c r="DE28" s="12" cm="1">
        <f t="array" ref="DE28">(SUMPRODUCT(($E$11:$BF$11=DE$11)*($E28:$BF28&lt;&gt;0)))/SUM($E28:$BF28)*100</f>
        <v>0</v>
      </c>
      <c r="DF28" s="12" cm="1">
        <f t="array" ref="DF28">(SUMPRODUCT(($E$11:$BF$11=DF$11)*($E28:$BF28&lt;&gt;0)))/SUM($E28:$BF28)*100</f>
        <v>0</v>
      </c>
      <c r="DG28" s="12" cm="1">
        <f t="array" ref="DG28">(SUMPRODUCT(($E$11:$BF$11=DG$11)*($E28:$BF28&lt;&gt;0)))/SUM($E28:$BF28)*100</f>
        <v>0</v>
      </c>
      <c r="DH28" s="12" cm="1">
        <f t="array" ref="DH28">(SUMPRODUCT(($E$11:$BF$11=DH$11)*($E28:$BF28&lt;&gt;0)))/SUM($E28:$BF28)*100</f>
        <v>0</v>
      </c>
      <c r="DI28" s="12" cm="1">
        <f t="array" ref="DI28">(SUMPRODUCT(($E$11:$BF$11=DI$11)*($E28:$BF28&lt;&gt;0)))/SUM($E28:$BF28)*100</f>
        <v>0</v>
      </c>
      <c r="DJ28" s="12" cm="1">
        <f t="array" ref="DJ28">(SUMPRODUCT(($E$11:$BF$11=DJ$11)*($E28:$BF28&lt;&gt;0)))/SUM($E28:$BF28)*100</f>
        <v>0</v>
      </c>
      <c r="DK28" s="12" cm="1">
        <f t="array" ref="DK28">(SUMPRODUCT(($E$11:$BF$11=DK$11)*($E28:$BF28&lt;&gt;0)))/SUM($E28:$BF28)*100</f>
        <v>20</v>
      </c>
      <c r="DL28" s="12" cm="1">
        <f t="array" ref="DL28">(SUMPRODUCT(($E$11:$BF$11=DL$11)*($E28:$BF28&lt;&gt;0)))/SUM($E28:$BF28)*100</f>
        <v>0</v>
      </c>
      <c r="DM28" s="12" cm="1">
        <f t="array" ref="DM28">(SUMPRODUCT(($E$11:$BF$11=DM$11)*($E28:$BF28&lt;&gt;0)))/SUM($E28:$BF28)*100</f>
        <v>0</v>
      </c>
      <c r="DN28" s="12" cm="1">
        <f t="array" ref="DN28">(SUMPRODUCT(($E$11:$BF$11=DN$11)*($E28:$BF28&lt;&gt;0)))/SUM($E28:$BF28)*100</f>
        <v>0</v>
      </c>
      <c r="DO28" s="12" cm="1">
        <f t="array" ref="DO28">(SUMPRODUCT(($E$11:$BF$11=DO$11)*($E28:$BF28&lt;&gt;0)))/SUM($E28:$BF28)*100</f>
        <v>0</v>
      </c>
      <c r="DP28" s="12" cm="1">
        <f t="array" ref="DP28">(SUMPRODUCT(($E$11:$BF$11=DP$11)*($E28:$BF28&lt;&gt;0)))/SUM($E28:$BF28)*100</f>
        <v>0</v>
      </c>
      <c r="DQ28" s="12" cm="1">
        <f t="array" ref="DQ28">(SUMPRODUCT(($E$11:$BF$11=DQ$11)*($E28:$BF28&lt;&gt;0)))/SUM($E28:$BF28)*100</f>
        <v>0</v>
      </c>
      <c r="DR28" s="12" cm="1">
        <f t="array" ref="DR28">(SUMPRODUCT(($E$11:$BF$11=DR$11)*($E28:$BF28&lt;&gt;0)))/SUM($E28:$BF28)*100</f>
        <v>0</v>
      </c>
      <c r="DS28" s="12" cm="1">
        <f t="array" ref="DS28">(SUMPRODUCT(($E$11:$BF$11=DS$11)*($E28:$BF28&lt;&gt;0)))/SUM($E28:$BF28)*100</f>
        <v>0</v>
      </c>
      <c r="DT28" s="12" cm="1">
        <f t="array" ref="DT28">(SUMPRODUCT(($E$11:$BF$11=DT$11)*($E28:$BF28&lt;&gt;0)))/SUM($E28:$BF28)*100</f>
        <v>0</v>
      </c>
      <c r="DU28" s="12" cm="1">
        <f t="array" ref="DU28">(SUMPRODUCT(($E$11:$BF$11=DU$11)*($E28:$BF28&lt;&gt;0)))/SUM($E28:$BF28)*100</f>
        <v>0</v>
      </c>
      <c r="DV28" s="12" cm="1">
        <f t="array" ref="DV28">(SUMPRODUCT(($E$11:$BF$11=DV$11)*($E28:$BF28&lt;&gt;0)))/SUM($E28:$BF28)*100</f>
        <v>0</v>
      </c>
      <c r="DW28" s="1">
        <v>574</v>
      </c>
      <c r="DX28" s="1">
        <f t="shared" si="3"/>
        <v>100</v>
      </c>
    </row>
    <row r="29" spans="1:128" x14ac:dyDescent="0.3">
      <c r="A29" s="10">
        <v>575</v>
      </c>
      <c r="B29" s="8" t="s">
        <v>194</v>
      </c>
      <c r="C29" s="1" t="s">
        <v>196</v>
      </c>
      <c r="D29" s="1">
        <v>575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</v>
      </c>
      <c r="Z29" s="1">
        <v>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1">
        <v>575</v>
      </c>
      <c r="BH29" s="12" cm="1">
        <f t="array" ref="BH29">(SUMPRODUCT(($E$1:$BF$1=BH$11)*($E29:$BF29&lt;&gt;0)))/SUM($E29:$BF29)*100</f>
        <v>0</v>
      </c>
      <c r="BI29" s="12" cm="1">
        <f t="array" ref="BI29">(SUMPRODUCT(($E$1:$BF$1=BI$11)*($E29:$BF29&lt;&gt;0)))/SUM($E29:$BF29)*100</f>
        <v>0</v>
      </c>
      <c r="BJ29" s="12" cm="1">
        <f t="array" ref="BJ29">(SUMPRODUCT(($E$1:$BF$1=BJ$11)*($E29:$BF29&lt;&gt;0)))/SUM($E29:$BF29)*100</f>
        <v>0</v>
      </c>
      <c r="BK29" s="12" cm="1">
        <f t="array" ref="BK29">(SUMPRODUCT(($E$1:$BF$1=BK$11)*($E29:$BF29&lt;&gt;0)))/SUM($E29:$BF29)*100</f>
        <v>25</v>
      </c>
      <c r="BL29" s="12" cm="1">
        <f t="array" ref="BL29">(SUMPRODUCT(($E$1:$BF$1=BL$11)*($E29:$BF29&lt;&gt;0)))/SUM($E29:$BF29)*100</f>
        <v>0</v>
      </c>
      <c r="BM29" s="12" cm="1">
        <f t="array" ref="BM29">(SUMPRODUCT(($E$1:$BF$1=BM$11)*($E29:$BF29&lt;&gt;0)))/SUM($E29:$BF29)*100</f>
        <v>50</v>
      </c>
      <c r="BN29" s="12" cm="1">
        <f t="array" ref="BN29">(SUMPRODUCT(($E$1:$BF$1=BN$11)*($E29:$BF29&lt;&gt;0)))/SUM($E29:$BF29)*100</f>
        <v>0</v>
      </c>
      <c r="BO29" s="12" cm="1">
        <f t="array" ref="BO29">(SUMPRODUCT(($E$1:$BF$1=BO$11)*($E29:$BF29&lt;&gt;0)))/SUM($E29:$BF29)*100</f>
        <v>0</v>
      </c>
      <c r="BP29" s="12" cm="1">
        <f t="array" ref="BP29">(SUMPRODUCT(($E$1:$BF$1=BP$11)*($E29:$BF29&lt;&gt;0)))/SUM($E29:$BF29)*100</f>
        <v>0</v>
      </c>
      <c r="BQ29" s="12" cm="1">
        <f t="array" ref="BQ29">(SUMPRODUCT(($E$1:$BF$1=BQ$11)*($E29:$BF29&lt;&gt;0)))/SUM($E29:$BF29)*100</f>
        <v>25</v>
      </c>
      <c r="BR29" s="12" cm="1">
        <f t="array" ref="BR29">(SUMPRODUCT(($E$1:$BF$1=BR$11)*($E29:$BF29&lt;&gt;0)))/SUM($E29:$BF29)*100</f>
        <v>0</v>
      </c>
      <c r="BS29" s="12">
        <f t="shared" si="2"/>
        <v>100</v>
      </c>
      <c r="BT29" s="11">
        <v>575</v>
      </c>
      <c r="BU29" s="12" cm="1">
        <f t="array" ref="BU29">(SUMPRODUCT(($E$11:$BF$11=BU$11)*($E29:$BF29&lt;&gt;0)))/SUM($E29:$BF29)*100</f>
        <v>0</v>
      </c>
      <c r="BV29" s="12" cm="1">
        <f t="array" ref="BV29">(SUMPRODUCT(($E$11:$BF$11=BV$11)*($E29:$BF29&lt;&gt;0)))/SUM($E29:$BF29)*100</f>
        <v>0</v>
      </c>
      <c r="BW29" s="12" cm="1">
        <f t="array" ref="BW29">(SUMPRODUCT(($E$11:$BF$11=BW$11)*($E29:$BF29&lt;&gt;0)))/SUM($E29:$BF29)*100</f>
        <v>0</v>
      </c>
      <c r="BX29" s="12" cm="1">
        <f t="array" ref="BX29">(SUMPRODUCT(($E$11:$BF$11=BX$11)*($E29:$BF29&lt;&gt;0)))/SUM($E29:$BF29)*100</f>
        <v>0</v>
      </c>
      <c r="BY29" s="12" cm="1">
        <f t="array" ref="BY29">(SUMPRODUCT(($E$11:$BF$11=BY$11)*($E29:$BF29&lt;&gt;0)))/SUM($E29:$BF29)*100</f>
        <v>0</v>
      </c>
      <c r="BZ29" s="12" cm="1">
        <f t="array" ref="BZ29">(SUMPRODUCT(($E$11:$BF$11=BZ$11)*($E29:$BF29&lt;&gt;0)))/SUM($E29:$BF29)*100</f>
        <v>0</v>
      </c>
      <c r="CA29" s="12" cm="1">
        <f t="array" ref="CA29">(SUMPRODUCT(($E$11:$BF$11=CA$11)*($E29:$BF29&lt;&gt;0)))/SUM($E29:$BF29)*100</f>
        <v>0</v>
      </c>
      <c r="CB29" s="12" cm="1">
        <f t="array" ref="CB29">(SUMPRODUCT(($E$11:$BF$11=CB$11)*($E29:$BF29&lt;&gt;0)))/SUM($E29:$BF29)*100</f>
        <v>0</v>
      </c>
      <c r="CC29" s="12" cm="1">
        <f t="array" ref="CC29">(SUMPRODUCT(($E$11:$BF$11=CC$11)*($E29:$BF29&lt;&gt;0)))/SUM($E29:$BF29)*100</f>
        <v>0</v>
      </c>
      <c r="CD29" s="12" cm="1">
        <f t="array" ref="CD29">(SUMPRODUCT(($E$11:$BF$11=CD$11)*($E29:$BF29&lt;&gt;0)))/SUM($E29:$BF29)*100</f>
        <v>0</v>
      </c>
      <c r="CE29" s="12" cm="1">
        <f t="array" ref="CE29">(SUMPRODUCT(($E$11:$BF$11=CE$11)*($E29:$BF29&lt;&gt;0)))/SUM($E29:$BF29)*100</f>
        <v>0</v>
      </c>
      <c r="CF29" s="12" cm="1">
        <f t="array" ref="CF29">(SUMPRODUCT(($E$11:$BF$11=CF$11)*($E29:$BF29&lt;&gt;0)))/SUM($E29:$BF29)*100</f>
        <v>0</v>
      </c>
      <c r="CG29" s="12" cm="1">
        <f t="array" ref="CG29">(SUMPRODUCT(($E$11:$BF$11=CG$11)*($E29:$BF29&lt;&gt;0)))/SUM($E29:$BF29)*100</f>
        <v>25</v>
      </c>
      <c r="CH29" s="12" cm="1">
        <f t="array" ref="CH29">(SUMPRODUCT(($E$11:$BF$11=CH$11)*($E29:$BF29&lt;&gt;0)))/SUM($E29:$BF29)*100</f>
        <v>0</v>
      </c>
      <c r="CI29" s="12" cm="1">
        <f t="array" ref="CI29">(SUMPRODUCT(($E$11:$BF$11=CI$11)*($E29:$BF29&lt;&gt;0)))/SUM($E29:$BF29)*100</f>
        <v>0</v>
      </c>
      <c r="CJ29" s="12" cm="1">
        <f t="array" ref="CJ29">(SUMPRODUCT(($E$11:$BF$11=CJ$11)*($E29:$BF29&lt;&gt;0)))/SUM($E29:$BF29)*100</f>
        <v>0</v>
      </c>
      <c r="CK29" s="12" cm="1">
        <f t="array" ref="CK29">(SUMPRODUCT(($E$11:$BF$11=CK$11)*($E29:$BF29&lt;&gt;0)))/SUM($E29:$BF29)*100</f>
        <v>0</v>
      </c>
      <c r="CL29" s="12" cm="1">
        <f t="array" ref="CL29">(SUMPRODUCT(($E$11:$BF$11=CL$11)*($E29:$BF29&lt;&gt;0)))/SUM($E29:$BF29)*100</f>
        <v>0</v>
      </c>
      <c r="CM29" s="12" cm="1">
        <f t="array" ref="CM29">(SUMPRODUCT(($E$11:$BF$11=CM$11)*($E29:$BF29&lt;&gt;0)))/SUM($E29:$BF29)*100</f>
        <v>0</v>
      </c>
      <c r="CN29" s="12" cm="1">
        <f t="array" ref="CN29">(SUMPRODUCT(($E$11:$BF$11=CN$11)*($E29:$BF29&lt;&gt;0)))/SUM($E29:$BF29)*100</f>
        <v>0</v>
      </c>
      <c r="CO29" s="12" cm="1">
        <f t="array" ref="CO29">(SUMPRODUCT(($E$11:$BF$11=CO$11)*($E29:$BF29&lt;&gt;0)))/SUM($E29:$BF29)*100</f>
        <v>25</v>
      </c>
      <c r="CP29" s="12" cm="1">
        <f t="array" ref="CP29">(SUMPRODUCT(($E$11:$BF$11=CP$11)*($E29:$BF29&lt;&gt;0)))/SUM($E29:$BF29)*100</f>
        <v>25</v>
      </c>
      <c r="CQ29" s="12" cm="1">
        <f t="array" ref="CQ29">(SUMPRODUCT(($E$11:$BF$11=CQ$11)*($E29:$BF29&lt;&gt;0)))/SUM($E29:$BF29)*100</f>
        <v>0</v>
      </c>
      <c r="CR29" s="12" cm="1">
        <f t="array" ref="CR29">(SUMPRODUCT(($E$11:$BF$11=CR$11)*($E29:$BF29&lt;&gt;0)))/SUM($E29:$BF29)*100</f>
        <v>0</v>
      </c>
      <c r="CS29" s="12" cm="1">
        <f t="array" ref="CS29">(SUMPRODUCT(($E$11:$BF$11=CS$11)*($E29:$BF29&lt;&gt;0)))/SUM($E29:$BF29)*100</f>
        <v>0</v>
      </c>
      <c r="CT29" s="12" cm="1">
        <f t="array" ref="CT29">(SUMPRODUCT(($E$11:$BF$11=CT$11)*($E29:$BF29&lt;&gt;0)))/SUM($E29:$BF29)*100</f>
        <v>0</v>
      </c>
      <c r="CU29" s="12" cm="1">
        <f t="array" ref="CU29">(SUMPRODUCT(($E$11:$BF$11=CU$11)*($E29:$BF29&lt;&gt;0)))/SUM($E29:$BF29)*100</f>
        <v>0</v>
      </c>
      <c r="CV29" s="12" cm="1">
        <f t="array" ref="CV29">(SUMPRODUCT(($E$11:$BF$11=CV$11)*($E29:$BF29&lt;&gt;0)))/SUM($E29:$BF29)*100</f>
        <v>0</v>
      </c>
      <c r="CW29" s="12" cm="1">
        <f t="array" ref="CW29">(SUMPRODUCT(($E$11:$BF$11=CW$11)*($E29:$BF29&lt;&gt;0)))/SUM($E29:$BF29)*100</f>
        <v>0</v>
      </c>
      <c r="CX29" s="12" cm="1">
        <f t="array" ref="CX29">(SUMPRODUCT(($E$11:$BF$11=CX$11)*($E29:$BF29&lt;&gt;0)))/SUM($E29:$BF29)*100</f>
        <v>0</v>
      </c>
      <c r="CY29" s="12" cm="1">
        <f t="array" ref="CY29">(SUMPRODUCT(($E$11:$BF$11=CY$11)*($E29:$BF29&lt;&gt;0)))/SUM($E29:$BF29)*100</f>
        <v>0</v>
      </c>
      <c r="CZ29" s="12" cm="1">
        <f t="array" ref="CZ29">(SUMPRODUCT(($E$11:$BF$11=CZ$11)*($E29:$BF29&lt;&gt;0)))/SUM($E29:$BF29)*100</f>
        <v>0</v>
      </c>
      <c r="DA29" s="12" cm="1">
        <f t="array" ref="DA29">(SUMPRODUCT(($E$11:$BF$11=DA$11)*($E29:$BF29&lt;&gt;0)))/SUM($E29:$BF29)*100</f>
        <v>0</v>
      </c>
      <c r="DB29" s="12" cm="1">
        <f t="array" ref="DB29">(SUMPRODUCT(($E$11:$BF$11=DB$11)*($E29:$BF29&lt;&gt;0)))/SUM($E29:$BF29)*100</f>
        <v>0</v>
      </c>
      <c r="DC29" s="12" cm="1">
        <f t="array" ref="DC29">(SUMPRODUCT(($E$11:$BF$11=DC$11)*($E29:$BF29&lt;&gt;0)))/SUM($E29:$BF29)*100</f>
        <v>0</v>
      </c>
      <c r="DD29" s="12" cm="1">
        <f t="array" ref="DD29">(SUMPRODUCT(($E$11:$BF$11=DD$11)*($E29:$BF29&lt;&gt;0)))/SUM($E29:$BF29)*100</f>
        <v>0</v>
      </c>
      <c r="DE29" s="12" cm="1">
        <f t="array" ref="DE29">(SUMPRODUCT(($E$11:$BF$11=DE$11)*($E29:$BF29&lt;&gt;0)))/SUM($E29:$BF29)*100</f>
        <v>0</v>
      </c>
      <c r="DF29" s="12" cm="1">
        <f t="array" ref="DF29">(SUMPRODUCT(($E$11:$BF$11=DF$11)*($E29:$BF29&lt;&gt;0)))/SUM($E29:$BF29)*100</f>
        <v>0</v>
      </c>
      <c r="DG29" s="12" cm="1">
        <f t="array" ref="DG29">(SUMPRODUCT(($E$11:$BF$11=DG$11)*($E29:$BF29&lt;&gt;0)))/SUM($E29:$BF29)*100</f>
        <v>0</v>
      </c>
      <c r="DH29" s="12" cm="1">
        <f t="array" ref="DH29">(SUMPRODUCT(($E$11:$BF$11=DH$11)*($E29:$BF29&lt;&gt;0)))/SUM($E29:$BF29)*100</f>
        <v>0</v>
      </c>
      <c r="DI29" s="12" cm="1">
        <f t="array" ref="DI29">(SUMPRODUCT(($E$11:$BF$11=DI$11)*($E29:$BF29&lt;&gt;0)))/SUM($E29:$BF29)*100</f>
        <v>0</v>
      </c>
      <c r="DJ29" s="12" cm="1">
        <f t="array" ref="DJ29">(SUMPRODUCT(($E$11:$BF$11=DJ$11)*($E29:$BF29&lt;&gt;0)))/SUM($E29:$BF29)*100</f>
        <v>0</v>
      </c>
      <c r="DK29" s="12" cm="1">
        <f t="array" ref="DK29">(SUMPRODUCT(($E$11:$BF$11=DK$11)*($E29:$BF29&lt;&gt;0)))/SUM($E29:$BF29)*100</f>
        <v>25</v>
      </c>
      <c r="DL29" s="12" cm="1">
        <f t="array" ref="DL29">(SUMPRODUCT(($E$11:$BF$11=DL$11)*($E29:$BF29&lt;&gt;0)))/SUM($E29:$BF29)*100</f>
        <v>0</v>
      </c>
      <c r="DM29" s="12" cm="1">
        <f t="array" ref="DM29">(SUMPRODUCT(($E$11:$BF$11=DM$11)*($E29:$BF29&lt;&gt;0)))/SUM($E29:$BF29)*100</f>
        <v>0</v>
      </c>
      <c r="DN29" s="12" cm="1">
        <f t="array" ref="DN29">(SUMPRODUCT(($E$11:$BF$11=DN$11)*($E29:$BF29&lt;&gt;0)))/SUM($E29:$BF29)*100</f>
        <v>0</v>
      </c>
      <c r="DO29" s="12" cm="1">
        <f t="array" ref="DO29">(SUMPRODUCT(($E$11:$BF$11=DO$11)*($E29:$BF29&lt;&gt;0)))/SUM($E29:$BF29)*100</f>
        <v>0</v>
      </c>
      <c r="DP29" s="12" cm="1">
        <f t="array" ref="DP29">(SUMPRODUCT(($E$11:$BF$11=DP$11)*($E29:$BF29&lt;&gt;0)))/SUM($E29:$BF29)*100</f>
        <v>0</v>
      </c>
      <c r="DQ29" s="12" cm="1">
        <f t="array" ref="DQ29">(SUMPRODUCT(($E$11:$BF$11=DQ$11)*($E29:$BF29&lt;&gt;0)))/SUM($E29:$BF29)*100</f>
        <v>0</v>
      </c>
      <c r="DR29" s="12" cm="1">
        <f t="array" ref="DR29">(SUMPRODUCT(($E$11:$BF$11=DR$11)*($E29:$BF29&lt;&gt;0)))/SUM($E29:$BF29)*100</f>
        <v>0</v>
      </c>
      <c r="DS29" s="12" cm="1">
        <f t="array" ref="DS29">(SUMPRODUCT(($E$11:$BF$11=DS$11)*($E29:$BF29&lt;&gt;0)))/SUM($E29:$BF29)*100</f>
        <v>0</v>
      </c>
      <c r="DT29" s="12" cm="1">
        <f t="array" ref="DT29">(SUMPRODUCT(($E$11:$BF$11=DT$11)*($E29:$BF29&lt;&gt;0)))/SUM($E29:$BF29)*100</f>
        <v>0</v>
      </c>
      <c r="DU29" s="12" cm="1">
        <f t="array" ref="DU29">(SUMPRODUCT(($E$11:$BF$11=DU$11)*($E29:$BF29&lt;&gt;0)))/SUM($E29:$BF29)*100</f>
        <v>0</v>
      </c>
      <c r="DV29" s="12" cm="1">
        <f t="array" ref="DV29">(SUMPRODUCT(($E$11:$BF$11=DV$11)*($E29:$BF29&lt;&gt;0)))/SUM($E29:$BF29)*100</f>
        <v>0</v>
      </c>
      <c r="DW29" s="1">
        <v>575</v>
      </c>
      <c r="DX29" s="1">
        <f t="shared" si="3"/>
        <v>100</v>
      </c>
    </row>
    <row r="30" spans="1:128" x14ac:dyDescent="0.3">
      <c r="A30" s="10">
        <v>578</v>
      </c>
      <c r="B30" s="8" t="s">
        <v>194</v>
      </c>
      <c r="C30" s="1" t="s">
        <v>196</v>
      </c>
      <c r="D30" s="1">
        <v>578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1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1">
        <v>578</v>
      </c>
      <c r="BH30" s="12" cm="1">
        <f t="array" ref="BH30">(SUMPRODUCT(($E$1:$BF$1=BH$11)*($E30:$BF30&lt;&gt;0)))/SUM($E30:$BF30)*100</f>
        <v>0</v>
      </c>
      <c r="BI30" s="12" cm="1">
        <f t="array" ref="BI30">(SUMPRODUCT(($E$1:$BF$1=BI$11)*($E30:$BF30&lt;&gt;0)))/SUM($E30:$BF30)*100</f>
        <v>0</v>
      </c>
      <c r="BJ30" s="12" cm="1">
        <f t="array" ref="BJ30">(SUMPRODUCT(($E$1:$BF$1=BJ$11)*($E30:$BF30&lt;&gt;0)))/SUM($E30:$BF30)*100</f>
        <v>12.5</v>
      </c>
      <c r="BK30" s="12" cm="1">
        <f t="array" ref="BK30">(SUMPRODUCT(($E$1:$BF$1=BK$11)*($E30:$BF30&lt;&gt;0)))/SUM($E30:$BF30)*100</f>
        <v>37.5</v>
      </c>
      <c r="BL30" s="12" cm="1">
        <f t="array" ref="BL30">(SUMPRODUCT(($E$1:$BF$1=BL$11)*($E30:$BF30&lt;&gt;0)))/SUM($E30:$BF30)*100</f>
        <v>0</v>
      </c>
      <c r="BM30" s="12" cm="1">
        <f t="array" ref="BM30">(SUMPRODUCT(($E$1:$BF$1=BM$11)*($E30:$BF30&lt;&gt;0)))/SUM($E30:$BF30)*100</f>
        <v>25</v>
      </c>
      <c r="BN30" s="12" cm="1">
        <f t="array" ref="BN30">(SUMPRODUCT(($E$1:$BF$1=BN$11)*($E30:$BF30&lt;&gt;0)))/SUM($E30:$BF30)*100</f>
        <v>0</v>
      </c>
      <c r="BO30" s="12" cm="1">
        <f t="array" ref="BO30">(SUMPRODUCT(($E$1:$BF$1=BO$11)*($E30:$BF30&lt;&gt;0)))/SUM($E30:$BF30)*100</f>
        <v>12.5</v>
      </c>
      <c r="BP30" s="12" cm="1">
        <f t="array" ref="BP30">(SUMPRODUCT(($E$1:$BF$1=BP$11)*($E30:$BF30&lt;&gt;0)))/SUM($E30:$BF30)*100</f>
        <v>12.5</v>
      </c>
      <c r="BQ30" s="12" cm="1">
        <f t="array" ref="BQ30">(SUMPRODUCT(($E$1:$BF$1=BQ$11)*($E30:$BF30&lt;&gt;0)))/SUM($E30:$BF30)*100</f>
        <v>0</v>
      </c>
      <c r="BR30" s="12" cm="1">
        <f t="array" ref="BR30">(SUMPRODUCT(($E$1:$BF$1=BR$11)*($E30:$BF30&lt;&gt;0)))/SUM($E30:$BF30)*100</f>
        <v>0</v>
      </c>
      <c r="BS30" s="12">
        <f t="shared" si="2"/>
        <v>100</v>
      </c>
      <c r="BT30" s="11">
        <v>578</v>
      </c>
      <c r="BU30" s="12" cm="1">
        <f t="array" ref="BU30">(SUMPRODUCT(($E$11:$BF$11=BU$11)*($E30:$BF30&lt;&gt;0)))/SUM($E30:$BF30)*100</f>
        <v>0</v>
      </c>
      <c r="BV30" s="12" cm="1">
        <f t="array" ref="BV30">(SUMPRODUCT(($E$11:$BF$11=BV$11)*($E30:$BF30&lt;&gt;0)))/SUM($E30:$BF30)*100</f>
        <v>0</v>
      </c>
      <c r="BW30" s="12" cm="1">
        <f t="array" ref="BW30">(SUMPRODUCT(($E$11:$BF$11=BW$11)*($E30:$BF30&lt;&gt;0)))/SUM($E30:$BF30)*100</f>
        <v>0</v>
      </c>
      <c r="BX30" s="12" cm="1">
        <f t="array" ref="BX30">(SUMPRODUCT(($E$11:$BF$11=BX$11)*($E30:$BF30&lt;&gt;0)))/SUM($E30:$BF30)*100</f>
        <v>0</v>
      </c>
      <c r="BY30" s="12" cm="1">
        <f t="array" ref="BY30">(SUMPRODUCT(($E$11:$BF$11=BY$11)*($E30:$BF30&lt;&gt;0)))/SUM($E30:$BF30)*100</f>
        <v>0</v>
      </c>
      <c r="BZ30" s="12" cm="1">
        <f t="array" ref="BZ30">(SUMPRODUCT(($E$11:$BF$11=BZ$11)*($E30:$BF30&lt;&gt;0)))/SUM($E30:$BF30)*100</f>
        <v>12.5</v>
      </c>
      <c r="CA30" s="12" cm="1">
        <f t="array" ref="CA30">(SUMPRODUCT(($E$11:$BF$11=CA$11)*($E30:$BF30&lt;&gt;0)))/SUM($E30:$BF30)*100</f>
        <v>0</v>
      </c>
      <c r="CB30" s="12" cm="1">
        <f t="array" ref="CB30">(SUMPRODUCT(($E$11:$BF$11=CB$11)*($E30:$BF30&lt;&gt;0)))/SUM($E30:$BF30)*100</f>
        <v>0</v>
      </c>
      <c r="CC30" s="12" cm="1">
        <f t="array" ref="CC30">(SUMPRODUCT(($E$11:$BF$11=CC$11)*($E30:$BF30&lt;&gt;0)))/SUM($E30:$BF30)*100</f>
        <v>12.5</v>
      </c>
      <c r="CD30" s="12" cm="1">
        <f t="array" ref="CD30">(SUMPRODUCT(($E$11:$BF$11=CD$11)*($E30:$BF30&lt;&gt;0)))/SUM($E30:$BF30)*100</f>
        <v>0</v>
      </c>
      <c r="CE30" s="12" cm="1">
        <f t="array" ref="CE30">(SUMPRODUCT(($E$11:$BF$11=CE$11)*($E30:$BF30&lt;&gt;0)))/SUM($E30:$BF30)*100</f>
        <v>0</v>
      </c>
      <c r="CF30" s="12" cm="1">
        <f t="array" ref="CF30">(SUMPRODUCT(($E$11:$BF$11=CF$11)*($E30:$BF30&lt;&gt;0)))/SUM($E30:$BF30)*100</f>
        <v>0</v>
      </c>
      <c r="CG30" s="12" cm="1">
        <f t="array" ref="CG30">(SUMPRODUCT(($E$11:$BF$11=CG$11)*($E30:$BF30&lt;&gt;0)))/SUM($E30:$BF30)*100</f>
        <v>12.5</v>
      </c>
      <c r="CH30" s="12" cm="1">
        <f t="array" ref="CH30">(SUMPRODUCT(($E$11:$BF$11=CH$11)*($E30:$BF30&lt;&gt;0)))/SUM($E30:$BF30)*100</f>
        <v>12.5</v>
      </c>
      <c r="CI30" s="12" cm="1">
        <f t="array" ref="CI30">(SUMPRODUCT(($E$11:$BF$11=CI$11)*($E30:$BF30&lt;&gt;0)))/SUM($E30:$BF30)*100</f>
        <v>0</v>
      </c>
      <c r="CJ30" s="12" cm="1">
        <f t="array" ref="CJ30">(SUMPRODUCT(($E$11:$BF$11=CJ$11)*($E30:$BF30&lt;&gt;0)))/SUM($E30:$BF30)*100</f>
        <v>0</v>
      </c>
      <c r="CK30" s="12" cm="1">
        <f t="array" ref="CK30">(SUMPRODUCT(($E$11:$BF$11=CK$11)*($E30:$BF30&lt;&gt;0)))/SUM($E30:$BF30)*100</f>
        <v>0</v>
      </c>
      <c r="CL30" s="12" cm="1">
        <f t="array" ref="CL30">(SUMPRODUCT(($E$11:$BF$11=CL$11)*($E30:$BF30&lt;&gt;0)))/SUM($E30:$BF30)*100</f>
        <v>0</v>
      </c>
      <c r="CM30" s="12" cm="1">
        <f t="array" ref="CM30">(SUMPRODUCT(($E$11:$BF$11=CM$11)*($E30:$BF30&lt;&gt;0)))/SUM($E30:$BF30)*100</f>
        <v>0</v>
      </c>
      <c r="CN30" s="12" cm="1">
        <f t="array" ref="CN30">(SUMPRODUCT(($E$11:$BF$11=CN$11)*($E30:$BF30&lt;&gt;0)))/SUM($E30:$BF30)*100</f>
        <v>0</v>
      </c>
      <c r="CO30" s="12" cm="1">
        <f t="array" ref="CO30">(SUMPRODUCT(($E$11:$BF$11=CO$11)*($E30:$BF30&lt;&gt;0)))/SUM($E30:$BF30)*100</f>
        <v>12.5</v>
      </c>
      <c r="CP30" s="12" cm="1">
        <f t="array" ref="CP30">(SUMPRODUCT(($E$11:$BF$11=CP$11)*($E30:$BF30&lt;&gt;0)))/SUM($E30:$BF30)*100</f>
        <v>12.5</v>
      </c>
      <c r="CQ30" s="12" cm="1">
        <f t="array" ref="CQ30">(SUMPRODUCT(($E$11:$BF$11=CQ$11)*($E30:$BF30&lt;&gt;0)))/SUM($E30:$BF30)*100</f>
        <v>0</v>
      </c>
      <c r="CR30" s="12" cm="1">
        <f t="array" ref="CR30">(SUMPRODUCT(($E$11:$BF$11=CR$11)*($E30:$BF30&lt;&gt;0)))/SUM($E30:$BF30)*100</f>
        <v>0</v>
      </c>
      <c r="CS30" s="12" cm="1">
        <f t="array" ref="CS30">(SUMPRODUCT(($E$11:$BF$11=CS$11)*($E30:$BF30&lt;&gt;0)))/SUM($E30:$BF30)*100</f>
        <v>0</v>
      </c>
      <c r="CT30" s="12" cm="1">
        <f t="array" ref="CT30">(SUMPRODUCT(($E$11:$BF$11=CT$11)*($E30:$BF30&lt;&gt;0)))/SUM($E30:$BF30)*100</f>
        <v>0</v>
      </c>
      <c r="CU30" s="12" cm="1">
        <f t="array" ref="CU30">(SUMPRODUCT(($E$11:$BF$11=CU$11)*($E30:$BF30&lt;&gt;0)))/SUM($E30:$BF30)*100</f>
        <v>0</v>
      </c>
      <c r="CV30" s="12" cm="1">
        <f t="array" ref="CV30">(SUMPRODUCT(($E$11:$BF$11=CV$11)*($E30:$BF30&lt;&gt;0)))/SUM($E30:$BF30)*100</f>
        <v>12.5</v>
      </c>
      <c r="CW30" s="12" cm="1">
        <f t="array" ref="CW30">(SUMPRODUCT(($E$11:$BF$11=CW$11)*($E30:$BF30&lt;&gt;0)))/SUM($E30:$BF30)*100</f>
        <v>0</v>
      </c>
      <c r="CX30" s="12" cm="1">
        <f t="array" ref="CX30">(SUMPRODUCT(($E$11:$BF$11=CX$11)*($E30:$BF30&lt;&gt;0)))/SUM($E30:$BF30)*100</f>
        <v>0</v>
      </c>
      <c r="CY30" s="12" cm="1">
        <f t="array" ref="CY30">(SUMPRODUCT(($E$11:$BF$11=CY$11)*($E30:$BF30&lt;&gt;0)))/SUM($E30:$BF30)*100</f>
        <v>0</v>
      </c>
      <c r="CZ30" s="12" cm="1">
        <f t="array" ref="CZ30">(SUMPRODUCT(($E$11:$BF$11=CZ$11)*($E30:$BF30&lt;&gt;0)))/SUM($E30:$BF30)*100</f>
        <v>0</v>
      </c>
      <c r="DA30" s="12" cm="1">
        <f t="array" ref="DA30">(SUMPRODUCT(($E$11:$BF$11=DA$11)*($E30:$BF30&lt;&gt;0)))/SUM($E30:$BF30)*100</f>
        <v>0</v>
      </c>
      <c r="DB30" s="12" cm="1">
        <f t="array" ref="DB30">(SUMPRODUCT(($E$11:$BF$11=DB$11)*($E30:$BF30&lt;&gt;0)))/SUM($E30:$BF30)*100</f>
        <v>0</v>
      </c>
      <c r="DC30" s="12" cm="1">
        <f t="array" ref="DC30">(SUMPRODUCT(($E$11:$BF$11=DC$11)*($E30:$BF30&lt;&gt;0)))/SUM($E30:$BF30)*100</f>
        <v>0</v>
      </c>
      <c r="DD30" s="12" cm="1">
        <f t="array" ref="DD30">(SUMPRODUCT(($E$11:$BF$11=DD$11)*($E30:$BF30&lt;&gt;0)))/SUM($E30:$BF30)*100</f>
        <v>0</v>
      </c>
      <c r="DE30" s="12" cm="1">
        <f t="array" ref="DE30">(SUMPRODUCT(($E$11:$BF$11=DE$11)*($E30:$BF30&lt;&gt;0)))/SUM($E30:$BF30)*100</f>
        <v>0</v>
      </c>
      <c r="DF30" s="12" cm="1">
        <f t="array" ref="DF30">(SUMPRODUCT(($E$11:$BF$11=DF$11)*($E30:$BF30&lt;&gt;0)))/SUM($E30:$BF30)*100</f>
        <v>0</v>
      </c>
      <c r="DG30" s="12" cm="1">
        <f t="array" ref="DG30">(SUMPRODUCT(($E$11:$BF$11=DG$11)*($E30:$BF30&lt;&gt;0)))/SUM($E30:$BF30)*100</f>
        <v>12.5</v>
      </c>
      <c r="DH30" s="12" cm="1">
        <f t="array" ref="DH30">(SUMPRODUCT(($E$11:$BF$11=DH$11)*($E30:$BF30&lt;&gt;0)))/SUM($E30:$BF30)*100</f>
        <v>0</v>
      </c>
      <c r="DI30" s="12" cm="1">
        <f t="array" ref="DI30">(SUMPRODUCT(($E$11:$BF$11=DI$11)*($E30:$BF30&lt;&gt;0)))/SUM($E30:$BF30)*100</f>
        <v>0</v>
      </c>
      <c r="DJ30" s="12" cm="1">
        <f t="array" ref="DJ30">(SUMPRODUCT(($E$11:$BF$11=DJ$11)*($E30:$BF30&lt;&gt;0)))/SUM($E30:$BF30)*100</f>
        <v>0</v>
      </c>
      <c r="DK30" s="12" cm="1">
        <f t="array" ref="DK30">(SUMPRODUCT(($E$11:$BF$11=DK$11)*($E30:$BF30&lt;&gt;0)))/SUM($E30:$BF30)*100</f>
        <v>0</v>
      </c>
      <c r="DL30" s="12" cm="1">
        <f t="array" ref="DL30">(SUMPRODUCT(($E$11:$BF$11=DL$11)*($E30:$BF30&lt;&gt;0)))/SUM($E30:$BF30)*100</f>
        <v>0</v>
      </c>
      <c r="DM30" s="12" cm="1">
        <f t="array" ref="DM30">(SUMPRODUCT(($E$11:$BF$11=DM$11)*($E30:$BF30&lt;&gt;0)))/SUM($E30:$BF30)*100</f>
        <v>0</v>
      </c>
      <c r="DN30" s="12" cm="1">
        <f t="array" ref="DN30">(SUMPRODUCT(($E$11:$BF$11=DN$11)*($E30:$BF30&lt;&gt;0)))/SUM($E30:$BF30)*100</f>
        <v>0</v>
      </c>
      <c r="DO30" s="12" cm="1">
        <f t="array" ref="DO30">(SUMPRODUCT(($E$11:$BF$11=DO$11)*($E30:$BF30&lt;&gt;0)))/SUM($E30:$BF30)*100</f>
        <v>0</v>
      </c>
      <c r="DP30" s="12" cm="1">
        <f t="array" ref="DP30">(SUMPRODUCT(($E$11:$BF$11=DP$11)*($E30:$BF30&lt;&gt;0)))/SUM($E30:$BF30)*100</f>
        <v>0</v>
      </c>
      <c r="DQ30" s="12" cm="1">
        <f t="array" ref="DQ30">(SUMPRODUCT(($E$11:$BF$11=DQ$11)*($E30:$BF30&lt;&gt;0)))/SUM($E30:$BF30)*100</f>
        <v>0</v>
      </c>
      <c r="DR30" s="12" cm="1">
        <f t="array" ref="DR30">(SUMPRODUCT(($E$11:$BF$11=DR$11)*($E30:$BF30&lt;&gt;0)))/SUM($E30:$BF30)*100</f>
        <v>0</v>
      </c>
      <c r="DS30" s="12" cm="1">
        <f t="array" ref="DS30">(SUMPRODUCT(($E$11:$BF$11=DS$11)*($E30:$BF30&lt;&gt;0)))/SUM($E30:$BF30)*100</f>
        <v>0</v>
      </c>
      <c r="DT30" s="12" cm="1">
        <f t="array" ref="DT30">(SUMPRODUCT(($E$11:$BF$11=DT$11)*($E30:$BF30&lt;&gt;0)))/SUM($E30:$BF30)*100</f>
        <v>0</v>
      </c>
      <c r="DU30" s="12" cm="1">
        <f t="array" ref="DU30">(SUMPRODUCT(($E$11:$BF$11=DU$11)*($E30:$BF30&lt;&gt;0)))/SUM($E30:$BF30)*100</f>
        <v>0</v>
      </c>
      <c r="DV30" s="12" cm="1">
        <f t="array" ref="DV30">(SUMPRODUCT(($E$11:$BF$11=DV$11)*($E30:$BF30&lt;&gt;0)))/SUM($E30:$BF30)*100</f>
        <v>0</v>
      </c>
      <c r="DW30" s="1">
        <v>578</v>
      </c>
      <c r="DX30" s="1">
        <f t="shared" si="3"/>
        <v>100</v>
      </c>
    </row>
    <row r="31" spans="1:128" x14ac:dyDescent="0.3">
      <c r="A31" s="10">
        <v>579</v>
      </c>
      <c r="B31" s="8" t="s">
        <v>194</v>
      </c>
      <c r="C31" s="1" t="s">
        <v>196</v>
      </c>
      <c r="D31" s="1">
        <v>579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</v>
      </c>
      <c r="Y31" s="1">
        <v>1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</v>
      </c>
      <c r="AS31" s="1">
        <v>1</v>
      </c>
      <c r="AT31" s="1">
        <v>0</v>
      </c>
      <c r="AU31" s="1">
        <v>1</v>
      </c>
      <c r="AV31" s="1">
        <v>0</v>
      </c>
      <c r="AW31" s="1">
        <v>0</v>
      </c>
      <c r="AX31" s="1">
        <v>0</v>
      </c>
      <c r="AY31" s="1">
        <v>1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1">
        <v>579</v>
      </c>
      <c r="BH31" s="12" cm="1">
        <f t="array" ref="BH31">(SUMPRODUCT(($E$1:$BF$1=BH$11)*($E31:$BF31&lt;&gt;0)))/SUM($E31:$BF31)*100</f>
        <v>0</v>
      </c>
      <c r="BI31" s="12" cm="1">
        <f t="array" ref="BI31">(SUMPRODUCT(($E$1:$BF$1=BI$11)*($E31:$BF31&lt;&gt;0)))/SUM($E31:$BF31)*100</f>
        <v>0</v>
      </c>
      <c r="BJ31" s="12" cm="1">
        <f t="array" ref="BJ31">(SUMPRODUCT(($E$1:$BF$1=BJ$11)*($E31:$BF31&lt;&gt;0)))/SUM($E31:$BF31)*100</f>
        <v>0</v>
      </c>
      <c r="BK31" s="12" cm="1">
        <f t="array" ref="BK31">(SUMPRODUCT(($E$1:$BF$1=BK$11)*($E31:$BF31&lt;&gt;0)))/SUM($E31:$BF31)*100</f>
        <v>14.285714285714285</v>
      </c>
      <c r="BL31" s="12" cm="1">
        <f t="array" ref="BL31">(SUMPRODUCT(($E$1:$BF$1=BL$11)*($E31:$BF31&lt;&gt;0)))/SUM($E31:$BF31)*100</f>
        <v>0</v>
      </c>
      <c r="BM31" s="12" cm="1">
        <f t="array" ref="BM31">(SUMPRODUCT(($E$1:$BF$1=BM$11)*($E31:$BF31&lt;&gt;0)))/SUM($E31:$BF31)*100</f>
        <v>28.571428571428569</v>
      </c>
      <c r="BN31" s="12" cm="1">
        <f t="array" ref="BN31">(SUMPRODUCT(($E$1:$BF$1=BN$11)*($E31:$BF31&lt;&gt;0)))/SUM($E31:$BF31)*100</f>
        <v>0</v>
      </c>
      <c r="BO31" s="12" cm="1">
        <f t="array" ref="BO31">(SUMPRODUCT(($E$1:$BF$1=BO$11)*($E31:$BF31&lt;&gt;0)))/SUM($E31:$BF31)*100</f>
        <v>0</v>
      </c>
      <c r="BP31" s="12" cm="1">
        <f t="array" ref="BP31">(SUMPRODUCT(($E$1:$BF$1=BP$11)*($E31:$BF31&lt;&gt;0)))/SUM($E31:$BF31)*100</f>
        <v>0</v>
      </c>
      <c r="BQ31" s="12" cm="1">
        <f t="array" ref="BQ31">(SUMPRODUCT(($E$1:$BF$1=BQ$11)*($E31:$BF31&lt;&gt;0)))/SUM($E31:$BF31)*100</f>
        <v>42.857142857142854</v>
      </c>
      <c r="BR31" s="12" cm="1">
        <f t="array" ref="BR31">(SUMPRODUCT(($E$1:$BF$1=BR$11)*($E31:$BF31&lt;&gt;0)))/SUM($E31:$BF31)*100</f>
        <v>14.285714285714285</v>
      </c>
      <c r="BS31" s="12">
        <f t="shared" si="2"/>
        <v>100</v>
      </c>
      <c r="BT31" s="11">
        <v>579</v>
      </c>
      <c r="BU31" s="12" cm="1">
        <f t="array" ref="BU31">(SUMPRODUCT(($E$11:$BF$11=BU$11)*($E31:$BF31&lt;&gt;0)))/SUM($E31:$BF31)*100</f>
        <v>0</v>
      </c>
      <c r="BV31" s="12" cm="1">
        <f t="array" ref="BV31">(SUMPRODUCT(($E$11:$BF$11=BV$11)*($E31:$BF31&lt;&gt;0)))/SUM($E31:$BF31)*100</f>
        <v>0</v>
      </c>
      <c r="BW31" s="12" cm="1">
        <f t="array" ref="BW31">(SUMPRODUCT(($E$11:$BF$11=BW$11)*($E31:$BF31&lt;&gt;0)))/SUM($E31:$BF31)*100</f>
        <v>0</v>
      </c>
      <c r="BX31" s="12" cm="1">
        <f t="array" ref="BX31">(SUMPRODUCT(($E$11:$BF$11=BX$11)*($E31:$BF31&lt;&gt;0)))/SUM($E31:$BF31)*100</f>
        <v>0</v>
      </c>
      <c r="BY31" s="12" cm="1">
        <f t="array" ref="BY31">(SUMPRODUCT(($E$11:$BF$11=BY$11)*($E31:$BF31&lt;&gt;0)))/SUM($E31:$BF31)*100</f>
        <v>0</v>
      </c>
      <c r="BZ31" s="12" cm="1">
        <f t="array" ref="BZ31">(SUMPRODUCT(($E$11:$BF$11=BZ$11)*($E31:$BF31&lt;&gt;0)))/SUM($E31:$BF31)*100</f>
        <v>0</v>
      </c>
      <c r="CA31" s="12" cm="1">
        <f t="array" ref="CA31">(SUMPRODUCT(($E$11:$BF$11=CA$11)*($E31:$BF31&lt;&gt;0)))/SUM($E31:$BF31)*100</f>
        <v>0</v>
      </c>
      <c r="CB31" s="12" cm="1">
        <f t="array" ref="CB31">(SUMPRODUCT(($E$11:$BF$11=CB$11)*($E31:$BF31&lt;&gt;0)))/SUM($E31:$BF31)*100</f>
        <v>0</v>
      </c>
      <c r="CC31" s="12" cm="1">
        <f t="array" ref="CC31">(SUMPRODUCT(($E$11:$BF$11=CC$11)*($E31:$BF31&lt;&gt;0)))/SUM($E31:$BF31)*100</f>
        <v>0</v>
      </c>
      <c r="CD31" s="12" cm="1">
        <f t="array" ref="CD31">(SUMPRODUCT(($E$11:$BF$11=CD$11)*($E31:$BF31&lt;&gt;0)))/SUM($E31:$BF31)*100</f>
        <v>0</v>
      </c>
      <c r="CE31" s="12" cm="1">
        <f t="array" ref="CE31">(SUMPRODUCT(($E$11:$BF$11=CE$11)*($E31:$BF31&lt;&gt;0)))/SUM($E31:$BF31)*100</f>
        <v>0</v>
      </c>
      <c r="CF31" s="12" cm="1">
        <f t="array" ref="CF31">(SUMPRODUCT(($E$11:$BF$11=CF$11)*($E31:$BF31&lt;&gt;0)))/SUM($E31:$BF31)*100</f>
        <v>0</v>
      </c>
      <c r="CG31" s="12" cm="1">
        <f t="array" ref="CG31">(SUMPRODUCT(($E$11:$BF$11=CG$11)*($E31:$BF31&lt;&gt;0)))/SUM($E31:$BF31)*100</f>
        <v>14.285714285714285</v>
      </c>
      <c r="CH31" s="12" cm="1">
        <f t="array" ref="CH31">(SUMPRODUCT(($E$11:$BF$11=CH$11)*($E31:$BF31&lt;&gt;0)))/SUM($E31:$BF31)*100</f>
        <v>0</v>
      </c>
      <c r="CI31" s="12" cm="1">
        <f t="array" ref="CI31">(SUMPRODUCT(($E$11:$BF$11=CI$11)*($E31:$BF31&lt;&gt;0)))/SUM($E31:$BF31)*100</f>
        <v>0</v>
      </c>
      <c r="CJ31" s="12" cm="1">
        <f t="array" ref="CJ31">(SUMPRODUCT(($E$11:$BF$11=CJ$11)*($E31:$BF31&lt;&gt;0)))/SUM($E31:$BF31)*100</f>
        <v>0</v>
      </c>
      <c r="CK31" s="12" cm="1">
        <f t="array" ref="CK31">(SUMPRODUCT(($E$11:$BF$11=CK$11)*($E31:$BF31&lt;&gt;0)))/SUM($E31:$BF31)*100</f>
        <v>0</v>
      </c>
      <c r="CL31" s="12" cm="1">
        <f t="array" ref="CL31">(SUMPRODUCT(($E$11:$BF$11=CL$11)*($E31:$BF31&lt;&gt;0)))/SUM($E31:$BF31)*100</f>
        <v>0</v>
      </c>
      <c r="CM31" s="12" cm="1">
        <f t="array" ref="CM31">(SUMPRODUCT(($E$11:$BF$11=CM$11)*($E31:$BF31&lt;&gt;0)))/SUM($E31:$BF31)*100</f>
        <v>0</v>
      </c>
      <c r="CN31" s="12" cm="1">
        <f t="array" ref="CN31">(SUMPRODUCT(($E$11:$BF$11=CN$11)*($E31:$BF31&lt;&gt;0)))/SUM($E31:$BF31)*100</f>
        <v>14.285714285714285</v>
      </c>
      <c r="CO31" s="12" cm="1">
        <f t="array" ref="CO31">(SUMPRODUCT(($E$11:$BF$11=CO$11)*($E31:$BF31&lt;&gt;0)))/SUM($E31:$BF31)*100</f>
        <v>14.285714285714285</v>
      </c>
      <c r="CP31" s="12" cm="1">
        <f t="array" ref="CP31">(SUMPRODUCT(($E$11:$BF$11=CP$11)*($E31:$BF31&lt;&gt;0)))/SUM($E31:$BF31)*100</f>
        <v>0</v>
      </c>
      <c r="CQ31" s="12" cm="1">
        <f t="array" ref="CQ31">(SUMPRODUCT(($E$11:$BF$11=CQ$11)*($E31:$BF31&lt;&gt;0)))/SUM($E31:$BF31)*100</f>
        <v>0</v>
      </c>
      <c r="CR31" s="12" cm="1">
        <f t="array" ref="CR31">(SUMPRODUCT(($E$11:$BF$11=CR$11)*($E31:$BF31&lt;&gt;0)))/SUM($E31:$BF31)*100</f>
        <v>0</v>
      </c>
      <c r="CS31" s="12" cm="1">
        <f t="array" ref="CS31">(SUMPRODUCT(($E$11:$BF$11=CS$11)*($E31:$BF31&lt;&gt;0)))/SUM($E31:$BF31)*100</f>
        <v>0</v>
      </c>
      <c r="CT31" s="12" cm="1">
        <f t="array" ref="CT31">(SUMPRODUCT(($E$11:$BF$11=CT$11)*($E31:$BF31&lt;&gt;0)))/SUM($E31:$BF31)*100</f>
        <v>0</v>
      </c>
      <c r="CU31" s="12" cm="1">
        <f t="array" ref="CU31">(SUMPRODUCT(($E$11:$BF$11=CU$11)*($E31:$BF31&lt;&gt;0)))/SUM($E31:$BF31)*100</f>
        <v>0</v>
      </c>
      <c r="CV31" s="12" cm="1">
        <f t="array" ref="CV31">(SUMPRODUCT(($E$11:$BF$11=CV$11)*($E31:$BF31&lt;&gt;0)))/SUM($E31:$BF31)*100</f>
        <v>0</v>
      </c>
      <c r="CW31" s="12" cm="1">
        <f t="array" ref="CW31">(SUMPRODUCT(($E$11:$BF$11=CW$11)*($E31:$BF31&lt;&gt;0)))/SUM($E31:$BF31)*100</f>
        <v>0</v>
      </c>
      <c r="CX31" s="12" cm="1">
        <f t="array" ref="CX31">(SUMPRODUCT(($E$11:$BF$11=CX$11)*($E31:$BF31&lt;&gt;0)))/SUM($E31:$BF31)*100</f>
        <v>0</v>
      </c>
      <c r="CY31" s="12" cm="1">
        <f t="array" ref="CY31">(SUMPRODUCT(($E$11:$BF$11=CY$11)*($E31:$BF31&lt;&gt;0)))/SUM($E31:$BF31)*100</f>
        <v>0</v>
      </c>
      <c r="CZ31" s="12" cm="1">
        <f t="array" ref="CZ31">(SUMPRODUCT(($E$11:$BF$11=CZ$11)*($E31:$BF31&lt;&gt;0)))/SUM($E31:$BF31)*100</f>
        <v>0</v>
      </c>
      <c r="DA31" s="12" cm="1">
        <f t="array" ref="DA31">(SUMPRODUCT(($E$11:$BF$11=DA$11)*($E31:$BF31&lt;&gt;0)))/SUM($E31:$BF31)*100</f>
        <v>0</v>
      </c>
      <c r="DB31" s="12" cm="1">
        <f t="array" ref="DB31">(SUMPRODUCT(($E$11:$BF$11=DB$11)*($E31:$BF31&lt;&gt;0)))/SUM($E31:$BF31)*100</f>
        <v>0</v>
      </c>
      <c r="DC31" s="12" cm="1">
        <f t="array" ref="DC31">(SUMPRODUCT(($E$11:$BF$11=DC$11)*($E31:$BF31&lt;&gt;0)))/SUM($E31:$BF31)*100</f>
        <v>0</v>
      </c>
      <c r="DD31" s="12" cm="1">
        <f t="array" ref="DD31">(SUMPRODUCT(($E$11:$BF$11=DD$11)*($E31:$BF31&lt;&gt;0)))/SUM($E31:$BF31)*100</f>
        <v>0</v>
      </c>
      <c r="DE31" s="12" cm="1">
        <f t="array" ref="DE31">(SUMPRODUCT(($E$11:$BF$11=DE$11)*($E31:$BF31&lt;&gt;0)))/SUM($E31:$BF31)*100</f>
        <v>0</v>
      </c>
      <c r="DF31" s="12" cm="1">
        <f t="array" ref="DF31">(SUMPRODUCT(($E$11:$BF$11=DF$11)*($E31:$BF31&lt;&gt;0)))/SUM($E31:$BF31)*100</f>
        <v>0</v>
      </c>
      <c r="DG31" s="12" cm="1">
        <f t="array" ref="DG31">(SUMPRODUCT(($E$11:$BF$11=DG$11)*($E31:$BF31&lt;&gt;0)))/SUM($E31:$BF31)*100</f>
        <v>0</v>
      </c>
      <c r="DH31" s="12" cm="1">
        <f t="array" ref="DH31">(SUMPRODUCT(($E$11:$BF$11=DH$11)*($E31:$BF31&lt;&gt;0)))/SUM($E31:$BF31)*100</f>
        <v>14.285714285714285</v>
      </c>
      <c r="DI31" s="12" cm="1">
        <f t="array" ref="DI31">(SUMPRODUCT(($E$11:$BF$11=DI$11)*($E31:$BF31&lt;&gt;0)))/SUM($E31:$BF31)*100</f>
        <v>14.285714285714285</v>
      </c>
      <c r="DJ31" s="12" cm="1">
        <f t="array" ref="DJ31">(SUMPRODUCT(($E$11:$BF$11=DJ$11)*($E31:$BF31&lt;&gt;0)))/SUM($E31:$BF31)*100</f>
        <v>0</v>
      </c>
      <c r="DK31" s="12" cm="1">
        <f t="array" ref="DK31">(SUMPRODUCT(($E$11:$BF$11=DK$11)*($E31:$BF31&lt;&gt;0)))/SUM($E31:$BF31)*100</f>
        <v>14.285714285714285</v>
      </c>
      <c r="DL31" s="12" cm="1">
        <f t="array" ref="DL31">(SUMPRODUCT(($E$11:$BF$11=DL$11)*($E31:$BF31&lt;&gt;0)))/SUM($E31:$BF31)*100</f>
        <v>0</v>
      </c>
      <c r="DM31" s="12" cm="1">
        <f t="array" ref="DM31">(SUMPRODUCT(($E$11:$BF$11=DM$11)*($E31:$BF31&lt;&gt;0)))/SUM($E31:$BF31)*100</f>
        <v>0</v>
      </c>
      <c r="DN31" s="12" cm="1">
        <f t="array" ref="DN31">(SUMPRODUCT(($E$11:$BF$11=DN$11)*($E31:$BF31&lt;&gt;0)))/SUM($E31:$BF31)*100</f>
        <v>0</v>
      </c>
      <c r="DO31" s="12" cm="1">
        <f t="array" ref="DO31">(SUMPRODUCT(($E$11:$BF$11=DO$11)*($E31:$BF31&lt;&gt;0)))/SUM($E31:$BF31)*100</f>
        <v>14.285714285714285</v>
      </c>
      <c r="DP31" s="12" cm="1">
        <f t="array" ref="DP31">(SUMPRODUCT(($E$11:$BF$11=DP$11)*($E31:$BF31&lt;&gt;0)))/SUM($E31:$BF31)*100</f>
        <v>0</v>
      </c>
      <c r="DQ31" s="12" cm="1">
        <f t="array" ref="DQ31">(SUMPRODUCT(($E$11:$BF$11=DQ$11)*($E31:$BF31&lt;&gt;0)))/SUM($E31:$BF31)*100</f>
        <v>0</v>
      </c>
      <c r="DR31" s="12" cm="1">
        <f t="array" ref="DR31">(SUMPRODUCT(($E$11:$BF$11=DR$11)*($E31:$BF31&lt;&gt;0)))/SUM($E31:$BF31)*100</f>
        <v>0</v>
      </c>
      <c r="DS31" s="12" cm="1">
        <f t="array" ref="DS31">(SUMPRODUCT(($E$11:$BF$11=DS$11)*($E31:$BF31&lt;&gt;0)))/SUM($E31:$BF31)*100</f>
        <v>0</v>
      </c>
      <c r="DT31" s="12" cm="1">
        <f t="array" ref="DT31">(SUMPRODUCT(($E$11:$BF$11=DT$11)*($E31:$BF31&lt;&gt;0)))/SUM($E31:$BF31)*100</f>
        <v>0</v>
      </c>
      <c r="DU31" s="12" cm="1">
        <f t="array" ref="DU31">(SUMPRODUCT(($E$11:$BF$11=DU$11)*($E31:$BF31&lt;&gt;0)))/SUM($E31:$BF31)*100</f>
        <v>0</v>
      </c>
      <c r="DV31" s="12" cm="1">
        <f t="array" ref="DV31">(SUMPRODUCT(($E$11:$BF$11=DV$11)*($E31:$BF31&lt;&gt;0)))/SUM($E31:$BF31)*100</f>
        <v>0</v>
      </c>
      <c r="DW31" s="1">
        <v>579</v>
      </c>
      <c r="DX31" s="1">
        <f t="shared" si="3"/>
        <v>99.999999999999972</v>
      </c>
    </row>
    <row r="32" spans="1:128" x14ac:dyDescent="0.3">
      <c r="A32" s="10">
        <v>581</v>
      </c>
      <c r="B32" s="8" t="s">
        <v>194</v>
      </c>
      <c r="C32" s="1" t="s">
        <v>195</v>
      </c>
      <c r="D32" s="1">
        <v>581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1</v>
      </c>
      <c r="S32" s="1">
        <v>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1">
        <v>581</v>
      </c>
      <c r="BH32" s="12" cm="1">
        <f t="array" ref="BH32">(SUMPRODUCT(($E$1:$BF$1=BH$11)*($E32:$BF32&lt;&gt;0)))/SUM($E32:$BF32)*100</f>
        <v>0</v>
      </c>
      <c r="BI32" s="12" cm="1">
        <f t="array" ref="BI32">(SUMPRODUCT(($E$1:$BF$1=BI$11)*($E32:$BF32&lt;&gt;0)))/SUM($E32:$BF32)*100</f>
        <v>0</v>
      </c>
      <c r="BJ32" s="12" cm="1">
        <f t="array" ref="BJ32">(SUMPRODUCT(($E$1:$BF$1=BJ$11)*($E32:$BF32&lt;&gt;0)))/SUM($E32:$BF32)*100</f>
        <v>16.666666666666664</v>
      </c>
      <c r="BK32" s="12" cm="1">
        <f t="array" ref="BK32">(SUMPRODUCT(($E$1:$BF$1=BK$11)*($E32:$BF32&lt;&gt;0)))/SUM($E32:$BF32)*100</f>
        <v>50</v>
      </c>
      <c r="BL32" s="12" cm="1">
        <f t="array" ref="BL32">(SUMPRODUCT(($E$1:$BF$1=BL$11)*($E32:$BF32&lt;&gt;0)))/SUM($E32:$BF32)*100</f>
        <v>0</v>
      </c>
      <c r="BM32" s="12" cm="1">
        <f t="array" ref="BM32">(SUMPRODUCT(($E$1:$BF$1=BM$11)*($E32:$BF32&lt;&gt;0)))/SUM($E32:$BF32)*100</f>
        <v>16.666666666666664</v>
      </c>
      <c r="BN32" s="12" cm="1">
        <f t="array" ref="BN32">(SUMPRODUCT(($E$1:$BF$1=BN$11)*($E32:$BF32&lt;&gt;0)))/SUM($E32:$BF32)*100</f>
        <v>0</v>
      </c>
      <c r="BO32" s="12" cm="1">
        <f t="array" ref="BO32">(SUMPRODUCT(($E$1:$BF$1=BO$11)*($E32:$BF32&lt;&gt;0)))/SUM($E32:$BF32)*100</f>
        <v>0</v>
      </c>
      <c r="BP32" s="12" cm="1">
        <f t="array" ref="BP32">(SUMPRODUCT(($E$1:$BF$1=BP$11)*($E32:$BF32&lt;&gt;0)))/SUM($E32:$BF32)*100</f>
        <v>0</v>
      </c>
      <c r="BQ32" s="12" cm="1">
        <f t="array" ref="BQ32">(SUMPRODUCT(($E$1:$BF$1=BQ$11)*($E32:$BF32&lt;&gt;0)))/SUM($E32:$BF32)*100</f>
        <v>16.666666666666664</v>
      </c>
      <c r="BR32" s="12" cm="1">
        <f t="array" ref="BR32">(SUMPRODUCT(($E$1:$BF$1=BR$11)*($E32:$BF32&lt;&gt;0)))/SUM($E32:$BF32)*100</f>
        <v>0</v>
      </c>
      <c r="BS32" s="12">
        <f t="shared" si="2"/>
        <v>99.999999999999972</v>
      </c>
      <c r="BT32" s="11">
        <v>581</v>
      </c>
      <c r="BU32" s="12" cm="1">
        <f t="array" ref="BU32">(SUMPRODUCT(($E$11:$BF$11=BU$11)*($E32:$BF32&lt;&gt;0)))/SUM($E32:$BF32)*100</f>
        <v>0</v>
      </c>
      <c r="BV32" s="12" cm="1">
        <f t="array" ref="BV32">(SUMPRODUCT(($E$11:$BF$11=BV$11)*($E32:$BF32&lt;&gt;0)))/SUM($E32:$BF32)*100</f>
        <v>0</v>
      </c>
      <c r="BW32" s="12" cm="1">
        <f t="array" ref="BW32">(SUMPRODUCT(($E$11:$BF$11=BW$11)*($E32:$BF32&lt;&gt;0)))/SUM($E32:$BF32)*100</f>
        <v>0</v>
      </c>
      <c r="BX32" s="12" cm="1">
        <f t="array" ref="BX32">(SUMPRODUCT(($E$11:$BF$11=BX$11)*($E32:$BF32&lt;&gt;0)))/SUM($E32:$BF32)*100</f>
        <v>0</v>
      </c>
      <c r="BY32" s="12" cm="1">
        <f t="array" ref="BY32">(SUMPRODUCT(($E$11:$BF$11=BY$11)*($E32:$BF32&lt;&gt;0)))/SUM($E32:$BF32)*100</f>
        <v>0</v>
      </c>
      <c r="BZ32" s="12" cm="1">
        <f t="array" ref="BZ32">(SUMPRODUCT(($E$11:$BF$11=BZ$11)*($E32:$BF32&lt;&gt;0)))/SUM($E32:$BF32)*100</f>
        <v>16.666666666666664</v>
      </c>
      <c r="CA32" s="12" cm="1">
        <f t="array" ref="CA32">(SUMPRODUCT(($E$11:$BF$11=CA$11)*($E32:$BF32&lt;&gt;0)))/SUM($E32:$BF32)*100</f>
        <v>0</v>
      </c>
      <c r="CB32" s="12" cm="1">
        <f t="array" ref="CB32">(SUMPRODUCT(($E$11:$BF$11=CB$11)*($E32:$BF32&lt;&gt;0)))/SUM($E32:$BF32)*100</f>
        <v>0</v>
      </c>
      <c r="CC32" s="12" cm="1">
        <f t="array" ref="CC32">(SUMPRODUCT(($E$11:$BF$11=CC$11)*($E32:$BF32&lt;&gt;0)))/SUM($E32:$BF32)*100</f>
        <v>0</v>
      </c>
      <c r="CD32" s="12" cm="1">
        <f t="array" ref="CD32">(SUMPRODUCT(($E$11:$BF$11=CD$11)*($E32:$BF32&lt;&gt;0)))/SUM($E32:$BF32)*100</f>
        <v>0</v>
      </c>
      <c r="CE32" s="12" cm="1">
        <f t="array" ref="CE32">(SUMPRODUCT(($E$11:$BF$11=CE$11)*($E32:$BF32&lt;&gt;0)))/SUM($E32:$BF32)*100</f>
        <v>0</v>
      </c>
      <c r="CF32" s="12" cm="1">
        <f t="array" ref="CF32">(SUMPRODUCT(($E$11:$BF$11=CF$11)*($E32:$BF32&lt;&gt;0)))/SUM($E32:$BF32)*100</f>
        <v>0</v>
      </c>
      <c r="CG32" s="12" cm="1">
        <f t="array" ref="CG32">(SUMPRODUCT(($E$11:$BF$11=CG$11)*($E32:$BF32&lt;&gt;0)))/SUM($E32:$BF32)*100</f>
        <v>16.666666666666664</v>
      </c>
      <c r="CH32" s="12" cm="1">
        <f t="array" ref="CH32">(SUMPRODUCT(($E$11:$BF$11=CH$11)*($E32:$BF32&lt;&gt;0)))/SUM($E32:$BF32)*100</f>
        <v>16.666666666666664</v>
      </c>
      <c r="CI32" s="12" cm="1">
        <f t="array" ref="CI32">(SUMPRODUCT(($E$11:$BF$11=CI$11)*($E32:$BF32&lt;&gt;0)))/SUM($E32:$BF32)*100</f>
        <v>16.666666666666664</v>
      </c>
      <c r="CJ32" s="12" cm="1">
        <f t="array" ref="CJ32">(SUMPRODUCT(($E$11:$BF$11=CJ$11)*($E32:$BF32&lt;&gt;0)))/SUM($E32:$BF32)*100</f>
        <v>0</v>
      </c>
      <c r="CK32" s="12" cm="1">
        <f t="array" ref="CK32">(SUMPRODUCT(($E$11:$BF$11=CK$11)*($E32:$BF32&lt;&gt;0)))/SUM($E32:$BF32)*100</f>
        <v>0</v>
      </c>
      <c r="CL32" s="12" cm="1">
        <f t="array" ref="CL32">(SUMPRODUCT(($E$11:$BF$11=CL$11)*($E32:$BF32&lt;&gt;0)))/SUM($E32:$BF32)*100</f>
        <v>0</v>
      </c>
      <c r="CM32" s="12" cm="1">
        <f t="array" ref="CM32">(SUMPRODUCT(($E$11:$BF$11=CM$11)*($E32:$BF32&lt;&gt;0)))/SUM($E32:$BF32)*100</f>
        <v>0</v>
      </c>
      <c r="CN32" s="12" cm="1">
        <f t="array" ref="CN32">(SUMPRODUCT(($E$11:$BF$11=CN$11)*($E32:$BF32&lt;&gt;0)))/SUM($E32:$BF32)*100</f>
        <v>0</v>
      </c>
      <c r="CO32" s="12" cm="1">
        <f t="array" ref="CO32">(SUMPRODUCT(($E$11:$BF$11=CO$11)*($E32:$BF32&lt;&gt;0)))/SUM($E32:$BF32)*100</f>
        <v>16.666666666666664</v>
      </c>
      <c r="CP32" s="12" cm="1">
        <f t="array" ref="CP32">(SUMPRODUCT(($E$11:$BF$11=CP$11)*($E32:$BF32&lt;&gt;0)))/SUM($E32:$BF32)*100</f>
        <v>0</v>
      </c>
      <c r="CQ32" s="12" cm="1">
        <f t="array" ref="CQ32">(SUMPRODUCT(($E$11:$BF$11=CQ$11)*($E32:$BF32&lt;&gt;0)))/SUM($E32:$BF32)*100</f>
        <v>0</v>
      </c>
      <c r="CR32" s="12" cm="1">
        <f t="array" ref="CR32">(SUMPRODUCT(($E$11:$BF$11=CR$11)*($E32:$BF32&lt;&gt;0)))/SUM($E32:$BF32)*100</f>
        <v>0</v>
      </c>
      <c r="CS32" s="12" cm="1">
        <f t="array" ref="CS32">(SUMPRODUCT(($E$11:$BF$11=CS$11)*($E32:$BF32&lt;&gt;0)))/SUM($E32:$BF32)*100</f>
        <v>0</v>
      </c>
      <c r="CT32" s="12" cm="1">
        <f t="array" ref="CT32">(SUMPRODUCT(($E$11:$BF$11=CT$11)*($E32:$BF32&lt;&gt;0)))/SUM($E32:$BF32)*100</f>
        <v>0</v>
      </c>
      <c r="CU32" s="12" cm="1">
        <f t="array" ref="CU32">(SUMPRODUCT(($E$11:$BF$11=CU$11)*($E32:$BF32&lt;&gt;0)))/SUM($E32:$BF32)*100</f>
        <v>0</v>
      </c>
      <c r="CV32" s="12" cm="1">
        <f t="array" ref="CV32">(SUMPRODUCT(($E$11:$BF$11=CV$11)*($E32:$BF32&lt;&gt;0)))/SUM($E32:$BF32)*100</f>
        <v>0</v>
      </c>
      <c r="CW32" s="12" cm="1">
        <f t="array" ref="CW32">(SUMPRODUCT(($E$11:$BF$11=CW$11)*($E32:$BF32&lt;&gt;0)))/SUM($E32:$BF32)*100</f>
        <v>0</v>
      </c>
      <c r="CX32" s="12" cm="1">
        <f t="array" ref="CX32">(SUMPRODUCT(($E$11:$BF$11=CX$11)*($E32:$BF32&lt;&gt;0)))/SUM($E32:$BF32)*100</f>
        <v>0</v>
      </c>
      <c r="CY32" s="12" cm="1">
        <f t="array" ref="CY32">(SUMPRODUCT(($E$11:$BF$11=CY$11)*($E32:$BF32&lt;&gt;0)))/SUM($E32:$BF32)*100</f>
        <v>0</v>
      </c>
      <c r="CZ32" s="12" cm="1">
        <f t="array" ref="CZ32">(SUMPRODUCT(($E$11:$BF$11=CZ$11)*($E32:$BF32&lt;&gt;0)))/SUM($E32:$BF32)*100</f>
        <v>0</v>
      </c>
      <c r="DA32" s="12" cm="1">
        <f t="array" ref="DA32">(SUMPRODUCT(($E$11:$BF$11=DA$11)*($E32:$BF32&lt;&gt;0)))/SUM($E32:$BF32)*100</f>
        <v>0</v>
      </c>
      <c r="DB32" s="12" cm="1">
        <f t="array" ref="DB32">(SUMPRODUCT(($E$11:$BF$11=DB$11)*($E32:$BF32&lt;&gt;0)))/SUM($E32:$BF32)*100</f>
        <v>0</v>
      </c>
      <c r="DC32" s="12" cm="1">
        <f t="array" ref="DC32">(SUMPRODUCT(($E$11:$BF$11=DC$11)*($E32:$BF32&lt;&gt;0)))/SUM($E32:$BF32)*100</f>
        <v>0</v>
      </c>
      <c r="DD32" s="12" cm="1">
        <f t="array" ref="DD32">(SUMPRODUCT(($E$11:$BF$11=DD$11)*($E32:$BF32&lt;&gt;0)))/SUM($E32:$BF32)*100</f>
        <v>0</v>
      </c>
      <c r="DE32" s="12" cm="1">
        <f t="array" ref="DE32">(SUMPRODUCT(($E$11:$BF$11=DE$11)*($E32:$BF32&lt;&gt;0)))/SUM($E32:$BF32)*100</f>
        <v>0</v>
      </c>
      <c r="DF32" s="12" cm="1">
        <f t="array" ref="DF32">(SUMPRODUCT(($E$11:$BF$11=DF$11)*($E32:$BF32&lt;&gt;0)))/SUM($E32:$BF32)*100</f>
        <v>0</v>
      </c>
      <c r="DG32" s="12" cm="1">
        <f t="array" ref="DG32">(SUMPRODUCT(($E$11:$BF$11=DG$11)*($E32:$BF32&lt;&gt;0)))/SUM($E32:$BF32)*100</f>
        <v>0</v>
      </c>
      <c r="DH32" s="12" cm="1">
        <f t="array" ref="DH32">(SUMPRODUCT(($E$11:$BF$11=DH$11)*($E32:$BF32&lt;&gt;0)))/SUM($E32:$BF32)*100</f>
        <v>0</v>
      </c>
      <c r="DI32" s="12" cm="1">
        <f t="array" ref="DI32">(SUMPRODUCT(($E$11:$BF$11=DI$11)*($E32:$BF32&lt;&gt;0)))/SUM($E32:$BF32)*100</f>
        <v>0</v>
      </c>
      <c r="DJ32" s="12" cm="1">
        <f t="array" ref="DJ32">(SUMPRODUCT(($E$11:$BF$11=DJ$11)*($E32:$BF32&lt;&gt;0)))/SUM($E32:$BF32)*100</f>
        <v>0</v>
      </c>
      <c r="DK32" s="12" cm="1">
        <f t="array" ref="DK32">(SUMPRODUCT(($E$11:$BF$11=DK$11)*($E32:$BF32&lt;&gt;0)))/SUM($E32:$BF32)*100</f>
        <v>16.666666666666664</v>
      </c>
      <c r="DL32" s="12" cm="1">
        <f t="array" ref="DL32">(SUMPRODUCT(($E$11:$BF$11=DL$11)*($E32:$BF32&lt;&gt;0)))/SUM($E32:$BF32)*100</f>
        <v>0</v>
      </c>
      <c r="DM32" s="12" cm="1">
        <f t="array" ref="DM32">(SUMPRODUCT(($E$11:$BF$11=DM$11)*($E32:$BF32&lt;&gt;0)))/SUM($E32:$BF32)*100</f>
        <v>0</v>
      </c>
      <c r="DN32" s="12" cm="1">
        <f t="array" ref="DN32">(SUMPRODUCT(($E$11:$BF$11=DN$11)*($E32:$BF32&lt;&gt;0)))/SUM($E32:$BF32)*100</f>
        <v>0</v>
      </c>
      <c r="DO32" s="12" cm="1">
        <f t="array" ref="DO32">(SUMPRODUCT(($E$11:$BF$11=DO$11)*($E32:$BF32&lt;&gt;0)))/SUM($E32:$BF32)*100</f>
        <v>0</v>
      </c>
      <c r="DP32" s="12" cm="1">
        <f t="array" ref="DP32">(SUMPRODUCT(($E$11:$BF$11=DP$11)*($E32:$BF32&lt;&gt;0)))/SUM($E32:$BF32)*100</f>
        <v>0</v>
      </c>
      <c r="DQ32" s="12" cm="1">
        <f t="array" ref="DQ32">(SUMPRODUCT(($E$11:$BF$11=DQ$11)*($E32:$BF32&lt;&gt;0)))/SUM($E32:$BF32)*100</f>
        <v>0</v>
      </c>
      <c r="DR32" s="12" cm="1">
        <f t="array" ref="DR32">(SUMPRODUCT(($E$11:$BF$11=DR$11)*($E32:$BF32&lt;&gt;0)))/SUM($E32:$BF32)*100</f>
        <v>0</v>
      </c>
      <c r="DS32" s="12" cm="1">
        <f t="array" ref="DS32">(SUMPRODUCT(($E$11:$BF$11=DS$11)*($E32:$BF32&lt;&gt;0)))/SUM($E32:$BF32)*100</f>
        <v>0</v>
      </c>
      <c r="DT32" s="12" cm="1">
        <f t="array" ref="DT32">(SUMPRODUCT(($E$11:$BF$11=DT$11)*($E32:$BF32&lt;&gt;0)))/SUM($E32:$BF32)*100</f>
        <v>0</v>
      </c>
      <c r="DU32" s="12" cm="1">
        <f t="array" ref="DU32">(SUMPRODUCT(($E$11:$BF$11=DU$11)*($E32:$BF32&lt;&gt;0)))/SUM($E32:$BF32)*100</f>
        <v>0</v>
      </c>
      <c r="DV32" s="12" cm="1">
        <f t="array" ref="DV32">(SUMPRODUCT(($E$11:$BF$11=DV$11)*($E32:$BF32&lt;&gt;0)))/SUM($E32:$BF32)*100</f>
        <v>0</v>
      </c>
      <c r="DW32" s="1">
        <v>581</v>
      </c>
      <c r="DX32" s="1">
        <f t="shared" si="3"/>
        <v>99.999999999999972</v>
      </c>
    </row>
    <row r="33" spans="1:128" x14ac:dyDescent="0.3">
      <c r="A33" s="10">
        <v>583</v>
      </c>
      <c r="B33" s="8" t="s">
        <v>194</v>
      </c>
      <c r="C33" s="1" t="s">
        <v>195</v>
      </c>
      <c r="D33" s="1">
        <v>583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</v>
      </c>
      <c r="BG33" s="11">
        <v>583</v>
      </c>
      <c r="BH33" s="12" cm="1">
        <f t="array" ref="BH33">(SUMPRODUCT(($E$1:$BF$1=BH$11)*($E33:$BF33&lt;&gt;0)))/SUM($E33:$BF33)*100</f>
        <v>0</v>
      </c>
      <c r="BI33" s="12" cm="1">
        <f t="array" ref="BI33">(SUMPRODUCT(($E$1:$BF$1=BI$11)*($E33:$BF33&lt;&gt;0)))/SUM($E33:$BF33)*100</f>
        <v>0</v>
      </c>
      <c r="BJ33" s="12" cm="1">
        <f t="array" ref="BJ33">(SUMPRODUCT(($E$1:$BF$1=BJ$11)*($E33:$BF33&lt;&gt;0)))/SUM($E33:$BF33)*100</f>
        <v>0</v>
      </c>
      <c r="BK33" s="12" cm="1">
        <f t="array" ref="BK33">(SUMPRODUCT(($E$1:$BF$1=BK$11)*($E33:$BF33&lt;&gt;0)))/SUM($E33:$BF33)*100</f>
        <v>0</v>
      </c>
      <c r="BL33" s="12" cm="1">
        <f t="array" ref="BL33">(SUMPRODUCT(($E$1:$BF$1=BL$11)*($E33:$BF33&lt;&gt;0)))/SUM($E33:$BF33)*100</f>
        <v>50</v>
      </c>
      <c r="BM33" s="12" cm="1">
        <f t="array" ref="BM33">(SUMPRODUCT(($E$1:$BF$1=BM$11)*($E33:$BF33&lt;&gt;0)))/SUM($E33:$BF33)*100</f>
        <v>50</v>
      </c>
      <c r="BN33" s="12" cm="1">
        <f t="array" ref="BN33">(SUMPRODUCT(($E$1:$BF$1=BN$11)*($E33:$BF33&lt;&gt;0)))/SUM($E33:$BF33)*100</f>
        <v>0</v>
      </c>
      <c r="BO33" s="12" cm="1">
        <f t="array" ref="BO33">(SUMPRODUCT(($E$1:$BF$1=BO$11)*($E33:$BF33&lt;&gt;0)))/SUM($E33:$BF33)*100</f>
        <v>0</v>
      </c>
      <c r="BP33" s="12" cm="1">
        <f t="array" ref="BP33">(SUMPRODUCT(($E$1:$BF$1=BP$11)*($E33:$BF33&lt;&gt;0)))/SUM($E33:$BF33)*100</f>
        <v>0</v>
      </c>
      <c r="BQ33" s="12" cm="1">
        <f t="array" ref="BQ33">(SUMPRODUCT(($E$1:$BF$1=BQ$11)*($E33:$BF33&lt;&gt;0)))/SUM($E33:$BF33)*100</f>
        <v>0</v>
      </c>
      <c r="BR33" s="12" cm="1">
        <f t="array" ref="BR33">(SUMPRODUCT(($E$1:$BF$1=BR$11)*($E33:$BF33&lt;&gt;0)))/SUM($E33:$BF33)*100</f>
        <v>0</v>
      </c>
      <c r="BS33" s="12">
        <f t="shared" si="2"/>
        <v>100</v>
      </c>
      <c r="BT33" s="11">
        <v>583</v>
      </c>
      <c r="BU33" s="12" cm="1">
        <f t="array" ref="BU33">(SUMPRODUCT(($E$11:$BF$11=BU$11)*($E33:$BF33&lt;&gt;0)))/SUM($E33:$BF33)*100</f>
        <v>0</v>
      </c>
      <c r="BV33" s="12" cm="1">
        <f t="array" ref="BV33">(SUMPRODUCT(($E$11:$BF$11=BV$11)*($E33:$BF33&lt;&gt;0)))/SUM($E33:$BF33)*100</f>
        <v>0</v>
      </c>
      <c r="BW33" s="12" cm="1">
        <f t="array" ref="BW33">(SUMPRODUCT(($E$11:$BF$11=BW$11)*($E33:$BF33&lt;&gt;0)))/SUM($E33:$BF33)*100</f>
        <v>0</v>
      </c>
      <c r="BX33" s="12" cm="1">
        <f t="array" ref="BX33">(SUMPRODUCT(($E$11:$BF$11=BX$11)*($E33:$BF33&lt;&gt;0)))/SUM($E33:$BF33)*100</f>
        <v>0</v>
      </c>
      <c r="BY33" s="12" cm="1">
        <f t="array" ref="BY33">(SUMPRODUCT(($E$11:$BF$11=BY$11)*($E33:$BF33&lt;&gt;0)))/SUM($E33:$BF33)*100</f>
        <v>0</v>
      </c>
      <c r="BZ33" s="12" cm="1">
        <f t="array" ref="BZ33">(SUMPRODUCT(($E$11:$BF$11=BZ$11)*($E33:$BF33&lt;&gt;0)))/SUM($E33:$BF33)*100</f>
        <v>0</v>
      </c>
      <c r="CA33" s="12" cm="1">
        <f t="array" ref="CA33">(SUMPRODUCT(($E$11:$BF$11=CA$11)*($E33:$BF33&lt;&gt;0)))/SUM($E33:$BF33)*100</f>
        <v>0</v>
      </c>
      <c r="CB33" s="12" cm="1">
        <f t="array" ref="CB33">(SUMPRODUCT(($E$11:$BF$11=CB$11)*($E33:$BF33&lt;&gt;0)))/SUM($E33:$BF33)*100</f>
        <v>0</v>
      </c>
      <c r="CC33" s="12" cm="1">
        <f t="array" ref="CC33">(SUMPRODUCT(($E$11:$BF$11=CC$11)*($E33:$BF33&lt;&gt;0)))/SUM($E33:$BF33)*100</f>
        <v>0</v>
      </c>
      <c r="CD33" s="12" cm="1">
        <f t="array" ref="CD33">(SUMPRODUCT(($E$11:$BF$11=CD$11)*($E33:$BF33&lt;&gt;0)))/SUM($E33:$BF33)*100</f>
        <v>0</v>
      </c>
      <c r="CE33" s="12" cm="1">
        <f t="array" ref="CE33">(SUMPRODUCT(($E$11:$BF$11=CE$11)*($E33:$BF33&lt;&gt;0)))/SUM($E33:$BF33)*100</f>
        <v>0</v>
      </c>
      <c r="CF33" s="12" cm="1">
        <f t="array" ref="CF33">(SUMPRODUCT(($E$11:$BF$11=CF$11)*($E33:$BF33&lt;&gt;0)))/SUM($E33:$BF33)*100</f>
        <v>0</v>
      </c>
      <c r="CG33" s="12" cm="1">
        <f t="array" ref="CG33">(SUMPRODUCT(($E$11:$BF$11=CG$11)*($E33:$BF33&lt;&gt;0)))/SUM($E33:$BF33)*100</f>
        <v>0</v>
      </c>
      <c r="CH33" s="12" cm="1">
        <f t="array" ref="CH33">(SUMPRODUCT(($E$11:$BF$11=CH$11)*($E33:$BF33&lt;&gt;0)))/SUM($E33:$BF33)*100</f>
        <v>0</v>
      </c>
      <c r="CI33" s="12" cm="1">
        <f t="array" ref="CI33">(SUMPRODUCT(($E$11:$BF$11=CI$11)*($E33:$BF33&lt;&gt;0)))/SUM($E33:$BF33)*100</f>
        <v>0</v>
      </c>
      <c r="CJ33" s="12" cm="1">
        <f t="array" ref="CJ33">(SUMPRODUCT(($E$11:$BF$11=CJ$11)*($E33:$BF33&lt;&gt;0)))/SUM($E33:$BF33)*100</f>
        <v>0</v>
      </c>
      <c r="CK33" s="12" cm="1">
        <f t="array" ref="CK33">(SUMPRODUCT(($E$11:$BF$11=CK$11)*($E33:$BF33&lt;&gt;0)))/SUM($E33:$BF33)*100</f>
        <v>0</v>
      </c>
      <c r="CL33" s="12" cm="1">
        <f t="array" ref="CL33">(SUMPRODUCT(($E$11:$BF$11=CL$11)*($E33:$BF33&lt;&gt;0)))/SUM($E33:$BF33)*100</f>
        <v>0</v>
      </c>
      <c r="CM33" s="12" cm="1">
        <f t="array" ref="CM33">(SUMPRODUCT(($E$11:$BF$11=CM$11)*($E33:$BF33&lt;&gt;0)))/SUM($E33:$BF33)*100</f>
        <v>0</v>
      </c>
      <c r="CN33" s="12" cm="1">
        <f t="array" ref="CN33">(SUMPRODUCT(($E$11:$BF$11=CN$11)*($E33:$BF33&lt;&gt;0)))/SUM($E33:$BF33)*100</f>
        <v>0</v>
      </c>
      <c r="CO33" s="12" cm="1">
        <f t="array" ref="CO33">(SUMPRODUCT(($E$11:$BF$11=CO$11)*($E33:$BF33&lt;&gt;0)))/SUM($E33:$BF33)*100</f>
        <v>50</v>
      </c>
      <c r="CP33" s="12" cm="1">
        <f t="array" ref="CP33">(SUMPRODUCT(($E$11:$BF$11=CP$11)*($E33:$BF33&lt;&gt;0)))/SUM($E33:$BF33)*100</f>
        <v>0</v>
      </c>
      <c r="CQ33" s="12" cm="1">
        <f t="array" ref="CQ33">(SUMPRODUCT(($E$11:$BF$11=CQ$11)*($E33:$BF33&lt;&gt;0)))/SUM($E33:$BF33)*100</f>
        <v>0</v>
      </c>
      <c r="CR33" s="12" cm="1">
        <f t="array" ref="CR33">(SUMPRODUCT(($E$11:$BF$11=CR$11)*($E33:$BF33&lt;&gt;0)))/SUM($E33:$BF33)*100</f>
        <v>0</v>
      </c>
      <c r="CS33" s="12" cm="1">
        <f t="array" ref="CS33">(SUMPRODUCT(($E$11:$BF$11=CS$11)*($E33:$BF33&lt;&gt;0)))/SUM($E33:$BF33)*100</f>
        <v>0</v>
      </c>
      <c r="CT33" s="12" cm="1">
        <f t="array" ref="CT33">(SUMPRODUCT(($E$11:$BF$11=CT$11)*($E33:$BF33&lt;&gt;0)))/SUM($E33:$BF33)*100</f>
        <v>0</v>
      </c>
      <c r="CU33" s="12" cm="1">
        <f t="array" ref="CU33">(SUMPRODUCT(($E$11:$BF$11=CU$11)*($E33:$BF33&lt;&gt;0)))/SUM($E33:$BF33)*100</f>
        <v>0</v>
      </c>
      <c r="CV33" s="12" cm="1">
        <f t="array" ref="CV33">(SUMPRODUCT(($E$11:$BF$11=CV$11)*($E33:$BF33&lt;&gt;0)))/SUM($E33:$BF33)*100</f>
        <v>0</v>
      </c>
      <c r="CW33" s="12" cm="1">
        <f t="array" ref="CW33">(SUMPRODUCT(($E$11:$BF$11=CW$11)*($E33:$BF33&lt;&gt;0)))/SUM($E33:$BF33)*100</f>
        <v>0</v>
      </c>
      <c r="CX33" s="12" cm="1">
        <f t="array" ref="CX33">(SUMPRODUCT(($E$11:$BF$11=CX$11)*($E33:$BF33&lt;&gt;0)))/SUM($E33:$BF33)*100</f>
        <v>0</v>
      </c>
      <c r="CY33" s="12" cm="1">
        <f t="array" ref="CY33">(SUMPRODUCT(($E$11:$BF$11=CY$11)*($E33:$BF33&lt;&gt;0)))/SUM($E33:$BF33)*100</f>
        <v>0</v>
      </c>
      <c r="CZ33" s="12" cm="1">
        <f t="array" ref="CZ33">(SUMPRODUCT(($E$11:$BF$11=CZ$11)*($E33:$BF33&lt;&gt;0)))/SUM($E33:$BF33)*100</f>
        <v>0</v>
      </c>
      <c r="DA33" s="12" cm="1">
        <f t="array" ref="DA33">(SUMPRODUCT(($E$11:$BF$11=DA$11)*($E33:$BF33&lt;&gt;0)))/SUM($E33:$BF33)*100</f>
        <v>0</v>
      </c>
      <c r="DB33" s="12" cm="1">
        <f t="array" ref="DB33">(SUMPRODUCT(($E$11:$BF$11=DB$11)*($E33:$BF33&lt;&gt;0)))/SUM($E33:$BF33)*100</f>
        <v>0</v>
      </c>
      <c r="DC33" s="12" cm="1">
        <f t="array" ref="DC33">(SUMPRODUCT(($E$11:$BF$11=DC$11)*($E33:$BF33&lt;&gt;0)))/SUM($E33:$BF33)*100</f>
        <v>0</v>
      </c>
      <c r="DD33" s="12" cm="1">
        <f t="array" ref="DD33">(SUMPRODUCT(($E$11:$BF$11=DD$11)*($E33:$BF33&lt;&gt;0)))/SUM($E33:$BF33)*100</f>
        <v>0</v>
      </c>
      <c r="DE33" s="12" cm="1">
        <f t="array" ref="DE33">(SUMPRODUCT(($E$11:$BF$11=DE$11)*($E33:$BF33&lt;&gt;0)))/SUM($E33:$BF33)*100</f>
        <v>0</v>
      </c>
      <c r="DF33" s="12" cm="1">
        <f t="array" ref="DF33">(SUMPRODUCT(($E$11:$BF$11=DF$11)*($E33:$BF33&lt;&gt;0)))/SUM($E33:$BF33)*100</f>
        <v>0</v>
      </c>
      <c r="DG33" s="12" cm="1">
        <f t="array" ref="DG33">(SUMPRODUCT(($E$11:$BF$11=DG$11)*($E33:$BF33&lt;&gt;0)))/SUM($E33:$BF33)*100</f>
        <v>0</v>
      </c>
      <c r="DH33" s="12" cm="1">
        <f t="array" ref="DH33">(SUMPRODUCT(($E$11:$BF$11=DH$11)*($E33:$BF33&lt;&gt;0)))/SUM($E33:$BF33)*100</f>
        <v>0</v>
      </c>
      <c r="DI33" s="12" cm="1">
        <f t="array" ref="DI33">(SUMPRODUCT(($E$11:$BF$11=DI$11)*($E33:$BF33&lt;&gt;0)))/SUM($E33:$BF33)*100</f>
        <v>0</v>
      </c>
      <c r="DJ33" s="12" cm="1">
        <f t="array" ref="DJ33">(SUMPRODUCT(($E$11:$BF$11=DJ$11)*($E33:$BF33&lt;&gt;0)))/SUM($E33:$BF33)*100</f>
        <v>0</v>
      </c>
      <c r="DK33" s="12" cm="1">
        <f t="array" ref="DK33">(SUMPRODUCT(($E$11:$BF$11=DK$11)*($E33:$BF33&lt;&gt;0)))/SUM($E33:$BF33)*100</f>
        <v>0</v>
      </c>
      <c r="DL33" s="12" cm="1">
        <f t="array" ref="DL33">(SUMPRODUCT(($E$11:$BF$11=DL$11)*($E33:$BF33&lt;&gt;0)))/SUM($E33:$BF33)*100</f>
        <v>0</v>
      </c>
      <c r="DM33" s="12" cm="1">
        <f t="array" ref="DM33">(SUMPRODUCT(($E$11:$BF$11=DM$11)*($E33:$BF33&lt;&gt;0)))/SUM($E33:$BF33)*100</f>
        <v>0</v>
      </c>
      <c r="DN33" s="12" cm="1">
        <f t="array" ref="DN33">(SUMPRODUCT(($E$11:$BF$11=DN$11)*($E33:$BF33&lt;&gt;0)))/SUM($E33:$BF33)*100</f>
        <v>0</v>
      </c>
      <c r="DO33" s="12" cm="1">
        <f t="array" ref="DO33">(SUMPRODUCT(($E$11:$BF$11=DO$11)*($E33:$BF33&lt;&gt;0)))/SUM($E33:$BF33)*100</f>
        <v>0</v>
      </c>
      <c r="DP33" s="12" cm="1">
        <f t="array" ref="DP33">(SUMPRODUCT(($E$11:$BF$11=DP$11)*($E33:$BF33&lt;&gt;0)))/SUM($E33:$BF33)*100</f>
        <v>0</v>
      </c>
      <c r="DQ33" s="12" cm="1">
        <f t="array" ref="DQ33">(SUMPRODUCT(($E$11:$BF$11=DQ$11)*($E33:$BF33&lt;&gt;0)))/SUM($E33:$BF33)*100</f>
        <v>0</v>
      </c>
      <c r="DR33" s="12" cm="1">
        <f t="array" ref="DR33">(SUMPRODUCT(($E$11:$BF$11=DR$11)*($E33:$BF33&lt;&gt;0)))/SUM($E33:$BF33)*100</f>
        <v>0</v>
      </c>
      <c r="DS33" s="12" cm="1">
        <f t="array" ref="DS33">(SUMPRODUCT(($E$11:$BF$11=DS$11)*($E33:$BF33&lt;&gt;0)))/SUM($E33:$BF33)*100</f>
        <v>0</v>
      </c>
      <c r="DT33" s="12" cm="1">
        <f t="array" ref="DT33">(SUMPRODUCT(($E$11:$BF$11=DT$11)*($E33:$BF33&lt;&gt;0)))/SUM($E33:$BF33)*100</f>
        <v>0</v>
      </c>
      <c r="DU33" s="12" cm="1">
        <f t="array" ref="DU33">(SUMPRODUCT(($E$11:$BF$11=DU$11)*($E33:$BF33&lt;&gt;0)))/SUM($E33:$BF33)*100</f>
        <v>0</v>
      </c>
      <c r="DV33" s="12" cm="1">
        <f t="array" ref="DV33">(SUMPRODUCT(($E$11:$BF$11=DV$11)*($E33:$BF33&lt;&gt;0)))/SUM($E33:$BF33)*100</f>
        <v>50</v>
      </c>
      <c r="DW33" s="1">
        <v>583</v>
      </c>
      <c r="DX33" s="1">
        <f t="shared" si="3"/>
        <v>100</v>
      </c>
    </row>
    <row r="34" spans="1:128" x14ac:dyDescent="0.3">
      <c r="A34" s="10">
        <v>585</v>
      </c>
      <c r="B34" s="8" t="s">
        <v>194</v>
      </c>
      <c r="C34" s="1" t="s">
        <v>196</v>
      </c>
      <c r="D34" s="1">
        <v>585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1</v>
      </c>
      <c r="AE34" s="1">
        <v>0</v>
      </c>
      <c r="AF34" s="1">
        <v>1</v>
      </c>
      <c r="AG34" s="1">
        <v>0</v>
      </c>
      <c r="AH34" s="1">
        <v>1</v>
      </c>
      <c r="AI34" s="1">
        <v>0</v>
      </c>
      <c r="AJ34" s="1">
        <v>0</v>
      </c>
      <c r="AK34" s="1">
        <v>0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1</v>
      </c>
      <c r="AR34" s="1">
        <v>1</v>
      </c>
      <c r="AS34" s="1">
        <v>1</v>
      </c>
      <c r="AT34" s="1">
        <v>0</v>
      </c>
      <c r="AU34" s="1">
        <v>1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1">
        <v>585</v>
      </c>
      <c r="BH34" s="12" cm="1">
        <f t="array" ref="BH34">(SUMPRODUCT(($E$1:$BF$1=BH$11)*($E34:$BF34&lt;&gt;0)))/SUM($E34:$BF34)*100</f>
        <v>9.0909090909090917</v>
      </c>
      <c r="BI34" s="12" cm="1">
        <f t="array" ref="BI34">(SUMPRODUCT(($E$1:$BF$1=BI$11)*($E34:$BF34&lt;&gt;0)))/SUM($E34:$BF34)*100</f>
        <v>0</v>
      </c>
      <c r="BJ34" s="12" cm="1">
        <f t="array" ref="BJ34">(SUMPRODUCT(($E$1:$BF$1=BJ$11)*($E34:$BF34&lt;&gt;0)))/SUM($E34:$BF34)*100</f>
        <v>0</v>
      </c>
      <c r="BK34" s="12" cm="1">
        <f t="array" ref="BK34">(SUMPRODUCT(($E$1:$BF$1=BK$11)*($E34:$BF34&lt;&gt;0)))/SUM($E34:$BF34)*100</f>
        <v>9.0909090909090917</v>
      </c>
      <c r="BL34" s="12" cm="1">
        <f t="array" ref="BL34">(SUMPRODUCT(($E$1:$BF$1=BL$11)*($E34:$BF34&lt;&gt;0)))/SUM($E34:$BF34)*100</f>
        <v>9.0909090909090917</v>
      </c>
      <c r="BM34" s="12" cm="1">
        <f t="array" ref="BM34">(SUMPRODUCT(($E$1:$BF$1=BM$11)*($E34:$BF34&lt;&gt;0)))/SUM($E34:$BF34)*100</f>
        <v>9.0909090909090917</v>
      </c>
      <c r="BN34" s="12" cm="1">
        <f t="array" ref="BN34">(SUMPRODUCT(($E$1:$BF$1=BN$11)*($E34:$BF34&lt;&gt;0)))/SUM($E34:$BF34)*100</f>
        <v>18.181818181818183</v>
      </c>
      <c r="BO34" s="12" cm="1">
        <f t="array" ref="BO34">(SUMPRODUCT(($E$1:$BF$1=BO$11)*($E34:$BF34&lt;&gt;0)))/SUM($E34:$BF34)*100</f>
        <v>9.0909090909090917</v>
      </c>
      <c r="BP34" s="12" cm="1">
        <f t="array" ref="BP34">(SUMPRODUCT(($E$1:$BF$1=BP$11)*($E34:$BF34&lt;&gt;0)))/SUM($E34:$BF34)*100</f>
        <v>9.0909090909090917</v>
      </c>
      <c r="BQ34" s="12" cm="1">
        <f t="array" ref="BQ34">(SUMPRODUCT(($E$1:$BF$1=BQ$11)*($E34:$BF34&lt;&gt;0)))/SUM($E34:$BF34)*100</f>
        <v>27.27272727272727</v>
      </c>
      <c r="BR34" s="12" cm="1">
        <f t="array" ref="BR34">(SUMPRODUCT(($E$1:$BF$1=BR$11)*($E34:$BF34&lt;&gt;0)))/SUM($E34:$BF34)*100</f>
        <v>0</v>
      </c>
      <c r="BS34" s="12">
        <f t="shared" si="2"/>
        <v>100</v>
      </c>
      <c r="BT34" s="11">
        <v>585</v>
      </c>
      <c r="BU34" s="12" cm="1">
        <f t="array" ref="BU34">(SUMPRODUCT(($E$11:$BF$11=BU$11)*($E34:$BF34&lt;&gt;0)))/SUM($E34:$BF34)*100</f>
        <v>9.0909090909090917</v>
      </c>
      <c r="BV34" s="12" cm="1">
        <f t="array" ref="BV34">(SUMPRODUCT(($E$11:$BF$11=BV$11)*($E34:$BF34&lt;&gt;0)))/SUM($E34:$BF34)*100</f>
        <v>0</v>
      </c>
      <c r="BW34" s="12" cm="1">
        <f t="array" ref="BW34">(SUMPRODUCT(($E$11:$BF$11=BW$11)*($E34:$BF34&lt;&gt;0)))/SUM($E34:$BF34)*100</f>
        <v>0</v>
      </c>
      <c r="BX34" s="12" cm="1">
        <f t="array" ref="BX34">(SUMPRODUCT(($E$11:$BF$11=BX$11)*($E34:$BF34&lt;&gt;0)))/SUM($E34:$BF34)*100</f>
        <v>0</v>
      </c>
      <c r="BY34" s="12" cm="1">
        <f t="array" ref="BY34">(SUMPRODUCT(($E$11:$BF$11=BY$11)*($E34:$BF34&lt;&gt;0)))/SUM($E34:$BF34)*100</f>
        <v>0</v>
      </c>
      <c r="BZ34" s="12" cm="1">
        <f t="array" ref="BZ34">(SUMPRODUCT(($E$11:$BF$11=BZ$11)*($E34:$BF34&lt;&gt;0)))/SUM($E34:$BF34)*100</f>
        <v>0</v>
      </c>
      <c r="CA34" s="12" cm="1">
        <f t="array" ref="CA34">(SUMPRODUCT(($E$11:$BF$11=CA$11)*($E34:$BF34&lt;&gt;0)))/SUM($E34:$BF34)*100</f>
        <v>0</v>
      </c>
      <c r="CB34" s="12" cm="1">
        <f t="array" ref="CB34">(SUMPRODUCT(($E$11:$BF$11=CB$11)*($E34:$BF34&lt;&gt;0)))/SUM($E34:$BF34)*100</f>
        <v>0</v>
      </c>
      <c r="CC34" s="12" cm="1">
        <f t="array" ref="CC34">(SUMPRODUCT(($E$11:$BF$11=CC$11)*($E34:$BF34&lt;&gt;0)))/SUM($E34:$BF34)*100</f>
        <v>0</v>
      </c>
      <c r="CD34" s="12" cm="1">
        <f t="array" ref="CD34">(SUMPRODUCT(($E$11:$BF$11=CD$11)*($E34:$BF34&lt;&gt;0)))/SUM($E34:$BF34)*100</f>
        <v>0</v>
      </c>
      <c r="CE34" s="12" cm="1">
        <f t="array" ref="CE34">(SUMPRODUCT(($E$11:$BF$11=CE$11)*($E34:$BF34&lt;&gt;0)))/SUM($E34:$BF34)*100</f>
        <v>0</v>
      </c>
      <c r="CF34" s="12" cm="1">
        <f t="array" ref="CF34">(SUMPRODUCT(($E$11:$BF$11=CF$11)*($E34:$BF34&lt;&gt;0)))/SUM($E34:$BF34)*100</f>
        <v>0</v>
      </c>
      <c r="CG34" s="12" cm="1">
        <f t="array" ref="CG34">(SUMPRODUCT(($E$11:$BF$11=CG$11)*($E34:$BF34&lt;&gt;0)))/SUM($E34:$BF34)*100</f>
        <v>9.0909090909090917</v>
      </c>
      <c r="CH34" s="12" cm="1">
        <f t="array" ref="CH34">(SUMPRODUCT(($E$11:$BF$11=CH$11)*($E34:$BF34&lt;&gt;0)))/SUM($E34:$BF34)*100</f>
        <v>0</v>
      </c>
      <c r="CI34" s="12" cm="1">
        <f t="array" ref="CI34">(SUMPRODUCT(($E$11:$BF$11=CI$11)*($E34:$BF34&lt;&gt;0)))/SUM($E34:$BF34)*100</f>
        <v>0</v>
      </c>
      <c r="CJ34" s="12" cm="1">
        <f t="array" ref="CJ34">(SUMPRODUCT(($E$11:$BF$11=CJ$11)*($E34:$BF34&lt;&gt;0)))/SUM($E34:$BF34)*100</f>
        <v>0</v>
      </c>
      <c r="CK34" s="12" cm="1">
        <f t="array" ref="CK34">(SUMPRODUCT(($E$11:$BF$11=CK$11)*($E34:$BF34&lt;&gt;0)))/SUM($E34:$BF34)*100</f>
        <v>0</v>
      </c>
      <c r="CL34" s="12" cm="1">
        <f t="array" ref="CL34">(SUMPRODUCT(($E$11:$BF$11=CL$11)*($E34:$BF34&lt;&gt;0)))/SUM($E34:$BF34)*100</f>
        <v>0</v>
      </c>
      <c r="CM34" s="12" cm="1">
        <f t="array" ref="CM34">(SUMPRODUCT(($E$11:$BF$11=CM$11)*($E34:$BF34&lt;&gt;0)))/SUM($E34:$BF34)*100</f>
        <v>0</v>
      </c>
      <c r="CN34" s="12" cm="1">
        <f t="array" ref="CN34">(SUMPRODUCT(($E$11:$BF$11=CN$11)*($E34:$BF34&lt;&gt;0)))/SUM($E34:$BF34)*100</f>
        <v>0</v>
      </c>
      <c r="CO34" s="12" cm="1">
        <f t="array" ref="CO34">(SUMPRODUCT(($E$11:$BF$11=CO$11)*($E34:$BF34&lt;&gt;0)))/SUM($E34:$BF34)*100</f>
        <v>0</v>
      </c>
      <c r="CP34" s="12" cm="1">
        <f t="array" ref="CP34">(SUMPRODUCT(($E$11:$BF$11=CP$11)*($E34:$BF34&lt;&gt;0)))/SUM($E34:$BF34)*100</f>
        <v>0</v>
      </c>
      <c r="CQ34" s="12" cm="1">
        <f t="array" ref="CQ34">(SUMPRODUCT(($E$11:$BF$11=CQ$11)*($E34:$BF34&lt;&gt;0)))/SUM($E34:$BF34)*100</f>
        <v>9.0909090909090917</v>
      </c>
      <c r="CR34" s="12" cm="1">
        <f t="array" ref="CR34">(SUMPRODUCT(($E$11:$BF$11=CR$11)*($E34:$BF34&lt;&gt;0)))/SUM($E34:$BF34)*100</f>
        <v>0</v>
      </c>
      <c r="CS34" s="12" cm="1">
        <f t="array" ref="CS34">(SUMPRODUCT(($E$11:$BF$11=CS$11)*($E34:$BF34&lt;&gt;0)))/SUM($E34:$BF34)*100</f>
        <v>0</v>
      </c>
      <c r="CT34" s="12" cm="1">
        <f t="array" ref="CT34">(SUMPRODUCT(($E$11:$BF$11=CT$11)*($E34:$BF34&lt;&gt;0)))/SUM($E34:$BF34)*100</f>
        <v>9.0909090909090917</v>
      </c>
      <c r="CU34" s="12" cm="1">
        <f t="array" ref="CU34">(SUMPRODUCT(($E$11:$BF$11=CU$11)*($E34:$BF34&lt;&gt;0)))/SUM($E34:$BF34)*100</f>
        <v>0</v>
      </c>
      <c r="CV34" s="12" cm="1">
        <f t="array" ref="CV34">(SUMPRODUCT(($E$11:$BF$11=CV$11)*($E34:$BF34&lt;&gt;0)))/SUM($E34:$BF34)*100</f>
        <v>9.0909090909090917</v>
      </c>
      <c r="CW34" s="12" cm="1">
        <f t="array" ref="CW34">(SUMPRODUCT(($E$11:$BF$11=CW$11)*($E34:$BF34&lt;&gt;0)))/SUM($E34:$BF34)*100</f>
        <v>0</v>
      </c>
      <c r="CX34" s="12" cm="1">
        <f t="array" ref="CX34">(SUMPRODUCT(($E$11:$BF$11=CX$11)*($E34:$BF34&lt;&gt;0)))/SUM($E34:$BF34)*100</f>
        <v>9.0909090909090917</v>
      </c>
      <c r="CY34" s="12" cm="1">
        <f t="array" ref="CY34">(SUMPRODUCT(($E$11:$BF$11=CY$11)*($E34:$BF34&lt;&gt;0)))/SUM($E34:$BF34)*100</f>
        <v>0</v>
      </c>
      <c r="CZ34" s="12" cm="1">
        <f t="array" ref="CZ34">(SUMPRODUCT(($E$11:$BF$11=CZ$11)*($E34:$BF34&lt;&gt;0)))/SUM($E34:$BF34)*100</f>
        <v>0</v>
      </c>
      <c r="DA34" s="12" cm="1">
        <f t="array" ref="DA34">(SUMPRODUCT(($E$11:$BF$11=DA$11)*($E34:$BF34&lt;&gt;0)))/SUM($E34:$BF34)*100</f>
        <v>0</v>
      </c>
      <c r="DB34" s="12" cm="1">
        <f t="array" ref="DB34">(SUMPRODUCT(($E$11:$BF$11=DB$11)*($E34:$BF34&lt;&gt;0)))/SUM($E34:$BF34)*100</f>
        <v>9.0909090909090917</v>
      </c>
      <c r="DC34" s="12" cm="1">
        <f t="array" ref="DC34">(SUMPRODUCT(($E$11:$BF$11=DC$11)*($E34:$BF34&lt;&gt;0)))/SUM($E34:$BF34)*100</f>
        <v>0</v>
      </c>
      <c r="DD34" s="12" cm="1">
        <f t="array" ref="DD34">(SUMPRODUCT(($E$11:$BF$11=DD$11)*($E34:$BF34&lt;&gt;0)))/SUM($E34:$BF34)*100</f>
        <v>0</v>
      </c>
      <c r="DE34" s="12" cm="1">
        <f t="array" ref="DE34">(SUMPRODUCT(($E$11:$BF$11=DE$11)*($E34:$BF34&lt;&gt;0)))/SUM($E34:$BF34)*100</f>
        <v>0</v>
      </c>
      <c r="DF34" s="12" cm="1">
        <f t="array" ref="DF34">(SUMPRODUCT(($E$11:$BF$11=DF$11)*($E34:$BF34&lt;&gt;0)))/SUM($E34:$BF34)*100</f>
        <v>0</v>
      </c>
      <c r="DG34" s="12" cm="1">
        <f t="array" ref="DG34">(SUMPRODUCT(($E$11:$BF$11=DG$11)*($E34:$BF34&lt;&gt;0)))/SUM($E34:$BF34)*100</f>
        <v>9.0909090909090917</v>
      </c>
      <c r="DH34" s="12" cm="1">
        <f t="array" ref="DH34">(SUMPRODUCT(($E$11:$BF$11=DH$11)*($E34:$BF34&lt;&gt;0)))/SUM($E34:$BF34)*100</f>
        <v>9.0909090909090917</v>
      </c>
      <c r="DI34" s="12" cm="1">
        <f t="array" ref="DI34">(SUMPRODUCT(($E$11:$BF$11=DI$11)*($E34:$BF34&lt;&gt;0)))/SUM($E34:$BF34)*100</f>
        <v>9.0909090909090917</v>
      </c>
      <c r="DJ34" s="12" cm="1">
        <f t="array" ref="DJ34">(SUMPRODUCT(($E$11:$BF$11=DJ$11)*($E34:$BF34&lt;&gt;0)))/SUM($E34:$BF34)*100</f>
        <v>0</v>
      </c>
      <c r="DK34" s="12" cm="1">
        <f t="array" ref="DK34">(SUMPRODUCT(($E$11:$BF$11=DK$11)*($E34:$BF34&lt;&gt;0)))/SUM($E34:$BF34)*100</f>
        <v>9.0909090909090917</v>
      </c>
      <c r="DL34" s="12" cm="1">
        <f t="array" ref="DL34">(SUMPRODUCT(($E$11:$BF$11=DL$11)*($E34:$BF34&lt;&gt;0)))/SUM($E34:$BF34)*100</f>
        <v>0</v>
      </c>
      <c r="DM34" s="12" cm="1">
        <f t="array" ref="DM34">(SUMPRODUCT(($E$11:$BF$11=DM$11)*($E34:$BF34&lt;&gt;0)))/SUM($E34:$BF34)*100</f>
        <v>0</v>
      </c>
      <c r="DN34" s="12" cm="1">
        <f t="array" ref="DN34">(SUMPRODUCT(($E$11:$BF$11=DN$11)*($E34:$BF34&lt;&gt;0)))/SUM($E34:$BF34)*100</f>
        <v>0</v>
      </c>
      <c r="DO34" s="12" cm="1">
        <f t="array" ref="DO34">(SUMPRODUCT(($E$11:$BF$11=DO$11)*($E34:$BF34&lt;&gt;0)))/SUM($E34:$BF34)*100</f>
        <v>0</v>
      </c>
      <c r="DP34" s="12" cm="1">
        <f t="array" ref="DP34">(SUMPRODUCT(($E$11:$BF$11=DP$11)*($E34:$BF34&lt;&gt;0)))/SUM($E34:$BF34)*100</f>
        <v>0</v>
      </c>
      <c r="DQ34" s="12" cm="1">
        <f t="array" ref="DQ34">(SUMPRODUCT(($E$11:$BF$11=DQ$11)*($E34:$BF34&lt;&gt;0)))/SUM($E34:$BF34)*100</f>
        <v>0</v>
      </c>
      <c r="DR34" s="12" cm="1">
        <f t="array" ref="DR34">(SUMPRODUCT(($E$11:$BF$11=DR$11)*($E34:$BF34&lt;&gt;0)))/SUM($E34:$BF34)*100</f>
        <v>0</v>
      </c>
      <c r="DS34" s="12" cm="1">
        <f t="array" ref="DS34">(SUMPRODUCT(($E$11:$BF$11=DS$11)*($E34:$BF34&lt;&gt;0)))/SUM($E34:$BF34)*100</f>
        <v>0</v>
      </c>
      <c r="DT34" s="12" cm="1">
        <f t="array" ref="DT34">(SUMPRODUCT(($E$11:$BF$11=DT$11)*($E34:$BF34&lt;&gt;0)))/SUM($E34:$BF34)*100</f>
        <v>0</v>
      </c>
      <c r="DU34" s="12" cm="1">
        <f t="array" ref="DU34">(SUMPRODUCT(($E$11:$BF$11=DU$11)*($E34:$BF34&lt;&gt;0)))/SUM($E34:$BF34)*100</f>
        <v>0</v>
      </c>
      <c r="DV34" s="12" cm="1">
        <f t="array" ref="DV34">(SUMPRODUCT(($E$11:$BF$11=DV$11)*($E34:$BF34&lt;&gt;0)))/SUM($E34:$BF34)*100</f>
        <v>0</v>
      </c>
      <c r="DW34" s="1">
        <v>585</v>
      </c>
      <c r="DX34" s="1">
        <f t="shared" si="3"/>
        <v>100.00000000000001</v>
      </c>
    </row>
    <row r="35" spans="1:128" x14ac:dyDescent="0.3">
      <c r="A35" s="10">
        <v>586</v>
      </c>
      <c r="B35" s="8" t="s">
        <v>194</v>
      </c>
      <c r="C35" s="1" t="s">
        <v>196</v>
      </c>
      <c r="D35" s="1">
        <v>586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1">
        <v>586</v>
      </c>
      <c r="BH35" s="12" cm="1">
        <f t="array" ref="BH35">(SUMPRODUCT(($E$1:$BF$1=BH$11)*($E35:$BF35&lt;&gt;0)))/SUM($E35:$BF35)*100</f>
        <v>0</v>
      </c>
      <c r="BI35" s="12" cm="1">
        <f t="array" ref="BI35">(SUMPRODUCT(($E$1:$BF$1=BI$11)*($E35:$BF35&lt;&gt;0)))/SUM($E35:$BF35)*100</f>
        <v>0</v>
      </c>
      <c r="BJ35" s="12" cm="1">
        <f t="array" ref="BJ35">(SUMPRODUCT(($E$1:$BF$1=BJ$11)*($E35:$BF35&lt;&gt;0)))/SUM($E35:$BF35)*100</f>
        <v>0</v>
      </c>
      <c r="BK35" s="12" cm="1">
        <f t="array" ref="BK35">(SUMPRODUCT(($E$1:$BF$1=BK$11)*($E35:$BF35&lt;&gt;0)))/SUM($E35:$BF35)*100</f>
        <v>60</v>
      </c>
      <c r="BL35" s="12" cm="1">
        <f t="array" ref="BL35">(SUMPRODUCT(($E$1:$BF$1=BL$11)*($E35:$BF35&lt;&gt;0)))/SUM($E35:$BF35)*100</f>
        <v>0</v>
      </c>
      <c r="BM35" s="12" cm="1">
        <f t="array" ref="BM35">(SUMPRODUCT(($E$1:$BF$1=BM$11)*($E35:$BF35&lt;&gt;0)))/SUM($E35:$BF35)*100</f>
        <v>20</v>
      </c>
      <c r="BN35" s="12" cm="1">
        <f t="array" ref="BN35">(SUMPRODUCT(($E$1:$BF$1=BN$11)*($E35:$BF35&lt;&gt;0)))/SUM($E35:$BF35)*100</f>
        <v>0</v>
      </c>
      <c r="BO35" s="12" cm="1">
        <f t="array" ref="BO35">(SUMPRODUCT(($E$1:$BF$1=BO$11)*($E35:$BF35&lt;&gt;0)))/SUM($E35:$BF35)*100</f>
        <v>0</v>
      </c>
      <c r="BP35" s="12" cm="1">
        <f t="array" ref="BP35">(SUMPRODUCT(($E$1:$BF$1=BP$11)*($E35:$BF35&lt;&gt;0)))/SUM($E35:$BF35)*100</f>
        <v>0</v>
      </c>
      <c r="BQ35" s="12" cm="1">
        <f t="array" ref="BQ35">(SUMPRODUCT(($E$1:$BF$1=BQ$11)*($E35:$BF35&lt;&gt;0)))/SUM($E35:$BF35)*100</f>
        <v>20</v>
      </c>
      <c r="BR35" s="12" cm="1">
        <f t="array" ref="BR35">(SUMPRODUCT(($E$1:$BF$1=BR$11)*($E35:$BF35&lt;&gt;0)))/SUM($E35:$BF35)*100</f>
        <v>0</v>
      </c>
      <c r="BS35" s="12">
        <f t="shared" si="2"/>
        <v>100</v>
      </c>
      <c r="BT35" s="11">
        <v>586</v>
      </c>
      <c r="BU35" s="12" cm="1">
        <f t="array" ref="BU35">(SUMPRODUCT(($E$11:$BF$11=BU$11)*($E35:$BF35&lt;&gt;0)))/SUM($E35:$BF35)*100</f>
        <v>0</v>
      </c>
      <c r="BV35" s="12" cm="1">
        <f t="array" ref="BV35">(SUMPRODUCT(($E$11:$BF$11=BV$11)*($E35:$BF35&lt;&gt;0)))/SUM($E35:$BF35)*100</f>
        <v>0</v>
      </c>
      <c r="BW35" s="12" cm="1">
        <f t="array" ref="BW35">(SUMPRODUCT(($E$11:$BF$11=BW$11)*($E35:$BF35&lt;&gt;0)))/SUM($E35:$BF35)*100</f>
        <v>0</v>
      </c>
      <c r="BX35" s="12" cm="1">
        <f t="array" ref="BX35">(SUMPRODUCT(($E$11:$BF$11=BX$11)*($E35:$BF35&lt;&gt;0)))/SUM($E35:$BF35)*100</f>
        <v>0</v>
      </c>
      <c r="BY35" s="12" cm="1">
        <f t="array" ref="BY35">(SUMPRODUCT(($E$11:$BF$11=BY$11)*($E35:$BF35&lt;&gt;0)))/SUM($E35:$BF35)*100</f>
        <v>0</v>
      </c>
      <c r="BZ35" s="12" cm="1">
        <f t="array" ref="BZ35">(SUMPRODUCT(($E$11:$BF$11=BZ$11)*($E35:$BF35&lt;&gt;0)))/SUM($E35:$BF35)*100</f>
        <v>0</v>
      </c>
      <c r="CA35" s="12" cm="1">
        <f t="array" ref="CA35">(SUMPRODUCT(($E$11:$BF$11=CA$11)*($E35:$BF35&lt;&gt;0)))/SUM($E35:$BF35)*100</f>
        <v>0</v>
      </c>
      <c r="CB35" s="12" cm="1">
        <f t="array" ref="CB35">(SUMPRODUCT(($E$11:$BF$11=CB$11)*($E35:$BF35&lt;&gt;0)))/SUM($E35:$BF35)*100</f>
        <v>0</v>
      </c>
      <c r="CC35" s="12" cm="1">
        <f t="array" ref="CC35">(SUMPRODUCT(($E$11:$BF$11=CC$11)*($E35:$BF35&lt;&gt;0)))/SUM($E35:$BF35)*100</f>
        <v>20</v>
      </c>
      <c r="CD35" s="12" cm="1">
        <f t="array" ref="CD35">(SUMPRODUCT(($E$11:$BF$11=CD$11)*($E35:$BF35&lt;&gt;0)))/SUM($E35:$BF35)*100</f>
        <v>0</v>
      </c>
      <c r="CE35" s="12" cm="1">
        <f t="array" ref="CE35">(SUMPRODUCT(($E$11:$BF$11=CE$11)*($E35:$BF35&lt;&gt;0)))/SUM($E35:$BF35)*100</f>
        <v>0</v>
      </c>
      <c r="CF35" s="12" cm="1">
        <f t="array" ref="CF35">(SUMPRODUCT(($E$11:$BF$11=CF$11)*($E35:$BF35&lt;&gt;0)))/SUM($E35:$BF35)*100</f>
        <v>0</v>
      </c>
      <c r="CG35" s="12" cm="1">
        <f t="array" ref="CG35">(SUMPRODUCT(($E$11:$BF$11=CG$11)*($E35:$BF35&lt;&gt;0)))/SUM($E35:$BF35)*100</f>
        <v>20</v>
      </c>
      <c r="CH35" s="12" cm="1">
        <f t="array" ref="CH35">(SUMPRODUCT(($E$11:$BF$11=CH$11)*($E35:$BF35&lt;&gt;0)))/SUM($E35:$BF35)*100</f>
        <v>20</v>
      </c>
      <c r="CI35" s="12" cm="1">
        <f t="array" ref="CI35">(SUMPRODUCT(($E$11:$BF$11=CI$11)*($E35:$BF35&lt;&gt;0)))/SUM($E35:$BF35)*100</f>
        <v>0</v>
      </c>
      <c r="CJ35" s="12" cm="1">
        <f t="array" ref="CJ35">(SUMPRODUCT(($E$11:$BF$11=CJ$11)*($E35:$BF35&lt;&gt;0)))/SUM($E35:$BF35)*100</f>
        <v>0</v>
      </c>
      <c r="CK35" s="12" cm="1">
        <f t="array" ref="CK35">(SUMPRODUCT(($E$11:$BF$11=CK$11)*($E35:$BF35&lt;&gt;0)))/SUM($E35:$BF35)*100</f>
        <v>0</v>
      </c>
      <c r="CL35" s="12" cm="1">
        <f t="array" ref="CL35">(SUMPRODUCT(($E$11:$BF$11=CL$11)*($E35:$BF35&lt;&gt;0)))/SUM($E35:$BF35)*100</f>
        <v>0</v>
      </c>
      <c r="CM35" s="12" cm="1">
        <f t="array" ref="CM35">(SUMPRODUCT(($E$11:$BF$11=CM$11)*($E35:$BF35&lt;&gt;0)))/SUM($E35:$BF35)*100</f>
        <v>0</v>
      </c>
      <c r="CN35" s="12" cm="1">
        <f t="array" ref="CN35">(SUMPRODUCT(($E$11:$BF$11=CN$11)*($E35:$BF35&lt;&gt;0)))/SUM($E35:$BF35)*100</f>
        <v>0</v>
      </c>
      <c r="CO35" s="12" cm="1">
        <f t="array" ref="CO35">(SUMPRODUCT(($E$11:$BF$11=CO$11)*($E35:$BF35&lt;&gt;0)))/SUM($E35:$BF35)*100</f>
        <v>20</v>
      </c>
      <c r="CP35" s="12" cm="1">
        <f t="array" ref="CP35">(SUMPRODUCT(($E$11:$BF$11=CP$11)*($E35:$BF35&lt;&gt;0)))/SUM($E35:$BF35)*100</f>
        <v>0</v>
      </c>
      <c r="CQ35" s="12" cm="1">
        <f t="array" ref="CQ35">(SUMPRODUCT(($E$11:$BF$11=CQ$11)*($E35:$BF35&lt;&gt;0)))/SUM($E35:$BF35)*100</f>
        <v>0</v>
      </c>
      <c r="CR35" s="12" cm="1">
        <f t="array" ref="CR35">(SUMPRODUCT(($E$11:$BF$11=CR$11)*($E35:$BF35&lt;&gt;0)))/SUM($E35:$BF35)*100</f>
        <v>0</v>
      </c>
      <c r="CS35" s="12" cm="1">
        <f t="array" ref="CS35">(SUMPRODUCT(($E$11:$BF$11=CS$11)*($E35:$BF35&lt;&gt;0)))/SUM($E35:$BF35)*100</f>
        <v>0</v>
      </c>
      <c r="CT35" s="12" cm="1">
        <f t="array" ref="CT35">(SUMPRODUCT(($E$11:$BF$11=CT$11)*($E35:$BF35&lt;&gt;0)))/SUM($E35:$BF35)*100</f>
        <v>0</v>
      </c>
      <c r="CU35" s="12" cm="1">
        <f t="array" ref="CU35">(SUMPRODUCT(($E$11:$BF$11=CU$11)*($E35:$BF35&lt;&gt;0)))/SUM($E35:$BF35)*100</f>
        <v>0</v>
      </c>
      <c r="CV35" s="12" cm="1">
        <f t="array" ref="CV35">(SUMPRODUCT(($E$11:$BF$11=CV$11)*($E35:$BF35&lt;&gt;0)))/SUM($E35:$BF35)*100</f>
        <v>0</v>
      </c>
      <c r="CW35" s="12" cm="1">
        <f t="array" ref="CW35">(SUMPRODUCT(($E$11:$BF$11=CW$11)*($E35:$BF35&lt;&gt;0)))/SUM($E35:$BF35)*100</f>
        <v>0</v>
      </c>
      <c r="CX35" s="12" cm="1">
        <f t="array" ref="CX35">(SUMPRODUCT(($E$11:$BF$11=CX$11)*($E35:$BF35&lt;&gt;0)))/SUM($E35:$BF35)*100</f>
        <v>0</v>
      </c>
      <c r="CY35" s="12" cm="1">
        <f t="array" ref="CY35">(SUMPRODUCT(($E$11:$BF$11=CY$11)*($E35:$BF35&lt;&gt;0)))/SUM($E35:$BF35)*100</f>
        <v>0</v>
      </c>
      <c r="CZ35" s="12" cm="1">
        <f t="array" ref="CZ35">(SUMPRODUCT(($E$11:$BF$11=CZ$11)*($E35:$BF35&lt;&gt;0)))/SUM($E35:$BF35)*100</f>
        <v>0</v>
      </c>
      <c r="DA35" s="12" cm="1">
        <f t="array" ref="DA35">(SUMPRODUCT(($E$11:$BF$11=DA$11)*($E35:$BF35&lt;&gt;0)))/SUM($E35:$BF35)*100</f>
        <v>0</v>
      </c>
      <c r="DB35" s="12" cm="1">
        <f t="array" ref="DB35">(SUMPRODUCT(($E$11:$BF$11=DB$11)*($E35:$BF35&lt;&gt;0)))/SUM($E35:$BF35)*100</f>
        <v>0</v>
      </c>
      <c r="DC35" s="12" cm="1">
        <f t="array" ref="DC35">(SUMPRODUCT(($E$11:$BF$11=DC$11)*($E35:$BF35&lt;&gt;0)))/SUM($E35:$BF35)*100</f>
        <v>0</v>
      </c>
      <c r="DD35" s="12" cm="1">
        <f t="array" ref="DD35">(SUMPRODUCT(($E$11:$BF$11=DD$11)*($E35:$BF35&lt;&gt;0)))/SUM($E35:$BF35)*100</f>
        <v>0</v>
      </c>
      <c r="DE35" s="12" cm="1">
        <f t="array" ref="DE35">(SUMPRODUCT(($E$11:$BF$11=DE$11)*($E35:$BF35&lt;&gt;0)))/SUM($E35:$BF35)*100</f>
        <v>0</v>
      </c>
      <c r="DF35" s="12" cm="1">
        <f t="array" ref="DF35">(SUMPRODUCT(($E$11:$BF$11=DF$11)*($E35:$BF35&lt;&gt;0)))/SUM($E35:$BF35)*100</f>
        <v>0</v>
      </c>
      <c r="DG35" s="12" cm="1">
        <f t="array" ref="DG35">(SUMPRODUCT(($E$11:$BF$11=DG$11)*($E35:$BF35&lt;&gt;0)))/SUM($E35:$BF35)*100</f>
        <v>0</v>
      </c>
      <c r="DH35" s="12" cm="1">
        <f t="array" ref="DH35">(SUMPRODUCT(($E$11:$BF$11=DH$11)*($E35:$BF35&lt;&gt;0)))/SUM($E35:$BF35)*100</f>
        <v>0</v>
      </c>
      <c r="DI35" s="12" cm="1">
        <f t="array" ref="DI35">(SUMPRODUCT(($E$11:$BF$11=DI$11)*($E35:$BF35&lt;&gt;0)))/SUM($E35:$BF35)*100</f>
        <v>0</v>
      </c>
      <c r="DJ35" s="12" cm="1">
        <f t="array" ref="DJ35">(SUMPRODUCT(($E$11:$BF$11=DJ$11)*($E35:$BF35&lt;&gt;0)))/SUM($E35:$BF35)*100</f>
        <v>20</v>
      </c>
      <c r="DK35" s="12" cm="1">
        <f t="array" ref="DK35">(SUMPRODUCT(($E$11:$BF$11=DK$11)*($E35:$BF35&lt;&gt;0)))/SUM($E35:$BF35)*100</f>
        <v>0</v>
      </c>
      <c r="DL35" s="12" cm="1">
        <f t="array" ref="DL35">(SUMPRODUCT(($E$11:$BF$11=DL$11)*($E35:$BF35&lt;&gt;0)))/SUM($E35:$BF35)*100</f>
        <v>0</v>
      </c>
      <c r="DM35" s="12" cm="1">
        <f t="array" ref="DM35">(SUMPRODUCT(($E$11:$BF$11=DM$11)*($E35:$BF35&lt;&gt;0)))/SUM($E35:$BF35)*100</f>
        <v>0</v>
      </c>
      <c r="DN35" s="12" cm="1">
        <f t="array" ref="DN35">(SUMPRODUCT(($E$11:$BF$11=DN$11)*($E35:$BF35&lt;&gt;0)))/SUM($E35:$BF35)*100</f>
        <v>0</v>
      </c>
      <c r="DO35" s="12" cm="1">
        <f t="array" ref="DO35">(SUMPRODUCT(($E$11:$BF$11=DO$11)*($E35:$BF35&lt;&gt;0)))/SUM($E35:$BF35)*100</f>
        <v>0</v>
      </c>
      <c r="DP35" s="12" cm="1">
        <f t="array" ref="DP35">(SUMPRODUCT(($E$11:$BF$11=DP$11)*($E35:$BF35&lt;&gt;0)))/SUM($E35:$BF35)*100</f>
        <v>0</v>
      </c>
      <c r="DQ35" s="12" cm="1">
        <f t="array" ref="DQ35">(SUMPRODUCT(($E$11:$BF$11=DQ$11)*($E35:$BF35&lt;&gt;0)))/SUM($E35:$BF35)*100</f>
        <v>0</v>
      </c>
      <c r="DR35" s="12" cm="1">
        <f t="array" ref="DR35">(SUMPRODUCT(($E$11:$BF$11=DR$11)*($E35:$BF35&lt;&gt;0)))/SUM($E35:$BF35)*100</f>
        <v>0</v>
      </c>
      <c r="DS35" s="12" cm="1">
        <f t="array" ref="DS35">(SUMPRODUCT(($E$11:$BF$11=DS$11)*($E35:$BF35&lt;&gt;0)))/SUM($E35:$BF35)*100</f>
        <v>0</v>
      </c>
      <c r="DT35" s="12" cm="1">
        <f t="array" ref="DT35">(SUMPRODUCT(($E$11:$BF$11=DT$11)*($E35:$BF35&lt;&gt;0)))/SUM($E35:$BF35)*100</f>
        <v>0</v>
      </c>
      <c r="DU35" s="12" cm="1">
        <f t="array" ref="DU35">(SUMPRODUCT(($E$11:$BF$11=DU$11)*($E35:$BF35&lt;&gt;0)))/SUM($E35:$BF35)*100</f>
        <v>0</v>
      </c>
      <c r="DV35" s="12" cm="1">
        <f t="array" ref="DV35">(SUMPRODUCT(($E$11:$BF$11=DV$11)*($E35:$BF35&lt;&gt;0)))/SUM($E35:$BF35)*100</f>
        <v>0</v>
      </c>
      <c r="DW35" s="1">
        <v>586</v>
      </c>
      <c r="DX35" s="1">
        <f t="shared" si="3"/>
        <v>100</v>
      </c>
    </row>
    <row r="36" spans="1:128" x14ac:dyDescent="0.3">
      <c r="A36" s="10">
        <v>591</v>
      </c>
      <c r="B36" s="8" t="s">
        <v>194</v>
      </c>
      <c r="C36" s="1" t="s">
        <v>196</v>
      </c>
      <c r="D36" s="1">
        <v>591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</v>
      </c>
      <c r="Z36" s="1">
        <v>1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</v>
      </c>
      <c r="AO36" s="1">
        <v>0</v>
      </c>
      <c r="AP36" s="1">
        <v>0</v>
      </c>
      <c r="AQ36" s="1">
        <v>0</v>
      </c>
      <c r="AR36" s="1">
        <v>0</v>
      </c>
      <c r="AS36" s="1">
        <v>1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1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1">
        <v>591</v>
      </c>
      <c r="BH36" s="12" cm="1">
        <f t="array" ref="BH36">(SUMPRODUCT(($E$1:$BF$1=BH$11)*($E36:$BF36&lt;&gt;0)))/SUM($E36:$BF36)*100</f>
        <v>0</v>
      </c>
      <c r="BI36" s="12" cm="1">
        <f t="array" ref="BI36">(SUMPRODUCT(($E$1:$BF$1=BI$11)*($E36:$BF36&lt;&gt;0)))/SUM($E36:$BF36)*100</f>
        <v>0</v>
      </c>
      <c r="BJ36" s="12" cm="1">
        <f t="array" ref="BJ36">(SUMPRODUCT(($E$1:$BF$1=BJ$11)*($E36:$BF36&lt;&gt;0)))/SUM($E36:$BF36)*100</f>
        <v>12.5</v>
      </c>
      <c r="BK36" s="12" cm="1">
        <f t="array" ref="BK36">(SUMPRODUCT(($E$1:$BF$1=BK$11)*($E36:$BF36&lt;&gt;0)))/SUM($E36:$BF36)*100</f>
        <v>25</v>
      </c>
      <c r="BL36" s="12" cm="1">
        <f t="array" ref="BL36">(SUMPRODUCT(($E$1:$BF$1=BL$11)*($E36:$BF36&lt;&gt;0)))/SUM($E36:$BF36)*100</f>
        <v>0</v>
      </c>
      <c r="BM36" s="12" cm="1">
        <f t="array" ref="BM36">(SUMPRODUCT(($E$1:$BF$1=BM$11)*($E36:$BF36&lt;&gt;0)))/SUM($E36:$BF36)*100</f>
        <v>25</v>
      </c>
      <c r="BN36" s="12" cm="1">
        <f t="array" ref="BN36">(SUMPRODUCT(($E$1:$BF$1=BN$11)*($E36:$BF36&lt;&gt;0)))/SUM($E36:$BF36)*100</f>
        <v>0</v>
      </c>
      <c r="BO36" s="12" cm="1">
        <f t="array" ref="BO36">(SUMPRODUCT(($E$1:$BF$1=BO$11)*($E36:$BF36&lt;&gt;0)))/SUM($E36:$BF36)*100</f>
        <v>0</v>
      </c>
      <c r="BP36" s="12" cm="1">
        <f t="array" ref="BP36">(SUMPRODUCT(($E$1:$BF$1=BP$11)*($E36:$BF36&lt;&gt;0)))/SUM($E36:$BF36)*100</f>
        <v>12.5</v>
      </c>
      <c r="BQ36" s="12" cm="1">
        <f t="array" ref="BQ36">(SUMPRODUCT(($E$1:$BF$1=BQ$11)*($E36:$BF36&lt;&gt;0)))/SUM($E36:$BF36)*100</f>
        <v>12.5</v>
      </c>
      <c r="BR36" s="12" cm="1">
        <f t="array" ref="BR36">(SUMPRODUCT(($E$1:$BF$1=BR$11)*($E36:$BF36&lt;&gt;0)))/SUM($E36:$BF36)*100</f>
        <v>12.5</v>
      </c>
      <c r="BS36" s="12">
        <f t="shared" si="2"/>
        <v>100</v>
      </c>
      <c r="BT36" s="11">
        <v>591</v>
      </c>
      <c r="BU36" s="12" cm="1">
        <f t="array" ref="BU36">(SUMPRODUCT(($E$11:$BF$11=BU$11)*($E36:$BF36&lt;&gt;0)))/SUM($E36:$BF36)*100</f>
        <v>0</v>
      </c>
      <c r="BV36" s="12" cm="1">
        <f t="array" ref="BV36">(SUMPRODUCT(($E$11:$BF$11=BV$11)*($E36:$BF36&lt;&gt;0)))/SUM($E36:$BF36)*100</f>
        <v>0</v>
      </c>
      <c r="BW36" s="12" cm="1">
        <f t="array" ref="BW36">(SUMPRODUCT(($E$11:$BF$11=BW$11)*($E36:$BF36&lt;&gt;0)))/SUM($E36:$BF36)*100</f>
        <v>0</v>
      </c>
      <c r="BX36" s="12" cm="1">
        <f t="array" ref="BX36">(SUMPRODUCT(($E$11:$BF$11=BX$11)*($E36:$BF36&lt;&gt;0)))/SUM($E36:$BF36)*100</f>
        <v>0</v>
      </c>
      <c r="BY36" s="12" cm="1">
        <f t="array" ref="BY36">(SUMPRODUCT(($E$11:$BF$11=BY$11)*($E36:$BF36&lt;&gt;0)))/SUM($E36:$BF36)*100</f>
        <v>0</v>
      </c>
      <c r="BZ36" s="12" cm="1">
        <f t="array" ref="BZ36">(SUMPRODUCT(($E$11:$BF$11=BZ$11)*($E36:$BF36&lt;&gt;0)))/SUM($E36:$BF36)*100</f>
        <v>12.5</v>
      </c>
      <c r="CA36" s="12" cm="1">
        <f t="array" ref="CA36">(SUMPRODUCT(($E$11:$BF$11=CA$11)*($E36:$BF36&lt;&gt;0)))/SUM($E36:$BF36)*100</f>
        <v>0</v>
      </c>
      <c r="CB36" s="12" cm="1">
        <f t="array" ref="CB36">(SUMPRODUCT(($E$11:$BF$11=CB$11)*($E36:$BF36&lt;&gt;0)))/SUM($E36:$BF36)*100</f>
        <v>0</v>
      </c>
      <c r="CC36" s="12" cm="1">
        <f t="array" ref="CC36">(SUMPRODUCT(($E$11:$BF$11=CC$11)*($E36:$BF36&lt;&gt;0)))/SUM($E36:$BF36)*100</f>
        <v>12.5</v>
      </c>
      <c r="CD36" s="12" cm="1">
        <f t="array" ref="CD36">(SUMPRODUCT(($E$11:$BF$11=CD$11)*($E36:$BF36&lt;&gt;0)))/SUM($E36:$BF36)*100</f>
        <v>0</v>
      </c>
      <c r="CE36" s="12" cm="1">
        <f t="array" ref="CE36">(SUMPRODUCT(($E$11:$BF$11=CE$11)*($E36:$BF36&lt;&gt;0)))/SUM($E36:$BF36)*100</f>
        <v>0</v>
      </c>
      <c r="CF36" s="12" cm="1">
        <f t="array" ref="CF36">(SUMPRODUCT(($E$11:$BF$11=CF$11)*($E36:$BF36&lt;&gt;0)))/SUM($E36:$BF36)*100</f>
        <v>0</v>
      </c>
      <c r="CG36" s="12" cm="1">
        <f t="array" ref="CG36">(SUMPRODUCT(($E$11:$BF$11=CG$11)*($E36:$BF36&lt;&gt;0)))/SUM($E36:$BF36)*100</f>
        <v>12.5</v>
      </c>
      <c r="CH36" s="12" cm="1">
        <f t="array" ref="CH36">(SUMPRODUCT(($E$11:$BF$11=CH$11)*($E36:$BF36&lt;&gt;0)))/SUM($E36:$BF36)*100</f>
        <v>0</v>
      </c>
      <c r="CI36" s="12" cm="1">
        <f t="array" ref="CI36">(SUMPRODUCT(($E$11:$BF$11=CI$11)*($E36:$BF36&lt;&gt;0)))/SUM($E36:$BF36)*100</f>
        <v>0</v>
      </c>
      <c r="CJ36" s="12" cm="1">
        <f t="array" ref="CJ36">(SUMPRODUCT(($E$11:$BF$11=CJ$11)*($E36:$BF36&lt;&gt;0)))/SUM($E36:$BF36)*100</f>
        <v>0</v>
      </c>
      <c r="CK36" s="12" cm="1">
        <f t="array" ref="CK36">(SUMPRODUCT(($E$11:$BF$11=CK$11)*($E36:$BF36&lt;&gt;0)))/SUM($E36:$BF36)*100</f>
        <v>0</v>
      </c>
      <c r="CL36" s="12" cm="1">
        <f t="array" ref="CL36">(SUMPRODUCT(($E$11:$BF$11=CL$11)*($E36:$BF36&lt;&gt;0)))/SUM($E36:$BF36)*100</f>
        <v>0</v>
      </c>
      <c r="CM36" s="12" cm="1">
        <f t="array" ref="CM36">(SUMPRODUCT(($E$11:$BF$11=CM$11)*($E36:$BF36&lt;&gt;0)))/SUM($E36:$BF36)*100</f>
        <v>0</v>
      </c>
      <c r="CN36" s="12" cm="1">
        <f t="array" ref="CN36">(SUMPRODUCT(($E$11:$BF$11=CN$11)*($E36:$BF36&lt;&gt;0)))/SUM($E36:$BF36)*100</f>
        <v>0</v>
      </c>
      <c r="CO36" s="12" cm="1">
        <f t="array" ref="CO36">(SUMPRODUCT(($E$11:$BF$11=CO$11)*($E36:$BF36&lt;&gt;0)))/SUM($E36:$BF36)*100</f>
        <v>12.5</v>
      </c>
      <c r="CP36" s="12" cm="1">
        <f t="array" ref="CP36">(SUMPRODUCT(($E$11:$BF$11=CP$11)*($E36:$BF36&lt;&gt;0)))/SUM($E36:$BF36)*100</f>
        <v>12.5</v>
      </c>
      <c r="CQ36" s="12" cm="1">
        <f t="array" ref="CQ36">(SUMPRODUCT(($E$11:$BF$11=CQ$11)*($E36:$BF36&lt;&gt;0)))/SUM($E36:$BF36)*100</f>
        <v>0</v>
      </c>
      <c r="CR36" s="12" cm="1">
        <f t="array" ref="CR36">(SUMPRODUCT(($E$11:$BF$11=CR$11)*($E36:$BF36&lt;&gt;0)))/SUM($E36:$BF36)*100</f>
        <v>0</v>
      </c>
      <c r="CS36" s="12" cm="1">
        <f t="array" ref="CS36">(SUMPRODUCT(($E$11:$BF$11=CS$11)*($E36:$BF36&lt;&gt;0)))/SUM($E36:$BF36)*100</f>
        <v>0</v>
      </c>
      <c r="CT36" s="12" cm="1">
        <f t="array" ref="CT36">(SUMPRODUCT(($E$11:$BF$11=CT$11)*($E36:$BF36&lt;&gt;0)))/SUM($E36:$BF36)*100</f>
        <v>0</v>
      </c>
      <c r="CU36" s="12" cm="1">
        <f t="array" ref="CU36">(SUMPRODUCT(($E$11:$BF$11=CU$11)*($E36:$BF36&lt;&gt;0)))/SUM($E36:$BF36)*100</f>
        <v>0</v>
      </c>
      <c r="CV36" s="12" cm="1">
        <f t="array" ref="CV36">(SUMPRODUCT(($E$11:$BF$11=CV$11)*($E36:$BF36&lt;&gt;0)))/SUM($E36:$BF36)*100</f>
        <v>0</v>
      </c>
      <c r="CW36" s="12" cm="1">
        <f t="array" ref="CW36">(SUMPRODUCT(($E$11:$BF$11=CW$11)*($E36:$BF36&lt;&gt;0)))/SUM($E36:$BF36)*100</f>
        <v>0</v>
      </c>
      <c r="CX36" s="12" cm="1">
        <f t="array" ref="CX36">(SUMPRODUCT(($E$11:$BF$11=CX$11)*($E36:$BF36&lt;&gt;0)))/SUM($E36:$BF36)*100</f>
        <v>0</v>
      </c>
      <c r="CY36" s="12" cm="1">
        <f t="array" ref="CY36">(SUMPRODUCT(($E$11:$BF$11=CY$11)*($E36:$BF36&lt;&gt;0)))/SUM($E36:$BF36)*100</f>
        <v>0</v>
      </c>
      <c r="CZ36" s="12" cm="1">
        <f t="array" ref="CZ36">(SUMPRODUCT(($E$11:$BF$11=CZ$11)*($E36:$BF36&lt;&gt;0)))/SUM($E36:$BF36)*100</f>
        <v>0</v>
      </c>
      <c r="DA36" s="12" cm="1">
        <f t="array" ref="DA36">(SUMPRODUCT(($E$11:$BF$11=DA$11)*($E36:$BF36&lt;&gt;0)))/SUM($E36:$BF36)*100</f>
        <v>0</v>
      </c>
      <c r="DB36" s="12" cm="1">
        <f t="array" ref="DB36">(SUMPRODUCT(($E$11:$BF$11=DB$11)*($E36:$BF36&lt;&gt;0)))/SUM($E36:$BF36)*100</f>
        <v>0</v>
      </c>
      <c r="DC36" s="12" cm="1">
        <f t="array" ref="DC36">(SUMPRODUCT(($E$11:$BF$11=DC$11)*($E36:$BF36&lt;&gt;0)))/SUM($E36:$BF36)*100</f>
        <v>0</v>
      </c>
      <c r="DD36" s="12" cm="1">
        <f t="array" ref="DD36">(SUMPRODUCT(($E$11:$BF$11=DD$11)*($E36:$BF36&lt;&gt;0)))/SUM($E36:$BF36)*100</f>
        <v>12.5</v>
      </c>
      <c r="DE36" s="12" cm="1">
        <f t="array" ref="DE36">(SUMPRODUCT(($E$11:$BF$11=DE$11)*($E36:$BF36&lt;&gt;0)))/SUM($E36:$BF36)*100</f>
        <v>0</v>
      </c>
      <c r="DF36" s="12" cm="1">
        <f t="array" ref="DF36">(SUMPRODUCT(($E$11:$BF$11=DF$11)*($E36:$BF36&lt;&gt;0)))/SUM($E36:$BF36)*100</f>
        <v>0</v>
      </c>
      <c r="DG36" s="12" cm="1">
        <f t="array" ref="DG36">(SUMPRODUCT(($E$11:$BF$11=DG$11)*($E36:$BF36&lt;&gt;0)))/SUM($E36:$BF36)*100</f>
        <v>0</v>
      </c>
      <c r="DH36" s="12" cm="1">
        <f t="array" ref="DH36">(SUMPRODUCT(($E$11:$BF$11=DH$11)*($E36:$BF36&lt;&gt;0)))/SUM($E36:$BF36)*100</f>
        <v>0</v>
      </c>
      <c r="DI36" s="12" cm="1">
        <f t="array" ref="DI36">(SUMPRODUCT(($E$11:$BF$11=DI$11)*($E36:$BF36&lt;&gt;0)))/SUM($E36:$BF36)*100</f>
        <v>12.5</v>
      </c>
      <c r="DJ36" s="12" cm="1">
        <f t="array" ref="DJ36">(SUMPRODUCT(($E$11:$BF$11=DJ$11)*($E36:$BF36&lt;&gt;0)))/SUM($E36:$BF36)*100</f>
        <v>0</v>
      </c>
      <c r="DK36" s="12" cm="1">
        <f t="array" ref="DK36">(SUMPRODUCT(($E$11:$BF$11=DK$11)*($E36:$BF36&lt;&gt;0)))/SUM($E36:$BF36)*100</f>
        <v>0</v>
      </c>
      <c r="DL36" s="12" cm="1">
        <f t="array" ref="DL36">(SUMPRODUCT(($E$11:$BF$11=DL$11)*($E36:$BF36&lt;&gt;0)))/SUM($E36:$BF36)*100</f>
        <v>0</v>
      </c>
      <c r="DM36" s="12" cm="1">
        <f t="array" ref="DM36">(SUMPRODUCT(($E$11:$BF$11=DM$11)*($E36:$BF36&lt;&gt;0)))/SUM($E36:$BF36)*100</f>
        <v>0</v>
      </c>
      <c r="DN36" s="12" cm="1">
        <f t="array" ref="DN36">(SUMPRODUCT(($E$11:$BF$11=DN$11)*($E36:$BF36&lt;&gt;0)))/SUM($E36:$BF36)*100</f>
        <v>0</v>
      </c>
      <c r="DO36" s="12" cm="1">
        <f t="array" ref="DO36">(SUMPRODUCT(($E$11:$BF$11=DO$11)*($E36:$BF36&lt;&gt;0)))/SUM($E36:$BF36)*100</f>
        <v>0</v>
      </c>
      <c r="DP36" s="12" cm="1">
        <f t="array" ref="DP36">(SUMPRODUCT(($E$11:$BF$11=DP$11)*($E36:$BF36&lt;&gt;0)))/SUM($E36:$BF36)*100</f>
        <v>12.5</v>
      </c>
      <c r="DQ36" s="12" cm="1">
        <f t="array" ref="DQ36">(SUMPRODUCT(($E$11:$BF$11=DQ$11)*($E36:$BF36&lt;&gt;0)))/SUM($E36:$BF36)*100</f>
        <v>0</v>
      </c>
      <c r="DR36" s="12" cm="1">
        <f t="array" ref="DR36">(SUMPRODUCT(($E$11:$BF$11=DR$11)*($E36:$BF36&lt;&gt;0)))/SUM($E36:$BF36)*100</f>
        <v>0</v>
      </c>
      <c r="DS36" s="12" cm="1">
        <f t="array" ref="DS36">(SUMPRODUCT(($E$11:$BF$11=DS$11)*($E36:$BF36&lt;&gt;0)))/SUM($E36:$BF36)*100</f>
        <v>0</v>
      </c>
      <c r="DT36" s="12" cm="1">
        <f t="array" ref="DT36">(SUMPRODUCT(($E$11:$BF$11=DT$11)*($E36:$BF36&lt;&gt;0)))/SUM($E36:$BF36)*100</f>
        <v>0</v>
      </c>
      <c r="DU36" s="12" cm="1">
        <f t="array" ref="DU36">(SUMPRODUCT(($E$11:$BF$11=DU$11)*($E36:$BF36&lt;&gt;0)))/SUM($E36:$BF36)*100</f>
        <v>0</v>
      </c>
      <c r="DV36" s="12" cm="1">
        <f t="array" ref="DV36">(SUMPRODUCT(($E$11:$BF$11=DV$11)*($E36:$BF36&lt;&gt;0)))/SUM($E36:$BF36)*100</f>
        <v>0</v>
      </c>
      <c r="DW36" s="1">
        <v>591</v>
      </c>
      <c r="DX36" s="1">
        <f t="shared" si="3"/>
        <v>100</v>
      </c>
    </row>
    <row r="37" spans="1:128" x14ac:dyDescent="0.3">
      <c r="A37" s="10">
        <v>637</v>
      </c>
      <c r="B37" s="8" t="s">
        <v>194</v>
      </c>
      <c r="C37" s="1" t="s">
        <v>196</v>
      </c>
      <c r="D37" s="1">
        <v>637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1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1">
        <v>637</v>
      </c>
      <c r="BH37" s="12" cm="1">
        <f t="array" ref="BH37">(SUMPRODUCT(($E$1:$BF$1=BH$11)*($E37:$BF37&lt;&gt;0)))/SUM($E37:$BF37)*100</f>
        <v>0</v>
      </c>
      <c r="BI37" s="12" cm="1">
        <f t="array" ref="BI37">(SUMPRODUCT(($E$1:$BF$1=BI$11)*($E37:$BF37&lt;&gt;0)))/SUM($E37:$BF37)*100</f>
        <v>0</v>
      </c>
      <c r="BJ37" s="12" cm="1">
        <f t="array" ref="BJ37">(SUMPRODUCT(($E$1:$BF$1=BJ$11)*($E37:$BF37&lt;&gt;0)))/SUM($E37:$BF37)*100</f>
        <v>0</v>
      </c>
      <c r="BK37" s="12" cm="1">
        <f t="array" ref="BK37">(SUMPRODUCT(($E$1:$BF$1=BK$11)*($E37:$BF37&lt;&gt;0)))/SUM($E37:$BF37)*100</f>
        <v>33.333333333333329</v>
      </c>
      <c r="BL37" s="12" cm="1">
        <f t="array" ref="BL37">(SUMPRODUCT(($E$1:$BF$1=BL$11)*($E37:$BF37&lt;&gt;0)))/SUM($E37:$BF37)*100</f>
        <v>0</v>
      </c>
      <c r="BM37" s="12" cm="1">
        <f t="array" ref="BM37">(SUMPRODUCT(($E$1:$BF$1=BM$11)*($E37:$BF37&lt;&gt;0)))/SUM($E37:$BF37)*100</f>
        <v>33.333333333333329</v>
      </c>
      <c r="BN37" s="12" cm="1">
        <f t="array" ref="BN37">(SUMPRODUCT(($E$1:$BF$1=BN$11)*($E37:$BF37&lt;&gt;0)))/SUM($E37:$BF37)*100</f>
        <v>0</v>
      </c>
      <c r="BO37" s="12" cm="1">
        <f t="array" ref="BO37">(SUMPRODUCT(($E$1:$BF$1=BO$11)*($E37:$BF37&lt;&gt;0)))/SUM($E37:$BF37)*100</f>
        <v>0</v>
      </c>
      <c r="BP37" s="12" cm="1">
        <f t="array" ref="BP37">(SUMPRODUCT(($E$1:$BF$1=BP$11)*($E37:$BF37&lt;&gt;0)))/SUM($E37:$BF37)*100</f>
        <v>0</v>
      </c>
      <c r="BQ37" s="12" cm="1">
        <f t="array" ref="BQ37">(SUMPRODUCT(($E$1:$BF$1=BQ$11)*($E37:$BF37&lt;&gt;0)))/SUM($E37:$BF37)*100</f>
        <v>33.333333333333329</v>
      </c>
      <c r="BR37" s="12" cm="1">
        <f t="array" ref="BR37">(SUMPRODUCT(($E$1:$BF$1=BR$11)*($E37:$BF37&lt;&gt;0)))/SUM($E37:$BF37)*100</f>
        <v>0</v>
      </c>
      <c r="BS37" s="12">
        <f t="shared" si="2"/>
        <v>99.999999999999986</v>
      </c>
      <c r="BT37" s="11">
        <v>637</v>
      </c>
      <c r="BU37" s="12" cm="1">
        <f t="array" ref="BU37">(SUMPRODUCT(($E$11:$BF$11=BU$11)*($E37:$BF37&lt;&gt;0)))/SUM($E37:$BF37)*100</f>
        <v>0</v>
      </c>
      <c r="BV37" s="12" cm="1">
        <f t="array" ref="BV37">(SUMPRODUCT(($E$11:$BF$11=BV$11)*($E37:$BF37&lt;&gt;0)))/SUM($E37:$BF37)*100</f>
        <v>0</v>
      </c>
      <c r="BW37" s="12" cm="1">
        <f t="array" ref="BW37">(SUMPRODUCT(($E$11:$BF$11=BW$11)*($E37:$BF37&lt;&gt;0)))/SUM($E37:$BF37)*100</f>
        <v>0</v>
      </c>
      <c r="BX37" s="12" cm="1">
        <f t="array" ref="BX37">(SUMPRODUCT(($E$11:$BF$11=BX$11)*($E37:$BF37&lt;&gt;0)))/SUM($E37:$BF37)*100</f>
        <v>0</v>
      </c>
      <c r="BY37" s="12" cm="1">
        <f t="array" ref="BY37">(SUMPRODUCT(($E$11:$BF$11=BY$11)*($E37:$BF37&lt;&gt;0)))/SUM($E37:$BF37)*100</f>
        <v>0</v>
      </c>
      <c r="BZ37" s="12" cm="1">
        <f t="array" ref="BZ37">(SUMPRODUCT(($E$11:$BF$11=BZ$11)*($E37:$BF37&lt;&gt;0)))/SUM($E37:$BF37)*100</f>
        <v>0</v>
      </c>
      <c r="CA37" s="12" cm="1">
        <f t="array" ref="CA37">(SUMPRODUCT(($E$11:$BF$11=CA$11)*($E37:$BF37&lt;&gt;0)))/SUM($E37:$BF37)*100</f>
        <v>0</v>
      </c>
      <c r="CB37" s="12" cm="1">
        <f t="array" ref="CB37">(SUMPRODUCT(($E$11:$BF$11=CB$11)*($E37:$BF37&lt;&gt;0)))/SUM($E37:$BF37)*100</f>
        <v>0</v>
      </c>
      <c r="CC37" s="12" cm="1">
        <f t="array" ref="CC37">(SUMPRODUCT(($E$11:$BF$11=CC$11)*($E37:$BF37&lt;&gt;0)))/SUM($E37:$BF37)*100</f>
        <v>0</v>
      </c>
      <c r="CD37" s="12" cm="1">
        <f t="array" ref="CD37">(SUMPRODUCT(($E$11:$BF$11=CD$11)*($E37:$BF37&lt;&gt;0)))/SUM($E37:$BF37)*100</f>
        <v>0</v>
      </c>
      <c r="CE37" s="12" cm="1">
        <f t="array" ref="CE37">(SUMPRODUCT(($E$11:$BF$11=CE$11)*($E37:$BF37&lt;&gt;0)))/SUM($E37:$BF37)*100</f>
        <v>0</v>
      </c>
      <c r="CF37" s="12" cm="1">
        <f t="array" ref="CF37">(SUMPRODUCT(($E$11:$BF$11=CF$11)*($E37:$BF37&lt;&gt;0)))/SUM($E37:$BF37)*100</f>
        <v>0</v>
      </c>
      <c r="CG37" s="12" cm="1">
        <f t="array" ref="CG37">(SUMPRODUCT(($E$11:$BF$11=CG$11)*($E37:$BF37&lt;&gt;0)))/SUM($E37:$BF37)*100</f>
        <v>33.333333333333329</v>
      </c>
      <c r="CH37" s="12" cm="1">
        <f t="array" ref="CH37">(SUMPRODUCT(($E$11:$BF$11=CH$11)*($E37:$BF37&lt;&gt;0)))/SUM($E37:$BF37)*100</f>
        <v>0</v>
      </c>
      <c r="CI37" s="12" cm="1">
        <f t="array" ref="CI37">(SUMPRODUCT(($E$11:$BF$11=CI$11)*($E37:$BF37&lt;&gt;0)))/SUM($E37:$BF37)*100</f>
        <v>0</v>
      </c>
      <c r="CJ37" s="12" cm="1">
        <f t="array" ref="CJ37">(SUMPRODUCT(($E$11:$BF$11=CJ$11)*($E37:$BF37&lt;&gt;0)))/SUM($E37:$BF37)*100</f>
        <v>0</v>
      </c>
      <c r="CK37" s="12" cm="1">
        <f t="array" ref="CK37">(SUMPRODUCT(($E$11:$BF$11=CK$11)*($E37:$BF37&lt;&gt;0)))/SUM($E37:$BF37)*100</f>
        <v>0</v>
      </c>
      <c r="CL37" s="12" cm="1">
        <f t="array" ref="CL37">(SUMPRODUCT(($E$11:$BF$11=CL$11)*($E37:$BF37&lt;&gt;0)))/SUM($E37:$BF37)*100</f>
        <v>0</v>
      </c>
      <c r="CM37" s="12" cm="1">
        <f t="array" ref="CM37">(SUMPRODUCT(($E$11:$BF$11=CM$11)*($E37:$BF37&lt;&gt;0)))/SUM($E37:$BF37)*100</f>
        <v>0</v>
      </c>
      <c r="CN37" s="12" cm="1">
        <f t="array" ref="CN37">(SUMPRODUCT(($E$11:$BF$11=CN$11)*($E37:$BF37&lt;&gt;0)))/SUM($E37:$BF37)*100</f>
        <v>0</v>
      </c>
      <c r="CO37" s="12" cm="1">
        <f t="array" ref="CO37">(SUMPRODUCT(($E$11:$BF$11=CO$11)*($E37:$BF37&lt;&gt;0)))/SUM($E37:$BF37)*100</f>
        <v>33.333333333333329</v>
      </c>
      <c r="CP37" s="12" cm="1">
        <f t="array" ref="CP37">(SUMPRODUCT(($E$11:$BF$11=CP$11)*($E37:$BF37&lt;&gt;0)))/SUM($E37:$BF37)*100</f>
        <v>0</v>
      </c>
      <c r="CQ37" s="12" cm="1">
        <f t="array" ref="CQ37">(SUMPRODUCT(($E$11:$BF$11=CQ$11)*($E37:$BF37&lt;&gt;0)))/SUM($E37:$BF37)*100</f>
        <v>0</v>
      </c>
      <c r="CR37" s="12" cm="1">
        <f t="array" ref="CR37">(SUMPRODUCT(($E$11:$BF$11=CR$11)*($E37:$BF37&lt;&gt;0)))/SUM($E37:$BF37)*100</f>
        <v>0</v>
      </c>
      <c r="CS37" s="12" cm="1">
        <f t="array" ref="CS37">(SUMPRODUCT(($E$11:$BF$11=CS$11)*($E37:$BF37&lt;&gt;0)))/SUM($E37:$BF37)*100</f>
        <v>0</v>
      </c>
      <c r="CT37" s="12" cm="1">
        <f t="array" ref="CT37">(SUMPRODUCT(($E$11:$BF$11=CT$11)*($E37:$BF37&lt;&gt;0)))/SUM($E37:$BF37)*100</f>
        <v>0</v>
      </c>
      <c r="CU37" s="12" cm="1">
        <f t="array" ref="CU37">(SUMPRODUCT(($E$11:$BF$11=CU$11)*($E37:$BF37&lt;&gt;0)))/SUM($E37:$BF37)*100</f>
        <v>0</v>
      </c>
      <c r="CV37" s="12" cm="1">
        <f t="array" ref="CV37">(SUMPRODUCT(($E$11:$BF$11=CV$11)*($E37:$BF37&lt;&gt;0)))/SUM($E37:$BF37)*100</f>
        <v>0</v>
      </c>
      <c r="CW37" s="12" cm="1">
        <f t="array" ref="CW37">(SUMPRODUCT(($E$11:$BF$11=CW$11)*($E37:$BF37&lt;&gt;0)))/SUM($E37:$BF37)*100</f>
        <v>0</v>
      </c>
      <c r="CX37" s="12" cm="1">
        <f t="array" ref="CX37">(SUMPRODUCT(($E$11:$BF$11=CX$11)*($E37:$BF37&lt;&gt;0)))/SUM($E37:$BF37)*100</f>
        <v>0</v>
      </c>
      <c r="CY37" s="12" cm="1">
        <f t="array" ref="CY37">(SUMPRODUCT(($E$11:$BF$11=CY$11)*($E37:$BF37&lt;&gt;0)))/SUM($E37:$BF37)*100</f>
        <v>0</v>
      </c>
      <c r="CZ37" s="12" cm="1">
        <f t="array" ref="CZ37">(SUMPRODUCT(($E$11:$BF$11=CZ$11)*($E37:$BF37&lt;&gt;0)))/SUM($E37:$BF37)*100</f>
        <v>0</v>
      </c>
      <c r="DA37" s="12" cm="1">
        <f t="array" ref="DA37">(SUMPRODUCT(($E$11:$BF$11=DA$11)*($E37:$BF37&lt;&gt;0)))/SUM($E37:$BF37)*100</f>
        <v>0</v>
      </c>
      <c r="DB37" s="12" cm="1">
        <f t="array" ref="DB37">(SUMPRODUCT(($E$11:$BF$11=DB$11)*($E37:$BF37&lt;&gt;0)))/SUM($E37:$BF37)*100</f>
        <v>0</v>
      </c>
      <c r="DC37" s="12" cm="1">
        <f t="array" ref="DC37">(SUMPRODUCT(($E$11:$BF$11=DC$11)*($E37:$BF37&lt;&gt;0)))/SUM($E37:$BF37)*100</f>
        <v>0</v>
      </c>
      <c r="DD37" s="12" cm="1">
        <f t="array" ref="DD37">(SUMPRODUCT(($E$11:$BF$11=DD$11)*($E37:$BF37&lt;&gt;0)))/SUM($E37:$BF37)*100</f>
        <v>0</v>
      </c>
      <c r="DE37" s="12" cm="1">
        <f t="array" ref="DE37">(SUMPRODUCT(($E$11:$BF$11=DE$11)*($E37:$BF37&lt;&gt;0)))/SUM($E37:$BF37)*100</f>
        <v>0</v>
      </c>
      <c r="DF37" s="12" cm="1">
        <f t="array" ref="DF37">(SUMPRODUCT(($E$11:$BF$11=DF$11)*($E37:$BF37&lt;&gt;0)))/SUM($E37:$BF37)*100</f>
        <v>0</v>
      </c>
      <c r="DG37" s="12" cm="1">
        <f t="array" ref="DG37">(SUMPRODUCT(($E$11:$BF$11=DG$11)*($E37:$BF37&lt;&gt;0)))/SUM($E37:$BF37)*100</f>
        <v>0</v>
      </c>
      <c r="DH37" s="12" cm="1">
        <f t="array" ref="DH37">(SUMPRODUCT(($E$11:$BF$11=DH$11)*($E37:$BF37&lt;&gt;0)))/SUM($E37:$BF37)*100</f>
        <v>0</v>
      </c>
      <c r="DI37" s="12" cm="1">
        <f t="array" ref="DI37">(SUMPRODUCT(($E$11:$BF$11=DI$11)*($E37:$BF37&lt;&gt;0)))/SUM($E37:$BF37)*100</f>
        <v>0</v>
      </c>
      <c r="DJ37" s="12" cm="1">
        <f t="array" ref="DJ37">(SUMPRODUCT(($E$11:$BF$11=DJ$11)*($E37:$BF37&lt;&gt;0)))/SUM($E37:$BF37)*100</f>
        <v>0</v>
      </c>
      <c r="DK37" s="12" cm="1">
        <f t="array" ref="DK37">(SUMPRODUCT(($E$11:$BF$11=DK$11)*($E37:$BF37&lt;&gt;0)))/SUM($E37:$BF37)*100</f>
        <v>33.333333333333329</v>
      </c>
      <c r="DL37" s="12" cm="1">
        <f t="array" ref="DL37">(SUMPRODUCT(($E$11:$BF$11=DL$11)*($E37:$BF37&lt;&gt;0)))/SUM($E37:$BF37)*100</f>
        <v>0</v>
      </c>
      <c r="DM37" s="12" cm="1">
        <f t="array" ref="DM37">(SUMPRODUCT(($E$11:$BF$11=DM$11)*($E37:$BF37&lt;&gt;0)))/SUM($E37:$BF37)*100</f>
        <v>0</v>
      </c>
      <c r="DN37" s="12" cm="1">
        <f t="array" ref="DN37">(SUMPRODUCT(($E$11:$BF$11=DN$11)*($E37:$BF37&lt;&gt;0)))/SUM($E37:$BF37)*100</f>
        <v>0</v>
      </c>
      <c r="DO37" s="12" cm="1">
        <f t="array" ref="DO37">(SUMPRODUCT(($E$11:$BF$11=DO$11)*($E37:$BF37&lt;&gt;0)))/SUM($E37:$BF37)*100</f>
        <v>0</v>
      </c>
      <c r="DP37" s="12" cm="1">
        <f t="array" ref="DP37">(SUMPRODUCT(($E$11:$BF$11=DP$11)*($E37:$BF37&lt;&gt;0)))/SUM($E37:$BF37)*100</f>
        <v>0</v>
      </c>
      <c r="DQ37" s="12" cm="1">
        <f t="array" ref="DQ37">(SUMPRODUCT(($E$11:$BF$11=DQ$11)*($E37:$BF37&lt;&gt;0)))/SUM($E37:$BF37)*100</f>
        <v>0</v>
      </c>
      <c r="DR37" s="12" cm="1">
        <f t="array" ref="DR37">(SUMPRODUCT(($E$11:$BF$11=DR$11)*($E37:$BF37&lt;&gt;0)))/SUM($E37:$BF37)*100</f>
        <v>0</v>
      </c>
      <c r="DS37" s="12" cm="1">
        <f t="array" ref="DS37">(SUMPRODUCT(($E$11:$BF$11=DS$11)*($E37:$BF37&lt;&gt;0)))/SUM($E37:$BF37)*100</f>
        <v>0</v>
      </c>
      <c r="DT37" s="12" cm="1">
        <f t="array" ref="DT37">(SUMPRODUCT(($E$11:$BF$11=DT$11)*($E37:$BF37&lt;&gt;0)))/SUM($E37:$BF37)*100</f>
        <v>0</v>
      </c>
      <c r="DU37" s="12" cm="1">
        <f t="array" ref="DU37">(SUMPRODUCT(($E$11:$BF$11=DU$11)*($E37:$BF37&lt;&gt;0)))/SUM($E37:$BF37)*100</f>
        <v>0</v>
      </c>
      <c r="DV37" s="12" cm="1">
        <f t="array" ref="DV37">(SUMPRODUCT(($E$11:$BF$11=DV$11)*($E37:$BF37&lt;&gt;0)))/SUM($E37:$BF37)*100</f>
        <v>0</v>
      </c>
      <c r="DW37" s="1">
        <v>637</v>
      </c>
      <c r="DX37" s="1">
        <f t="shared" si="3"/>
        <v>99.999999999999986</v>
      </c>
    </row>
    <row r="38" spans="1:128" x14ac:dyDescent="0.3">
      <c r="A38" s="10">
        <v>639</v>
      </c>
      <c r="B38" s="8" t="s">
        <v>194</v>
      </c>
      <c r="C38" s="1" t="s">
        <v>196</v>
      </c>
      <c r="D38" s="1">
        <v>639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</v>
      </c>
      <c r="Z38" s="1">
        <v>1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1">
        <v>639</v>
      </c>
      <c r="BH38" s="12" cm="1">
        <f t="array" ref="BH38">(SUMPRODUCT(($E$1:$BF$1=BH$11)*($E38:$BF38&lt;&gt;0)))/SUM($E38:$BF38)*100</f>
        <v>0</v>
      </c>
      <c r="BI38" s="12" cm="1">
        <f t="array" ref="BI38">(SUMPRODUCT(($E$1:$BF$1=BI$11)*($E38:$BF38&lt;&gt;0)))/SUM($E38:$BF38)*100</f>
        <v>0</v>
      </c>
      <c r="BJ38" s="12" cm="1">
        <f t="array" ref="BJ38">(SUMPRODUCT(($E$1:$BF$1=BJ$11)*($E38:$BF38&lt;&gt;0)))/SUM($E38:$BF38)*100</f>
        <v>14.285714285714285</v>
      </c>
      <c r="BK38" s="12" cm="1">
        <f t="array" ref="BK38">(SUMPRODUCT(($E$1:$BF$1=BK$11)*($E38:$BF38&lt;&gt;0)))/SUM($E38:$BF38)*100</f>
        <v>28.571428571428569</v>
      </c>
      <c r="BL38" s="12" cm="1">
        <f t="array" ref="BL38">(SUMPRODUCT(($E$1:$BF$1=BL$11)*($E38:$BF38&lt;&gt;0)))/SUM($E38:$BF38)*100</f>
        <v>14.285714285714285</v>
      </c>
      <c r="BM38" s="12" cm="1">
        <f t="array" ref="BM38">(SUMPRODUCT(($E$1:$BF$1=BM$11)*($E38:$BF38&lt;&gt;0)))/SUM($E38:$BF38)*100</f>
        <v>28.571428571428569</v>
      </c>
      <c r="BN38" s="12" cm="1">
        <f t="array" ref="BN38">(SUMPRODUCT(($E$1:$BF$1=BN$11)*($E38:$BF38&lt;&gt;0)))/SUM($E38:$BF38)*100</f>
        <v>0</v>
      </c>
      <c r="BO38" s="12" cm="1">
        <f t="array" ref="BO38">(SUMPRODUCT(($E$1:$BF$1=BO$11)*($E38:$BF38&lt;&gt;0)))/SUM($E38:$BF38)*100</f>
        <v>0</v>
      </c>
      <c r="BP38" s="12" cm="1">
        <f t="array" ref="BP38">(SUMPRODUCT(($E$1:$BF$1=BP$11)*($E38:$BF38&lt;&gt;0)))/SUM($E38:$BF38)*100</f>
        <v>14.285714285714285</v>
      </c>
      <c r="BQ38" s="12" cm="1">
        <f t="array" ref="BQ38">(SUMPRODUCT(($E$1:$BF$1=BQ$11)*($E38:$BF38&lt;&gt;0)))/SUM($E38:$BF38)*100</f>
        <v>0</v>
      </c>
      <c r="BR38" s="12" cm="1">
        <f t="array" ref="BR38">(SUMPRODUCT(($E$1:$BF$1=BR$11)*($E38:$BF38&lt;&gt;0)))/SUM($E38:$BF38)*100</f>
        <v>0</v>
      </c>
      <c r="BS38" s="12">
        <f t="shared" si="2"/>
        <v>100</v>
      </c>
      <c r="BT38" s="11">
        <v>639</v>
      </c>
      <c r="BU38" s="12" cm="1">
        <f t="array" ref="BU38">(SUMPRODUCT(($E$11:$BF$11=BU$11)*($E38:$BF38&lt;&gt;0)))/SUM($E38:$BF38)*100</f>
        <v>0</v>
      </c>
      <c r="BV38" s="12" cm="1">
        <f t="array" ref="BV38">(SUMPRODUCT(($E$11:$BF$11=BV$11)*($E38:$BF38&lt;&gt;0)))/SUM($E38:$BF38)*100</f>
        <v>0</v>
      </c>
      <c r="BW38" s="12" cm="1">
        <f t="array" ref="BW38">(SUMPRODUCT(($E$11:$BF$11=BW$11)*($E38:$BF38&lt;&gt;0)))/SUM($E38:$BF38)*100</f>
        <v>0</v>
      </c>
      <c r="BX38" s="12" cm="1">
        <f t="array" ref="BX38">(SUMPRODUCT(($E$11:$BF$11=BX$11)*($E38:$BF38&lt;&gt;0)))/SUM($E38:$BF38)*100</f>
        <v>0</v>
      </c>
      <c r="BY38" s="12" cm="1">
        <f t="array" ref="BY38">(SUMPRODUCT(($E$11:$BF$11=BY$11)*($E38:$BF38&lt;&gt;0)))/SUM($E38:$BF38)*100</f>
        <v>0</v>
      </c>
      <c r="BZ38" s="12" cm="1">
        <f t="array" ref="BZ38">(SUMPRODUCT(($E$11:$BF$11=BZ$11)*($E38:$BF38&lt;&gt;0)))/SUM($E38:$BF38)*100</f>
        <v>14.285714285714285</v>
      </c>
      <c r="CA38" s="12" cm="1">
        <f t="array" ref="CA38">(SUMPRODUCT(($E$11:$BF$11=CA$11)*($E38:$BF38&lt;&gt;0)))/SUM($E38:$BF38)*100</f>
        <v>0</v>
      </c>
      <c r="CB38" s="12" cm="1">
        <f t="array" ref="CB38">(SUMPRODUCT(($E$11:$BF$11=CB$11)*($E38:$BF38&lt;&gt;0)))/SUM($E38:$BF38)*100</f>
        <v>0</v>
      </c>
      <c r="CC38" s="12" cm="1">
        <f t="array" ref="CC38">(SUMPRODUCT(($E$11:$BF$11=CC$11)*($E38:$BF38&lt;&gt;0)))/SUM($E38:$BF38)*100</f>
        <v>14.285714285714285</v>
      </c>
      <c r="CD38" s="12" cm="1">
        <f t="array" ref="CD38">(SUMPRODUCT(($E$11:$BF$11=CD$11)*($E38:$BF38&lt;&gt;0)))/SUM($E38:$BF38)*100</f>
        <v>0</v>
      </c>
      <c r="CE38" s="12" cm="1">
        <f t="array" ref="CE38">(SUMPRODUCT(($E$11:$BF$11=CE$11)*($E38:$BF38&lt;&gt;0)))/SUM($E38:$BF38)*100</f>
        <v>0</v>
      </c>
      <c r="CF38" s="12" cm="1">
        <f t="array" ref="CF38">(SUMPRODUCT(($E$11:$BF$11=CF$11)*($E38:$BF38&lt;&gt;0)))/SUM($E38:$BF38)*100</f>
        <v>0</v>
      </c>
      <c r="CG38" s="12" cm="1">
        <f t="array" ref="CG38">(SUMPRODUCT(($E$11:$BF$11=CG$11)*($E38:$BF38&lt;&gt;0)))/SUM($E38:$BF38)*100</f>
        <v>0</v>
      </c>
      <c r="CH38" s="12" cm="1">
        <f t="array" ref="CH38">(SUMPRODUCT(($E$11:$BF$11=CH$11)*($E38:$BF38&lt;&gt;0)))/SUM($E38:$BF38)*100</f>
        <v>0</v>
      </c>
      <c r="CI38" s="12" cm="1">
        <f t="array" ref="CI38">(SUMPRODUCT(($E$11:$BF$11=CI$11)*($E38:$BF38&lt;&gt;0)))/SUM($E38:$BF38)*100</f>
        <v>14.285714285714285</v>
      </c>
      <c r="CJ38" s="12" cm="1">
        <f t="array" ref="CJ38">(SUMPRODUCT(($E$11:$BF$11=CJ$11)*($E38:$BF38&lt;&gt;0)))/SUM($E38:$BF38)*100</f>
        <v>0</v>
      </c>
      <c r="CK38" s="12" cm="1">
        <f t="array" ref="CK38">(SUMPRODUCT(($E$11:$BF$11=CK$11)*($E38:$BF38&lt;&gt;0)))/SUM($E38:$BF38)*100</f>
        <v>0</v>
      </c>
      <c r="CL38" s="12" cm="1">
        <f t="array" ref="CL38">(SUMPRODUCT(($E$11:$BF$11=CL$11)*($E38:$BF38&lt;&gt;0)))/SUM($E38:$BF38)*100</f>
        <v>0</v>
      </c>
      <c r="CM38" s="12" cm="1">
        <f t="array" ref="CM38">(SUMPRODUCT(($E$11:$BF$11=CM$11)*($E38:$BF38&lt;&gt;0)))/SUM($E38:$BF38)*100</f>
        <v>0</v>
      </c>
      <c r="CN38" s="12" cm="1">
        <f t="array" ref="CN38">(SUMPRODUCT(($E$11:$BF$11=CN$11)*($E38:$BF38&lt;&gt;0)))/SUM($E38:$BF38)*100</f>
        <v>0</v>
      </c>
      <c r="CO38" s="12" cm="1">
        <f t="array" ref="CO38">(SUMPRODUCT(($E$11:$BF$11=CO$11)*($E38:$BF38&lt;&gt;0)))/SUM($E38:$BF38)*100</f>
        <v>14.285714285714285</v>
      </c>
      <c r="CP38" s="12" cm="1">
        <f t="array" ref="CP38">(SUMPRODUCT(($E$11:$BF$11=CP$11)*($E38:$BF38&lt;&gt;0)))/SUM($E38:$BF38)*100</f>
        <v>14.285714285714285</v>
      </c>
      <c r="CQ38" s="12" cm="1">
        <f t="array" ref="CQ38">(SUMPRODUCT(($E$11:$BF$11=CQ$11)*($E38:$BF38&lt;&gt;0)))/SUM($E38:$BF38)*100</f>
        <v>0</v>
      </c>
      <c r="CR38" s="12" cm="1">
        <f t="array" ref="CR38">(SUMPRODUCT(($E$11:$BF$11=CR$11)*($E38:$BF38&lt;&gt;0)))/SUM($E38:$BF38)*100</f>
        <v>0</v>
      </c>
      <c r="CS38" s="12" cm="1">
        <f t="array" ref="CS38">(SUMPRODUCT(($E$11:$BF$11=CS$11)*($E38:$BF38&lt;&gt;0)))/SUM($E38:$BF38)*100</f>
        <v>0</v>
      </c>
      <c r="CT38" s="12" cm="1">
        <f t="array" ref="CT38">(SUMPRODUCT(($E$11:$BF$11=CT$11)*($E38:$BF38&lt;&gt;0)))/SUM($E38:$BF38)*100</f>
        <v>0</v>
      </c>
      <c r="CU38" s="12" cm="1">
        <f t="array" ref="CU38">(SUMPRODUCT(($E$11:$BF$11=CU$11)*($E38:$BF38&lt;&gt;0)))/SUM($E38:$BF38)*100</f>
        <v>0</v>
      </c>
      <c r="CV38" s="12" cm="1">
        <f t="array" ref="CV38">(SUMPRODUCT(($E$11:$BF$11=CV$11)*($E38:$BF38&lt;&gt;0)))/SUM($E38:$BF38)*100</f>
        <v>0</v>
      </c>
      <c r="CW38" s="12" cm="1">
        <f t="array" ref="CW38">(SUMPRODUCT(($E$11:$BF$11=CW$11)*($E38:$BF38&lt;&gt;0)))/SUM($E38:$BF38)*100</f>
        <v>0</v>
      </c>
      <c r="CX38" s="12" cm="1">
        <f t="array" ref="CX38">(SUMPRODUCT(($E$11:$BF$11=CX$11)*($E38:$BF38&lt;&gt;0)))/SUM($E38:$BF38)*100</f>
        <v>0</v>
      </c>
      <c r="CY38" s="12" cm="1">
        <f t="array" ref="CY38">(SUMPRODUCT(($E$11:$BF$11=CY$11)*($E38:$BF38&lt;&gt;0)))/SUM($E38:$BF38)*100</f>
        <v>0</v>
      </c>
      <c r="CZ38" s="12" cm="1">
        <f t="array" ref="CZ38">(SUMPRODUCT(($E$11:$BF$11=CZ$11)*($E38:$BF38&lt;&gt;0)))/SUM($E38:$BF38)*100</f>
        <v>0</v>
      </c>
      <c r="DA38" s="12" cm="1">
        <f t="array" ref="DA38">(SUMPRODUCT(($E$11:$BF$11=DA$11)*($E38:$BF38&lt;&gt;0)))/SUM($E38:$BF38)*100</f>
        <v>0</v>
      </c>
      <c r="DB38" s="12" cm="1">
        <f t="array" ref="DB38">(SUMPRODUCT(($E$11:$BF$11=DB$11)*($E38:$BF38&lt;&gt;0)))/SUM($E38:$BF38)*100</f>
        <v>14.285714285714285</v>
      </c>
      <c r="DC38" s="12" cm="1">
        <f t="array" ref="DC38">(SUMPRODUCT(($E$11:$BF$11=DC$11)*($E38:$BF38&lt;&gt;0)))/SUM($E38:$BF38)*100</f>
        <v>0</v>
      </c>
      <c r="DD38" s="12" cm="1">
        <f t="array" ref="DD38">(SUMPRODUCT(($E$11:$BF$11=DD$11)*($E38:$BF38&lt;&gt;0)))/SUM($E38:$BF38)*100</f>
        <v>14.285714285714285</v>
      </c>
      <c r="DE38" s="12" cm="1">
        <f t="array" ref="DE38">(SUMPRODUCT(($E$11:$BF$11=DE$11)*($E38:$BF38&lt;&gt;0)))/SUM($E38:$BF38)*100</f>
        <v>0</v>
      </c>
      <c r="DF38" s="12" cm="1">
        <f t="array" ref="DF38">(SUMPRODUCT(($E$11:$BF$11=DF$11)*($E38:$BF38&lt;&gt;0)))/SUM($E38:$BF38)*100</f>
        <v>0</v>
      </c>
      <c r="DG38" s="12" cm="1">
        <f t="array" ref="DG38">(SUMPRODUCT(($E$11:$BF$11=DG$11)*($E38:$BF38&lt;&gt;0)))/SUM($E38:$BF38)*100</f>
        <v>0</v>
      </c>
      <c r="DH38" s="12" cm="1">
        <f t="array" ref="DH38">(SUMPRODUCT(($E$11:$BF$11=DH$11)*($E38:$BF38&lt;&gt;0)))/SUM($E38:$BF38)*100</f>
        <v>0</v>
      </c>
      <c r="DI38" s="12" cm="1">
        <f t="array" ref="DI38">(SUMPRODUCT(($E$11:$BF$11=DI$11)*($E38:$BF38&lt;&gt;0)))/SUM($E38:$BF38)*100</f>
        <v>0</v>
      </c>
      <c r="DJ38" s="12" cm="1">
        <f t="array" ref="DJ38">(SUMPRODUCT(($E$11:$BF$11=DJ$11)*($E38:$BF38&lt;&gt;0)))/SUM($E38:$BF38)*100</f>
        <v>0</v>
      </c>
      <c r="DK38" s="12" cm="1">
        <f t="array" ref="DK38">(SUMPRODUCT(($E$11:$BF$11=DK$11)*($E38:$BF38&lt;&gt;0)))/SUM($E38:$BF38)*100</f>
        <v>0</v>
      </c>
      <c r="DL38" s="12" cm="1">
        <f t="array" ref="DL38">(SUMPRODUCT(($E$11:$BF$11=DL$11)*($E38:$BF38&lt;&gt;0)))/SUM($E38:$BF38)*100</f>
        <v>0</v>
      </c>
      <c r="DM38" s="12" cm="1">
        <f t="array" ref="DM38">(SUMPRODUCT(($E$11:$BF$11=DM$11)*($E38:$BF38&lt;&gt;0)))/SUM($E38:$BF38)*100</f>
        <v>0</v>
      </c>
      <c r="DN38" s="12" cm="1">
        <f t="array" ref="DN38">(SUMPRODUCT(($E$11:$BF$11=DN$11)*($E38:$BF38&lt;&gt;0)))/SUM($E38:$BF38)*100</f>
        <v>0</v>
      </c>
      <c r="DO38" s="12" cm="1">
        <f t="array" ref="DO38">(SUMPRODUCT(($E$11:$BF$11=DO$11)*($E38:$BF38&lt;&gt;0)))/SUM($E38:$BF38)*100</f>
        <v>0</v>
      </c>
      <c r="DP38" s="12" cm="1">
        <f t="array" ref="DP38">(SUMPRODUCT(($E$11:$BF$11=DP$11)*($E38:$BF38&lt;&gt;0)))/SUM($E38:$BF38)*100</f>
        <v>0</v>
      </c>
      <c r="DQ38" s="12" cm="1">
        <f t="array" ref="DQ38">(SUMPRODUCT(($E$11:$BF$11=DQ$11)*($E38:$BF38&lt;&gt;0)))/SUM($E38:$BF38)*100</f>
        <v>0</v>
      </c>
      <c r="DR38" s="12" cm="1">
        <f t="array" ref="DR38">(SUMPRODUCT(($E$11:$BF$11=DR$11)*($E38:$BF38&lt;&gt;0)))/SUM($E38:$BF38)*100</f>
        <v>0</v>
      </c>
      <c r="DS38" s="12" cm="1">
        <f t="array" ref="DS38">(SUMPRODUCT(($E$11:$BF$11=DS$11)*($E38:$BF38&lt;&gt;0)))/SUM($E38:$BF38)*100</f>
        <v>0</v>
      </c>
      <c r="DT38" s="12" cm="1">
        <f t="array" ref="DT38">(SUMPRODUCT(($E$11:$BF$11=DT$11)*($E38:$BF38&lt;&gt;0)))/SUM($E38:$BF38)*100</f>
        <v>0</v>
      </c>
      <c r="DU38" s="12" cm="1">
        <f t="array" ref="DU38">(SUMPRODUCT(($E$11:$BF$11=DU$11)*($E38:$BF38&lt;&gt;0)))/SUM($E38:$BF38)*100</f>
        <v>0</v>
      </c>
      <c r="DV38" s="12" cm="1">
        <f t="array" ref="DV38">(SUMPRODUCT(($E$11:$BF$11=DV$11)*($E38:$BF38&lt;&gt;0)))/SUM($E38:$BF38)*100</f>
        <v>0</v>
      </c>
      <c r="DW38" s="1">
        <v>639</v>
      </c>
      <c r="DX38" s="1">
        <f t="shared" si="3"/>
        <v>99.999999999999972</v>
      </c>
    </row>
    <row r="39" spans="1:128" x14ac:dyDescent="0.3">
      <c r="A39" s="10">
        <v>640</v>
      </c>
      <c r="B39" s="8" t="s">
        <v>194</v>
      </c>
      <c r="C39" s="1" t="s">
        <v>196</v>
      </c>
      <c r="D39" s="1">
        <v>640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1</v>
      </c>
      <c r="W39" s="1">
        <v>0</v>
      </c>
      <c r="X39" s="1">
        <v>0</v>
      </c>
      <c r="Y39" s="1">
        <v>1</v>
      </c>
      <c r="Z39" s="1">
        <v>1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</v>
      </c>
      <c r="AO39" s="1">
        <v>0</v>
      </c>
      <c r="AP39" s="1">
        <v>0</v>
      </c>
      <c r="AQ39" s="1">
        <v>0</v>
      </c>
      <c r="AR39" s="1">
        <v>0</v>
      </c>
      <c r="AS39" s="1">
        <v>1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1">
        <v>640</v>
      </c>
      <c r="BH39" s="12" cm="1">
        <f t="array" ref="BH39">(SUMPRODUCT(($E$1:$BF$1=BH$11)*($E39:$BF39&lt;&gt;0)))/SUM($E39:$BF39)*100</f>
        <v>0</v>
      </c>
      <c r="BI39" s="12" cm="1">
        <f t="array" ref="BI39">(SUMPRODUCT(($E$1:$BF$1=BI$11)*($E39:$BF39&lt;&gt;0)))/SUM($E39:$BF39)*100</f>
        <v>0</v>
      </c>
      <c r="BJ39" s="12" cm="1">
        <f t="array" ref="BJ39">(SUMPRODUCT(($E$1:$BF$1=BJ$11)*($E39:$BF39&lt;&gt;0)))/SUM($E39:$BF39)*100</f>
        <v>12.5</v>
      </c>
      <c r="BK39" s="12" cm="1">
        <f t="array" ref="BK39">(SUMPRODUCT(($E$1:$BF$1=BK$11)*($E39:$BF39&lt;&gt;0)))/SUM($E39:$BF39)*100</f>
        <v>25</v>
      </c>
      <c r="BL39" s="12" cm="1">
        <f t="array" ref="BL39">(SUMPRODUCT(($E$1:$BF$1=BL$11)*($E39:$BF39&lt;&gt;0)))/SUM($E39:$BF39)*100</f>
        <v>0</v>
      </c>
      <c r="BM39" s="12" cm="1">
        <f t="array" ref="BM39">(SUMPRODUCT(($E$1:$BF$1=BM$11)*($E39:$BF39&lt;&gt;0)))/SUM($E39:$BF39)*100</f>
        <v>37.5</v>
      </c>
      <c r="BN39" s="12" cm="1">
        <f t="array" ref="BN39">(SUMPRODUCT(($E$1:$BF$1=BN$11)*($E39:$BF39&lt;&gt;0)))/SUM($E39:$BF39)*100</f>
        <v>0</v>
      </c>
      <c r="BO39" s="12" cm="1">
        <f t="array" ref="BO39">(SUMPRODUCT(($E$1:$BF$1=BO$11)*($E39:$BF39&lt;&gt;0)))/SUM($E39:$BF39)*100</f>
        <v>0</v>
      </c>
      <c r="BP39" s="12" cm="1">
        <f t="array" ref="BP39">(SUMPRODUCT(($E$1:$BF$1=BP$11)*($E39:$BF39&lt;&gt;0)))/SUM($E39:$BF39)*100</f>
        <v>12.5</v>
      </c>
      <c r="BQ39" s="12" cm="1">
        <f t="array" ref="BQ39">(SUMPRODUCT(($E$1:$BF$1=BQ$11)*($E39:$BF39&lt;&gt;0)))/SUM($E39:$BF39)*100</f>
        <v>12.5</v>
      </c>
      <c r="BR39" s="12" cm="1">
        <f t="array" ref="BR39">(SUMPRODUCT(($E$1:$BF$1=BR$11)*($E39:$BF39&lt;&gt;0)))/SUM($E39:$BF39)*100</f>
        <v>0</v>
      </c>
      <c r="BS39" s="12">
        <f t="shared" si="2"/>
        <v>100</v>
      </c>
      <c r="BT39" s="11">
        <v>640</v>
      </c>
      <c r="BU39" s="12" cm="1">
        <f t="array" ref="BU39">(SUMPRODUCT(($E$11:$BF$11=BU$11)*($E39:$BF39&lt;&gt;0)))/SUM($E39:$BF39)*100</f>
        <v>0</v>
      </c>
      <c r="BV39" s="12" cm="1">
        <f t="array" ref="BV39">(SUMPRODUCT(($E$11:$BF$11=BV$11)*($E39:$BF39&lt;&gt;0)))/SUM($E39:$BF39)*100</f>
        <v>0</v>
      </c>
      <c r="BW39" s="12" cm="1">
        <f t="array" ref="BW39">(SUMPRODUCT(($E$11:$BF$11=BW$11)*($E39:$BF39&lt;&gt;0)))/SUM($E39:$BF39)*100</f>
        <v>0</v>
      </c>
      <c r="BX39" s="12" cm="1">
        <f t="array" ref="BX39">(SUMPRODUCT(($E$11:$BF$11=BX$11)*($E39:$BF39&lt;&gt;0)))/SUM($E39:$BF39)*100</f>
        <v>0</v>
      </c>
      <c r="BY39" s="12" cm="1">
        <f t="array" ref="BY39">(SUMPRODUCT(($E$11:$BF$11=BY$11)*($E39:$BF39&lt;&gt;0)))/SUM($E39:$BF39)*100</f>
        <v>0</v>
      </c>
      <c r="BZ39" s="12" cm="1">
        <f t="array" ref="BZ39">(SUMPRODUCT(($E$11:$BF$11=BZ$11)*($E39:$BF39&lt;&gt;0)))/SUM($E39:$BF39)*100</f>
        <v>12.5</v>
      </c>
      <c r="CA39" s="12" cm="1">
        <f t="array" ref="CA39">(SUMPRODUCT(($E$11:$BF$11=CA$11)*($E39:$BF39&lt;&gt;0)))/SUM($E39:$BF39)*100</f>
        <v>0</v>
      </c>
      <c r="CB39" s="12" cm="1">
        <f t="array" ref="CB39">(SUMPRODUCT(($E$11:$BF$11=CB$11)*($E39:$BF39&lt;&gt;0)))/SUM($E39:$BF39)*100</f>
        <v>0</v>
      </c>
      <c r="CC39" s="12" cm="1">
        <f t="array" ref="CC39">(SUMPRODUCT(($E$11:$BF$11=CC$11)*($E39:$BF39&lt;&gt;0)))/SUM($E39:$BF39)*100</f>
        <v>12.5</v>
      </c>
      <c r="CD39" s="12" cm="1">
        <f t="array" ref="CD39">(SUMPRODUCT(($E$11:$BF$11=CD$11)*($E39:$BF39&lt;&gt;0)))/SUM($E39:$BF39)*100</f>
        <v>0</v>
      </c>
      <c r="CE39" s="12" cm="1">
        <f t="array" ref="CE39">(SUMPRODUCT(($E$11:$BF$11=CE$11)*($E39:$BF39&lt;&gt;0)))/SUM($E39:$BF39)*100</f>
        <v>0</v>
      </c>
      <c r="CF39" s="12" cm="1">
        <f t="array" ref="CF39">(SUMPRODUCT(($E$11:$BF$11=CF$11)*($E39:$BF39&lt;&gt;0)))/SUM($E39:$BF39)*100</f>
        <v>0</v>
      </c>
      <c r="CG39" s="12" cm="1">
        <f t="array" ref="CG39">(SUMPRODUCT(($E$11:$BF$11=CG$11)*($E39:$BF39&lt;&gt;0)))/SUM($E39:$BF39)*100</f>
        <v>12.5</v>
      </c>
      <c r="CH39" s="12" cm="1">
        <f t="array" ref="CH39">(SUMPRODUCT(($E$11:$BF$11=CH$11)*($E39:$BF39&lt;&gt;0)))/SUM($E39:$BF39)*100</f>
        <v>0</v>
      </c>
      <c r="CI39" s="12" cm="1">
        <f t="array" ref="CI39">(SUMPRODUCT(($E$11:$BF$11=CI$11)*($E39:$BF39&lt;&gt;0)))/SUM($E39:$BF39)*100</f>
        <v>0</v>
      </c>
      <c r="CJ39" s="12" cm="1">
        <f t="array" ref="CJ39">(SUMPRODUCT(($E$11:$BF$11=CJ$11)*($E39:$BF39&lt;&gt;0)))/SUM($E39:$BF39)*100</f>
        <v>0</v>
      </c>
      <c r="CK39" s="12" cm="1">
        <f t="array" ref="CK39">(SUMPRODUCT(($E$11:$BF$11=CK$11)*($E39:$BF39&lt;&gt;0)))/SUM($E39:$BF39)*100</f>
        <v>0</v>
      </c>
      <c r="CL39" s="12" cm="1">
        <f t="array" ref="CL39">(SUMPRODUCT(($E$11:$BF$11=CL$11)*($E39:$BF39&lt;&gt;0)))/SUM($E39:$BF39)*100</f>
        <v>12.5</v>
      </c>
      <c r="CM39" s="12" cm="1">
        <f t="array" ref="CM39">(SUMPRODUCT(($E$11:$BF$11=CM$11)*($E39:$BF39&lt;&gt;0)))/SUM($E39:$BF39)*100</f>
        <v>0</v>
      </c>
      <c r="CN39" s="12" cm="1">
        <f t="array" ref="CN39">(SUMPRODUCT(($E$11:$BF$11=CN$11)*($E39:$BF39&lt;&gt;0)))/SUM($E39:$BF39)*100</f>
        <v>0</v>
      </c>
      <c r="CO39" s="12" cm="1">
        <f t="array" ref="CO39">(SUMPRODUCT(($E$11:$BF$11=CO$11)*($E39:$BF39&lt;&gt;0)))/SUM($E39:$BF39)*100</f>
        <v>12.5</v>
      </c>
      <c r="CP39" s="12" cm="1">
        <f t="array" ref="CP39">(SUMPRODUCT(($E$11:$BF$11=CP$11)*($E39:$BF39&lt;&gt;0)))/SUM($E39:$BF39)*100</f>
        <v>12.5</v>
      </c>
      <c r="CQ39" s="12" cm="1">
        <f t="array" ref="CQ39">(SUMPRODUCT(($E$11:$BF$11=CQ$11)*($E39:$BF39&lt;&gt;0)))/SUM($E39:$BF39)*100</f>
        <v>0</v>
      </c>
      <c r="CR39" s="12" cm="1">
        <f t="array" ref="CR39">(SUMPRODUCT(($E$11:$BF$11=CR$11)*($E39:$BF39&lt;&gt;0)))/SUM($E39:$BF39)*100</f>
        <v>0</v>
      </c>
      <c r="CS39" s="12" cm="1">
        <f t="array" ref="CS39">(SUMPRODUCT(($E$11:$BF$11=CS$11)*($E39:$BF39&lt;&gt;0)))/SUM($E39:$BF39)*100</f>
        <v>0</v>
      </c>
      <c r="CT39" s="12" cm="1">
        <f t="array" ref="CT39">(SUMPRODUCT(($E$11:$BF$11=CT$11)*($E39:$BF39&lt;&gt;0)))/SUM($E39:$BF39)*100</f>
        <v>0</v>
      </c>
      <c r="CU39" s="12" cm="1">
        <f t="array" ref="CU39">(SUMPRODUCT(($E$11:$BF$11=CU$11)*($E39:$BF39&lt;&gt;0)))/SUM($E39:$BF39)*100</f>
        <v>0</v>
      </c>
      <c r="CV39" s="12" cm="1">
        <f t="array" ref="CV39">(SUMPRODUCT(($E$11:$BF$11=CV$11)*($E39:$BF39&lt;&gt;0)))/SUM($E39:$BF39)*100</f>
        <v>0</v>
      </c>
      <c r="CW39" s="12" cm="1">
        <f t="array" ref="CW39">(SUMPRODUCT(($E$11:$BF$11=CW$11)*($E39:$BF39&lt;&gt;0)))/SUM($E39:$BF39)*100</f>
        <v>0</v>
      </c>
      <c r="CX39" s="12" cm="1">
        <f t="array" ref="CX39">(SUMPRODUCT(($E$11:$BF$11=CX$11)*($E39:$BF39&lt;&gt;0)))/SUM($E39:$BF39)*100</f>
        <v>0</v>
      </c>
      <c r="CY39" s="12" cm="1">
        <f t="array" ref="CY39">(SUMPRODUCT(($E$11:$BF$11=CY$11)*($E39:$BF39&lt;&gt;0)))/SUM($E39:$BF39)*100</f>
        <v>0</v>
      </c>
      <c r="CZ39" s="12" cm="1">
        <f t="array" ref="CZ39">(SUMPRODUCT(($E$11:$BF$11=CZ$11)*($E39:$BF39&lt;&gt;0)))/SUM($E39:$BF39)*100</f>
        <v>0</v>
      </c>
      <c r="DA39" s="12" cm="1">
        <f t="array" ref="DA39">(SUMPRODUCT(($E$11:$BF$11=DA$11)*($E39:$BF39&lt;&gt;0)))/SUM($E39:$BF39)*100</f>
        <v>0</v>
      </c>
      <c r="DB39" s="12" cm="1">
        <f t="array" ref="DB39">(SUMPRODUCT(($E$11:$BF$11=DB$11)*($E39:$BF39&lt;&gt;0)))/SUM($E39:$BF39)*100</f>
        <v>0</v>
      </c>
      <c r="DC39" s="12" cm="1">
        <f t="array" ref="DC39">(SUMPRODUCT(($E$11:$BF$11=DC$11)*($E39:$BF39&lt;&gt;0)))/SUM($E39:$BF39)*100</f>
        <v>0</v>
      </c>
      <c r="DD39" s="12" cm="1">
        <f t="array" ref="DD39">(SUMPRODUCT(($E$11:$BF$11=DD$11)*($E39:$BF39&lt;&gt;0)))/SUM($E39:$BF39)*100</f>
        <v>12.5</v>
      </c>
      <c r="DE39" s="12" cm="1">
        <f t="array" ref="DE39">(SUMPRODUCT(($E$11:$BF$11=DE$11)*($E39:$BF39&lt;&gt;0)))/SUM($E39:$BF39)*100</f>
        <v>0</v>
      </c>
      <c r="DF39" s="12" cm="1">
        <f t="array" ref="DF39">(SUMPRODUCT(($E$11:$BF$11=DF$11)*($E39:$BF39&lt;&gt;0)))/SUM($E39:$BF39)*100</f>
        <v>0</v>
      </c>
      <c r="DG39" s="12" cm="1">
        <f t="array" ref="DG39">(SUMPRODUCT(($E$11:$BF$11=DG$11)*($E39:$BF39&lt;&gt;0)))/SUM($E39:$BF39)*100</f>
        <v>0</v>
      </c>
      <c r="DH39" s="12" cm="1">
        <f t="array" ref="DH39">(SUMPRODUCT(($E$11:$BF$11=DH$11)*($E39:$BF39&lt;&gt;0)))/SUM($E39:$BF39)*100</f>
        <v>0</v>
      </c>
      <c r="DI39" s="12" cm="1">
        <f t="array" ref="DI39">(SUMPRODUCT(($E$11:$BF$11=DI$11)*($E39:$BF39&lt;&gt;0)))/SUM($E39:$BF39)*100</f>
        <v>12.5</v>
      </c>
      <c r="DJ39" s="12" cm="1">
        <f t="array" ref="DJ39">(SUMPRODUCT(($E$11:$BF$11=DJ$11)*($E39:$BF39&lt;&gt;0)))/SUM($E39:$BF39)*100</f>
        <v>0</v>
      </c>
      <c r="DK39" s="12" cm="1">
        <f t="array" ref="DK39">(SUMPRODUCT(($E$11:$BF$11=DK$11)*($E39:$BF39&lt;&gt;0)))/SUM($E39:$BF39)*100</f>
        <v>0</v>
      </c>
      <c r="DL39" s="12" cm="1">
        <f t="array" ref="DL39">(SUMPRODUCT(($E$11:$BF$11=DL$11)*($E39:$BF39&lt;&gt;0)))/SUM($E39:$BF39)*100</f>
        <v>0</v>
      </c>
      <c r="DM39" s="12" cm="1">
        <f t="array" ref="DM39">(SUMPRODUCT(($E$11:$BF$11=DM$11)*($E39:$BF39&lt;&gt;0)))/SUM($E39:$BF39)*100</f>
        <v>0</v>
      </c>
      <c r="DN39" s="12" cm="1">
        <f t="array" ref="DN39">(SUMPRODUCT(($E$11:$BF$11=DN$11)*($E39:$BF39&lt;&gt;0)))/SUM($E39:$BF39)*100</f>
        <v>0</v>
      </c>
      <c r="DO39" s="12" cm="1">
        <f t="array" ref="DO39">(SUMPRODUCT(($E$11:$BF$11=DO$11)*($E39:$BF39&lt;&gt;0)))/SUM($E39:$BF39)*100</f>
        <v>0</v>
      </c>
      <c r="DP39" s="12" cm="1">
        <f t="array" ref="DP39">(SUMPRODUCT(($E$11:$BF$11=DP$11)*($E39:$BF39&lt;&gt;0)))/SUM($E39:$BF39)*100</f>
        <v>0</v>
      </c>
      <c r="DQ39" s="12" cm="1">
        <f t="array" ref="DQ39">(SUMPRODUCT(($E$11:$BF$11=DQ$11)*($E39:$BF39&lt;&gt;0)))/SUM($E39:$BF39)*100</f>
        <v>0</v>
      </c>
      <c r="DR39" s="12" cm="1">
        <f t="array" ref="DR39">(SUMPRODUCT(($E$11:$BF$11=DR$11)*($E39:$BF39&lt;&gt;0)))/SUM($E39:$BF39)*100</f>
        <v>0</v>
      </c>
      <c r="DS39" s="12" cm="1">
        <f t="array" ref="DS39">(SUMPRODUCT(($E$11:$BF$11=DS$11)*($E39:$BF39&lt;&gt;0)))/SUM($E39:$BF39)*100</f>
        <v>0</v>
      </c>
      <c r="DT39" s="12" cm="1">
        <f t="array" ref="DT39">(SUMPRODUCT(($E$11:$BF$11=DT$11)*($E39:$BF39&lt;&gt;0)))/SUM($E39:$BF39)*100</f>
        <v>0</v>
      </c>
      <c r="DU39" s="12" cm="1">
        <f t="array" ref="DU39">(SUMPRODUCT(($E$11:$BF$11=DU$11)*($E39:$BF39&lt;&gt;0)))/SUM($E39:$BF39)*100</f>
        <v>0</v>
      </c>
      <c r="DV39" s="12" cm="1">
        <f t="array" ref="DV39">(SUMPRODUCT(($E$11:$BF$11=DV$11)*($E39:$BF39&lt;&gt;0)))/SUM($E39:$BF39)*100</f>
        <v>0</v>
      </c>
      <c r="DW39" s="1">
        <v>640</v>
      </c>
      <c r="DX39" s="1">
        <f t="shared" si="3"/>
        <v>100</v>
      </c>
    </row>
    <row r="40" spans="1:128" x14ac:dyDescent="0.3">
      <c r="A40" s="10">
        <v>641</v>
      </c>
      <c r="B40" s="8" t="s">
        <v>194</v>
      </c>
      <c r="C40" s="1" t="s">
        <v>196</v>
      </c>
      <c r="D40" s="1">
        <v>641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1</v>
      </c>
      <c r="BG40" s="11">
        <v>641</v>
      </c>
      <c r="BH40" s="12" cm="1">
        <f t="array" ref="BH40">(SUMPRODUCT(($E$1:$BF$1=BH$11)*($E40:$BF40&lt;&gt;0)))/SUM($E40:$BF40)*100</f>
        <v>0</v>
      </c>
      <c r="BI40" s="12" cm="1">
        <f t="array" ref="BI40">(SUMPRODUCT(($E$1:$BF$1=BI$11)*($E40:$BF40&lt;&gt;0)))/SUM($E40:$BF40)*100</f>
        <v>0</v>
      </c>
      <c r="BJ40" s="12" cm="1">
        <f t="array" ref="BJ40">(SUMPRODUCT(($E$1:$BF$1=BJ$11)*($E40:$BF40&lt;&gt;0)))/SUM($E40:$BF40)*100</f>
        <v>25</v>
      </c>
      <c r="BK40" s="12" cm="1">
        <f t="array" ref="BK40">(SUMPRODUCT(($E$1:$BF$1=BK$11)*($E40:$BF40&lt;&gt;0)))/SUM($E40:$BF40)*100</f>
        <v>0</v>
      </c>
      <c r="BL40" s="12" cm="1">
        <f t="array" ref="BL40">(SUMPRODUCT(($E$1:$BF$1=BL$11)*($E40:$BF40&lt;&gt;0)))/SUM($E40:$BF40)*100</f>
        <v>25</v>
      </c>
      <c r="BM40" s="12" cm="1">
        <f t="array" ref="BM40">(SUMPRODUCT(($E$1:$BF$1=BM$11)*($E40:$BF40&lt;&gt;0)))/SUM($E40:$BF40)*100</f>
        <v>25</v>
      </c>
      <c r="BN40" s="12" cm="1">
        <f t="array" ref="BN40">(SUMPRODUCT(($E$1:$BF$1=BN$11)*($E40:$BF40&lt;&gt;0)))/SUM($E40:$BF40)*100</f>
        <v>0</v>
      </c>
      <c r="BO40" s="12" cm="1">
        <f t="array" ref="BO40">(SUMPRODUCT(($E$1:$BF$1=BO$11)*($E40:$BF40&lt;&gt;0)))/SUM($E40:$BF40)*100</f>
        <v>0</v>
      </c>
      <c r="BP40" s="12" cm="1">
        <f t="array" ref="BP40">(SUMPRODUCT(($E$1:$BF$1=BP$11)*($E40:$BF40&lt;&gt;0)))/SUM($E40:$BF40)*100</f>
        <v>25</v>
      </c>
      <c r="BQ40" s="12" cm="1">
        <f t="array" ref="BQ40">(SUMPRODUCT(($E$1:$BF$1=BQ$11)*($E40:$BF40&lt;&gt;0)))/SUM($E40:$BF40)*100</f>
        <v>0</v>
      </c>
      <c r="BR40" s="12" cm="1">
        <f t="array" ref="BR40">(SUMPRODUCT(($E$1:$BF$1=BR$11)*($E40:$BF40&lt;&gt;0)))/SUM($E40:$BF40)*100</f>
        <v>0</v>
      </c>
      <c r="BS40" s="12">
        <f t="shared" si="2"/>
        <v>100</v>
      </c>
      <c r="BT40" s="11">
        <v>641</v>
      </c>
      <c r="BU40" s="12" cm="1">
        <f t="array" ref="BU40">(SUMPRODUCT(($E$11:$BF$11=BU$11)*($E40:$BF40&lt;&gt;0)))/SUM($E40:$BF40)*100</f>
        <v>0</v>
      </c>
      <c r="BV40" s="12" cm="1">
        <f t="array" ref="BV40">(SUMPRODUCT(($E$11:$BF$11=BV$11)*($E40:$BF40&lt;&gt;0)))/SUM($E40:$BF40)*100</f>
        <v>0</v>
      </c>
      <c r="BW40" s="12" cm="1">
        <f t="array" ref="BW40">(SUMPRODUCT(($E$11:$BF$11=BW$11)*($E40:$BF40&lt;&gt;0)))/SUM($E40:$BF40)*100</f>
        <v>0</v>
      </c>
      <c r="BX40" s="12" cm="1">
        <f t="array" ref="BX40">(SUMPRODUCT(($E$11:$BF$11=BX$11)*($E40:$BF40&lt;&gt;0)))/SUM($E40:$BF40)*100</f>
        <v>0</v>
      </c>
      <c r="BY40" s="12" cm="1">
        <f t="array" ref="BY40">(SUMPRODUCT(($E$11:$BF$11=BY$11)*($E40:$BF40&lt;&gt;0)))/SUM($E40:$BF40)*100</f>
        <v>0</v>
      </c>
      <c r="BZ40" s="12" cm="1">
        <f t="array" ref="BZ40">(SUMPRODUCT(($E$11:$BF$11=BZ$11)*($E40:$BF40&lt;&gt;0)))/SUM($E40:$BF40)*100</f>
        <v>25</v>
      </c>
      <c r="CA40" s="12" cm="1">
        <f t="array" ref="CA40">(SUMPRODUCT(($E$11:$BF$11=CA$11)*($E40:$BF40&lt;&gt;0)))/SUM($E40:$BF40)*100</f>
        <v>0</v>
      </c>
      <c r="CB40" s="12" cm="1">
        <f t="array" ref="CB40">(SUMPRODUCT(($E$11:$BF$11=CB$11)*($E40:$BF40&lt;&gt;0)))/SUM($E40:$BF40)*100</f>
        <v>0</v>
      </c>
      <c r="CC40" s="12" cm="1">
        <f t="array" ref="CC40">(SUMPRODUCT(($E$11:$BF$11=CC$11)*($E40:$BF40&lt;&gt;0)))/SUM($E40:$BF40)*100</f>
        <v>0</v>
      </c>
      <c r="CD40" s="12" cm="1">
        <f t="array" ref="CD40">(SUMPRODUCT(($E$11:$BF$11=CD$11)*($E40:$BF40&lt;&gt;0)))/SUM($E40:$BF40)*100</f>
        <v>0</v>
      </c>
      <c r="CE40" s="12" cm="1">
        <f t="array" ref="CE40">(SUMPRODUCT(($E$11:$BF$11=CE$11)*($E40:$BF40&lt;&gt;0)))/SUM($E40:$BF40)*100</f>
        <v>0</v>
      </c>
      <c r="CF40" s="12" cm="1">
        <f t="array" ref="CF40">(SUMPRODUCT(($E$11:$BF$11=CF$11)*($E40:$BF40&lt;&gt;0)))/SUM($E40:$BF40)*100</f>
        <v>0</v>
      </c>
      <c r="CG40" s="12" cm="1">
        <f t="array" ref="CG40">(SUMPRODUCT(($E$11:$BF$11=CG$11)*($E40:$BF40&lt;&gt;0)))/SUM($E40:$BF40)*100</f>
        <v>0</v>
      </c>
      <c r="CH40" s="12" cm="1">
        <f t="array" ref="CH40">(SUMPRODUCT(($E$11:$BF$11=CH$11)*($E40:$BF40&lt;&gt;0)))/SUM($E40:$BF40)*100</f>
        <v>0</v>
      </c>
      <c r="CI40" s="12" cm="1">
        <f t="array" ref="CI40">(SUMPRODUCT(($E$11:$BF$11=CI$11)*($E40:$BF40&lt;&gt;0)))/SUM($E40:$BF40)*100</f>
        <v>0</v>
      </c>
      <c r="CJ40" s="12" cm="1">
        <f t="array" ref="CJ40">(SUMPRODUCT(($E$11:$BF$11=CJ$11)*($E40:$BF40&lt;&gt;0)))/SUM($E40:$BF40)*100</f>
        <v>0</v>
      </c>
      <c r="CK40" s="12" cm="1">
        <f t="array" ref="CK40">(SUMPRODUCT(($E$11:$BF$11=CK$11)*($E40:$BF40&lt;&gt;0)))/SUM($E40:$BF40)*100</f>
        <v>0</v>
      </c>
      <c r="CL40" s="12" cm="1">
        <f t="array" ref="CL40">(SUMPRODUCT(($E$11:$BF$11=CL$11)*($E40:$BF40&lt;&gt;0)))/SUM($E40:$BF40)*100</f>
        <v>0</v>
      </c>
      <c r="CM40" s="12" cm="1">
        <f t="array" ref="CM40">(SUMPRODUCT(($E$11:$BF$11=CM$11)*($E40:$BF40&lt;&gt;0)))/SUM($E40:$BF40)*100</f>
        <v>0</v>
      </c>
      <c r="CN40" s="12" cm="1">
        <f t="array" ref="CN40">(SUMPRODUCT(($E$11:$BF$11=CN$11)*($E40:$BF40&lt;&gt;0)))/SUM($E40:$BF40)*100</f>
        <v>0</v>
      </c>
      <c r="CO40" s="12" cm="1">
        <f t="array" ref="CO40">(SUMPRODUCT(($E$11:$BF$11=CO$11)*($E40:$BF40&lt;&gt;0)))/SUM($E40:$BF40)*100</f>
        <v>25</v>
      </c>
      <c r="CP40" s="12" cm="1">
        <f t="array" ref="CP40">(SUMPRODUCT(($E$11:$BF$11=CP$11)*($E40:$BF40&lt;&gt;0)))/SUM($E40:$BF40)*100</f>
        <v>0</v>
      </c>
      <c r="CQ40" s="12" cm="1">
        <f t="array" ref="CQ40">(SUMPRODUCT(($E$11:$BF$11=CQ$11)*($E40:$BF40&lt;&gt;0)))/SUM($E40:$BF40)*100</f>
        <v>0</v>
      </c>
      <c r="CR40" s="12" cm="1">
        <f t="array" ref="CR40">(SUMPRODUCT(($E$11:$BF$11=CR$11)*($E40:$BF40&lt;&gt;0)))/SUM($E40:$BF40)*100</f>
        <v>0</v>
      </c>
      <c r="CS40" s="12" cm="1">
        <f t="array" ref="CS40">(SUMPRODUCT(($E$11:$BF$11=CS$11)*($E40:$BF40&lt;&gt;0)))/SUM($E40:$BF40)*100</f>
        <v>0</v>
      </c>
      <c r="CT40" s="12" cm="1">
        <f t="array" ref="CT40">(SUMPRODUCT(($E$11:$BF$11=CT$11)*($E40:$BF40&lt;&gt;0)))/SUM($E40:$BF40)*100</f>
        <v>0</v>
      </c>
      <c r="CU40" s="12" cm="1">
        <f t="array" ref="CU40">(SUMPRODUCT(($E$11:$BF$11=CU$11)*($E40:$BF40&lt;&gt;0)))/SUM($E40:$BF40)*100</f>
        <v>0</v>
      </c>
      <c r="CV40" s="12" cm="1">
        <f t="array" ref="CV40">(SUMPRODUCT(($E$11:$BF$11=CV$11)*($E40:$BF40&lt;&gt;0)))/SUM($E40:$BF40)*100</f>
        <v>0</v>
      </c>
      <c r="CW40" s="12" cm="1">
        <f t="array" ref="CW40">(SUMPRODUCT(($E$11:$BF$11=CW$11)*($E40:$BF40&lt;&gt;0)))/SUM($E40:$BF40)*100</f>
        <v>0</v>
      </c>
      <c r="CX40" s="12" cm="1">
        <f t="array" ref="CX40">(SUMPRODUCT(($E$11:$BF$11=CX$11)*($E40:$BF40&lt;&gt;0)))/SUM($E40:$BF40)*100</f>
        <v>0</v>
      </c>
      <c r="CY40" s="12" cm="1">
        <f t="array" ref="CY40">(SUMPRODUCT(($E$11:$BF$11=CY$11)*($E40:$BF40&lt;&gt;0)))/SUM($E40:$BF40)*100</f>
        <v>0</v>
      </c>
      <c r="CZ40" s="12" cm="1">
        <f t="array" ref="CZ40">(SUMPRODUCT(($E$11:$BF$11=CZ$11)*($E40:$BF40&lt;&gt;0)))/SUM($E40:$BF40)*100</f>
        <v>0</v>
      </c>
      <c r="DA40" s="12" cm="1">
        <f t="array" ref="DA40">(SUMPRODUCT(($E$11:$BF$11=DA$11)*($E40:$BF40&lt;&gt;0)))/SUM($E40:$BF40)*100</f>
        <v>0</v>
      </c>
      <c r="DB40" s="12" cm="1">
        <f t="array" ref="DB40">(SUMPRODUCT(($E$11:$BF$11=DB$11)*($E40:$BF40&lt;&gt;0)))/SUM($E40:$BF40)*100</f>
        <v>0</v>
      </c>
      <c r="DC40" s="12" cm="1">
        <f t="array" ref="DC40">(SUMPRODUCT(($E$11:$BF$11=DC$11)*($E40:$BF40&lt;&gt;0)))/SUM($E40:$BF40)*100</f>
        <v>0</v>
      </c>
      <c r="DD40" s="12" cm="1">
        <f t="array" ref="DD40">(SUMPRODUCT(($E$11:$BF$11=DD$11)*($E40:$BF40&lt;&gt;0)))/SUM($E40:$BF40)*100</f>
        <v>25</v>
      </c>
      <c r="DE40" s="12" cm="1">
        <f t="array" ref="DE40">(SUMPRODUCT(($E$11:$BF$11=DE$11)*($E40:$BF40&lt;&gt;0)))/SUM($E40:$BF40)*100</f>
        <v>0</v>
      </c>
      <c r="DF40" s="12" cm="1">
        <f t="array" ref="DF40">(SUMPRODUCT(($E$11:$BF$11=DF$11)*($E40:$BF40&lt;&gt;0)))/SUM($E40:$BF40)*100</f>
        <v>0</v>
      </c>
      <c r="DG40" s="12" cm="1">
        <f t="array" ref="DG40">(SUMPRODUCT(($E$11:$BF$11=DG$11)*($E40:$BF40&lt;&gt;0)))/SUM($E40:$BF40)*100</f>
        <v>0</v>
      </c>
      <c r="DH40" s="12" cm="1">
        <f t="array" ref="DH40">(SUMPRODUCT(($E$11:$BF$11=DH$11)*($E40:$BF40&lt;&gt;0)))/SUM($E40:$BF40)*100</f>
        <v>0</v>
      </c>
      <c r="DI40" s="12" cm="1">
        <f t="array" ref="DI40">(SUMPRODUCT(($E$11:$BF$11=DI$11)*($E40:$BF40&lt;&gt;0)))/SUM($E40:$BF40)*100</f>
        <v>0</v>
      </c>
      <c r="DJ40" s="12" cm="1">
        <f t="array" ref="DJ40">(SUMPRODUCT(($E$11:$BF$11=DJ$11)*($E40:$BF40&lt;&gt;0)))/SUM($E40:$BF40)*100</f>
        <v>0</v>
      </c>
      <c r="DK40" s="12" cm="1">
        <f t="array" ref="DK40">(SUMPRODUCT(($E$11:$BF$11=DK$11)*($E40:$BF40&lt;&gt;0)))/SUM($E40:$BF40)*100</f>
        <v>0</v>
      </c>
      <c r="DL40" s="12" cm="1">
        <f t="array" ref="DL40">(SUMPRODUCT(($E$11:$BF$11=DL$11)*($E40:$BF40&lt;&gt;0)))/SUM($E40:$BF40)*100</f>
        <v>0</v>
      </c>
      <c r="DM40" s="12" cm="1">
        <f t="array" ref="DM40">(SUMPRODUCT(($E$11:$BF$11=DM$11)*($E40:$BF40&lt;&gt;0)))/SUM($E40:$BF40)*100</f>
        <v>0</v>
      </c>
      <c r="DN40" s="12" cm="1">
        <f t="array" ref="DN40">(SUMPRODUCT(($E$11:$BF$11=DN$11)*($E40:$BF40&lt;&gt;0)))/SUM($E40:$BF40)*100</f>
        <v>0</v>
      </c>
      <c r="DO40" s="12" cm="1">
        <f t="array" ref="DO40">(SUMPRODUCT(($E$11:$BF$11=DO$11)*($E40:$BF40&lt;&gt;0)))/SUM($E40:$BF40)*100</f>
        <v>0</v>
      </c>
      <c r="DP40" s="12" cm="1">
        <f t="array" ref="DP40">(SUMPRODUCT(($E$11:$BF$11=DP$11)*($E40:$BF40&lt;&gt;0)))/SUM($E40:$BF40)*100</f>
        <v>0</v>
      </c>
      <c r="DQ40" s="12" cm="1">
        <f t="array" ref="DQ40">(SUMPRODUCT(($E$11:$BF$11=DQ$11)*($E40:$BF40&lt;&gt;0)))/SUM($E40:$BF40)*100</f>
        <v>0</v>
      </c>
      <c r="DR40" s="12" cm="1">
        <f t="array" ref="DR40">(SUMPRODUCT(($E$11:$BF$11=DR$11)*($E40:$BF40&lt;&gt;0)))/SUM($E40:$BF40)*100</f>
        <v>0</v>
      </c>
      <c r="DS40" s="12" cm="1">
        <f t="array" ref="DS40">(SUMPRODUCT(($E$11:$BF$11=DS$11)*($E40:$BF40&lt;&gt;0)))/SUM($E40:$BF40)*100</f>
        <v>0</v>
      </c>
      <c r="DT40" s="12" cm="1">
        <f t="array" ref="DT40">(SUMPRODUCT(($E$11:$BF$11=DT$11)*($E40:$BF40&lt;&gt;0)))/SUM($E40:$BF40)*100</f>
        <v>0</v>
      </c>
      <c r="DU40" s="12" cm="1">
        <f t="array" ref="DU40">(SUMPRODUCT(($E$11:$BF$11=DU$11)*($E40:$BF40&lt;&gt;0)))/SUM($E40:$BF40)*100</f>
        <v>0</v>
      </c>
      <c r="DV40" s="12" cm="1">
        <f t="array" ref="DV40">(SUMPRODUCT(($E$11:$BF$11=DV$11)*($E40:$BF40&lt;&gt;0)))/SUM($E40:$BF40)*100</f>
        <v>25</v>
      </c>
      <c r="DW40" s="1">
        <v>641</v>
      </c>
      <c r="DX40" s="1">
        <f t="shared" si="3"/>
        <v>100</v>
      </c>
    </row>
    <row r="41" spans="1:128" x14ac:dyDescent="0.3">
      <c r="A41" s="10">
        <v>642</v>
      </c>
      <c r="B41" s="8" t="s">
        <v>194</v>
      </c>
      <c r="C41" s="1" t="s">
        <v>196</v>
      </c>
      <c r="D41" s="1">
        <v>642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1</v>
      </c>
      <c r="R41" s="1">
        <v>0</v>
      </c>
      <c r="S41" s="1">
        <v>0</v>
      </c>
      <c r="T41" s="1">
        <v>0</v>
      </c>
      <c r="U41" s="1">
        <v>0</v>
      </c>
      <c r="V41" s="1">
        <v>1</v>
      </c>
      <c r="W41" s="1">
        <v>0</v>
      </c>
      <c r="X41" s="1">
        <v>0</v>
      </c>
      <c r="Y41" s="1">
        <v>1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1">
        <v>642</v>
      </c>
      <c r="BH41" s="12" cm="1">
        <f t="array" ref="BH41">(SUMPRODUCT(($E$1:$BF$1=BH$11)*($E41:$BF41&lt;&gt;0)))/SUM($E41:$BF41)*100</f>
        <v>0</v>
      </c>
      <c r="BI41" s="12" cm="1">
        <f t="array" ref="BI41">(SUMPRODUCT(($E$1:$BF$1=BI$11)*($E41:$BF41&lt;&gt;0)))/SUM($E41:$BF41)*100</f>
        <v>0</v>
      </c>
      <c r="BJ41" s="12" cm="1">
        <f t="array" ref="BJ41">(SUMPRODUCT(($E$1:$BF$1=BJ$11)*($E41:$BF41&lt;&gt;0)))/SUM($E41:$BF41)*100</f>
        <v>14.285714285714285</v>
      </c>
      <c r="BK41" s="12" cm="1">
        <f t="array" ref="BK41">(SUMPRODUCT(($E$1:$BF$1=BK$11)*($E41:$BF41&lt;&gt;0)))/SUM($E41:$BF41)*100</f>
        <v>28.571428571428569</v>
      </c>
      <c r="BL41" s="12" cm="1">
        <f t="array" ref="BL41">(SUMPRODUCT(($E$1:$BF$1=BL$11)*($E41:$BF41&lt;&gt;0)))/SUM($E41:$BF41)*100</f>
        <v>0</v>
      </c>
      <c r="BM41" s="12" cm="1">
        <f t="array" ref="BM41">(SUMPRODUCT(($E$1:$BF$1=BM$11)*($E41:$BF41&lt;&gt;0)))/SUM($E41:$BF41)*100</f>
        <v>42.857142857142854</v>
      </c>
      <c r="BN41" s="12" cm="1">
        <f t="array" ref="BN41">(SUMPRODUCT(($E$1:$BF$1=BN$11)*($E41:$BF41&lt;&gt;0)))/SUM($E41:$BF41)*100</f>
        <v>0</v>
      </c>
      <c r="BO41" s="12" cm="1">
        <f t="array" ref="BO41">(SUMPRODUCT(($E$1:$BF$1=BO$11)*($E41:$BF41&lt;&gt;0)))/SUM($E41:$BF41)*100</f>
        <v>0</v>
      </c>
      <c r="BP41" s="12" cm="1">
        <f t="array" ref="BP41">(SUMPRODUCT(($E$1:$BF$1=BP$11)*($E41:$BF41&lt;&gt;0)))/SUM($E41:$BF41)*100</f>
        <v>14.285714285714285</v>
      </c>
      <c r="BQ41" s="12" cm="1">
        <f t="array" ref="BQ41">(SUMPRODUCT(($E$1:$BF$1=BQ$11)*($E41:$BF41&lt;&gt;0)))/SUM($E41:$BF41)*100</f>
        <v>0</v>
      </c>
      <c r="BR41" s="12" cm="1">
        <f t="array" ref="BR41">(SUMPRODUCT(($E$1:$BF$1=BR$11)*($E41:$BF41&lt;&gt;0)))/SUM($E41:$BF41)*100</f>
        <v>0</v>
      </c>
      <c r="BS41" s="12">
        <f t="shared" si="2"/>
        <v>100</v>
      </c>
      <c r="BT41" s="11">
        <v>642</v>
      </c>
      <c r="BU41" s="12" cm="1">
        <f t="array" ref="BU41">(SUMPRODUCT(($E$11:$BF$11=BU$11)*($E41:$BF41&lt;&gt;0)))/SUM($E41:$BF41)*100</f>
        <v>0</v>
      </c>
      <c r="BV41" s="12" cm="1">
        <f t="array" ref="BV41">(SUMPRODUCT(($E$11:$BF$11=BV$11)*($E41:$BF41&lt;&gt;0)))/SUM($E41:$BF41)*100</f>
        <v>0</v>
      </c>
      <c r="BW41" s="12" cm="1">
        <f t="array" ref="BW41">(SUMPRODUCT(($E$11:$BF$11=BW$11)*($E41:$BF41&lt;&gt;0)))/SUM($E41:$BF41)*100</f>
        <v>0</v>
      </c>
      <c r="BX41" s="12" cm="1">
        <f t="array" ref="BX41">(SUMPRODUCT(($E$11:$BF$11=BX$11)*($E41:$BF41&lt;&gt;0)))/SUM($E41:$BF41)*100</f>
        <v>0</v>
      </c>
      <c r="BY41" s="12" cm="1">
        <f t="array" ref="BY41">(SUMPRODUCT(($E$11:$BF$11=BY$11)*($E41:$BF41&lt;&gt;0)))/SUM($E41:$BF41)*100</f>
        <v>0</v>
      </c>
      <c r="BZ41" s="12" cm="1">
        <f t="array" ref="BZ41">(SUMPRODUCT(($E$11:$BF$11=BZ$11)*($E41:$BF41&lt;&gt;0)))/SUM($E41:$BF41)*100</f>
        <v>14.285714285714285</v>
      </c>
      <c r="CA41" s="12" cm="1">
        <f t="array" ref="CA41">(SUMPRODUCT(($E$11:$BF$11=CA$11)*($E41:$BF41&lt;&gt;0)))/SUM($E41:$BF41)*100</f>
        <v>0</v>
      </c>
      <c r="CB41" s="12" cm="1">
        <f t="array" ref="CB41">(SUMPRODUCT(($E$11:$BF$11=CB$11)*($E41:$BF41&lt;&gt;0)))/SUM($E41:$BF41)*100</f>
        <v>0</v>
      </c>
      <c r="CC41" s="12" cm="1">
        <f t="array" ref="CC41">(SUMPRODUCT(($E$11:$BF$11=CC$11)*($E41:$BF41&lt;&gt;0)))/SUM($E41:$BF41)*100</f>
        <v>14.285714285714285</v>
      </c>
      <c r="CD41" s="12" cm="1">
        <f t="array" ref="CD41">(SUMPRODUCT(($E$11:$BF$11=CD$11)*($E41:$BF41&lt;&gt;0)))/SUM($E41:$BF41)*100</f>
        <v>0</v>
      </c>
      <c r="CE41" s="12" cm="1">
        <f t="array" ref="CE41">(SUMPRODUCT(($E$11:$BF$11=CE$11)*($E41:$BF41&lt;&gt;0)))/SUM($E41:$BF41)*100</f>
        <v>0</v>
      </c>
      <c r="CF41" s="12" cm="1">
        <f t="array" ref="CF41">(SUMPRODUCT(($E$11:$BF$11=CF$11)*($E41:$BF41&lt;&gt;0)))/SUM($E41:$BF41)*100</f>
        <v>0</v>
      </c>
      <c r="CG41" s="12" cm="1">
        <f t="array" ref="CG41">(SUMPRODUCT(($E$11:$BF$11=CG$11)*($E41:$BF41&lt;&gt;0)))/SUM($E41:$BF41)*100</f>
        <v>14.285714285714285</v>
      </c>
      <c r="CH41" s="12" cm="1">
        <f t="array" ref="CH41">(SUMPRODUCT(($E$11:$BF$11=CH$11)*($E41:$BF41&lt;&gt;0)))/SUM($E41:$BF41)*100</f>
        <v>0</v>
      </c>
      <c r="CI41" s="12" cm="1">
        <f t="array" ref="CI41">(SUMPRODUCT(($E$11:$BF$11=CI$11)*($E41:$BF41&lt;&gt;0)))/SUM($E41:$BF41)*100</f>
        <v>0</v>
      </c>
      <c r="CJ41" s="12" cm="1">
        <f t="array" ref="CJ41">(SUMPRODUCT(($E$11:$BF$11=CJ$11)*($E41:$BF41&lt;&gt;0)))/SUM($E41:$BF41)*100</f>
        <v>0</v>
      </c>
      <c r="CK41" s="12" cm="1">
        <f t="array" ref="CK41">(SUMPRODUCT(($E$11:$BF$11=CK$11)*($E41:$BF41&lt;&gt;0)))/SUM($E41:$BF41)*100</f>
        <v>0</v>
      </c>
      <c r="CL41" s="12" cm="1">
        <f t="array" ref="CL41">(SUMPRODUCT(($E$11:$BF$11=CL$11)*($E41:$BF41&lt;&gt;0)))/SUM($E41:$BF41)*100</f>
        <v>14.285714285714285</v>
      </c>
      <c r="CM41" s="12" cm="1">
        <f t="array" ref="CM41">(SUMPRODUCT(($E$11:$BF$11=CM$11)*($E41:$BF41&lt;&gt;0)))/SUM($E41:$BF41)*100</f>
        <v>0</v>
      </c>
      <c r="CN41" s="12" cm="1">
        <f t="array" ref="CN41">(SUMPRODUCT(($E$11:$BF$11=CN$11)*($E41:$BF41&lt;&gt;0)))/SUM($E41:$BF41)*100</f>
        <v>0</v>
      </c>
      <c r="CO41" s="12" cm="1">
        <f t="array" ref="CO41">(SUMPRODUCT(($E$11:$BF$11=CO$11)*($E41:$BF41&lt;&gt;0)))/SUM($E41:$BF41)*100</f>
        <v>14.285714285714285</v>
      </c>
      <c r="CP41" s="12" cm="1">
        <f t="array" ref="CP41">(SUMPRODUCT(($E$11:$BF$11=CP$11)*($E41:$BF41&lt;&gt;0)))/SUM($E41:$BF41)*100</f>
        <v>14.285714285714285</v>
      </c>
      <c r="CQ41" s="12" cm="1">
        <f t="array" ref="CQ41">(SUMPRODUCT(($E$11:$BF$11=CQ$11)*($E41:$BF41&lt;&gt;0)))/SUM($E41:$BF41)*100</f>
        <v>0</v>
      </c>
      <c r="CR41" s="12" cm="1">
        <f t="array" ref="CR41">(SUMPRODUCT(($E$11:$BF$11=CR$11)*($E41:$BF41&lt;&gt;0)))/SUM($E41:$BF41)*100</f>
        <v>0</v>
      </c>
      <c r="CS41" s="12" cm="1">
        <f t="array" ref="CS41">(SUMPRODUCT(($E$11:$BF$11=CS$11)*($E41:$BF41&lt;&gt;0)))/SUM($E41:$BF41)*100</f>
        <v>0</v>
      </c>
      <c r="CT41" s="12" cm="1">
        <f t="array" ref="CT41">(SUMPRODUCT(($E$11:$BF$11=CT$11)*($E41:$BF41&lt;&gt;0)))/SUM($E41:$BF41)*100</f>
        <v>0</v>
      </c>
      <c r="CU41" s="12" cm="1">
        <f t="array" ref="CU41">(SUMPRODUCT(($E$11:$BF$11=CU$11)*($E41:$BF41&lt;&gt;0)))/SUM($E41:$BF41)*100</f>
        <v>0</v>
      </c>
      <c r="CV41" s="12" cm="1">
        <f t="array" ref="CV41">(SUMPRODUCT(($E$11:$BF$11=CV$11)*($E41:$BF41&lt;&gt;0)))/SUM($E41:$BF41)*100</f>
        <v>0</v>
      </c>
      <c r="CW41" s="12" cm="1">
        <f t="array" ref="CW41">(SUMPRODUCT(($E$11:$BF$11=CW$11)*($E41:$BF41&lt;&gt;0)))/SUM($E41:$BF41)*100</f>
        <v>0</v>
      </c>
      <c r="CX41" s="12" cm="1">
        <f t="array" ref="CX41">(SUMPRODUCT(($E$11:$BF$11=CX$11)*($E41:$BF41&lt;&gt;0)))/SUM($E41:$BF41)*100</f>
        <v>0</v>
      </c>
      <c r="CY41" s="12" cm="1">
        <f t="array" ref="CY41">(SUMPRODUCT(($E$11:$BF$11=CY$11)*($E41:$BF41&lt;&gt;0)))/SUM($E41:$BF41)*100</f>
        <v>0</v>
      </c>
      <c r="CZ41" s="12" cm="1">
        <f t="array" ref="CZ41">(SUMPRODUCT(($E$11:$BF$11=CZ$11)*($E41:$BF41&lt;&gt;0)))/SUM($E41:$BF41)*100</f>
        <v>0</v>
      </c>
      <c r="DA41" s="12" cm="1">
        <f t="array" ref="DA41">(SUMPRODUCT(($E$11:$BF$11=DA$11)*($E41:$BF41&lt;&gt;0)))/SUM($E41:$BF41)*100</f>
        <v>0</v>
      </c>
      <c r="DB41" s="12" cm="1">
        <f t="array" ref="DB41">(SUMPRODUCT(($E$11:$BF$11=DB$11)*($E41:$BF41&lt;&gt;0)))/SUM($E41:$BF41)*100</f>
        <v>0</v>
      </c>
      <c r="DC41" s="12" cm="1">
        <f t="array" ref="DC41">(SUMPRODUCT(($E$11:$BF$11=DC$11)*($E41:$BF41&lt;&gt;0)))/SUM($E41:$BF41)*100</f>
        <v>0</v>
      </c>
      <c r="DD41" s="12" cm="1">
        <f t="array" ref="DD41">(SUMPRODUCT(($E$11:$BF$11=DD$11)*($E41:$BF41&lt;&gt;0)))/SUM($E41:$BF41)*100</f>
        <v>14.285714285714285</v>
      </c>
      <c r="DE41" s="12" cm="1">
        <f t="array" ref="DE41">(SUMPRODUCT(($E$11:$BF$11=DE$11)*($E41:$BF41&lt;&gt;0)))/SUM($E41:$BF41)*100</f>
        <v>0</v>
      </c>
      <c r="DF41" s="12" cm="1">
        <f t="array" ref="DF41">(SUMPRODUCT(($E$11:$BF$11=DF$11)*($E41:$BF41&lt;&gt;0)))/SUM($E41:$BF41)*100</f>
        <v>0</v>
      </c>
      <c r="DG41" s="12" cm="1">
        <f t="array" ref="DG41">(SUMPRODUCT(($E$11:$BF$11=DG$11)*($E41:$BF41&lt;&gt;0)))/SUM($E41:$BF41)*100</f>
        <v>0</v>
      </c>
      <c r="DH41" s="12" cm="1">
        <f t="array" ref="DH41">(SUMPRODUCT(($E$11:$BF$11=DH$11)*($E41:$BF41&lt;&gt;0)))/SUM($E41:$BF41)*100</f>
        <v>0</v>
      </c>
      <c r="DI41" s="12" cm="1">
        <f t="array" ref="DI41">(SUMPRODUCT(($E$11:$BF$11=DI$11)*($E41:$BF41&lt;&gt;0)))/SUM($E41:$BF41)*100</f>
        <v>0</v>
      </c>
      <c r="DJ41" s="12" cm="1">
        <f t="array" ref="DJ41">(SUMPRODUCT(($E$11:$BF$11=DJ$11)*($E41:$BF41&lt;&gt;0)))/SUM($E41:$BF41)*100</f>
        <v>0</v>
      </c>
      <c r="DK41" s="12" cm="1">
        <f t="array" ref="DK41">(SUMPRODUCT(($E$11:$BF$11=DK$11)*($E41:$BF41&lt;&gt;0)))/SUM($E41:$BF41)*100</f>
        <v>0</v>
      </c>
      <c r="DL41" s="12" cm="1">
        <f t="array" ref="DL41">(SUMPRODUCT(($E$11:$BF$11=DL$11)*($E41:$BF41&lt;&gt;0)))/SUM($E41:$BF41)*100</f>
        <v>0</v>
      </c>
      <c r="DM41" s="12" cm="1">
        <f t="array" ref="DM41">(SUMPRODUCT(($E$11:$BF$11=DM$11)*($E41:$BF41&lt;&gt;0)))/SUM($E41:$BF41)*100</f>
        <v>0</v>
      </c>
      <c r="DN41" s="12" cm="1">
        <f t="array" ref="DN41">(SUMPRODUCT(($E$11:$BF$11=DN$11)*($E41:$BF41&lt;&gt;0)))/SUM($E41:$BF41)*100</f>
        <v>0</v>
      </c>
      <c r="DO41" s="12" cm="1">
        <f t="array" ref="DO41">(SUMPRODUCT(($E$11:$BF$11=DO$11)*($E41:$BF41&lt;&gt;0)))/SUM($E41:$BF41)*100</f>
        <v>0</v>
      </c>
      <c r="DP41" s="12" cm="1">
        <f t="array" ref="DP41">(SUMPRODUCT(($E$11:$BF$11=DP$11)*($E41:$BF41&lt;&gt;0)))/SUM($E41:$BF41)*100</f>
        <v>0</v>
      </c>
      <c r="DQ41" s="12" cm="1">
        <f t="array" ref="DQ41">(SUMPRODUCT(($E$11:$BF$11=DQ$11)*($E41:$BF41&lt;&gt;0)))/SUM($E41:$BF41)*100</f>
        <v>0</v>
      </c>
      <c r="DR41" s="12" cm="1">
        <f t="array" ref="DR41">(SUMPRODUCT(($E$11:$BF$11=DR$11)*($E41:$BF41&lt;&gt;0)))/SUM($E41:$BF41)*100</f>
        <v>0</v>
      </c>
      <c r="DS41" s="12" cm="1">
        <f t="array" ref="DS41">(SUMPRODUCT(($E$11:$BF$11=DS$11)*($E41:$BF41&lt;&gt;0)))/SUM($E41:$BF41)*100</f>
        <v>0</v>
      </c>
      <c r="DT41" s="12" cm="1">
        <f t="array" ref="DT41">(SUMPRODUCT(($E$11:$BF$11=DT$11)*($E41:$BF41&lt;&gt;0)))/SUM($E41:$BF41)*100</f>
        <v>0</v>
      </c>
      <c r="DU41" s="12" cm="1">
        <f t="array" ref="DU41">(SUMPRODUCT(($E$11:$BF$11=DU$11)*($E41:$BF41&lt;&gt;0)))/SUM($E41:$BF41)*100</f>
        <v>0</v>
      </c>
      <c r="DV41" s="12" cm="1">
        <f t="array" ref="DV41">(SUMPRODUCT(($E$11:$BF$11=DV$11)*($E41:$BF41&lt;&gt;0)))/SUM($E41:$BF41)*100</f>
        <v>0</v>
      </c>
      <c r="DW41" s="1">
        <v>642</v>
      </c>
      <c r="DX41" s="1">
        <f t="shared" si="3"/>
        <v>99.999999999999972</v>
      </c>
    </row>
    <row r="42" spans="1:128" x14ac:dyDescent="0.3">
      <c r="A42" s="10">
        <v>10</v>
      </c>
      <c r="B42" s="8" t="s">
        <v>197</v>
      </c>
      <c r="C42" s="1" t="s">
        <v>196</v>
      </c>
      <c r="D42" s="1">
        <v>10</v>
      </c>
      <c r="E42" s="1">
        <v>0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1</v>
      </c>
      <c r="L42" s="1">
        <v>0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v>1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</v>
      </c>
      <c r="AO42" s="1">
        <v>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1">
        <v>10</v>
      </c>
      <c r="BH42" s="12" cm="1">
        <f t="array" ref="BH42">(SUMPRODUCT(($E$1:$BF$1=BH$11)*($E42:$BF42&lt;&gt;0)))/SUM($E42:$BF42)*100</f>
        <v>0</v>
      </c>
      <c r="BI42" s="12" cm="1">
        <f t="array" ref="BI42">(SUMPRODUCT(($E$1:$BF$1=BI$11)*($E42:$BF42&lt;&gt;0)))/SUM($E42:$BF42)*100</f>
        <v>12.5</v>
      </c>
      <c r="BJ42" s="12" cm="1">
        <f t="array" ref="BJ42">(SUMPRODUCT(($E$1:$BF$1=BJ$11)*($E42:$BF42&lt;&gt;0)))/SUM($E42:$BF42)*100</f>
        <v>0</v>
      </c>
      <c r="BK42" s="12" cm="1">
        <f t="array" ref="BK42">(SUMPRODUCT(($E$1:$BF$1=BK$11)*($E42:$BF42&lt;&gt;0)))/SUM($E42:$BF42)*100</f>
        <v>50</v>
      </c>
      <c r="BL42" s="12" cm="1">
        <f t="array" ref="BL42">(SUMPRODUCT(($E$1:$BF$1=BL$11)*($E42:$BF42&lt;&gt;0)))/SUM($E42:$BF42)*100</f>
        <v>0</v>
      </c>
      <c r="BM42" s="12" cm="1">
        <f t="array" ref="BM42">(SUMPRODUCT(($E$1:$BF$1=BM$11)*($E42:$BF42&lt;&gt;0)))/SUM($E42:$BF42)*100</f>
        <v>0</v>
      </c>
      <c r="BN42" s="12" cm="1">
        <f t="array" ref="BN42">(SUMPRODUCT(($E$1:$BF$1=BN$11)*($E42:$BF42&lt;&gt;0)))/SUM($E42:$BF42)*100</f>
        <v>0</v>
      </c>
      <c r="BO42" s="12" cm="1">
        <f t="array" ref="BO42">(SUMPRODUCT(($E$1:$BF$1=BO$11)*($E42:$BF42&lt;&gt;0)))/SUM($E42:$BF42)*100</f>
        <v>12.5</v>
      </c>
      <c r="BP42" s="12" cm="1">
        <f t="array" ref="BP42">(SUMPRODUCT(($E$1:$BF$1=BP$11)*($E42:$BF42&lt;&gt;0)))/SUM($E42:$BF42)*100</f>
        <v>25</v>
      </c>
      <c r="BQ42" s="12" cm="1">
        <f t="array" ref="BQ42">(SUMPRODUCT(($E$1:$BF$1=BQ$11)*($E42:$BF42&lt;&gt;0)))/SUM($E42:$BF42)*100</f>
        <v>0</v>
      </c>
      <c r="BR42" s="12" cm="1">
        <f t="array" ref="BR42">(SUMPRODUCT(($E$1:$BF$1=BR$11)*($E42:$BF42&lt;&gt;0)))/SUM($E42:$BF42)*100</f>
        <v>0</v>
      </c>
      <c r="BS42" s="12">
        <f t="shared" si="2"/>
        <v>100</v>
      </c>
      <c r="BT42" s="11">
        <v>10</v>
      </c>
      <c r="BU42" s="12" cm="1">
        <f t="array" ref="BU42">(SUMPRODUCT(($E$11:$BF$11=BU$11)*($E42:$BF42&lt;&gt;0)))/SUM($E42:$BF42)*100</f>
        <v>0</v>
      </c>
      <c r="BV42" s="12" cm="1">
        <f t="array" ref="BV42">(SUMPRODUCT(($E$11:$BF$11=BV$11)*($E42:$BF42&lt;&gt;0)))/SUM($E42:$BF42)*100</f>
        <v>0</v>
      </c>
      <c r="BW42" s="12" cm="1">
        <f t="array" ref="BW42">(SUMPRODUCT(($E$11:$BF$11=BW$11)*($E42:$BF42&lt;&gt;0)))/SUM($E42:$BF42)*100</f>
        <v>0</v>
      </c>
      <c r="BX42" s="12" cm="1">
        <f t="array" ref="BX42">(SUMPRODUCT(($E$11:$BF$11=BX$11)*($E42:$BF42&lt;&gt;0)))/SUM($E42:$BF42)*100</f>
        <v>12.5</v>
      </c>
      <c r="BY42" s="12" cm="1">
        <f t="array" ref="BY42">(SUMPRODUCT(($E$11:$BF$11=BY$11)*($E42:$BF42&lt;&gt;0)))/SUM($E42:$BF42)*100</f>
        <v>0</v>
      </c>
      <c r="BZ42" s="12" cm="1">
        <f t="array" ref="BZ42">(SUMPRODUCT(($E$11:$BF$11=BZ$11)*($E42:$BF42&lt;&gt;0)))/SUM($E42:$BF42)*100</f>
        <v>0</v>
      </c>
      <c r="CA42" s="12" cm="1">
        <f t="array" ref="CA42">(SUMPRODUCT(($E$11:$BF$11=CA$11)*($E42:$BF42&lt;&gt;0)))/SUM($E42:$BF42)*100</f>
        <v>12.5</v>
      </c>
      <c r="CB42" s="12" cm="1">
        <f t="array" ref="CB42">(SUMPRODUCT(($E$11:$BF$11=CB$11)*($E42:$BF42&lt;&gt;0)))/SUM($E42:$BF42)*100</f>
        <v>0</v>
      </c>
      <c r="CC42" s="12" cm="1">
        <f t="array" ref="CC42">(SUMPRODUCT(($E$11:$BF$11=CC$11)*($E42:$BF42&lt;&gt;0)))/SUM($E42:$BF42)*100</f>
        <v>0</v>
      </c>
      <c r="CD42" s="12" cm="1">
        <f t="array" ref="CD42">(SUMPRODUCT(($E$11:$BF$11=CD$11)*($E42:$BF42&lt;&gt;0)))/SUM($E42:$BF42)*100</f>
        <v>12.5</v>
      </c>
      <c r="CE42" s="12" cm="1">
        <f t="array" ref="CE42">(SUMPRODUCT(($E$11:$BF$11=CE$11)*($E42:$BF42&lt;&gt;0)))/SUM($E42:$BF42)*100</f>
        <v>0</v>
      </c>
      <c r="CF42" s="12" cm="1">
        <f t="array" ref="CF42">(SUMPRODUCT(($E$11:$BF$11=CF$11)*($E42:$BF42&lt;&gt;0)))/SUM($E42:$BF42)*100</f>
        <v>0</v>
      </c>
      <c r="CG42" s="12" cm="1">
        <f t="array" ref="CG42">(SUMPRODUCT(($E$11:$BF$11=CG$11)*($E42:$BF42&lt;&gt;0)))/SUM($E42:$BF42)*100</f>
        <v>0</v>
      </c>
      <c r="CH42" s="12" cm="1">
        <f t="array" ref="CH42">(SUMPRODUCT(($E$11:$BF$11=CH$11)*($E42:$BF42&lt;&gt;0)))/SUM($E42:$BF42)*100</f>
        <v>12.5</v>
      </c>
      <c r="CI42" s="12" cm="1">
        <f t="array" ref="CI42">(SUMPRODUCT(($E$11:$BF$11=CI$11)*($E42:$BF42&lt;&gt;0)))/SUM($E42:$BF42)*100</f>
        <v>0</v>
      </c>
      <c r="CJ42" s="12" cm="1">
        <f t="array" ref="CJ42">(SUMPRODUCT(($E$11:$BF$11=CJ$11)*($E42:$BF42&lt;&gt;0)))/SUM($E42:$BF42)*100</f>
        <v>12.5</v>
      </c>
      <c r="CK42" s="12" cm="1">
        <f t="array" ref="CK42">(SUMPRODUCT(($E$11:$BF$11=CK$11)*($E42:$BF42&lt;&gt;0)))/SUM($E42:$BF42)*100</f>
        <v>0</v>
      </c>
      <c r="CL42" s="12" cm="1">
        <f t="array" ref="CL42">(SUMPRODUCT(($E$11:$BF$11=CL$11)*($E42:$BF42&lt;&gt;0)))/SUM($E42:$BF42)*100</f>
        <v>0</v>
      </c>
      <c r="CM42" s="12" cm="1">
        <f t="array" ref="CM42">(SUMPRODUCT(($E$11:$BF$11=CM$11)*($E42:$BF42&lt;&gt;0)))/SUM($E42:$BF42)*100</f>
        <v>0</v>
      </c>
      <c r="CN42" s="12" cm="1">
        <f t="array" ref="CN42">(SUMPRODUCT(($E$11:$BF$11=CN$11)*($E42:$BF42&lt;&gt;0)))/SUM($E42:$BF42)*100</f>
        <v>0</v>
      </c>
      <c r="CO42" s="12" cm="1">
        <f t="array" ref="CO42">(SUMPRODUCT(($E$11:$BF$11=CO$11)*($E42:$BF42&lt;&gt;0)))/SUM($E42:$BF42)*100</f>
        <v>0</v>
      </c>
      <c r="CP42" s="12" cm="1">
        <f t="array" ref="CP42">(SUMPRODUCT(($E$11:$BF$11=CP$11)*($E42:$BF42&lt;&gt;0)))/SUM($E42:$BF42)*100</f>
        <v>0</v>
      </c>
      <c r="CQ42" s="12" cm="1">
        <f t="array" ref="CQ42">(SUMPRODUCT(($E$11:$BF$11=CQ$11)*($E42:$BF42&lt;&gt;0)))/SUM($E42:$BF42)*100</f>
        <v>0</v>
      </c>
      <c r="CR42" s="12" cm="1">
        <f t="array" ref="CR42">(SUMPRODUCT(($E$11:$BF$11=CR$11)*($E42:$BF42&lt;&gt;0)))/SUM($E42:$BF42)*100</f>
        <v>0</v>
      </c>
      <c r="CS42" s="12" cm="1">
        <f t="array" ref="CS42">(SUMPRODUCT(($E$11:$BF$11=CS$11)*($E42:$BF42&lt;&gt;0)))/SUM($E42:$BF42)*100</f>
        <v>0</v>
      </c>
      <c r="CT42" s="12" cm="1">
        <f t="array" ref="CT42">(SUMPRODUCT(($E$11:$BF$11=CT$11)*($E42:$BF42&lt;&gt;0)))/SUM($E42:$BF42)*100</f>
        <v>0</v>
      </c>
      <c r="CU42" s="12" cm="1">
        <f t="array" ref="CU42">(SUMPRODUCT(($E$11:$BF$11=CU$11)*($E42:$BF42&lt;&gt;0)))/SUM($E42:$BF42)*100</f>
        <v>0</v>
      </c>
      <c r="CV42" s="12" cm="1">
        <f t="array" ref="CV42">(SUMPRODUCT(($E$11:$BF$11=CV$11)*($E42:$BF42&lt;&gt;0)))/SUM($E42:$BF42)*100</f>
        <v>12.5</v>
      </c>
      <c r="CW42" s="12" cm="1">
        <f t="array" ref="CW42">(SUMPRODUCT(($E$11:$BF$11=CW$11)*($E42:$BF42&lt;&gt;0)))/SUM($E42:$BF42)*100</f>
        <v>0</v>
      </c>
      <c r="CX42" s="12" cm="1">
        <f t="array" ref="CX42">(SUMPRODUCT(($E$11:$BF$11=CX$11)*($E42:$BF42&lt;&gt;0)))/SUM($E42:$BF42)*100</f>
        <v>0</v>
      </c>
      <c r="CY42" s="12" cm="1">
        <f t="array" ref="CY42">(SUMPRODUCT(($E$11:$BF$11=CY$11)*($E42:$BF42&lt;&gt;0)))/SUM($E42:$BF42)*100</f>
        <v>0</v>
      </c>
      <c r="CZ42" s="12" cm="1">
        <f t="array" ref="CZ42">(SUMPRODUCT(($E$11:$BF$11=CZ$11)*($E42:$BF42&lt;&gt;0)))/SUM($E42:$BF42)*100</f>
        <v>0</v>
      </c>
      <c r="DA42" s="12" cm="1">
        <f t="array" ref="DA42">(SUMPRODUCT(($E$11:$BF$11=DA$11)*($E42:$BF42&lt;&gt;0)))/SUM($E42:$BF42)*100</f>
        <v>0</v>
      </c>
      <c r="DB42" s="12" cm="1">
        <f t="array" ref="DB42">(SUMPRODUCT(($E$11:$BF$11=DB$11)*($E42:$BF42&lt;&gt;0)))/SUM($E42:$BF42)*100</f>
        <v>0</v>
      </c>
      <c r="DC42" s="12" cm="1">
        <f t="array" ref="DC42">(SUMPRODUCT(($E$11:$BF$11=DC$11)*($E42:$BF42&lt;&gt;0)))/SUM($E42:$BF42)*100</f>
        <v>0</v>
      </c>
      <c r="DD42" s="12" cm="1">
        <f t="array" ref="DD42">(SUMPRODUCT(($E$11:$BF$11=DD$11)*($E42:$BF42&lt;&gt;0)))/SUM($E42:$BF42)*100</f>
        <v>12.5</v>
      </c>
      <c r="DE42" s="12" cm="1">
        <f t="array" ref="DE42">(SUMPRODUCT(($E$11:$BF$11=DE$11)*($E42:$BF42&lt;&gt;0)))/SUM($E42:$BF42)*100</f>
        <v>12.5</v>
      </c>
      <c r="DF42" s="12" cm="1">
        <f t="array" ref="DF42">(SUMPRODUCT(($E$11:$BF$11=DF$11)*($E42:$BF42&lt;&gt;0)))/SUM($E42:$BF42)*100</f>
        <v>0</v>
      </c>
      <c r="DG42" s="12" cm="1">
        <f t="array" ref="DG42">(SUMPRODUCT(($E$11:$BF$11=DG$11)*($E42:$BF42&lt;&gt;0)))/SUM($E42:$BF42)*100</f>
        <v>0</v>
      </c>
      <c r="DH42" s="12" cm="1">
        <f t="array" ref="DH42">(SUMPRODUCT(($E$11:$BF$11=DH$11)*($E42:$BF42&lt;&gt;0)))/SUM($E42:$BF42)*100</f>
        <v>0</v>
      </c>
      <c r="DI42" s="12" cm="1">
        <f t="array" ref="DI42">(SUMPRODUCT(($E$11:$BF$11=DI$11)*($E42:$BF42&lt;&gt;0)))/SUM($E42:$BF42)*100</f>
        <v>0</v>
      </c>
      <c r="DJ42" s="12" cm="1">
        <f t="array" ref="DJ42">(SUMPRODUCT(($E$11:$BF$11=DJ$11)*($E42:$BF42&lt;&gt;0)))/SUM($E42:$BF42)*100</f>
        <v>0</v>
      </c>
      <c r="DK42" s="12" cm="1">
        <f t="array" ref="DK42">(SUMPRODUCT(($E$11:$BF$11=DK$11)*($E42:$BF42&lt;&gt;0)))/SUM($E42:$BF42)*100</f>
        <v>0</v>
      </c>
      <c r="DL42" s="12" cm="1">
        <f t="array" ref="DL42">(SUMPRODUCT(($E$11:$BF$11=DL$11)*($E42:$BF42&lt;&gt;0)))/SUM($E42:$BF42)*100</f>
        <v>0</v>
      </c>
      <c r="DM42" s="12" cm="1">
        <f t="array" ref="DM42">(SUMPRODUCT(($E$11:$BF$11=DM$11)*($E42:$BF42&lt;&gt;0)))/SUM($E42:$BF42)*100</f>
        <v>0</v>
      </c>
      <c r="DN42" s="12" cm="1">
        <f t="array" ref="DN42">(SUMPRODUCT(($E$11:$BF$11=DN$11)*($E42:$BF42&lt;&gt;0)))/SUM($E42:$BF42)*100</f>
        <v>0</v>
      </c>
      <c r="DO42" s="12" cm="1">
        <f t="array" ref="DO42">(SUMPRODUCT(($E$11:$BF$11=DO$11)*($E42:$BF42&lt;&gt;0)))/SUM($E42:$BF42)*100</f>
        <v>0</v>
      </c>
      <c r="DP42" s="12" cm="1">
        <f t="array" ref="DP42">(SUMPRODUCT(($E$11:$BF$11=DP$11)*($E42:$BF42&lt;&gt;0)))/SUM($E42:$BF42)*100</f>
        <v>0</v>
      </c>
      <c r="DQ42" s="12" cm="1">
        <f t="array" ref="DQ42">(SUMPRODUCT(($E$11:$BF$11=DQ$11)*($E42:$BF42&lt;&gt;0)))/SUM($E42:$BF42)*100</f>
        <v>0</v>
      </c>
      <c r="DR42" s="12" cm="1">
        <f t="array" ref="DR42">(SUMPRODUCT(($E$11:$BF$11=DR$11)*($E42:$BF42&lt;&gt;0)))/SUM($E42:$BF42)*100</f>
        <v>0</v>
      </c>
      <c r="DS42" s="12" cm="1">
        <f t="array" ref="DS42">(SUMPRODUCT(($E$11:$BF$11=DS$11)*($E42:$BF42&lt;&gt;0)))/SUM($E42:$BF42)*100</f>
        <v>0</v>
      </c>
      <c r="DT42" s="12" cm="1">
        <f t="array" ref="DT42">(SUMPRODUCT(($E$11:$BF$11=DT$11)*($E42:$BF42&lt;&gt;0)))/SUM($E42:$BF42)*100</f>
        <v>0</v>
      </c>
      <c r="DU42" s="12" cm="1">
        <f t="array" ref="DU42">(SUMPRODUCT(($E$11:$BF$11=DU$11)*($E42:$BF42&lt;&gt;0)))/SUM($E42:$BF42)*100</f>
        <v>0</v>
      </c>
      <c r="DV42" s="12" cm="1">
        <f t="array" ref="DV42">(SUMPRODUCT(($E$11:$BF$11=DV$11)*($E42:$BF42&lt;&gt;0)))/SUM($E42:$BF42)*100</f>
        <v>0</v>
      </c>
      <c r="DW42" s="1">
        <f t="shared" ref="DW42:DW51" si="4">SUM(BU42:DV42)</f>
        <v>100</v>
      </c>
      <c r="DX42" s="1">
        <f t="shared" si="3"/>
        <v>100</v>
      </c>
    </row>
    <row r="43" spans="1:128" x14ac:dyDescent="0.3">
      <c r="A43" s="10">
        <v>11</v>
      </c>
      <c r="B43" s="8" t="s">
        <v>197</v>
      </c>
      <c r="C43" s="1" t="s">
        <v>196</v>
      </c>
      <c r="D43" s="1">
        <v>11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0</v>
      </c>
      <c r="AB43" s="1">
        <v>0</v>
      </c>
      <c r="AC43" s="1">
        <v>1</v>
      </c>
      <c r="AD43" s="1">
        <v>0</v>
      </c>
      <c r="AE43" s="1">
        <v>0</v>
      </c>
      <c r="AF43" s="1">
        <v>1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1">
        <v>11</v>
      </c>
      <c r="BH43" s="12" cm="1">
        <f t="array" ref="BH43">(SUMPRODUCT(($E$1:$BF$1=BH$11)*($E43:$BF43&lt;&gt;0)))/SUM($E43:$BF43)*100</f>
        <v>0</v>
      </c>
      <c r="BI43" s="12" cm="1">
        <f t="array" ref="BI43">(SUMPRODUCT(($E$1:$BF$1=BI$11)*($E43:$BF43&lt;&gt;0)))/SUM($E43:$BF43)*100</f>
        <v>0</v>
      </c>
      <c r="BJ43" s="12" cm="1">
        <f t="array" ref="BJ43">(SUMPRODUCT(($E$1:$BF$1=BJ$11)*($E43:$BF43&lt;&gt;0)))/SUM($E43:$BF43)*100</f>
        <v>0</v>
      </c>
      <c r="BK43" s="12" cm="1">
        <f t="array" ref="BK43">(SUMPRODUCT(($E$1:$BF$1=BK$11)*($E43:$BF43&lt;&gt;0)))/SUM($E43:$BF43)*100</f>
        <v>20</v>
      </c>
      <c r="BL43" s="12" cm="1">
        <f t="array" ref="BL43">(SUMPRODUCT(($E$1:$BF$1=BL$11)*($E43:$BF43&lt;&gt;0)))/SUM($E43:$BF43)*100</f>
        <v>0</v>
      </c>
      <c r="BM43" s="12" cm="1">
        <f t="array" ref="BM43">(SUMPRODUCT(($E$1:$BF$1=BM$11)*($E43:$BF43&lt;&gt;0)))/SUM($E43:$BF43)*100</f>
        <v>40</v>
      </c>
      <c r="BN43" s="12" cm="1">
        <f t="array" ref="BN43">(SUMPRODUCT(($E$1:$BF$1=BN$11)*($E43:$BF43&lt;&gt;0)))/SUM($E43:$BF43)*100</f>
        <v>0</v>
      </c>
      <c r="BO43" s="12" cm="1">
        <f t="array" ref="BO43">(SUMPRODUCT(($E$1:$BF$1=BO$11)*($E43:$BF43&lt;&gt;0)))/SUM($E43:$BF43)*100</f>
        <v>20</v>
      </c>
      <c r="BP43" s="12" cm="1">
        <f t="array" ref="BP43">(SUMPRODUCT(($E$1:$BF$1=BP$11)*($E43:$BF43&lt;&gt;0)))/SUM($E43:$BF43)*100</f>
        <v>20</v>
      </c>
      <c r="BQ43" s="12" cm="1">
        <f t="array" ref="BQ43">(SUMPRODUCT(($E$1:$BF$1=BQ$11)*($E43:$BF43&lt;&gt;0)))/SUM($E43:$BF43)*100</f>
        <v>0</v>
      </c>
      <c r="BR43" s="12" cm="1">
        <f t="array" ref="BR43">(SUMPRODUCT(($E$1:$BF$1=BR$11)*($E43:$BF43&lt;&gt;0)))/SUM($E43:$BF43)*100</f>
        <v>0</v>
      </c>
      <c r="BS43" s="12">
        <f t="shared" si="2"/>
        <v>100</v>
      </c>
      <c r="BT43" s="11">
        <v>11</v>
      </c>
      <c r="BU43" s="12" cm="1">
        <f t="array" ref="BU43">(SUMPRODUCT(($E$11:$BF$11=BU$11)*($E43:$BF43&lt;&gt;0)))/SUM($E43:$BF43)*100</f>
        <v>0</v>
      </c>
      <c r="BV43" s="12" cm="1">
        <f t="array" ref="BV43">(SUMPRODUCT(($E$11:$BF$11=BV$11)*($E43:$BF43&lt;&gt;0)))/SUM($E43:$BF43)*100</f>
        <v>0</v>
      </c>
      <c r="BW43" s="12" cm="1">
        <f t="array" ref="BW43">(SUMPRODUCT(($E$11:$BF$11=BW$11)*($E43:$BF43&lt;&gt;0)))/SUM($E43:$BF43)*100</f>
        <v>0</v>
      </c>
      <c r="BX43" s="12" cm="1">
        <f t="array" ref="BX43">(SUMPRODUCT(($E$11:$BF$11=BX$11)*($E43:$BF43&lt;&gt;0)))/SUM($E43:$BF43)*100</f>
        <v>0</v>
      </c>
      <c r="BY43" s="12" cm="1">
        <f t="array" ref="BY43">(SUMPRODUCT(($E$11:$BF$11=BY$11)*($E43:$BF43&lt;&gt;0)))/SUM($E43:$BF43)*100</f>
        <v>0</v>
      </c>
      <c r="BZ43" s="12" cm="1">
        <f t="array" ref="BZ43">(SUMPRODUCT(($E$11:$BF$11=BZ$11)*($E43:$BF43&lt;&gt;0)))/SUM($E43:$BF43)*100</f>
        <v>0</v>
      </c>
      <c r="CA43" s="12" cm="1">
        <f t="array" ref="CA43">(SUMPRODUCT(($E$11:$BF$11=CA$11)*($E43:$BF43&lt;&gt;0)))/SUM($E43:$BF43)*100</f>
        <v>0</v>
      </c>
      <c r="CB43" s="12" cm="1">
        <f t="array" ref="CB43">(SUMPRODUCT(($E$11:$BF$11=CB$11)*($E43:$BF43&lt;&gt;0)))/SUM($E43:$BF43)*100</f>
        <v>0</v>
      </c>
      <c r="CC43" s="12" cm="1">
        <f t="array" ref="CC43">(SUMPRODUCT(($E$11:$BF$11=CC$11)*($E43:$BF43&lt;&gt;0)))/SUM($E43:$BF43)*100</f>
        <v>0</v>
      </c>
      <c r="CD43" s="12" cm="1">
        <f t="array" ref="CD43">(SUMPRODUCT(($E$11:$BF$11=CD$11)*($E43:$BF43&lt;&gt;0)))/SUM($E43:$BF43)*100</f>
        <v>0</v>
      </c>
      <c r="CE43" s="12" cm="1">
        <f t="array" ref="CE43">(SUMPRODUCT(($E$11:$BF$11=CE$11)*($E43:$BF43&lt;&gt;0)))/SUM($E43:$BF43)*100</f>
        <v>0</v>
      </c>
      <c r="CF43" s="12" cm="1">
        <f t="array" ref="CF43">(SUMPRODUCT(($E$11:$BF$11=CF$11)*($E43:$BF43&lt;&gt;0)))/SUM($E43:$BF43)*100</f>
        <v>0</v>
      </c>
      <c r="CG43" s="12" cm="1">
        <f t="array" ref="CG43">(SUMPRODUCT(($E$11:$BF$11=CG$11)*($E43:$BF43&lt;&gt;0)))/SUM($E43:$BF43)*100</f>
        <v>0</v>
      </c>
      <c r="CH43" s="12" cm="1">
        <f t="array" ref="CH43">(SUMPRODUCT(($E$11:$BF$11=CH$11)*($E43:$BF43&lt;&gt;0)))/SUM($E43:$BF43)*100</f>
        <v>20</v>
      </c>
      <c r="CI43" s="12" cm="1">
        <f t="array" ref="CI43">(SUMPRODUCT(($E$11:$BF$11=CI$11)*($E43:$BF43&lt;&gt;0)))/SUM($E43:$BF43)*100</f>
        <v>0</v>
      </c>
      <c r="CJ43" s="12" cm="1">
        <f t="array" ref="CJ43">(SUMPRODUCT(($E$11:$BF$11=CJ$11)*($E43:$BF43&lt;&gt;0)))/SUM($E43:$BF43)*100</f>
        <v>0</v>
      </c>
      <c r="CK43" s="12" cm="1">
        <f t="array" ref="CK43">(SUMPRODUCT(($E$11:$BF$11=CK$11)*($E43:$BF43&lt;&gt;0)))/SUM($E43:$BF43)*100</f>
        <v>0</v>
      </c>
      <c r="CL43" s="12" cm="1">
        <f t="array" ref="CL43">(SUMPRODUCT(($E$11:$BF$11=CL$11)*($E43:$BF43&lt;&gt;0)))/SUM($E43:$BF43)*100</f>
        <v>0</v>
      </c>
      <c r="CM43" s="12" cm="1">
        <f t="array" ref="CM43">(SUMPRODUCT(($E$11:$BF$11=CM$11)*($E43:$BF43&lt;&gt;0)))/SUM($E43:$BF43)*100</f>
        <v>0</v>
      </c>
      <c r="CN43" s="12" cm="1">
        <f t="array" ref="CN43">(SUMPRODUCT(($E$11:$BF$11=CN$11)*($E43:$BF43&lt;&gt;0)))/SUM($E43:$BF43)*100</f>
        <v>0</v>
      </c>
      <c r="CO43" s="12" cm="1">
        <f t="array" ref="CO43">(SUMPRODUCT(($E$11:$BF$11=CO$11)*($E43:$BF43&lt;&gt;0)))/SUM($E43:$BF43)*100</f>
        <v>20</v>
      </c>
      <c r="CP43" s="12" cm="1">
        <f t="array" ref="CP43">(SUMPRODUCT(($E$11:$BF$11=CP$11)*($E43:$BF43&lt;&gt;0)))/SUM($E43:$BF43)*100</f>
        <v>0</v>
      </c>
      <c r="CQ43" s="12" cm="1">
        <f t="array" ref="CQ43">(SUMPRODUCT(($E$11:$BF$11=CQ$11)*($E43:$BF43&lt;&gt;0)))/SUM($E43:$BF43)*100</f>
        <v>0</v>
      </c>
      <c r="CR43" s="12" cm="1">
        <f t="array" ref="CR43">(SUMPRODUCT(($E$11:$BF$11=CR$11)*($E43:$BF43&lt;&gt;0)))/SUM($E43:$BF43)*100</f>
        <v>0</v>
      </c>
      <c r="CS43" s="12" cm="1">
        <f t="array" ref="CS43">(SUMPRODUCT(($E$11:$BF$11=CS$11)*($E43:$BF43&lt;&gt;0)))/SUM($E43:$BF43)*100</f>
        <v>20</v>
      </c>
      <c r="CT43" s="12" cm="1">
        <f t="array" ref="CT43">(SUMPRODUCT(($E$11:$BF$11=CT$11)*($E43:$BF43&lt;&gt;0)))/SUM($E43:$BF43)*100</f>
        <v>0</v>
      </c>
      <c r="CU43" s="12" cm="1">
        <f t="array" ref="CU43">(SUMPRODUCT(($E$11:$BF$11=CU$11)*($E43:$BF43&lt;&gt;0)))/SUM($E43:$BF43)*100</f>
        <v>0</v>
      </c>
      <c r="CV43" s="12" cm="1">
        <f t="array" ref="CV43">(SUMPRODUCT(($E$11:$BF$11=CV$11)*($E43:$BF43&lt;&gt;0)))/SUM($E43:$BF43)*100</f>
        <v>20</v>
      </c>
      <c r="CW43" s="12" cm="1">
        <f t="array" ref="CW43">(SUMPRODUCT(($E$11:$BF$11=CW$11)*($E43:$BF43&lt;&gt;0)))/SUM($E43:$BF43)*100</f>
        <v>0</v>
      </c>
      <c r="CX43" s="12" cm="1">
        <f t="array" ref="CX43">(SUMPRODUCT(($E$11:$BF$11=CX$11)*($E43:$BF43&lt;&gt;0)))/SUM($E43:$BF43)*100</f>
        <v>0</v>
      </c>
      <c r="CY43" s="12" cm="1">
        <f t="array" ref="CY43">(SUMPRODUCT(($E$11:$BF$11=CY$11)*($E43:$BF43&lt;&gt;0)))/SUM($E43:$BF43)*100</f>
        <v>0</v>
      </c>
      <c r="CZ43" s="12" cm="1">
        <f t="array" ref="CZ43">(SUMPRODUCT(($E$11:$BF$11=CZ$11)*($E43:$BF43&lt;&gt;0)))/SUM($E43:$BF43)*100</f>
        <v>0</v>
      </c>
      <c r="DA43" s="12" cm="1">
        <f t="array" ref="DA43">(SUMPRODUCT(($E$11:$BF$11=DA$11)*($E43:$BF43&lt;&gt;0)))/SUM($E43:$BF43)*100</f>
        <v>0</v>
      </c>
      <c r="DB43" s="12" cm="1">
        <f t="array" ref="DB43">(SUMPRODUCT(($E$11:$BF$11=DB$11)*($E43:$BF43&lt;&gt;0)))/SUM($E43:$BF43)*100</f>
        <v>0</v>
      </c>
      <c r="DC43" s="12" cm="1">
        <f t="array" ref="DC43">(SUMPRODUCT(($E$11:$BF$11=DC$11)*($E43:$BF43&lt;&gt;0)))/SUM($E43:$BF43)*100</f>
        <v>0</v>
      </c>
      <c r="DD43" s="12" cm="1">
        <f t="array" ref="DD43">(SUMPRODUCT(($E$11:$BF$11=DD$11)*($E43:$BF43&lt;&gt;0)))/SUM($E43:$BF43)*100</f>
        <v>0</v>
      </c>
      <c r="DE43" s="12" cm="1">
        <f t="array" ref="DE43">(SUMPRODUCT(($E$11:$BF$11=DE$11)*($E43:$BF43&lt;&gt;0)))/SUM($E43:$BF43)*100</f>
        <v>20</v>
      </c>
      <c r="DF43" s="12" cm="1">
        <f t="array" ref="DF43">(SUMPRODUCT(($E$11:$BF$11=DF$11)*($E43:$BF43&lt;&gt;0)))/SUM($E43:$BF43)*100</f>
        <v>0</v>
      </c>
      <c r="DG43" s="12" cm="1">
        <f t="array" ref="DG43">(SUMPRODUCT(($E$11:$BF$11=DG$11)*($E43:$BF43&lt;&gt;0)))/SUM($E43:$BF43)*100</f>
        <v>0</v>
      </c>
      <c r="DH43" s="12" cm="1">
        <f t="array" ref="DH43">(SUMPRODUCT(($E$11:$BF$11=DH$11)*($E43:$BF43&lt;&gt;0)))/SUM($E43:$BF43)*100</f>
        <v>0</v>
      </c>
      <c r="DI43" s="12" cm="1">
        <f t="array" ref="DI43">(SUMPRODUCT(($E$11:$BF$11=DI$11)*($E43:$BF43&lt;&gt;0)))/SUM($E43:$BF43)*100</f>
        <v>0</v>
      </c>
      <c r="DJ43" s="12" cm="1">
        <f t="array" ref="DJ43">(SUMPRODUCT(($E$11:$BF$11=DJ$11)*($E43:$BF43&lt;&gt;0)))/SUM($E43:$BF43)*100</f>
        <v>0</v>
      </c>
      <c r="DK43" s="12" cm="1">
        <f t="array" ref="DK43">(SUMPRODUCT(($E$11:$BF$11=DK$11)*($E43:$BF43&lt;&gt;0)))/SUM($E43:$BF43)*100</f>
        <v>0</v>
      </c>
      <c r="DL43" s="12" cm="1">
        <f t="array" ref="DL43">(SUMPRODUCT(($E$11:$BF$11=DL$11)*($E43:$BF43&lt;&gt;0)))/SUM($E43:$BF43)*100</f>
        <v>0</v>
      </c>
      <c r="DM43" s="12" cm="1">
        <f t="array" ref="DM43">(SUMPRODUCT(($E$11:$BF$11=DM$11)*($E43:$BF43&lt;&gt;0)))/SUM($E43:$BF43)*100</f>
        <v>0</v>
      </c>
      <c r="DN43" s="12" cm="1">
        <f t="array" ref="DN43">(SUMPRODUCT(($E$11:$BF$11=DN$11)*($E43:$BF43&lt;&gt;0)))/SUM($E43:$BF43)*100</f>
        <v>0</v>
      </c>
      <c r="DO43" s="12" cm="1">
        <f t="array" ref="DO43">(SUMPRODUCT(($E$11:$BF$11=DO$11)*($E43:$BF43&lt;&gt;0)))/SUM($E43:$BF43)*100</f>
        <v>0</v>
      </c>
      <c r="DP43" s="12" cm="1">
        <f t="array" ref="DP43">(SUMPRODUCT(($E$11:$BF$11=DP$11)*($E43:$BF43&lt;&gt;0)))/SUM($E43:$BF43)*100</f>
        <v>0</v>
      </c>
      <c r="DQ43" s="12" cm="1">
        <f t="array" ref="DQ43">(SUMPRODUCT(($E$11:$BF$11=DQ$11)*($E43:$BF43&lt;&gt;0)))/SUM($E43:$BF43)*100</f>
        <v>0</v>
      </c>
      <c r="DR43" s="12" cm="1">
        <f t="array" ref="DR43">(SUMPRODUCT(($E$11:$BF$11=DR$11)*($E43:$BF43&lt;&gt;0)))/SUM($E43:$BF43)*100</f>
        <v>0</v>
      </c>
      <c r="DS43" s="12" cm="1">
        <f t="array" ref="DS43">(SUMPRODUCT(($E$11:$BF$11=DS$11)*($E43:$BF43&lt;&gt;0)))/SUM($E43:$BF43)*100</f>
        <v>0</v>
      </c>
      <c r="DT43" s="12" cm="1">
        <f t="array" ref="DT43">(SUMPRODUCT(($E$11:$BF$11=DT$11)*($E43:$BF43&lt;&gt;0)))/SUM($E43:$BF43)*100</f>
        <v>0</v>
      </c>
      <c r="DU43" s="12" cm="1">
        <f t="array" ref="DU43">(SUMPRODUCT(($E$11:$BF$11=DU$11)*($E43:$BF43&lt;&gt;0)))/SUM($E43:$BF43)*100</f>
        <v>0</v>
      </c>
      <c r="DV43" s="12" cm="1">
        <f t="array" ref="DV43">(SUMPRODUCT(($E$11:$BF$11=DV$11)*($E43:$BF43&lt;&gt;0)))/SUM($E43:$BF43)*100</f>
        <v>0</v>
      </c>
      <c r="DW43" s="1">
        <f t="shared" si="4"/>
        <v>100</v>
      </c>
      <c r="DX43" s="1">
        <f t="shared" si="3"/>
        <v>100</v>
      </c>
    </row>
    <row r="44" spans="1:128" x14ac:dyDescent="0.3">
      <c r="A44" s="10">
        <v>393</v>
      </c>
      <c r="B44" s="8" t="s">
        <v>197</v>
      </c>
      <c r="C44" s="1" t="s">
        <v>195</v>
      </c>
      <c r="D44" s="1">
        <v>393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1">
        <v>0</v>
      </c>
      <c r="V44" s="1">
        <v>1</v>
      </c>
      <c r="W44" s="1">
        <v>1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</v>
      </c>
      <c r="AR44" s="1">
        <v>0</v>
      </c>
      <c r="AS44" s="1">
        <v>0</v>
      </c>
      <c r="AT44" s="1">
        <v>0</v>
      </c>
      <c r="AU44" s="1">
        <v>0</v>
      </c>
      <c r="AV44" s="1">
        <v>1</v>
      </c>
      <c r="AW44" s="1">
        <v>1</v>
      </c>
      <c r="AX44" s="1">
        <v>0</v>
      </c>
      <c r="AY44" s="1">
        <v>0</v>
      </c>
      <c r="AZ44" s="1">
        <v>0</v>
      </c>
      <c r="BA44" s="1">
        <v>0</v>
      </c>
      <c r="BB44" s="1">
        <v>1</v>
      </c>
      <c r="BC44" s="1">
        <v>0</v>
      </c>
      <c r="BD44" s="1">
        <v>1</v>
      </c>
      <c r="BE44" s="1">
        <v>0</v>
      </c>
      <c r="BF44" s="1">
        <v>0</v>
      </c>
      <c r="BG44" s="11">
        <v>393</v>
      </c>
      <c r="BH44" s="12" cm="1">
        <f t="array" ref="BH44">(SUMPRODUCT(($E$1:$BF$1=BH$11)*($E44:$BF44&lt;&gt;0)))/SUM($E44:$BF44)*100</f>
        <v>0</v>
      </c>
      <c r="BI44" s="12" cm="1">
        <f t="array" ref="BI44">(SUMPRODUCT(($E$1:$BF$1=BI$11)*($E44:$BF44&lt;&gt;0)))/SUM($E44:$BF44)*100</f>
        <v>10</v>
      </c>
      <c r="BJ44" s="12" cm="1">
        <f t="array" ref="BJ44">(SUMPRODUCT(($E$1:$BF$1=BJ$11)*($E44:$BF44&lt;&gt;0)))/SUM($E44:$BF44)*100</f>
        <v>0</v>
      </c>
      <c r="BK44" s="12" cm="1">
        <f t="array" ref="BK44">(SUMPRODUCT(($E$1:$BF$1=BK$11)*($E44:$BF44&lt;&gt;0)))/SUM($E44:$BF44)*100</f>
        <v>10</v>
      </c>
      <c r="BL44" s="12" cm="1">
        <f t="array" ref="BL44">(SUMPRODUCT(($E$1:$BF$1=BL$11)*($E44:$BF44&lt;&gt;0)))/SUM($E44:$BF44)*100</f>
        <v>10</v>
      </c>
      <c r="BM44" s="12" cm="1">
        <f t="array" ref="BM44">(SUMPRODUCT(($E$1:$BF$1=BM$11)*($E44:$BF44&lt;&gt;0)))/SUM($E44:$BF44)*100</f>
        <v>30</v>
      </c>
      <c r="BN44" s="12" cm="1">
        <f t="array" ref="BN44">(SUMPRODUCT(($E$1:$BF$1=BN$11)*($E44:$BF44&lt;&gt;0)))/SUM($E44:$BF44)*100</f>
        <v>0</v>
      </c>
      <c r="BO44" s="12" cm="1">
        <f t="array" ref="BO44">(SUMPRODUCT(($E$1:$BF$1=BO$11)*($E44:$BF44&lt;&gt;0)))/SUM($E44:$BF44)*100</f>
        <v>0</v>
      </c>
      <c r="BP44" s="12" cm="1">
        <f t="array" ref="BP44">(SUMPRODUCT(($E$1:$BF$1=BP$11)*($E44:$BF44&lt;&gt;0)))/SUM($E44:$BF44)*100</f>
        <v>10</v>
      </c>
      <c r="BQ44" s="12" cm="1">
        <f t="array" ref="BQ44">(SUMPRODUCT(($E$1:$BF$1=BQ$11)*($E44:$BF44&lt;&gt;0)))/SUM($E44:$BF44)*100</f>
        <v>0</v>
      </c>
      <c r="BR44" s="12" cm="1">
        <f t="array" ref="BR44">(SUMPRODUCT(($E$1:$BF$1=BR$11)*($E44:$BF44&lt;&gt;0)))/SUM($E44:$BF44)*100</f>
        <v>30</v>
      </c>
      <c r="BS44" s="12">
        <f t="shared" si="2"/>
        <v>100</v>
      </c>
      <c r="BT44" s="11">
        <v>393</v>
      </c>
      <c r="BU44" s="12" cm="1">
        <f t="array" ref="BU44">(SUMPRODUCT(($E$11:$BF$11=BU$11)*($E44:$BF44&lt;&gt;0)))/SUM($E44:$BF44)*100</f>
        <v>0</v>
      </c>
      <c r="BV44" s="12" cm="1">
        <f t="array" ref="BV44">(SUMPRODUCT(($E$11:$BF$11=BV$11)*($E44:$BF44&lt;&gt;0)))/SUM($E44:$BF44)*100</f>
        <v>10</v>
      </c>
      <c r="BW44" s="12" cm="1">
        <f t="array" ref="BW44">(SUMPRODUCT(($E$11:$BF$11=BW$11)*($E44:$BF44&lt;&gt;0)))/SUM($E44:$BF44)*100</f>
        <v>0</v>
      </c>
      <c r="BX44" s="12" cm="1">
        <f t="array" ref="BX44">(SUMPRODUCT(($E$11:$BF$11=BX$11)*($E44:$BF44&lt;&gt;0)))/SUM($E44:$BF44)*100</f>
        <v>0</v>
      </c>
      <c r="BY44" s="12" cm="1">
        <f t="array" ref="BY44">(SUMPRODUCT(($E$11:$BF$11=BY$11)*($E44:$BF44&lt;&gt;0)))/SUM($E44:$BF44)*100</f>
        <v>0</v>
      </c>
      <c r="BZ44" s="12" cm="1">
        <f t="array" ref="BZ44">(SUMPRODUCT(($E$11:$BF$11=BZ$11)*($E44:$BF44&lt;&gt;0)))/SUM($E44:$BF44)*100</f>
        <v>0</v>
      </c>
      <c r="CA44" s="12" cm="1">
        <f t="array" ref="CA44">(SUMPRODUCT(($E$11:$BF$11=CA$11)*($E44:$BF44&lt;&gt;0)))/SUM($E44:$BF44)*100</f>
        <v>0</v>
      </c>
      <c r="CB44" s="12" cm="1">
        <f t="array" ref="CB44">(SUMPRODUCT(($E$11:$BF$11=CB$11)*($E44:$BF44&lt;&gt;0)))/SUM($E44:$BF44)*100</f>
        <v>0</v>
      </c>
      <c r="CC44" s="12" cm="1">
        <f t="array" ref="CC44">(SUMPRODUCT(($E$11:$BF$11=CC$11)*($E44:$BF44&lt;&gt;0)))/SUM($E44:$BF44)*100</f>
        <v>0</v>
      </c>
      <c r="CD44" s="12" cm="1">
        <f t="array" ref="CD44">(SUMPRODUCT(($E$11:$BF$11=CD$11)*($E44:$BF44&lt;&gt;0)))/SUM($E44:$BF44)*100</f>
        <v>0</v>
      </c>
      <c r="CE44" s="12" cm="1">
        <f t="array" ref="CE44">(SUMPRODUCT(($E$11:$BF$11=CE$11)*($E44:$BF44&lt;&gt;0)))/SUM($E44:$BF44)*100</f>
        <v>0</v>
      </c>
      <c r="CF44" s="12" cm="1">
        <f t="array" ref="CF44">(SUMPRODUCT(($E$11:$BF$11=CF$11)*($E44:$BF44&lt;&gt;0)))/SUM($E44:$BF44)*100</f>
        <v>0</v>
      </c>
      <c r="CG44" s="12" cm="1">
        <f t="array" ref="CG44">(SUMPRODUCT(($E$11:$BF$11=CG$11)*($E44:$BF44&lt;&gt;0)))/SUM($E44:$BF44)*100</f>
        <v>0</v>
      </c>
      <c r="CH44" s="12" cm="1">
        <f t="array" ref="CH44">(SUMPRODUCT(($E$11:$BF$11=CH$11)*($E44:$BF44&lt;&gt;0)))/SUM($E44:$BF44)*100</f>
        <v>10</v>
      </c>
      <c r="CI44" s="12" cm="1">
        <f t="array" ref="CI44">(SUMPRODUCT(($E$11:$BF$11=CI$11)*($E44:$BF44&lt;&gt;0)))/SUM($E44:$BF44)*100</f>
        <v>0</v>
      </c>
      <c r="CJ44" s="12" cm="1">
        <f t="array" ref="CJ44">(SUMPRODUCT(($E$11:$BF$11=CJ$11)*($E44:$BF44&lt;&gt;0)))/SUM($E44:$BF44)*100</f>
        <v>0</v>
      </c>
      <c r="CK44" s="12" cm="1">
        <f t="array" ref="CK44">(SUMPRODUCT(($E$11:$BF$11=CK$11)*($E44:$BF44&lt;&gt;0)))/SUM($E44:$BF44)*100</f>
        <v>0</v>
      </c>
      <c r="CL44" s="12" cm="1">
        <f t="array" ref="CL44">(SUMPRODUCT(($E$11:$BF$11=CL$11)*($E44:$BF44&lt;&gt;0)))/SUM($E44:$BF44)*100</f>
        <v>10</v>
      </c>
      <c r="CM44" s="12" cm="1">
        <f t="array" ref="CM44">(SUMPRODUCT(($E$11:$BF$11=CM$11)*($E44:$BF44&lt;&gt;0)))/SUM($E44:$BF44)*100</f>
        <v>10</v>
      </c>
      <c r="CN44" s="12" cm="1">
        <f t="array" ref="CN44">(SUMPRODUCT(($E$11:$BF$11=CN$11)*($E44:$BF44&lt;&gt;0)))/SUM($E44:$BF44)*100</f>
        <v>0</v>
      </c>
      <c r="CO44" s="12" cm="1">
        <f t="array" ref="CO44">(SUMPRODUCT(($E$11:$BF$11=CO$11)*($E44:$BF44&lt;&gt;0)))/SUM($E44:$BF44)*100</f>
        <v>0</v>
      </c>
      <c r="CP44" s="12" cm="1">
        <f t="array" ref="CP44">(SUMPRODUCT(($E$11:$BF$11=CP$11)*($E44:$BF44&lt;&gt;0)))/SUM($E44:$BF44)*100</f>
        <v>0</v>
      </c>
      <c r="CQ44" s="12" cm="1">
        <f t="array" ref="CQ44">(SUMPRODUCT(($E$11:$BF$11=CQ$11)*($E44:$BF44&lt;&gt;0)))/SUM($E44:$BF44)*100</f>
        <v>0</v>
      </c>
      <c r="CR44" s="12" cm="1">
        <f t="array" ref="CR44">(SUMPRODUCT(($E$11:$BF$11=CR$11)*($E44:$BF44&lt;&gt;0)))/SUM($E44:$BF44)*100</f>
        <v>0</v>
      </c>
      <c r="CS44" s="12" cm="1">
        <f t="array" ref="CS44">(SUMPRODUCT(($E$11:$BF$11=CS$11)*($E44:$BF44&lt;&gt;0)))/SUM($E44:$BF44)*100</f>
        <v>10</v>
      </c>
      <c r="CT44" s="12" cm="1">
        <f t="array" ref="CT44">(SUMPRODUCT(($E$11:$BF$11=CT$11)*($E44:$BF44&lt;&gt;0)))/SUM($E44:$BF44)*100</f>
        <v>0</v>
      </c>
      <c r="CU44" s="12" cm="1">
        <f t="array" ref="CU44">(SUMPRODUCT(($E$11:$BF$11=CU$11)*($E44:$BF44&lt;&gt;0)))/SUM($E44:$BF44)*100</f>
        <v>0</v>
      </c>
      <c r="CV44" s="12" cm="1">
        <f t="array" ref="CV44">(SUMPRODUCT(($E$11:$BF$11=CV$11)*($E44:$BF44&lt;&gt;0)))/SUM($E44:$BF44)*100</f>
        <v>0</v>
      </c>
      <c r="CW44" s="12" cm="1">
        <f t="array" ref="CW44">(SUMPRODUCT(($E$11:$BF$11=CW$11)*($E44:$BF44&lt;&gt;0)))/SUM($E44:$BF44)*100</f>
        <v>0</v>
      </c>
      <c r="CX44" s="12" cm="1">
        <f t="array" ref="CX44">(SUMPRODUCT(($E$11:$BF$11=CX$11)*($E44:$BF44&lt;&gt;0)))/SUM($E44:$BF44)*100</f>
        <v>0</v>
      </c>
      <c r="CY44" s="12" cm="1">
        <f t="array" ref="CY44">(SUMPRODUCT(($E$11:$BF$11=CY$11)*($E44:$BF44&lt;&gt;0)))/SUM($E44:$BF44)*100</f>
        <v>0</v>
      </c>
      <c r="CZ44" s="12" cm="1">
        <f t="array" ref="CZ44">(SUMPRODUCT(($E$11:$BF$11=CZ$11)*($E44:$BF44&lt;&gt;0)))/SUM($E44:$BF44)*100</f>
        <v>0</v>
      </c>
      <c r="DA44" s="12" cm="1">
        <f t="array" ref="DA44">(SUMPRODUCT(($E$11:$BF$11=DA$11)*($E44:$BF44&lt;&gt;0)))/SUM($E44:$BF44)*100</f>
        <v>0</v>
      </c>
      <c r="DB44" s="12" cm="1">
        <f t="array" ref="DB44">(SUMPRODUCT(($E$11:$BF$11=DB$11)*($E44:$BF44&lt;&gt;0)))/SUM($E44:$BF44)*100</f>
        <v>0</v>
      </c>
      <c r="DC44" s="12" cm="1">
        <f t="array" ref="DC44">(SUMPRODUCT(($E$11:$BF$11=DC$11)*($E44:$BF44&lt;&gt;0)))/SUM($E44:$BF44)*100</f>
        <v>0</v>
      </c>
      <c r="DD44" s="12" cm="1">
        <f t="array" ref="DD44">(SUMPRODUCT(($E$11:$BF$11=DD$11)*($E44:$BF44&lt;&gt;0)))/SUM($E44:$BF44)*100</f>
        <v>0</v>
      </c>
      <c r="DE44" s="12" cm="1">
        <f t="array" ref="DE44">(SUMPRODUCT(($E$11:$BF$11=DE$11)*($E44:$BF44&lt;&gt;0)))/SUM($E44:$BF44)*100</f>
        <v>0</v>
      </c>
      <c r="DF44" s="12" cm="1">
        <f t="array" ref="DF44">(SUMPRODUCT(($E$11:$BF$11=DF$11)*($E44:$BF44&lt;&gt;0)))/SUM($E44:$BF44)*100</f>
        <v>0</v>
      </c>
      <c r="DG44" s="12" cm="1">
        <f t="array" ref="DG44">(SUMPRODUCT(($E$11:$BF$11=DG$11)*($E44:$BF44&lt;&gt;0)))/SUM($E44:$BF44)*100</f>
        <v>10</v>
      </c>
      <c r="DH44" s="12" cm="1">
        <f t="array" ref="DH44">(SUMPRODUCT(($E$11:$BF$11=DH$11)*($E44:$BF44&lt;&gt;0)))/SUM($E44:$BF44)*100</f>
        <v>0</v>
      </c>
      <c r="DI44" s="12" cm="1">
        <f t="array" ref="DI44">(SUMPRODUCT(($E$11:$BF$11=DI$11)*($E44:$BF44&lt;&gt;0)))/SUM($E44:$BF44)*100</f>
        <v>0</v>
      </c>
      <c r="DJ44" s="12" cm="1">
        <f t="array" ref="DJ44">(SUMPRODUCT(($E$11:$BF$11=DJ$11)*($E44:$BF44&lt;&gt;0)))/SUM($E44:$BF44)*100</f>
        <v>0</v>
      </c>
      <c r="DK44" s="12" cm="1">
        <f t="array" ref="DK44">(SUMPRODUCT(($E$11:$BF$11=DK$11)*($E44:$BF44&lt;&gt;0)))/SUM($E44:$BF44)*100</f>
        <v>0</v>
      </c>
      <c r="DL44" s="12" cm="1">
        <f t="array" ref="DL44">(SUMPRODUCT(($E$11:$BF$11=DL$11)*($E44:$BF44&lt;&gt;0)))/SUM($E44:$BF44)*100</f>
        <v>10</v>
      </c>
      <c r="DM44" s="12" cm="1">
        <f t="array" ref="DM44">(SUMPRODUCT(($E$11:$BF$11=DM$11)*($E44:$BF44&lt;&gt;0)))/SUM($E44:$BF44)*100</f>
        <v>10</v>
      </c>
      <c r="DN44" s="12" cm="1">
        <f t="array" ref="DN44">(SUMPRODUCT(($E$11:$BF$11=DN$11)*($E44:$BF44&lt;&gt;0)))/SUM($E44:$BF44)*100</f>
        <v>0</v>
      </c>
      <c r="DO44" s="12" cm="1">
        <f t="array" ref="DO44">(SUMPRODUCT(($E$11:$BF$11=DO$11)*($E44:$BF44&lt;&gt;0)))/SUM($E44:$BF44)*100</f>
        <v>0</v>
      </c>
      <c r="DP44" s="12" cm="1">
        <f t="array" ref="DP44">(SUMPRODUCT(($E$11:$BF$11=DP$11)*($E44:$BF44&lt;&gt;0)))/SUM($E44:$BF44)*100</f>
        <v>0</v>
      </c>
      <c r="DQ44" s="12" cm="1">
        <f t="array" ref="DQ44">(SUMPRODUCT(($E$11:$BF$11=DQ$11)*($E44:$BF44&lt;&gt;0)))/SUM($E44:$BF44)*100</f>
        <v>0</v>
      </c>
      <c r="DR44" s="12" cm="1">
        <f t="array" ref="DR44">(SUMPRODUCT(($E$11:$BF$11=DR$11)*($E44:$BF44&lt;&gt;0)))/SUM($E44:$BF44)*100</f>
        <v>10</v>
      </c>
      <c r="DS44" s="12" cm="1">
        <f t="array" ref="DS44">(SUMPRODUCT(($E$11:$BF$11=DS$11)*($E44:$BF44&lt;&gt;0)))/SUM($E44:$BF44)*100</f>
        <v>0</v>
      </c>
      <c r="DT44" s="12" cm="1">
        <f t="array" ref="DT44">(SUMPRODUCT(($E$11:$BF$11=DT$11)*($E44:$BF44&lt;&gt;0)))/SUM($E44:$BF44)*100</f>
        <v>10</v>
      </c>
      <c r="DU44" s="12" cm="1">
        <f t="array" ref="DU44">(SUMPRODUCT(($E$11:$BF$11=DU$11)*($E44:$BF44&lt;&gt;0)))/SUM($E44:$BF44)*100</f>
        <v>0</v>
      </c>
      <c r="DV44" s="12" cm="1">
        <f t="array" ref="DV44">(SUMPRODUCT(($E$11:$BF$11=DV$11)*($E44:$BF44&lt;&gt;0)))/SUM($E44:$BF44)*100</f>
        <v>0</v>
      </c>
      <c r="DW44" s="1">
        <f t="shared" si="4"/>
        <v>100</v>
      </c>
      <c r="DX44" s="1">
        <f t="shared" si="3"/>
        <v>100</v>
      </c>
    </row>
    <row r="45" spans="1:128" x14ac:dyDescent="0.3">
      <c r="A45" s="10">
        <v>457</v>
      </c>
      <c r="B45" s="8" t="s">
        <v>197</v>
      </c>
      <c r="C45" s="1" t="s">
        <v>196</v>
      </c>
      <c r="D45" s="1">
        <v>457</v>
      </c>
      <c r="E45" s="1">
        <v>0</v>
      </c>
      <c r="F45" s="1">
        <v>1</v>
      </c>
      <c r="G45" s="1">
        <v>0</v>
      </c>
      <c r="H45" s="1">
        <v>0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1</v>
      </c>
      <c r="Z45" s="1">
        <v>0</v>
      </c>
      <c r="AA45" s="1">
        <v>0</v>
      </c>
      <c r="AB45" s="1">
        <v>0</v>
      </c>
      <c r="AC45" s="1">
        <v>1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1</v>
      </c>
      <c r="BC45" s="1">
        <v>0</v>
      </c>
      <c r="BD45" s="1">
        <v>0</v>
      </c>
      <c r="BE45" s="1">
        <v>0</v>
      </c>
      <c r="BF45" s="1">
        <v>0</v>
      </c>
      <c r="BG45" s="11">
        <v>457</v>
      </c>
      <c r="BH45" s="12" cm="1">
        <f t="array" ref="BH45">(SUMPRODUCT(($E$1:$BF$1=BH$11)*($E45:$BF45&lt;&gt;0)))/SUM($E45:$BF45)*100</f>
        <v>0</v>
      </c>
      <c r="BI45" s="12" cm="1">
        <f t="array" ref="BI45">(SUMPRODUCT(($E$1:$BF$1=BI$11)*($E45:$BF45&lt;&gt;0)))/SUM($E45:$BF45)*100</f>
        <v>14.285714285714285</v>
      </c>
      <c r="BJ45" s="12" cm="1">
        <f t="array" ref="BJ45">(SUMPRODUCT(($E$1:$BF$1=BJ$11)*($E45:$BF45&lt;&gt;0)))/SUM($E45:$BF45)*100</f>
        <v>14.285714285714285</v>
      </c>
      <c r="BK45" s="12" cm="1">
        <f t="array" ref="BK45">(SUMPRODUCT(($E$1:$BF$1=BK$11)*($E45:$BF45&lt;&gt;0)))/SUM($E45:$BF45)*100</f>
        <v>28.571428571428569</v>
      </c>
      <c r="BL45" s="12" cm="1">
        <f t="array" ref="BL45">(SUMPRODUCT(($E$1:$BF$1=BL$11)*($E45:$BF45&lt;&gt;0)))/SUM($E45:$BF45)*100</f>
        <v>0</v>
      </c>
      <c r="BM45" s="12" cm="1">
        <f t="array" ref="BM45">(SUMPRODUCT(($E$1:$BF$1=BM$11)*($E45:$BF45&lt;&gt;0)))/SUM($E45:$BF45)*100</f>
        <v>28.571428571428569</v>
      </c>
      <c r="BN45" s="12" cm="1">
        <f t="array" ref="BN45">(SUMPRODUCT(($E$1:$BF$1=BN$11)*($E45:$BF45&lt;&gt;0)))/SUM($E45:$BF45)*100</f>
        <v>0</v>
      </c>
      <c r="BO45" s="12" cm="1">
        <f t="array" ref="BO45">(SUMPRODUCT(($E$1:$BF$1=BO$11)*($E45:$BF45&lt;&gt;0)))/SUM($E45:$BF45)*100</f>
        <v>0</v>
      </c>
      <c r="BP45" s="12" cm="1">
        <f t="array" ref="BP45">(SUMPRODUCT(($E$1:$BF$1=BP$11)*($E45:$BF45&lt;&gt;0)))/SUM($E45:$BF45)*100</f>
        <v>0</v>
      </c>
      <c r="BQ45" s="12" cm="1">
        <f t="array" ref="BQ45">(SUMPRODUCT(($E$1:$BF$1=BQ$11)*($E45:$BF45&lt;&gt;0)))/SUM($E45:$BF45)*100</f>
        <v>0</v>
      </c>
      <c r="BR45" s="12" cm="1">
        <f t="array" ref="BR45">(SUMPRODUCT(($E$1:$BF$1=BR$11)*($E45:$BF45&lt;&gt;0)))/SUM($E45:$BF45)*100</f>
        <v>14.285714285714285</v>
      </c>
      <c r="BS45" s="12">
        <f t="shared" si="2"/>
        <v>100</v>
      </c>
      <c r="BT45" s="11">
        <v>457</v>
      </c>
      <c r="BU45" s="12" cm="1">
        <f t="array" ref="BU45">(SUMPRODUCT(($E$11:$BF$11=BU$11)*($E45:$BF45&lt;&gt;0)))/SUM($E45:$BF45)*100</f>
        <v>0</v>
      </c>
      <c r="BV45" s="12" cm="1">
        <f t="array" ref="BV45">(SUMPRODUCT(($E$11:$BF$11=BV$11)*($E45:$BF45&lt;&gt;0)))/SUM($E45:$BF45)*100</f>
        <v>14.285714285714285</v>
      </c>
      <c r="BW45" s="12" cm="1">
        <f t="array" ref="BW45">(SUMPRODUCT(($E$11:$BF$11=BW$11)*($E45:$BF45&lt;&gt;0)))/SUM($E45:$BF45)*100</f>
        <v>0</v>
      </c>
      <c r="BX45" s="12" cm="1">
        <f t="array" ref="BX45">(SUMPRODUCT(($E$11:$BF$11=BX$11)*($E45:$BF45&lt;&gt;0)))/SUM($E45:$BF45)*100</f>
        <v>0</v>
      </c>
      <c r="BY45" s="12" cm="1">
        <f t="array" ref="BY45">(SUMPRODUCT(($E$11:$BF$11=BY$11)*($E45:$BF45&lt;&gt;0)))/SUM($E45:$BF45)*100</f>
        <v>14.285714285714285</v>
      </c>
      <c r="BZ45" s="12" cm="1">
        <f t="array" ref="BZ45">(SUMPRODUCT(($E$11:$BF$11=BZ$11)*($E45:$BF45&lt;&gt;0)))/SUM($E45:$BF45)*100</f>
        <v>0</v>
      </c>
      <c r="CA45" s="12" cm="1">
        <f t="array" ref="CA45">(SUMPRODUCT(($E$11:$BF$11=CA$11)*($E45:$BF45&lt;&gt;0)))/SUM($E45:$BF45)*100</f>
        <v>0</v>
      </c>
      <c r="CB45" s="12" cm="1">
        <f t="array" ref="CB45">(SUMPRODUCT(($E$11:$BF$11=CB$11)*($E45:$BF45&lt;&gt;0)))/SUM($E45:$BF45)*100</f>
        <v>0</v>
      </c>
      <c r="CC45" s="12" cm="1">
        <f t="array" ref="CC45">(SUMPRODUCT(($E$11:$BF$11=CC$11)*($E45:$BF45&lt;&gt;0)))/SUM($E45:$BF45)*100</f>
        <v>0</v>
      </c>
      <c r="CD45" s="12" cm="1">
        <f t="array" ref="CD45">(SUMPRODUCT(($E$11:$BF$11=CD$11)*($E45:$BF45&lt;&gt;0)))/SUM($E45:$BF45)*100</f>
        <v>0</v>
      </c>
      <c r="CE45" s="12" cm="1">
        <f t="array" ref="CE45">(SUMPRODUCT(($E$11:$BF$11=CE$11)*($E45:$BF45&lt;&gt;0)))/SUM($E45:$BF45)*100</f>
        <v>0</v>
      </c>
      <c r="CF45" s="12" cm="1">
        <f t="array" ref="CF45">(SUMPRODUCT(($E$11:$BF$11=CF$11)*($E45:$BF45&lt;&gt;0)))/SUM($E45:$BF45)*100</f>
        <v>0</v>
      </c>
      <c r="CG45" s="12" cm="1">
        <f t="array" ref="CG45">(SUMPRODUCT(($E$11:$BF$11=CG$11)*($E45:$BF45&lt;&gt;0)))/SUM($E45:$BF45)*100</f>
        <v>14.285714285714285</v>
      </c>
      <c r="CH45" s="12" cm="1">
        <f t="array" ref="CH45">(SUMPRODUCT(($E$11:$BF$11=CH$11)*($E45:$BF45&lt;&gt;0)))/SUM($E45:$BF45)*100</f>
        <v>14.285714285714285</v>
      </c>
      <c r="CI45" s="12" cm="1">
        <f t="array" ref="CI45">(SUMPRODUCT(($E$11:$BF$11=CI$11)*($E45:$BF45&lt;&gt;0)))/SUM($E45:$BF45)*100</f>
        <v>0</v>
      </c>
      <c r="CJ45" s="12" cm="1">
        <f t="array" ref="CJ45">(SUMPRODUCT(($E$11:$BF$11=CJ$11)*($E45:$BF45&lt;&gt;0)))/SUM($E45:$BF45)*100</f>
        <v>0</v>
      </c>
      <c r="CK45" s="12" cm="1">
        <f t="array" ref="CK45">(SUMPRODUCT(($E$11:$BF$11=CK$11)*($E45:$BF45&lt;&gt;0)))/SUM($E45:$BF45)*100</f>
        <v>0</v>
      </c>
      <c r="CL45" s="12" cm="1">
        <f t="array" ref="CL45">(SUMPRODUCT(($E$11:$BF$11=CL$11)*($E45:$BF45&lt;&gt;0)))/SUM($E45:$BF45)*100</f>
        <v>0</v>
      </c>
      <c r="CM45" s="12" cm="1">
        <f t="array" ref="CM45">(SUMPRODUCT(($E$11:$BF$11=CM$11)*($E45:$BF45&lt;&gt;0)))/SUM($E45:$BF45)*100</f>
        <v>0</v>
      </c>
      <c r="CN45" s="12" cm="1">
        <f t="array" ref="CN45">(SUMPRODUCT(($E$11:$BF$11=CN$11)*($E45:$BF45&lt;&gt;0)))/SUM($E45:$BF45)*100</f>
        <v>0</v>
      </c>
      <c r="CO45" s="12" cm="1">
        <f t="array" ref="CO45">(SUMPRODUCT(($E$11:$BF$11=CO$11)*($E45:$BF45&lt;&gt;0)))/SUM($E45:$BF45)*100</f>
        <v>14.285714285714285</v>
      </c>
      <c r="CP45" s="12" cm="1">
        <f t="array" ref="CP45">(SUMPRODUCT(($E$11:$BF$11=CP$11)*($E45:$BF45&lt;&gt;0)))/SUM($E45:$BF45)*100</f>
        <v>0</v>
      </c>
      <c r="CQ45" s="12" cm="1">
        <f t="array" ref="CQ45">(SUMPRODUCT(($E$11:$BF$11=CQ$11)*($E45:$BF45&lt;&gt;0)))/SUM($E45:$BF45)*100</f>
        <v>0</v>
      </c>
      <c r="CR45" s="12" cm="1">
        <f t="array" ref="CR45">(SUMPRODUCT(($E$11:$BF$11=CR$11)*($E45:$BF45&lt;&gt;0)))/SUM($E45:$BF45)*100</f>
        <v>0</v>
      </c>
      <c r="CS45" s="12" cm="1">
        <f t="array" ref="CS45">(SUMPRODUCT(($E$11:$BF$11=CS$11)*($E45:$BF45&lt;&gt;0)))/SUM($E45:$BF45)*100</f>
        <v>14.285714285714285</v>
      </c>
      <c r="CT45" s="12" cm="1">
        <f t="array" ref="CT45">(SUMPRODUCT(($E$11:$BF$11=CT$11)*($E45:$BF45&lt;&gt;0)))/SUM($E45:$BF45)*100</f>
        <v>0</v>
      </c>
      <c r="CU45" s="12" cm="1">
        <f t="array" ref="CU45">(SUMPRODUCT(($E$11:$BF$11=CU$11)*($E45:$BF45&lt;&gt;0)))/SUM($E45:$BF45)*100</f>
        <v>0</v>
      </c>
      <c r="CV45" s="12" cm="1">
        <f t="array" ref="CV45">(SUMPRODUCT(($E$11:$BF$11=CV$11)*($E45:$BF45&lt;&gt;0)))/SUM($E45:$BF45)*100</f>
        <v>0</v>
      </c>
      <c r="CW45" s="12" cm="1">
        <f t="array" ref="CW45">(SUMPRODUCT(($E$11:$BF$11=CW$11)*($E45:$BF45&lt;&gt;0)))/SUM($E45:$BF45)*100</f>
        <v>0</v>
      </c>
      <c r="CX45" s="12" cm="1">
        <f t="array" ref="CX45">(SUMPRODUCT(($E$11:$BF$11=CX$11)*($E45:$BF45&lt;&gt;0)))/SUM($E45:$BF45)*100</f>
        <v>0</v>
      </c>
      <c r="CY45" s="12" cm="1">
        <f t="array" ref="CY45">(SUMPRODUCT(($E$11:$BF$11=CY$11)*($E45:$BF45&lt;&gt;0)))/SUM($E45:$BF45)*100</f>
        <v>0</v>
      </c>
      <c r="CZ45" s="12" cm="1">
        <f t="array" ref="CZ45">(SUMPRODUCT(($E$11:$BF$11=CZ$11)*($E45:$BF45&lt;&gt;0)))/SUM($E45:$BF45)*100</f>
        <v>0</v>
      </c>
      <c r="DA45" s="12" cm="1">
        <f t="array" ref="DA45">(SUMPRODUCT(($E$11:$BF$11=DA$11)*($E45:$BF45&lt;&gt;0)))/SUM($E45:$BF45)*100</f>
        <v>0</v>
      </c>
      <c r="DB45" s="12" cm="1">
        <f t="array" ref="DB45">(SUMPRODUCT(($E$11:$BF$11=DB$11)*($E45:$BF45&lt;&gt;0)))/SUM($E45:$BF45)*100</f>
        <v>0</v>
      </c>
      <c r="DC45" s="12" cm="1">
        <f t="array" ref="DC45">(SUMPRODUCT(($E$11:$BF$11=DC$11)*($E45:$BF45&lt;&gt;0)))/SUM($E45:$BF45)*100</f>
        <v>0</v>
      </c>
      <c r="DD45" s="12" cm="1">
        <f t="array" ref="DD45">(SUMPRODUCT(($E$11:$BF$11=DD$11)*($E45:$BF45&lt;&gt;0)))/SUM($E45:$BF45)*100</f>
        <v>0</v>
      </c>
      <c r="DE45" s="12" cm="1">
        <f t="array" ref="DE45">(SUMPRODUCT(($E$11:$BF$11=DE$11)*($E45:$BF45&lt;&gt;0)))/SUM($E45:$BF45)*100</f>
        <v>0</v>
      </c>
      <c r="DF45" s="12" cm="1">
        <f t="array" ref="DF45">(SUMPRODUCT(($E$11:$BF$11=DF$11)*($E45:$BF45&lt;&gt;0)))/SUM($E45:$BF45)*100</f>
        <v>0</v>
      </c>
      <c r="DG45" s="12" cm="1">
        <f t="array" ref="DG45">(SUMPRODUCT(($E$11:$BF$11=DG$11)*($E45:$BF45&lt;&gt;0)))/SUM($E45:$BF45)*100</f>
        <v>0</v>
      </c>
      <c r="DH45" s="12" cm="1">
        <f t="array" ref="DH45">(SUMPRODUCT(($E$11:$BF$11=DH$11)*($E45:$BF45&lt;&gt;0)))/SUM($E45:$BF45)*100</f>
        <v>0</v>
      </c>
      <c r="DI45" s="12" cm="1">
        <f t="array" ref="DI45">(SUMPRODUCT(($E$11:$BF$11=DI$11)*($E45:$BF45&lt;&gt;0)))/SUM($E45:$BF45)*100</f>
        <v>0</v>
      </c>
      <c r="DJ45" s="12" cm="1">
        <f t="array" ref="DJ45">(SUMPRODUCT(($E$11:$BF$11=DJ$11)*($E45:$BF45&lt;&gt;0)))/SUM($E45:$BF45)*100</f>
        <v>0</v>
      </c>
      <c r="DK45" s="12" cm="1">
        <f t="array" ref="DK45">(SUMPRODUCT(($E$11:$BF$11=DK$11)*($E45:$BF45&lt;&gt;0)))/SUM($E45:$BF45)*100</f>
        <v>0</v>
      </c>
      <c r="DL45" s="12" cm="1">
        <f t="array" ref="DL45">(SUMPRODUCT(($E$11:$BF$11=DL$11)*($E45:$BF45&lt;&gt;0)))/SUM($E45:$BF45)*100</f>
        <v>0</v>
      </c>
      <c r="DM45" s="12" cm="1">
        <f t="array" ref="DM45">(SUMPRODUCT(($E$11:$BF$11=DM$11)*($E45:$BF45&lt;&gt;0)))/SUM($E45:$BF45)*100</f>
        <v>0</v>
      </c>
      <c r="DN45" s="12" cm="1">
        <f t="array" ref="DN45">(SUMPRODUCT(($E$11:$BF$11=DN$11)*($E45:$BF45&lt;&gt;0)))/SUM($E45:$BF45)*100</f>
        <v>0</v>
      </c>
      <c r="DO45" s="12" cm="1">
        <f t="array" ref="DO45">(SUMPRODUCT(($E$11:$BF$11=DO$11)*($E45:$BF45&lt;&gt;0)))/SUM($E45:$BF45)*100</f>
        <v>0</v>
      </c>
      <c r="DP45" s="12" cm="1">
        <f t="array" ref="DP45">(SUMPRODUCT(($E$11:$BF$11=DP$11)*($E45:$BF45&lt;&gt;0)))/SUM($E45:$BF45)*100</f>
        <v>0</v>
      </c>
      <c r="DQ45" s="12" cm="1">
        <f t="array" ref="DQ45">(SUMPRODUCT(($E$11:$BF$11=DQ$11)*($E45:$BF45&lt;&gt;0)))/SUM($E45:$BF45)*100</f>
        <v>0</v>
      </c>
      <c r="DR45" s="12" cm="1">
        <f t="array" ref="DR45">(SUMPRODUCT(($E$11:$BF$11=DR$11)*($E45:$BF45&lt;&gt;0)))/SUM($E45:$BF45)*100</f>
        <v>14.285714285714285</v>
      </c>
      <c r="DS45" s="12" cm="1">
        <f t="array" ref="DS45">(SUMPRODUCT(($E$11:$BF$11=DS$11)*($E45:$BF45&lt;&gt;0)))/SUM($E45:$BF45)*100</f>
        <v>0</v>
      </c>
      <c r="DT45" s="12" cm="1">
        <f t="array" ref="DT45">(SUMPRODUCT(($E$11:$BF$11=DT$11)*($E45:$BF45&lt;&gt;0)))/SUM($E45:$BF45)*100</f>
        <v>0</v>
      </c>
      <c r="DU45" s="12" cm="1">
        <f t="array" ref="DU45">(SUMPRODUCT(($E$11:$BF$11=DU$11)*($E45:$BF45&lt;&gt;0)))/SUM($E45:$BF45)*100</f>
        <v>0</v>
      </c>
      <c r="DV45" s="12" cm="1">
        <f t="array" ref="DV45">(SUMPRODUCT(($E$11:$BF$11=DV$11)*($E45:$BF45&lt;&gt;0)))/SUM($E45:$BF45)*100</f>
        <v>0</v>
      </c>
      <c r="DW45" s="1">
        <f t="shared" si="4"/>
        <v>99.999999999999972</v>
      </c>
      <c r="DX45" s="1">
        <f t="shared" si="3"/>
        <v>99.999999999999972</v>
      </c>
    </row>
    <row r="46" spans="1:128" x14ac:dyDescent="0.3">
      <c r="A46" s="10">
        <v>645</v>
      </c>
      <c r="B46" s="8" t="s">
        <v>197</v>
      </c>
      <c r="C46" s="1" t="s">
        <v>195</v>
      </c>
      <c r="D46" s="1">
        <v>645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1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1">
        <v>645</v>
      </c>
      <c r="BH46" s="12" cm="1">
        <f t="array" ref="BH46">(SUMPRODUCT(($E$1:$BF$1=BH$11)*($E46:$BF46&lt;&gt;0)))/SUM($E46:$BF46)*100</f>
        <v>0</v>
      </c>
      <c r="BI46" s="12" cm="1">
        <f t="array" ref="BI46">(SUMPRODUCT(($E$1:$BF$1=BI$11)*($E46:$BF46&lt;&gt;0)))/SUM($E46:$BF46)*100</f>
        <v>0</v>
      </c>
      <c r="BJ46" s="12" cm="1">
        <f t="array" ref="BJ46">(SUMPRODUCT(($E$1:$BF$1=BJ$11)*($E46:$BF46&lt;&gt;0)))/SUM($E46:$BF46)*100</f>
        <v>0</v>
      </c>
      <c r="BK46" s="12" cm="1">
        <f t="array" ref="BK46">(SUMPRODUCT(($E$1:$BF$1=BK$11)*($E46:$BF46&lt;&gt;0)))/SUM($E46:$BF46)*100</f>
        <v>33.333333333333329</v>
      </c>
      <c r="BL46" s="12" cm="1">
        <f t="array" ref="BL46">(SUMPRODUCT(($E$1:$BF$1=BL$11)*($E46:$BF46&lt;&gt;0)))/SUM($E46:$BF46)*100</f>
        <v>0</v>
      </c>
      <c r="BM46" s="12" cm="1">
        <f t="array" ref="BM46">(SUMPRODUCT(($E$1:$BF$1=BM$11)*($E46:$BF46&lt;&gt;0)))/SUM($E46:$BF46)*100</f>
        <v>33.333333333333329</v>
      </c>
      <c r="BN46" s="12" cm="1">
        <f t="array" ref="BN46">(SUMPRODUCT(($E$1:$BF$1=BN$11)*($E46:$BF46&lt;&gt;0)))/SUM($E46:$BF46)*100</f>
        <v>0</v>
      </c>
      <c r="BO46" s="12" cm="1">
        <f t="array" ref="BO46">(SUMPRODUCT(($E$1:$BF$1=BO$11)*($E46:$BF46&lt;&gt;0)))/SUM($E46:$BF46)*100</f>
        <v>0</v>
      </c>
      <c r="BP46" s="12" cm="1">
        <f t="array" ref="BP46">(SUMPRODUCT(($E$1:$BF$1=BP$11)*($E46:$BF46&lt;&gt;0)))/SUM($E46:$BF46)*100</f>
        <v>0</v>
      </c>
      <c r="BQ46" s="12" cm="1">
        <f t="array" ref="BQ46">(SUMPRODUCT(($E$1:$BF$1=BQ$11)*($E46:$BF46&lt;&gt;0)))/SUM($E46:$BF46)*100</f>
        <v>0</v>
      </c>
      <c r="BR46" s="12" cm="1">
        <f t="array" ref="BR46">(SUMPRODUCT(($E$1:$BF$1=BR$11)*($E46:$BF46&lt;&gt;0)))/SUM($E46:$BF46)*100</f>
        <v>33.333333333333329</v>
      </c>
      <c r="BS46" s="12">
        <f t="shared" si="2"/>
        <v>99.999999999999986</v>
      </c>
      <c r="BT46" s="11">
        <v>645</v>
      </c>
      <c r="BU46" s="12" cm="1">
        <f t="array" ref="BU46">(SUMPRODUCT(($E$11:$BF$11=BU$11)*($E46:$BF46&lt;&gt;0)))/SUM($E46:$BF46)*100</f>
        <v>0</v>
      </c>
      <c r="BV46" s="12" cm="1">
        <f t="array" ref="BV46">(SUMPRODUCT(($E$11:$BF$11=BV$11)*($E46:$BF46&lt;&gt;0)))/SUM($E46:$BF46)*100</f>
        <v>0</v>
      </c>
      <c r="BW46" s="12" cm="1">
        <f t="array" ref="BW46">(SUMPRODUCT(($E$11:$BF$11=BW$11)*($E46:$BF46&lt;&gt;0)))/SUM($E46:$BF46)*100</f>
        <v>0</v>
      </c>
      <c r="BX46" s="12" cm="1">
        <f t="array" ref="BX46">(SUMPRODUCT(($E$11:$BF$11=BX$11)*($E46:$BF46&lt;&gt;0)))/SUM($E46:$BF46)*100</f>
        <v>0</v>
      </c>
      <c r="BY46" s="12" cm="1">
        <f t="array" ref="BY46">(SUMPRODUCT(($E$11:$BF$11=BY$11)*($E46:$BF46&lt;&gt;0)))/SUM($E46:$BF46)*100</f>
        <v>0</v>
      </c>
      <c r="BZ46" s="12" cm="1">
        <f t="array" ref="BZ46">(SUMPRODUCT(($E$11:$BF$11=BZ$11)*($E46:$BF46&lt;&gt;0)))/SUM($E46:$BF46)*100</f>
        <v>0</v>
      </c>
      <c r="CA46" s="12" cm="1">
        <f t="array" ref="CA46">(SUMPRODUCT(($E$11:$BF$11=CA$11)*($E46:$BF46&lt;&gt;0)))/SUM($E46:$BF46)*100</f>
        <v>0</v>
      </c>
      <c r="CB46" s="12" cm="1">
        <f t="array" ref="CB46">(SUMPRODUCT(($E$11:$BF$11=CB$11)*($E46:$BF46&lt;&gt;0)))/SUM($E46:$BF46)*100</f>
        <v>0</v>
      </c>
      <c r="CC46" s="12" cm="1">
        <f t="array" ref="CC46">(SUMPRODUCT(($E$11:$BF$11=CC$11)*($E46:$BF46&lt;&gt;0)))/SUM($E46:$BF46)*100</f>
        <v>0</v>
      </c>
      <c r="CD46" s="12" cm="1">
        <f t="array" ref="CD46">(SUMPRODUCT(($E$11:$BF$11=CD$11)*($E46:$BF46&lt;&gt;0)))/SUM($E46:$BF46)*100</f>
        <v>0</v>
      </c>
      <c r="CE46" s="12" cm="1">
        <f t="array" ref="CE46">(SUMPRODUCT(($E$11:$BF$11=CE$11)*($E46:$BF46&lt;&gt;0)))/SUM($E46:$BF46)*100</f>
        <v>0</v>
      </c>
      <c r="CF46" s="12" cm="1">
        <f t="array" ref="CF46">(SUMPRODUCT(($E$11:$BF$11=CF$11)*($E46:$BF46&lt;&gt;0)))/SUM($E46:$BF46)*100</f>
        <v>0</v>
      </c>
      <c r="CG46" s="12" cm="1">
        <f t="array" ref="CG46">(SUMPRODUCT(($E$11:$BF$11=CG$11)*($E46:$BF46&lt;&gt;0)))/SUM($E46:$BF46)*100</f>
        <v>0</v>
      </c>
      <c r="CH46" s="12" cm="1">
        <f t="array" ref="CH46">(SUMPRODUCT(($E$11:$BF$11=CH$11)*($E46:$BF46&lt;&gt;0)))/SUM($E46:$BF46)*100</f>
        <v>33.333333333333329</v>
      </c>
      <c r="CI46" s="12" cm="1">
        <f t="array" ref="CI46">(SUMPRODUCT(($E$11:$BF$11=CI$11)*($E46:$BF46&lt;&gt;0)))/SUM($E46:$BF46)*100</f>
        <v>0</v>
      </c>
      <c r="CJ46" s="12" cm="1">
        <f t="array" ref="CJ46">(SUMPRODUCT(($E$11:$BF$11=CJ$11)*($E46:$BF46&lt;&gt;0)))/SUM($E46:$BF46)*100</f>
        <v>0</v>
      </c>
      <c r="CK46" s="12" cm="1">
        <f t="array" ref="CK46">(SUMPRODUCT(($E$11:$BF$11=CK$11)*($E46:$BF46&lt;&gt;0)))/SUM($E46:$BF46)*100</f>
        <v>0</v>
      </c>
      <c r="CL46" s="12" cm="1">
        <f t="array" ref="CL46">(SUMPRODUCT(($E$11:$BF$11=CL$11)*($E46:$BF46&lt;&gt;0)))/SUM($E46:$BF46)*100</f>
        <v>0</v>
      </c>
      <c r="CM46" s="12" cm="1">
        <f t="array" ref="CM46">(SUMPRODUCT(($E$11:$BF$11=CM$11)*($E46:$BF46&lt;&gt;0)))/SUM($E46:$BF46)*100</f>
        <v>0</v>
      </c>
      <c r="CN46" s="12" cm="1">
        <f t="array" ref="CN46">(SUMPRODUCT(($E$11:$BF$11=CN$11)*($E46:$BF46&lt;&gt;0)))/SUM($E46:$BF46)*100</f>
        <v>0</v>
      </c>
      <c r="CO46" s="12" cm="1">
        <f t="array" ref="CO46">(SUMPRODUCT(($E$11:$BF$11=CO$11)*($E46:$BF46&lt;&gt;0)))/SUM($E46:$BF46)*100</f>
        <v>0</v>
      </c>
      <c r="CP46" s="12" cm="1">
        <f t="array" ref="CP46">(SUMPRODUCT(($E$11:$BF$11=CP$11)*($E46:$BF46&lt;&gt;0)))/SUM($E46:$BF46)*100</f>
        <v>0</v>
      </c>
      <c r="CQ46" s="12" cm="1">
        <f t="array" ref="CQ46">(SUMPRODUCT(($E$11:$BF$11=CQ$11)*($E46:$BF46&lt;&gt;0)))/SUM($E46:$BF46)*100</f>
        <v>0</v>
      </c>
      <c r="CR46" s="12" cm="1">
        <f t="array" ref="CR46">(SUMPRODUCT(($E$11:$BF$11=CR$11)*($E46:$BF46&lt;&gt;0)))/SUM($E46:$BF46)*100</f>
        <v>0</v>
      </c>
      <c r="CS46" s="12" cm="1">
        <f t="array" ref="CS46">(SUMPRODUCT(($E$11:$BF$11=CS$11)*($E46:$BF46&lt;&gt;0)))/SUM($E46:$BF46)*100</f>
        <v>33.333333333333329</v>
      </c>
      <c r="CT46" s="12" cm="1">
        <f t="array" ref="CT46">(SUMPRODUCT(($E$11:$BF$11=CT$11)*($E46:$BF46&lt;&gt;0)))/SUM($E46:$BF46)*100</f>
        <v>0</v>
      </c>
      <c r="CU46" s="12" cm="1">
        <f t="array" ref="CU46">(SUMPRODUCT(($E$11:$BF$11=CU$11)*($E46:$BF46&lt;&gt;0)))/SUM($E46:$BF46)*100</f>
        <v>0</v>
      </c>
      <c r="CV46" s="12" cm="1">
        <f t="array" ref="CV46">(SUMPRODUCT(($E$11:$BF$11=CV$11)*($E46:$BF46&lt;&gt;0)))/SUM($E46:$BF46)*100</f>
        <v>0</v>
      </c>
      <c r="CW46" s="12" cm="1">
        <f t="array" ref="CW46">(SUMPRODUCT(($E$11:$BF$11=CW$11)*($E46:$BF46&lt;&gt;0)))/SUM($E46:$BF46)*100</f>
        <v>0</v>
      </c>
      <c r="CX46" s="12" cm="1">
        <f t="array" ref="CX46">(SUMPRODUCT(($E$11:$BF$11=CX$11)*($E46:$BF46&lt;&gt;0)))/SUM($E46:$BF46)*100</f>
        <v>0</v>
      </c>
      <c r="CY46" s="12" cm="1">
        <f t="array" ref="CY46">(SUMPRODUCT(($E$11:$BF$11=CY$11)*($E46:$BF46&lt;&gt;0)))/SUM($E46:$BF46)*100</f>
        <v>0</v>
      </c>
      <c r="CZ46" s="12" cm="1">
        <f t="array" ref="CZ46">(SUMPRODUCT(($E$11:$BF$11=CZ$11)*($E46:$BF46&lt;&gt;0)))/SUM($E46:$BF46)*100</f>
        <v>0</v>
      </c>
      <c r="DA46" s="12" cm="1">
        <f t="array" ref="DA46">(SUMPRODUCT(($E$11:$BF$11=DA$11)*($E46:$BF46&lt;&gt;0)))/SUM($E46:$BF46)*100</f>
        <v>0</v>
      </c>
      <c r="DB46" s="12" cm="1">
        <f t="array" ref="DB46">(SUMPRODUCT(($E$11:$BF$11=DB$11)*($E46:$BF46&lt;&gt;0)))/SUM($E46:$BF46)*100</f>
        <v>0</v>
      </c>
      <c r="DC46" s="12" cm="1">
        <f t="array" ref="DC46">(SUMPRODUCT(($E$11:$BF$11=DC$11)*($E46:$BF46&lt;&gt;0)))/SUM($E46:$BF46)*100</f>
        <v>0</v>
      </c>
      <c r="DD46" s="12" cm="1">
        <f t="array" ref="DD46">(SUMPRODUCT(($E$11:$BF$11=DD$11)*($E46:$BF46&lt;&gt;0)))/SUM($E46:$BF46)*100</f>
        <v>0</v>
      </c>
      <c r="DE46" s="12" cm="1">
        <f t="array" ref="DE46">(SUMPRODUCT(($E$11:$BF$11=DE$11)*($E46:$BF46&lt;&gt;0)))/SUM($E46:$BF46)*100</f>
        <v>0</v>
      </c>
      <c r="DF46" s="12" cm="1">
        <f t="array" ref="DF46">(SUMPRODUCT(($E$11:$BF$11=DF$11)*($E46:$BF46&lt;&gt;0)))/SUM($E46:$BF46)*100</f>
        <v>0</v>
      </c>
      <c r="DG46" s="12" cm="1">
        <f t="array" ref="DG46">(SUMPRODUCT(($E$11:$BF$11=DG$11)*($E46:$BF46&lt;&gt;0)))/SUM($E46:$BF46)*100</f>
        <v>0</v>
      </c>
      <c r="DH46" s="12" cm="1">
        <f t="array" ref="DH46">(SUMPRODUCT(($E$11:$BF$11=DH$11)*($E46:$BF46&lt;&gt;0)))/SUM($E46:$BF46)*100</f>
        <v>0</v>
      </c>
      <c r="DI46" s="12" cm="1">
        <f t="array" ref="DI46">(SUMPRODUCT(($E$11:$BF$11=DI$11)*($E46:$BF46&lt;&gt;0)))/SUM($E46:$BF46)*100</f>
        <v>0</v>
      </c>
      <c r="DJ46" s="12" cm="1">
        <f t="array" ref="DJ46">(SUMPRODUCT(($E$11:$BF$11=DJ$11)*($E46:$BF46&lt;&gt;0)))/SUM($E46:$BF46)*100</f>
        <v>0</v>
      </c>
      <c r="DK46" s="12" cm="1">
        <f t="array" ref="DK46">(SUMPRODUCT(($E$11:$BF$11=DK$11)*($E46:$BF46&lt;&gt;0)))/SUM($E46:$BF46)*100</f>
        <v>0</v>
      </c>
      <c r="DL46" s="12" cm="1">
        <f t="array" ref="DL46">(SUMPRODUCT(($E$11:$BF$11=DL$11)*($E46:$BF46&lt;&gt;0)))/SUM($E46:$BF46)*100</f>
        <v>0</v>
      </c>
      <c r="DM46" s="12" cm="1">
        <f t="array" ref="DM46">(SUMPRODUCT(($E$11:$BF$11=DM$11)*($E46:$BF46&lt;&gt;0)))/SUM($E46:$BF46)*100</f>
        <v>0</v>
      </c>
      <c r="DN46" s="12" cm="1">
        <f t="array" ref="DN46">(SUMPRODUCT(($E$11:$BF$11=DN$11)*($E46:$BF46&lt;&gt;0)))/SUM($E46:$BF46)*100</f>
        <v>0</v>
      </c>
      <c r="DO46" s="12" cm="1">
        <f t="array" ref="DO46">(SUMPRODUCT(($E$11:$BF$11=DO$11)*($E46:$BF46&lt;&gt;0)))/SUM($E46:$BF46)*100</f>
        <v>0</v>
      </c>
      <c r="DP46" s="12" cm="1">
        <f t="array" ref="DP46">(SUMPRODUCT(($E$11:$BF$11=DP$11)*($E46:$BF46&lt;&gt;0)))/SUM($E46:$BF46)*100</f>
        <v>0</v>
      </c>
      <c r="DQ46" s="12" cm="1">
        <f t="array" ref="DQ46">(SUMPRODUCT(($E$11:$BF$11=DQ$11)*($E46:$BF46&lt;&gt;0)))/SUM($E46:$BF46)*100</f>
        <v>33.333333333333329</v>
      </c>
      <c r="DR46" s="12" cm="1">
        <f t="array" ref="DR46">(SUMPRODUCT(($E$11:$BF$11=DR$11)*($E46:$BF46&lt;&gt;0)))/SUM($E46:$BF46)*100</f>
        <v>0</v>
      </c>
      <c r="DS46" s="12" cm="1">
        <f t="array" ref="DS46">(SUMPRODUCT(($E$11:$BF$11=DS$11)*($E46:$BF46&lt;&gt;0)))/SUM($E46:$BF46)*100</f>
        <v>0</v>
      </c>
      <c r="DT46" s="12" cm="1">
        <f t="array" ref="DT46">(SUMPRODUCT(($E$11:$BF$11=DT$11)*($E46:$BF46&lt;&gt;0)))/SUM($E46:$BF46)*100</f>
        <v>0</v>
      </c>
      <c r="DU46" s="12" cm="1">
        <f t="array" ref="DU46">(SUMPRODUCT(($E$11:$BF$11=DU$11)*($E46:$BF46&lt;&gt;0)))/SUM($E46:$BF46)*100</f>
        <v>0</v>
      </c>
      <c r="DV46" s="12" cm="1">
        <f t="array" ref="DV46">(SUMPRODUCT(($E$11:$BF$11=DV$11)*($E46:$BF46&lt;&gt;0)))/SUM($E46:$BF46)*100</f>
        <v>0</v>
      </c>
      <c r="DW46" s="1">
        <f t="shared" si="4"/>
        <v>99.999999999999986</v>
      </c>
      <c r="DX46" s="1">
        <f t="shared" si="3"/>
        <v>99.999999999999986</v>
      </c>
    </row>
    <row r="47" spans="1:128" x14ac:dyDescent="0.3">
      <c r="A47" s="10">
        <v>646</v>
      </c>
      <c r="B47" s="8" t="s">
        <v>197</v>
      </c>
      <c r="C47" s="1" t="s">
        <v>196</v>
      </c>
      <c r="D47" s="1">
        <v>646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</v>
      </c>
      <c r="N47" s="1">
        <v>0</v>
      </c>
      <c r="O47" s="1">
        <v>1</v>
      </c>
      <c r="P47" s="1">
        <v>0</v>
      </c>
      <c r="Q47" s="1">
        <v>1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1</v>
      </c>
      <c r="AG47" s="1">
        <v>1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1</v>
      </c>
      <c r="BC47" s="1">
        <v>0</v>
      </c>
      <c r="BD47" s="1">
        <v>0</v>
      </c>
      <c r="BE47" s="1">
        <v>0</v>
      </c>
      <c r="BF47" s="1">
        <v>0</v>
      </c>
      <c r="BG47" s="11">
        <v>646</v>
      </c>
      <c r="BH47" s="12" cm="1">
        <f t="array" ref="BH47">(SUMPRODUCT(($E$1:$BF$1=BH$11)*($E47:$BF47&lt;&gt;0)))/SUM($E47:$BF47)*100</f>
        <v>11.111111111111111</v>
      </c>
      <c r="BI47" s="12" cm="1">
        <f t="array" ref="BI47">(SUMPRODUCT(($E$1:$BF$1=BI$11)*($E47:$BF47&lt;&gt;0)))/SUM($E47:$BF47)*100</f>
        <v>0</v>
      </c>
      <c r="BJ47" s="12" cm="1">
        <f t="array" ref="BJ47">(SUMPRODUCT(($E$1:$BF$1=BJ$11)*($E47:$BF47&lt;&gt;0)))/SUM($E47:$BF47)*100</f>
        <v>0</v>
      </c>
      <c r="BK47" s="12" cm="1">
        <f t="array" ref="BK47">(SUMPRODUCT(($E$1:$BF$1=BK$11)*($E47:$BF47&lt;&gt;0)))/SUM($E47:$BF47)*100</f>
        <v>44.444444444444443</v>
      </c>
      <c r="BL47" s="12" cm="1">
        <f t="array" ref="BL47">(SUMPRODUCT(($E$1:$BF$1=BL$11)*($E47:$BF47&lt;&gt;0)))/SUM($E47:$BF47)*100</f>
        <v>0</v>
      </c>
      <c r="BM47" s="12" cm="1">
        <f t="array" ref="BM47">(SUMPRODUCT(($E$1:$BF$1=BM$11)*($E47:$BF47&lt;&gt;0)))/SUM($E47:$BF47)*100</f>
        <v>11.111111111111111</v>
      </c>
      <c r="BN47" s="12" cm="1">
        <f t="array" ref="BN47">(SUMPRODUCT(($E$1:$BF$1=BN$11)*($E47:$BF47&lt;&gt;0)))/SUM($E47:$BF47)*100</f>
        <v>0</v>
      </c>
      <c r="BO47" s="12" cm="1">
        <f t="array" ref="BO47">(SUMPRODUCT(($E$1:$BF$1=BO$11)*($E47:$BF47&lt;&gt;0)))/SUM($E47:$BF47)*100</f>
        <v>11.111111111111111</v>
      </c>
      <c r="BP47" s="12" cm="1">
        <f t="array" ref="BP47">(SUMPRODUCT(($E$1:$BF$1=BP$11)*($E47:$BF47&lt;&gt;0)))/SUM($E47:$BF47)*100</f>
        <v>11.111111111111111</v>
      </c>
      <c r="BQ47" s="12" cm="1">
        <f t="array" ref="BQ47">(SUMPRODUCT(($E$1:$BF$1=BQ$11)*($E47:$BF47&lt;&gt;0)))/SUM($E47:$BF47)*100</f>
        <v>0</v>
      </c>
      <c r="BR47" s="12" cm="1">
        <f t="array" ref="BR47">(SUMPRODUCT(($E$1:$BF$1=BR$11)*($E47:$BF47&lt;&gt;0)))/SUM($E47:$BF47)*100</f>
        <v>11.111111111111111</v>
      </c>
      <c r="BS47" s="12">
        <f t="shared" si="2"/>
        <v>100.00000000000001</v>
      </c>
      <c r="BT47" s="11">
        <v>646</v>
      </c>
      <c r="BU47" s="12" cm="1">
        <f t="array" ref="BU47">(SUMPRODUCT(($E$11:$BF$11=BU$11)*($E47:$BF47&lt;&gt;0)))/SUM($E47:$BF47)*100</f>
        <v>0</v>
      </c>
      <c r="BV47" s="12" cm="1">
        <f t="array" ref="BV47">(SUMPRODUCT(($E$11:$BF$11=BV$11)*($E47:$BF47&lt;&gt;0)))/SUM($E47:$BF47)*100</f>
        <v>0</v>
      </c>
      <c r="BW47" s="12" cm="1">
        <f t="array" ref="BW47">(SUMPRODUCT(($E$11:$BF$11=BW$11)*($E47:$BF47&lt;&gt;0)))/SUM($E47:$BF47)*100</f>
        <v>0</v>
      </c>
      <c r="BX47" s="12" cm="1">
        <f t="array" ref="BX47">(SUMPRODUCT(($E$11:$BF$11=BX$11)*($E47:$BF47&lt;&gt;0)))/SUM($E47:$BF47)*100</f>
        <v>0</v>
      </c>
      <c r="BY47" s="12" cm="1">
        <f t="array" ref="BY47">(SUMPRODUCT(($E$11:$BF$11=BY$11)*($E47:$BF47&lt;&gt;0)))/SUM($E47:$BF47)*100</f>
        <v>0</v>
      </c>
      <c r="BZ47" s="12" cm="1">
        <f t="array" ref="BZ47">(SUMPRODUCT(($E$11:$BF$11=BZ$11)*($E47:$BF47&lt;&gt;0)))/SUM($E47:$BF47)*100</f>
        <v>0</v>
      </c>
      <c r="CA47" s="12" cm="1">
        <f t="array" ref="CA47">(SUMPRODUCT(($E$11:$BF$11=CA$11)*($E47:$BF47&lt;&gt;0)))/SUM($E47:$BF47)*100</f>
        <v>0</v>
      </c>
      <c r="CB47" s="12" cm="1">
        <f t="array" ref="CB47">(SUMPRODUCT(($E$11:$BF$11=CB$11)*($E47:$BF47&lt;&gt;0)))/SUM($E47:$BF47)*100</f>
        <v>0</v>
      </c>
      <c r="CC47" s="12" cm="1">
        <f t="array" ref="CC47">(SUMPRODUCT(($E$11:$BF$11=CC$11)*($E47:$BF47&lt;&gt;0)))/SUM($E47:$BF47)*100</f>
        <v>11.111111111111111</v>
      </c>
      <c r="CD47" s="12" cm="1">
        <f t="array" ref="CD47">(SUMPRODUCT(($E$11:$BF$11=CD$11)*($E47:$BF47&lt;&gt;0)))/SUM($E47:$BF47)*100</f>
        <v>0</v>
      </c>
      <c r="CE47" s="12" cm="1">
        <f t="array" ref="CE47">(SUMPRODUCT(($E$11:$BF$11=CE$11)*($E47:$BF47&lt;&gt;0)))/SUM($E47:$BF47)*100</f>
        <v>11.111111111111111</v>
      </c>
      <c r="CF47" s="12" cm="1">
        <f t="array" ref="CF47">(SUMPRODUCT(($E$11:$BF$11=CF$11)*($E47:$BF47&lt;&gt;0)))/SUM($E47:$BF47)*100</f>
        <v>0</v>
      </c>
      <c r="CG47" s="12" cm="1">
        <f t="array" ref="CG47">(SUMPRODUCT(($E$11:$BF$11=CG$11)*($E47:$BF47&lt;&gt;0)))/SUM($E47:$BF47)*100</f>
        <v>11.111111111111111</v>
      </c>
      <c r="CH47" s="12" cm="1">
        <f t="array" ref="CH47">(SUMPRODUCT(($E$11:$BF$11=CH$11)*($E47:$BF47&lt;&gt;0)))/SUM($E47:$BF47)*100</f>
        <v>11.111111111111111</v>
      </c>
      <c r="CI47" s="12" cm="1">
        <f t="array" ref="CI47">(SUMPRODUCT(($E$11:$BF$11=CI$11)*($E47:$BF47&lt;&gt;0)))/SUM($E47:$BF47)*100</f>
        <v>0</v>
      </c>
      <c r="CJ47" s="12" cm="1">
        <f t="array" ref="CJ47">(SUMPRODUCT(($E$11:$BF$11=CJ$11)*($E47:$BF47&lt;&gt;0)))/SUM($E47:$BF47)*100</f>
        <v>0</v>
      </c>
      <c r="CK47" s="12" cm="1">
        <f t="array" ref="CK47">(SUMPRODUCT(($E$11:$BF$11=CK$11)*($E47:$BF47&lt;&gt;0)))/SUM($E47:$BF47)*100</f>
        <v>0</v>
      </c>
      <c r="CL47" s="12" cm="1">
        <f t="array" ref="CL47">(SUMPRODUCT(($E$11:$BF$11=CL$11)*($E47:$BF47&lt;&gt;0)))/SUM($E47:$BF47)*100</f>
        <v>0</v>
      </c>
      <c r="CM47" s="12" cm="1">
        <f t="array" ref="CM47">(SUMPRODUCT(($E$11:$BF$11=CM$11)*($E47:$BF47&lt;&gt;0)))/SUM($E47:$BF47)*100</f>
        <v>0</v>
      </c>
      <c r="CN47" s="12" cm="1">
        <f t="array" ref="CN47">(SUMPRODUCT(($E$11:$BF$11=CN$11)*($E47:$BF47&lt;&gt;0)))/SUM($E47:$BF47)*100</f>
        <v>0</v>
      </c>
      <c r="CO47" s="12" cm="1">
        <f t="array" ref="CO47">(SUMPRODUCT(($E$11:$BF$11=CO$11)*($E47:$BF47&lt;&gt;0)))/SUM($E47:$BF47)*100</f>
        <v>11.111111111111111</v>
      </c>
      <c r="CP47" s="12" cm="1">
        <f t="array" ref="CP47">(SUMPRODUCT(($E$11:$BF$11=CP$11)*($E47:$BF47&lt;&gt;0)))/SUM($E47:$BF47)*100</f>
        <v>0</v>
      </c>
      <c r="CQ47" s="12" cm="1">
        <f t="array" ref="CQ47">(SUMPRODUCT(($E$11:$BF$11=CQ$11)*($E47:$BF47&lt;&gt;0)))/SUM($E47:$BF47)*100</f>
        <v>0</v>
      </c>
      <c r="CR47" s="12" cm="1">
        <f t="array" ref="CR47">(SUMPRODUCT(($E$11:$BF$11=CR$11)*($E47:$BF47&lt;&gt;0)))/SUM($E47:$BF47)*100</f>
        <v>0</v>
      </c>
      <c r="CS47" s="12" cm="1">
        <f t="array" ref="CS47">(SUMPRODUCT(($E$11:$BF$11=CS$11)*($E47:$BF47&lt;&gt;0)))/SUM($E47:$BF47)*100</f>
        <v>0</v>
      </c>
      <c r="CT47" s="12" cm="1">
        <f t="array" ref="CT47">(SUMPRODUCT(($E$11:$BF$11=CT$11)*($E47:$BF47&lt;&gt;0)))/SUM($E47:$BF47)*100</f>
        <v>0</v>
      </c>
      <c r="CU47" s="12" cm="1">
        <f t="array" ref="CU47">(SUMPRODUCT(($E$11:$BF$11=CU$11)*($E47:$BF47&lt;&gt;0)))/SUM($E47:$BF47)*100</f>
        <v>0</v>
      </c>
      <c r="CV47" s="12" cm="1">
        <f t="array" ref="CV47">(SUMPRODUCT(($E$11:$BF$11=CV$11)*($E47:$BF47&lt;&gt;0)))/SUM($E47:$BF47)*100</f>
        <v>11.111111111111111</v>
      </c>
      <c r="CW47" s="12" cm="1">
        <f t="array" ref="CW47">(SUMPRODUCT(($E$11:$BF$11=CW$11)*($E47:$BF47&lt;&gt;0)))/SUM($E47:$BF47)*100</f>
        <v>11.111111111111111</v>
      </c>
      <c r="CX47" s="12" cm="1">
        <f t="array" ref="CX47">(SUMPRODUCT(($E$11:$BF$11=CX$11)*($E47:$BF47&lt;&gt;0)))/SUM($E47:$BF47)*100</f>
        <v>0</v>
      </c>
      <c r="CY47" s="12" cm="1">
        <f t="array" ref="CY47">(SUMPRODUCT(($E$11:$BF$11=CY$11)*($E47:$BF47&lt;&gt;0)))/SUM($E47:$BF47)*100</f>
        <v>0</v>
      </c>
      <c r="CZ47" s="12" cm="1">
        <f t="array" ref="CZ47">(SUMPRODUCT(($E$11:$BF$11=CZ$11)*($E47:$BF47&lt;&gt;0)))/SUM($E47:$BF47)*100</f>
        <v>0</v>
      </c>
      <c r="DA47" s="12" cm="1">
        <f t="array" ref="DA47">(SUMPRODUCT(($E$11:$BF$11=DA$11)*($E47:$BF47&lt;&gt;0)))/SUM($E47:$BF47)*100</f>
        <v>0</v>
      </c>
      <c r="DB47" s="12" cm="1">
        <f t="array" ref="DB47">(SUMPRODUCT(($E$11:$BF$11=DB$11)*($E47:$BF47&lt;&gt;0)))/SUM($E47:$BF47)*100</f>
        <v>0</v>
      </c>
      <c r="DC47" s="12" cm="1">
        <f t="array" ref="DC47">(SUMPRODUCT(($E$11:$BF$11=DC$11)*($E47:$BF47&lt;&gt;0)))/SUM($E47:$BF47)*100</f>
        <v>0</v>
      </c>
      <c r="DD47" s="12" cm="1">
        <f t="array" ref="DD47">(SUMPRODUCT(($E$11:$BF$11=DD$11)*($E47:$BF47&lt;&gt;0)))/SUM($E47:$BF47)*100</f>
        <v>0</v>
      </c>
      <c r="DE47" s="12" cm="1">
        <f t="array" ref="DE47">(SUMPRODUCT(($E$11:$BF$11=DE$11)*($E47:$BF47&lt;&gt;0)))/SUM($E47:$BF47)*100</f>
        <v>0</v>
      </c>
      <c r="DF47" s="12" cm="1">
        <f t="array" ref="DF47">(SUMPRODUCT(($E$11:$BF$11=DF$11)*($E47:$BF47&lt;&gt;0)))/SUM($E47:$BF47)*100</f>
        <v>0</v>
      </c>
      <c r="DG47" s="12" cm="1">
        <f t="array" ref="DG47">(SUMPRODUCT(($E$11:$BF$11=DG$11)*($E47:$BF47&lt;&gt;0)))/SUM($E47:$BF47)*100</f>
        <v>11.111111111111111</v>
      </c>
      <c r="DH47" s="12" cm="1">
        <f t="array" ref="DH47">(SUMPRODUCT(($E$11:$BF$11=DH$11)*($E47:$BF47&lt;&gt;0)))/SUM($E47:$BF47)*100</f>
        <v>0</v>
      </c>
      <c r="DI47" s="12" cm="1">
        <f t="array" ref="DI47">(SUMPRODUCT(($E$11:$BF$11=DI$11)*($E47:$BF47&lt;&gt;0)))/SUM($E47:$BF47)*100</f>
        <v>0</v>
      </c>
      <c r="DJ47" s="12" cm="1">
        <f t="array" ref="DJ47">(SUMPRODUCT(($E$11:$BF$11=DJ$11)*($E47:$BF47&lt;&gt;0)))/SUM($E47:$BF47)*100</f>
        <v>0</v>
      </c>
      <c r="DK47" s="12" cm="1">
        <f t="array" ref="DK47">(SUMPRODUCT(($E$11:$BF$11=DK$11)*($E47:$BF47&lt;&gt;0)))/SUM($E47:$BF47)*100</f>
        <v>0</v>
      </c>
      <c r="DL47" s="12" cm="1">
        <f t="array" ref="DL47">(SUMPRODUCT(($E$11:$BF$11=DL$11)*($E47:$BF47&lt;&gt;0)))/SUM($E47:$BF47)*100</f>
        <v>0</v>
      </c>
      <c r="DM47" s="12" cm="1">
        <f t="array" ref="DM47">(SUMPRODUCT(($E$11:$BF$11=DM$11)*($E47:$BF47&lt;&gt;0)))/SUM($E47:$BF47)*100</f>
        <v>0</v>
      </c>
      <c r="DN47" s="12" cm="1">
        <f t="array" ref="DN47">(SUMPRODUCT(($E$11:$BF$11=DN$11)*($E47:$BF47&lt;&gt;0)))/SUM($E47:$BF47)*100</f>
        <v>0</v>
      </c>
      <c r="DO47" s="12" cm="1">
        <f t="array" ref="DO47">(SUMPRODUCT(($E$11:$BF$11=DO$11)*($E47:$BF47&lt;&gt;0)))/SUM($E47:$BF47)*100</f>
        <v>0</v>
      </c>
      <c r="DP47" s="12" cm="1">
        <f t="array" ref="DP47">(SUMPRODUCT(($E$11:$BF$11=DP$11)*($E47:$BF47&lt;&gt;0)))/SUM($E47:$BF47)*100</f>
        <v>0</v>
      </c>
      <c r="DQ47" s="12" cm="1">
        <f t="array" ref="DQ47">(SUMPRODUCT(($E$11:$BF$11=DQ$11)*($E47:$BF47&lt;&gt;0)))/SUM($E47:$BF47)*100</f>
        <v>0</v>
      </c>
      <c r="DR47" s="12" cm="1">
        <f t="array" ref="DR47">(SUMPRODUCT(($E$11:$BF$11=DR$11)*($E47:$BF47&lt;&gt;0)))/SUM($E47:$BF47)*100</f>
        <v>11.111111111111111</v>
      </c>
      <c r="DS47" s="12" cm="1">
        <f t="array" ref="DS47">(SUMPRODUCT(($E$11:$BF$11=DS$11)*($E47:$BF47&lt;&gt;0)))/SUM($E47:$BF47)*100</f>
        <v>0</v>
      </c>
      <c r="DT47" s="12" cm="1">
        <f t="array" ref="DT47">(SUMPRODUCT(($E$11:$BF$11=DT$11)*($E47:$BF47&lt;&gt;0)))/SUM($E47:$BF47)*100</f>
        <v>0</v>
      </c>
      <c r="DU47" s="12" cm="1">
        <f t="array" ref="DU47">(SUMPRODUCT(($E$11:$BF$11=DU$11)*($E47:$BF47&lt;&gt;0)))/SUM($E47:$BF47)*100</f>
        <v>0</v>
      </c>
      <c r="DV47" s="12" cm="1">
        <f t="array" ref="DV47">(SUMPRODUCT(($E$11:$BF$11=DV$11)*($E47:$BF47&lt;&gt;0)))/SUM($E47:$BF47)*100</f>
        <v>0</v>
      </c>
      <c r="DW47" s="1">
        <f t="shared" si="4"/>
        <v>100.00000000000001</v>
      </c>
      <c r="DX47" s="1">
        <f t="shared" si="3"/>
        <v>100.00000000000001</v>
      </c>
    </row>
    <row r="48" spans="1:128" x14ac:dyDescent="0.3">
      <c r="A48" s="10">
        <v>647</v>
      </c>
      <c r="B48" s="8" t="s">
        <v>197</v>
      </c>
      <c r="C48" s="1" t="s">
        <v>195</v>
      </c>
      <c r="D48" s="1">
        <v>647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0</v>
      </c>
      <c r="N48" s="1">
        <v>1</v>
      </c>
      <c r="O48" s="1">
        <v>0</v>
      </c>
      <c r="P48" s="1">
        <v>0</v>
      </c>
      <c r="Q48" s="1">
        <v>1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</v>
      </c>
      <c r="Z48" s="1">
        <v>0</v>
      </c>
      <c r="AA48" s="1">
        <v>0</v>
      </c>
      <c r="AB48" s="1">
        <v>0</v>
      </c>
      <c r="AC48" s="1">
        <v>1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1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1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1</v>
      </c>
      <c r="BC48" s="1">
        <v>0</v>
      </c>
      <c r="BD48" s="1">
        <v>0</v>
      </c>
      <c r="BE48" s="1">
        <v>0</v>
      </c>
      <c r="BF48" s="1">
        <v>0</v>
      </c>
      <c r="BG48" s="11">
        <v>647</v>
      </c>
      <c r="BH48" s="12" cm="1">
        <f t="array" ref="BH48">(SUMPRODUCT(($E$1:$BF$1=BH$11)*($E48:$BF48&lt;&gt;0)))/SUM($E48:$BF48)*100</f>
        <v>11.111111111111111</v>
      </c>
      <c r="BI48" s="12" cm="1">
        <f t="array" ref="BI48">(SUMPRODUCT(($E$1:$BF$1=BI$11)*($E48:$BF48&lt;&gt;0)))/SUM($E48:$BF48)*100</f>
        <v>0</v>
      </c>
      <c r="BJ48" s="12" cm="1">
        <f t="array" ref="BJ48">(SUMPRODUCT(($E$1:$BF$1=BJ$11)*($E48:$BF48&lt;&gt;0)))/SUM($E48:$BF48)*100</f>
        <v>0</v>
      </c>
      <c r="BK48" s="12" cm="1">
        <f t="array" ref="BK48">(SUMPRODUCT(($E$1:$BF$1=BK$11)*($E48:$BF48&lt;&gt;0)))/SUM($E48:$BF48)*100</f>
        <v>44.444444444444443</v>
      </c>
      <c r="BL48" s="12" cm="1">
        <f t="array" ref="BL48">(SUMPRODUCT(($E$1:$BF$1=BL$11)*($E48:$BF48&lt;&gt;0)))/SUM($E48:$BF48)*100</f>
        <v>0</v>
      </c>
      <c r="BM48" s="12" cm="1">
        <f t="array" ref="BM48">(SUMPRODUCT(($E$1:$BF$1=BM$11)*($E48:$BF48&lt;&gt;0)))/SUM($E48:$BF48)*100</f>
        <v>22.222222222222221</v>
      </c>
      <c r="BN48" s="12" cm="1">
        <f t="array" ref="BN48">(SUMPRODUCT(($E$1:$BF$1=BN$11)*($E48:$BF48&lt;&gt;0)))/SUM($E48:$BF48)*100</f>
        <v>0</v>
      </c>
      <c r="BO48" s="12" cm="1">
        <f t="array" ref="BO48">(SUMPRODUCT(($E$1:$BF$1=BO$11)*($E48:$BF48&lt;&gt;0)))/SUM($E48:$BF48)*100</f>
        <v>0</v>
      </c>
      <c r="BP48" s="12" cm="1">
        <f t="array" ref="BP48">(SUMPRODUCT(($E$1:$BF$1=BP$11)*($E48:$BF48&lt;&gt;0)))/SUM($E48:$BF48)*100</f>
        <v>0</v>
      </c>
      <c r="BQ48" s="12" cm="1">
        <f t="array" ref="BQ48">(SUMPRODUCT(($E$1:$BF$1=BQ$11)*($E48:$BF48&lt;&gt;0)))/SUM($E48:$BF48)*100</f>
        <v>11.111111111111111</v>
      </c>
      <c r="BR48" s="12" cm="1">
        <f t="array" ref="BR48">(SUMPRODUCT(($E$1:$BF$1=BR$11)*($E48:$BF48&lt;&gt;0)))/SUM($E48:$BF48)*100</f>
        <v>11.111111111111111</v>
      </c>
      <c r="BS48" s="12">
        <f t="shared" si="2"/>
        <v>100</v>
      </c>
      <c r="BT48" s="11">
        <v>647</v>
      </c>
      <c r="BU48" s="12" cm="1">
        <f t="array" ref="BU48">(SUMPRODUCT(($E$11:$BF$11=BU$11)*($E48:$BF48&lt;&gt;0)))/SUM($E48:$BF48)*100</f>
        <v>0</v>
      </c>
      <c r="BV48" s="12" cm="1">
        <f t="array" ref="BV48">(SUMPRODUCT(($E$11:$BF$11=BV$11)*($E48:$BF48&lt;&gt;0)))/SUM($E48:$BF48)*100</f>
        <v>0</v>
      </c>
      <c r="BW48" s="12" cm="1">
        <f t="array" ref="BW48">(SUMPRODUCT(($E$11:$BF$11=BW$11)*($E48:$BF48&lt;&gt;0)))/SUM($E48:$BF48)*100</f>
        <v>0</v>
      </c>
      <c r="BX48" s="12" cm="1">
        <f t="array" ref="BX48">(SUMPRODUCT(($E$11:$BF$11=BX$11)*($E48:$BF48&lt;&gt;0)))/SUM($E48:$BF48)*100</f>
        <v>0</v>
      </c>
      <c r="BY48" s="12" cm="1">
        <f t="array" ref="BY48">(SUMPRODUCT(($E$11:$BF$11=BY$11)*($E48:$BF48&lt;&gt;0)))/SUM($E48:$BF48)*100</f>
        <v>0</v>
      </c>
      <c r="BZ48" s="12" cm="1">
        <f t="array" ref="BZ48">(SUMPRODUCT(($E$11:$BF$11=BZ$11)*($E48:$BF48&lt;&gt;0)))/SUM($E48:$BF48)*100</f>
        <v>0</v>
      </c>
      <c r="CA48" s="12" cm="1">
        <f t="array" ref="CA48">(SUMPRODUCT(($E$11:$BF$11=CA$11)*($E48:$BF48&lt;&gt;0)))/SUM($E48:$BF48)*100</f>
        <v>11.111111111111111</v>
      </c>
      <c r="CB48" s="12" cm="1">
        <f t="array" ref="CB48">(SUMPRODUCT(($E$11:$BF$11=CB$11)*($E48:$BF48&lt;&gt;0)))/SUM($E48:$BF48)*100</f>
        <v>0</v>
      </c>
      <c r="CC48" s="12" cm="1">
        <f t="array" ref="CC48">(SUMPRODUCT(($E$11:$BF$11=CC$11)*($E48:$BF48&lt;&gt;0)))/SUM($E48:$BF48)*100</f>
        <v>0</v>
      </c>
      <c r="CD48" s="12" cm="1">
        <f t="array" ref="CD48">(SUMPRODUCT(($E$11:$BF$11=CD$11)*($E48:$BF48&lt;&gt;0)))/SUM($E48:$BF48)*100</f>
        <v>11.111111111111111</v>
      </c>
      <c r="CE48" s="12" cm="1">
        <f t="array" ref="CE48">(SUMPRODUCT(($E$11:$BF$11=CE$11)*($E48:$BF48&lt;&gt;0)))/SUM($E48:$BF48)*100</f>
        <v>0</v>
      </c>
      <c r="CF48" s="12" cm="1">
        <f t="array" ref="CF48">(SUMPRODUCT(($E$11:$BF$11=CF$11)*($E48:$BF48&lt;&gt;0)))/SUM($E48:$BF48)*100</f>
        <v>0</v>
      </c>
      <c r="CG48" s="12" cm="1">
        <f t="array" ref="CG48">(SUMPRODUCT(($E$11:$BF$11=CG$11)*($E48:$BF48&lt;&gt;0)))/SUM($E48:$BF48)*100</f>
        <v>11.111111111111111</v>
      </c>
      <c r="CH48" s="12" cm="1">
        <f t="array" ref="CH48">(SUMPRODUCT(($E$11:$BF$11=CH$11)*($E48:$BF48&lt;&gt;0)))/SUM($E48:$BF48)*100</f>
        <v>11.111111111111111</v>
      </c>
      <c r="CI48" s="12" cm="1">
        <f t="array" ref="CI48">(SUMPRODUCT(($E$11:$BF$11=CI$11)*($E48:$BF48&lt;&gt;0)))/SUM($E48:$BF48)*100</f>
        <v>0</v>
      </c>
      <c r="CJ48" s="12" cm="1">
        <f t="array" ref="CJ48">(SUMPRODUCT(($E$11:$BF$11=CJ$11)*($E48:$BF48&lt;&gt;0)))/SUM($E48:$BF48)*100</f>
        <v>0</v>
      </c>
      <c r="CK48" s="12" cm="1">
        <f t="array" ref="CK48">(SUMPRODUCT(($E$11:$BF$11=CK$11)*($E48:$BF48&lt;&gt;0)))/SUM($E48:$BF48)*100</f>
        <v>0</v>
      </c>
      <c r="CL48" s="12" cm="1">
        <f t="array" ref="CL48">(SUMPRODUCT(($E$11:$BF$11=CL$11)*($E48:$BF48&lt;&gt;0)))/SUM($E48:$BF48)*100</f>
        <v>0</v>
      </c>
      <c r="CM48" s="12" cm="1">
        <f t="array" ref="CM48">(SUMPRODUCT(($E$11:$BF$11=CM$11)*($E48:$BF48&lt;&gt;0)))/SUM($E48:$BF48)*100</f>
        <v>0</v>
      </c>
      <c r="CN48" s="12" cm="1">
        <f t="array" ref="CN48">(SUMPRODUCT(($E$11:$BF$11=CN$11)*($E48:$BF48&lt;&gt;0)))/SUM($E48:$BF48)*100</f>
        <v>0</v>
      </c>
      <c r="CO48" s="12" cm="1">
        <f t="array" ref="CO48">(SUMPRODUCT(($E$11:$BF$11=CO$11)*($E48:$BF48&lt;&gt;0)))/SUM($E48:$BF48)*100</f>
        <v>11.111111111111111</v>
      </c>
      <c r="CP48" s="12" cm="1">
        <f t="array" ref="CP48">(SUMPRODUCT(($E$11:$BF$11=CP$11)*($E48:$BF48&lt;&gt;0)))/SUM($E48:$BF48)*100</f>
        <v>0</v>
      </c>
      <c r="CQ48" s="12" cm="1">
        <f t="array" ref="CQ48">(SUMPRODUCT(($E$11:$BF$11=CQ$11)*($E48:$BF48&lt;&gt;0)))/SUM($E48:$BF48)*100</f>
        <v>0</v>
      </c>
      <c r="CR48" s="12" cm="1">
        <f t="array" ref="CR48">(SUMPRODUCT(($E$11:$BF$11=CR$11)*($E48:$BF48&lt;&gt;0)))/SUM($E48:$BF48)*100</f>
        <v>0</v>
      </c>
      <c r="CS48" s="12" cm="1">
        <f t="array" ref="CS48">(SUMPRODUCT(($E$11:$BF$11=CS$11)*($E48:$BF48&lt;&gt;0)))/SUM($E48:$BF48)*100</f>
        <v>11.111111111111111</v>
      </c>
      <c r="CT48" s="12" cm="1">
        <f t="array" ref="CT48">(SUMPRODUCT(($E$11:$BF$11=CT$11)*($E48:$BF48&lt;&gt;0)))/SUM($E48:$BF48)*100</f>
        <v>0</v>
      </c>
      <c r="CU48" s="12" cm="1">
        <f t="array" ref="CU48">(SUMPRODUCT(($E$11:$BF$11=CU$11)*($E48:$BF48&lt;&gt;0)))/SUM($E48:$BF48)*100</f>
        <v>0</v>
      </c>
      <c r="CV48" s="12" cm="1">
        <f t="array" ref="CV48">(SUMPRODUCT(($E$11:$BF$11=CV$11)*($E48:$BF48&lt;&gt;0)))/SUM($E48:$BF48)*100</f>
        <v>0</v>
      </c>
      <c r="CW48" s="12" cm="1">
        <f t="array" ref="CW48">(SUMPRODUCT(($E$11:$BF$11=CW$11)*($E48:$BF48&lt;&gt;0)))/SUM($E48:$BF48)*100</f>
        <v>0</v>
      </c>
      <c r="CX48" s="12" cm="1">
        <f t="array" ref="CX48">(SUMPRODUCT(($E$11:$BF$11=CX$11)*($E48:$BF48&lt;&gt;0)))/SUM($E48:$BF48)*100</f>
        <v>0</v>
      </c>
      <c r="CY48" s="12" cm="1">
        <f t="array" ref="CY48">(SUMPRODUCT(($E$11:$BF$11=CY$11)*($E48:$BF48&lt;&gt;0)))/SUM($E48:$BF48)*100</f>
        <v>11.111111111111111</v>
      </c>
      <c r="CZ48" s="12" cm="1">
        <f t="array" ref="CZ48">(SUMPRODUCT(($E$11:$BF$11=CZ$11)*($E48:$BF48&lt;&gt;0)))/SUM($E48:$BF48)*100</f>
        <v>0</v>
      </c>
      <c r="DA48" s="12" cm="1">
        <f t="array" ref="DA48">(SUMPRODUCT(($E$11:$BF$11=DA$11)*($E48:$BF48&lt;&gt;0)))/SUM($E48:$BF48)*100</f>
        <v>0</v>
      </c>
      <c r="DB48" s="12" cm="1">
        <f t="array" ref="DB48">(SUMPRODUCT(($E$11:$BF$11=DB$11)*($E48:$BF48&lt;&gt;0)))/SUM($E48:$BF48)*100</f>
        <v>0</v>
      </c>
      <c r="DC48" s="12" cm="1">
        <f t="array" ref="DC48">(SUMPRODUCT(($E$11:$BF$11=DC$11)*($E48:$BF48&lt;&gt;0)))/SUM($E48:$BF48)*100</f>
        <v>0</v>
      </c>
      <c r="DD48" s="12" cm="1">
        <f t="array" ref="DD48">(SUMPRODUCT(($E$11:$BF$11=DD$11)*($E48:$BF48&lt;&gt;0)))/SUM($E48:$BF48)*100</f>
        <v>0</v>
      </c>
      <c r="DE48" s="12" cm="1">
        <f t="array" ref="DE48">(SUMPRODUCT(($E$11:$BF$11=DE$11)*($E48:$BF48&lt;&gt;0)))/SUM($E48:$BF48)*100</f>
        <v>0</v>
      </c>
      <c r="DF48" s="12" cm="1">
        <f t="array" ref="DF48">(SUMPRODUCT(($E$11:$BF$11=DF$11)*($E48:$BF48&lt;&gt;0)))/SUM($E48:$BF48)*100</f>
        <v>0</v>
      </c>
      <c r="DG48" s="12" cm="1">
        <f t="array" ref="DG48">(SUMPRODUCT(($E$11:$BF$11=DG$11)*($E48:$BF48&lt;&gt;0)))/SUM($E48:$BF48)*100</f>
        <v>0</v>
      </c>
      <c r="DH48" s="12" cm="1">
        <f t="array" ref="DH48">(SUMPRODUCT(($E$11:$BF$11=DH$11)*($E48:$BF48&lt;&gt;0)))/SUM($E48:$BF48)*100</f>
        <v>0</v>
      </c>
      <c r="DI48" s="12" cm="1">
        <f t="array" ref="DI48">(SUMPRODUCT(($E$11:$BF$11=DI$11)*($E48:$BF48&lt;&gt;0)))/SUM($E48:$BF48)*100</f>
        <v>11.111111111111111</v>
      </c>
      <c r="DJ48" s="12" cm="1">
        <f t="array" ref="DJ48">(SUMPRODUCT(($E$11:$BF$11=DJ$11)*($E48:$BF48&lt;&gt;0)))/SUM($E48:$BF48)*100</f>
        <v>0</v>
      </c>
      <c r="DK48" s="12" cm="1">
        <f t="array" ref="DK48">(SUMPRODUCT(($E$11:$BF$11=DK$11)*($E48:$BF48&lt;&gt;0)))/SUM($E48:$BF48)*100</f>
        <v>0</v>
      </c>
      <c r="DL48" s="12" cm="1">
        <f t="array" ref="DL48">(SUMPRODUCT(($E$11:$BF$11=DL$11)*($E48:$BF48&lt;&gt;0)))/SUM($E48:$BF48)*100</f>
        <v>0</v>
      </c>
      <c r="DM48" s="12" cm="1">
        <f t="array" ref="DM48">(SUMPRODUCT(($E$11:$BF$11=DM$11)*($E48:$BF48&lt;&gt;0)))/SUM($E48:$BF48)*100</f>
        <v>0</v>
      </c>
      <c r="DN48" s="12" cm="1">
        <f t="array" ref="DN48">(SUMPRODUCT(($E$11:$BF$11=DN$11)*($E48:$BF48&lt;&gt;0)))/SUM($E48:$BF48)*100</f>
        <v>0</v>
      </c>
      <c r="DO48" s="12" cm="1">
        <f t="array" ref="DO48">(SUMPRODUCT(($E$11:$BF$11=DO$11)*($E48:$BF48&lt;&gt;0)))/SUM($E48:$BF48)*100</f>
        <v>0</v>
      </c>
      <c r="DP48" s="12" cm="1">
        <f t="array" ref="DP48">(SUMPRODUCT(($E$11:$BF$11=DP$11)*($E48:$BF48&lt;&gt;0)))/SUM($E48:$BF48)*100</f>
        <v>0</v>
      </c>
      <c r="DQ48" s="12" cm="1">
        <f t="array" ref="DQ48">(SUMPRODUCT(($E$11:$BF$11=DQ$11)*($E48:$BF48&lt;&gt;0)))/SUM($E48:$BF48)*100</f>
        <v>0</v>
      </c>
      <c r="DR48" s="12" cm="1">
        <f t="array" ref="DR48">(SUMPRODUCT(($E$11:$BF$11=DR$11)*($E48:$BF48&lt;&gt;0)))/SUM($E48:$BF48)*100</f>
        <v>11.111111111111111</v>
      </c>
      <c r="DS48" s="12" cm="1">
        <f t="array" ref="DS48">(SUMPRODUCT(($E$11:$BF$11=DS$11)*($E48:$BF48&lt;&gt;0)))/SUM($E48:$BF48)*100</f>
        <v>0</v>
      </c>
      <c r="DT48" s="12" cm="1">
        <f t="array" ref="DT48">(SUMPRODUCT(($E$11:$BF$11=DT$11)*($E48:$BF48&lt;&gt;0)))/SUM($E48:$BF48)*100</f>
        <v>0</v>
      </c>
      <c r="DU48" s="12" cm="1">
        <f t="array" ref="DU48">(SUMPRODUCT(($E$11:$BF$11=DU$11)*($E48:$BF48&lt;&gt;0)))/SUM($E48:$BF48)*100</f>
        <v>0</v>
      </c>
      <c r="DV48" s="12" cm="1">
        <f t="array" ref="DV48">(SUMPRODUCT(($E$11:$BF$11=DV$11)*($E48:$BF48&lt;&gt;0)))/SUM($E48:$BF48)*100</f>
        <v>0</v>
      </c>
      <c r="DW48" s="1">
        <f t="shared" si="4"/>
        <v>100.00000000000001</v>
      </c>
      <c r="DX48" s="1">
        <f t="shared" si="3"/>
        <v>100.00000000000001</v>
      </c>
    </row>
    <row r="49" spans="1:128" x14ac:dyDescent="0.3">
      <c r="A49" s="10">
        <v>648</v>
      </c>
      <c r="B49" s="8" t="s">
        <v>197</v>
      </c>
      <c r="C49" s="1" t="s">
        <v>195</v>
      </c>
      <c r="D49" s="1">
        <v>648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1</v>
      </c>
      <c r="R49" s="1">
        <v>1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1</v>
      </c>
      <c r="Z49" s="1">
        <v>0</v>
      </c>
      <c r="AA49" s="1">
        <v>0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</v>
      </c>
      <c r="BC49" s="1">
        <v>0</v>
      </c>
      <c r="BD49" s="1">
        <v>1</v>
      </c>
      <c r="BE49" s="1">
        <v>0</v>
      </c>
      <c r="BF49" s="1">
        <v>0</v>
      </c>
      <c r="BG49" s="11">
        <v>648</v>
      </c>
      <c r="BH49" s="12" cm="1">
        <f t="array" ref="BH49">(SUMPRODUCT(($E$1:$BF$1=BH$11)*($E49:$BF49&lt;&gt;0)))/SUM($E49:$BF49)*100</f>
        <v>0</v>
      </c>
      <c r="BI49" s="12" cm="1">
        <f t="array" ref="BI49">(SUMPRODUCT(($E$1:$BF$1=BI$11)*($E49:$BF49&lt;&gt;0)))/SUM($E49:$BF49)*100</f>
        <v>0</v>
      </c>
      <c r="BJ49" s="12" cm="1">
        <f t="array" ref="BJ49">(SUMPRODUCT(($E$1:$BF$1=BJ$11)*($E49:$BF49&lt;&gt;0)))/SUM($E49:$BF49)*100</f>
        <v>12.5</v>
      </c>
      <c r="BK49" s="12" cm="1">
        <f t="array" ref="BK49">(SUMPRODUCT(($E$1:$BF$1=BK$11)*($E49:$BF49&lt;&gt;0)))/SUM($E49:$BF49)*100</f>
        <v>37.5</v>
      </c>
      <c r="BL49" s="12" cm="1">
        <f t="array" ref="BL49">(SUMPRODUCT(($E$1:$BF$1=BL$11)*($E49:$BF49&lt;&gt;0)))/SUM($E49:$BF49)*100</f>
        <v>0</v>
      </c>
      <c r="BM49" s="12" cm="1">
        <f t="array" ref="BM49">(SUMPRODUCT(($E$1:$BF$1=BM$11)*($E49:$BF49&lt;&gt;0)))/SUM($E49:$BF49)*100</f>
        <v>25</v>
      </c>
      <c r="BN49" s="12" cm="1">
        <f t="array" ref="BN49">(SUMPRODUCT(($E$1:$BF$1=BN$11)*($E49:$BF49&lt;&gt;0)))/SUM($E49:$BF49)*100</f>
        <v>0</v>
      </c>
      <c r="BO49" s="12" cm="1">
        <f t="array" ref="BO49">(SUMPRODUCT(($E$1:$BF$1=BO$11)*($E49:$BF49&lt;&gt;0)))/SUM($E49:$BF49)*100</f>
        <v>0</v>
      </c>
      <c r="BP49" s="12" cm="1">
        <f t="array" ref="BP49">(SUMPRODUCT(($E$1:$BF$1=BP$11)*($E49:$BF49&lt;&gt;0)))/SUM($E49:$BF49)*100</f>
        <v>0</v>
      </c>
      <c r="BQ49" s="12" cm="1">
        <f t="array" ref="BQ49">(SUMPRODUCT(($E$1:$BF$1=BQ$11)*($E49:$BF49&lt;&gt;0)))/SUM($E49:$BF49)*100</f>
        <v>0</v>
      </c>
      <c r="BR49" s="12" cm="1">
        <f t="array" ref="BR49">(SUMPRODUCT(($E$1:$BF$1=BR$11)*($E49:$BF49&lt;&gt;0)))/SUM($E49:$BF49)*100</f>
        <v>25</v>
      </c>
      <c r="BS49" s="12">
        <f t="shared" si="2"/>
        <v>100</v>
      </c>
      <c r="BT49" s="11">
        <v>648</v>
      </c>
      <c r="BU49" s="12" cm="1">
        <f t="array" ref="BU49">(SUMPRODUCT(($E$11:$BF$11=BU$11)*($E49:$BF49&lt;&gt;0)))/SUM($E49:$BF49)*100</f>
        <v>0</v>
      </c>
      <c r="BV49" s="12" cm="1">
        <f t="array" ref="BV49">(SUMPRODUCT(($E$11:$BF$11=BV$11)*($E49:$BF49&lt;&gt;0)))/SUM($E49:$BF49)*100</f>
        <v>0</v>
      </c>
      <c r="BW49" s="12" cm="1">
        <f t="array" ref="BW49">(SUMPRODUCT(($E$11:$BF$11=BW$11)*($E49:$BF49&lt;&gt;0)))/SUM($E49:$BF49)*100</f>
        <v>0</v>
      </c>
      <c r="BX49" s="12" cm="1">
        <f t="array" ref="BX49">(SUMPRODUCT(($E$11:$BF$11=BX$11)*($E49:$BF49&lt;&gt;0)))/SUM($E49:$BF49)*100</f>
        <v>0</v>
      </c>
      <c r="BY49" s="12" cm="1">
        <f t="array" ref="BY49">(SUMPRODUCT(($E$11:$BF$11=BY$11)*($E49:$BF49&lt;&gt;0)))/SUM($E49:$BF49)*100</f>
        <v>0</v>
      </c>
      <c r="BZ49" s="12" cm="1">
        <f t="array" ref="BZ49">(SUMPRODUCT(($E$11:$BF$11=BZ$11)*($E49:$BF49&lt;&gt;0)))/SUM($E49:$BF49)*100</f>
        <v>12.5</v>
      </c>
      <c r="CA49" s="12" cm="1">
        <f t="array" ref="CA49">(SUMPRODUCT(($E$11:$BF$11=CA$11)*($E49:$BF49&lt;&gt;0)))/SUM($E49:$BF49)*100</f>
        <v>0</v>
      </c>
      <c r="CB49" s="12" cm="1">
        <f t="array" ref="CB49">(SUMPRODUCT(($E$11:$BF$11=CB$11)*($E49:$BF49&lt;&gt;0)))/SUM($E49:$BF49)*100</f>
        <v>12.5</v>
      </c>
      <c r="CC49" s="12" cm="1">
        <f t="array" ref="CC49">(SUMPRODUCT(($E$11:$BF$11=CC$11)*($E49:$BF49&lt;&gt;0)))/SUM($E49:$BF49)*100</f>
        <v>0</v>
      </c>
      <c r="CD49" s="12" cm="1">
        <f t="array" ref="CD49">(SUMPRODUCT(($E$11:$BF$11=CD$11)*($E49:$BF49&lt;&gt;0)))/SUM($E49:$BF49)*100</f>
        <v>0</v>
      </c>
      <c r="CE49" s="12" cm="1">
        <f t="array" ref="CE49">(SUMPRODUCT(($E$11:$BF$11=CE$11)*($E49:$BF49&lt;&gt;0)))/SUM($E49:$BF49)*100</f>
        <v>0</v>
      </c>
      <c r="CF49" s="12" cm="1">
        <f t="array" ref="CF49">(SUMPRODUCT(($E$11:$BF$11=CF$11)*($E49:$BF49&lt;&gt;0)))/SUM($E49:$BF49)*100</f>
        <v>0</v>
      </c>
      <c r="CG49" s="12" cm="1">
        <f t="array" ref="CG49">(SUMPRODUCT(($E$11:$BF$11=CG$11)*($E49:$BF49&lt;&gt;0)))/SUM($E49:$BF49)*100</f>
        <v>12.5</v>
      </c>
      <c r="CH49" s="12" cm="1">
        <f t="array" ref="CH49">(SUMPRODUCT(($E$11:$BF$11=CH$11)*($E49:$BF49&lt;&gt;0)))/SUM($E49:$BF49)*100</f>
        <v>12.5</v>
      </c>
      <c r="CI49" s="12" cm="1">
        <f t="array" ref="CI49">(SUMPRODUCT(($E$11:$BF$11=CI$11)*($E49:$BF49&lt;&gt;0)))/SUM($E49:$BF49)*100</f>
        <v>0</v>
      </c>
      <c r="CJ49" s="12" cm="1">
        <f t="array" ref="CJ49">(SUMPRODUCT(($E$11:$BF$11=CJ$11)*($E49:$BF49&lt;&gt;0)))/SUM($E49:$BF49)*100</f>
        <v>0</v>
      </c>
      <c r="CK49" s="12" cm="1">
        <f t="array" ref="CK49">(SUMPRODUCT(($E$11:$BF$11=CK$11)*($E49:$BF49&lt;&gt;0)))/SUM($E49:$BF49)*100</f>
        <v>0</v>
      </c>
      <c r="CL49" s="12" cm="1">
        <f t="array" ref="CL49">(SUMPRODUCT(($E$11:$BF$11=CL$11)*($E49:$BF49&lt;&gt;0)))/SUM($E49:$BF49)*100</f>
        <v>0</v>
      </c>
      <c r="CM49" s="12" cm="1">
        <f t="array" ref="CM49">(SUMPRODUCT(($E$11:$BF$11=CM$11)*($E49:$BF49&lt;&gt;0)))/SUM($E49:$BF49)*100</f>
        <v>0</v>
      </c>
      <c r="CN49" s="12" cm="1">
        <f t="array" ref="CN49">(SUMPRODUCT(($E$11:$BF$11=CN$11)*($E49:$BF49&lt;&gt;0)))/SUM($E49:$BF49)*100</f>
        <v>0</v>
      </c>
      <c r="CO49" s="12" cm="1">
        <f t="array" ref="CO49">(SUMPRODUCT(($E$11:$BF$11=CO$11)*($E49:$BF49&lt;&gt;0)))/SUM($E49:$BF49)*100</f>
        <v>12.5</v>
      </c>
      <c r="CP49" s="12" cm="1">
        <f t="array" ref="CP49">(SUMPRODUCT(($E$11:$BF$11=CP$11)*($E49:$BF49&lt;&gt;0)))/SUM($E49:$BF49)*100</f>
        <v>0</v>
      </c>
      <c r="CQ49" s="12" cm="1">
        <f t="array" ref="CQ49">(SUMPRODUCT(($E$11:$BF$11=CQ$11)*($E49:$BF49&lt;&gt;0)))/SUM($E49:$BF49)*100</f>
        <v>0</v>
      </c>
      <c r="CR49" s="12" cm="1">
        <f t="array" ref="CR49">(SUMPRODUCT(($E$11:$BF$11=CR$11)*($E49:$BF49&lt;&gt;0)))/SUM($E49:$BF49)*100</f>
        <v>0</v>
      </c>
      <c r="CS49" s="12" cm="1">
        <f t="array" ref="CS49">(SUMPRODUCT(($E$11:$BF$11=CS$11)*($E49:$BF49&lt;&gt;0)))/SUM($E49:$BF49)*100</f>
        <v>12.5</v>
      </c>
      <c r="CT49" s="12" cm="1">
        <f t="array" ref="CT49">(SUMPRODUCT(($E$11:$BF$11=CT$11)*($E49:$BF49&lt;&gt;0)))/SUM($E49:$BF49)*100</f>
        <v>0</v>
      </c>
      <c r="CU49" s="12" cm="1">
        <f t="array" ref="CU49">(SUMPRODUCT(($E$11:$BF$11=CU$11)*($E49:$BF49&lt;&gt;0)))/SUM($E49:$BF49)*100</f>
        <v>0</v>
      </c>
      <c r="CV49" s="12" cm="1">
        <f t="array" ref="CV49">(SUMPRODUCT(($E$11:$BF$11=CV$11)*($E49:$BF49&lt;&gt;0)))/SUM($E49:$BF49)*100</f>
        <v>0</v>
      </c>
      <c r="CW49" s="12" cm="1">
        <f t="array" ref="CW49">(SUMPRODUCT(($E$11:$BF$11=CW$11)*($E49:$BF49&lt;&gt;0)))/SUM($E49:$BF49)*100</f>
        <v>0</v>
      </c>
      <c r="CX49" s="12" cm="1">
        <f t="array" ref="CX49">(SUMPRODUCT(($E$11:$BF$11=CX$11)*($E49:$BF49&lt;&gt;0)))/SUM($E49:$BF49)*100</f>
        <v>0</v>
      </c>
      <c r="CY49" s="12" cm="1">
        <f t="array" ref="CY49">(SUMPRODUCT(($E$11:$BF$11=CY$11)*($E49:$BF49&lt;&gt;0)))/SUM($E49:$BF49)*100</f>
        <v>0</v>
      </c>
      <c r="CZ49" s="12" cm="1">
        <f t="array" ref="CZ49">(SUMPRODUCT(($E$11:$BF$11=CZ$11)*($E49:$BF49&lt;&gt;0)))/SUM($E49:$BF49)*100</f>
        <v>0</v>
      </c>
      <c r="DA49" s="12" cm="1">
        <f t="array" ref="DA49">(SUMPRODUCT(($E$11:$BF$11=DA$11)*($E49:$BF49&lt;&gt;0)))/SUM($E49:$BF49)*100</f>
        <v>0</v>
      </c>
      <c r="DB49" s="12" cm="1">
        <f t="array" ref="DB49">(SUMPRODUCT(($E$11:$BF$11=DB$11)*($E49:$BF49&lt;&gt;0)))/SUM($E49:$BF49)*100</f>
        <v>0</v>
      </c>
      <c r="DC49" s="12" cm="1">
        <f t="array" ref="DC49">(SUMPRODUCT(($E$11:$BF$11=DC$11)*($E49:$BF49&lt;&gt;0)))/SUM($E49:$BF49)*100</f>
        <v>0</v>
      </c>
      <c r="DD49" s="12" cm="1">
        <f t="array" ref="DD49">(SUMPRODUCT(($E$11:$BF$11=DD$11)*($E49:$BF49&lt;&gt;0)))/SUM($E49:$BF49)*100</f>
        <v>0</v>
      </c>
      <c r="DE49" s="12" cm="1">
        <f t="array" ref="DE49">(SUMPRODUCT(($E$11:$BF$11=DE$11)*($E49:$BF49&lt;&gt;0)))/SUM($E49:$BF49)*100</f>
        <v>0</v>
      </c>
      <c r="DF49" s="12" cm="1">
        <f t="array" ref="DF49">(SUMPRODUCT(($E$11:$BF$11=DF$11)*($E49:$BF49&lt;&gt;0)))/SUM($E49:$BF49)*100</f>
        <v>0</v>
      </c>
      <c r="DG49" s="12" cm="1">
        <f t="array" ref="DG49">(SUMPRODUCT(($E$11:$BF$11=DG$11)*($E49:$BF49&lt;&gt;0)))/SUM($E49:$BF49)*100</f>
        <v>0</v>
      </c>
      <c r="DH49" s="12" cm="1">
        <f t="array" ref="DH49">(SUMPRODUCT(($E$11:$BF$11=DH$11)*($E49:$BF49&lt;&gt;0)))/SUM($E49:$BF49)*100</f>
        <v>0</v>
      </c>
      <c r="DI49" s="12" cm="1">
        <f t="array" ref="DI49">(SUMPRODUCT(($E$11:$BF$11=DI$11)*($E49:$BF49&lt;&gt;0)))/SUM($E49:$BF49)*100</f>
        <v>0</v>
      </c>
      <c r="DJ49" s="12" cm="1">
        <f t="array" ref="DJ49">(SUMPRODUCT(($E$11:$BF$11=DJ$11)*($E49:$BF49&lt;&gt;0)))/SUM($E49:$BF49)*100</f>
        <v>0</v>
      </c>
      <c r="DK49" s="12" cm="1">
        <f t="array" ref="DK49">(SUMPRODUCT(($E$11:$BF$11=DK$11)*($E49:$BF49&lt;&gt;0)))/SUM($E49:$BF49)*100</f>
        <v>0</v>
      </c>
      <c r="DL49" s="12" cm="1">
        <f t="array" ref="DL49">(SUMPRODUCT(($E$11:$BF$11=DL$11)*($E49:$BF49&lt;&gt;0)))/SUM($E49:$BF49)*100</f>
        <v>0</v>
      </c>
      <c r="DM49" s="12" cm="1">
        <f t="array" ref="DM49">(SUMPRODUCT(($E$11:$BF$11=DM$11)*($E49:$BF49&lt;&gt;0)))/SUM($E49:$BF49)*100</f>
        <v>0</v>
      </c>
      <c r="DN49" s="12" cm="1">
        <f t="array" ref="DN49">(SUMPRODUCT(($E$11:$BF$11=DN$11)*($E49:$BF49&lt;&gt;0)))/SUM($E49:$BF49)*100</f>
        <v>0</v>
      </c>
      <c r="DO49" s="12" cm="1">
        <f t="array" ref="DO49">(SUMPRODUCT(($E$11:$BF$11=DO$11)*($E49:$BF49&lt;&gt;0)))/SUM($E49:$BF49)*100</f>
        <v>0</v>
      </c>
      <c r="DP49" s="12" cm="1">
        <f t="array" ref="DP49">(SUMPRODUCT(($E$11:$BF$11=DP$11)*($E49:$BF49&lt;&gt;0)))/SUM($E49:$BF49)*100</f>
        <v>0</v>
      </c>
      <c r="DQ49" s="12" cm="1">
        <f t="array" ref="DQ49">(SUMPRODUCT(($E$11:$BF$11=DQ$11)*($E49:$BF49&lt;&gt;0)))/SUM($E49:$BF49)*100</f>
        <v>0</v>
      </c>
      <c r="DR49" s="12" cm="1">
        <f t="array" ref="DR49">(SUMPRODUCT(($E$11:$BF$11=DR$11)*($E49:$BF49&lt;&gt;0)))/SUM($E49:$BF49)*100</f>
        <v>12.5</v>
      </c>
      <c r="DS49" s="12" cm="1">
        <f t="array" ref="DS49">(SUMPRODUCT(($E$11:$BF$11=DS$11)*($E49:$BF49&lt;&gt;0)))/SUM($E49:$BF49)*100</f>
        <v>0</v>
      </c>
      <c r="DT49" s="12" cm="1">
        <f t="array" ref="DT49">(SUMPRODUCT(($E$11:$BF$11=DT$11)*($E49:$BF49&lt;&gt;0)))/SUM($E49:$BF49)*100</f>
        <v>12.5</v>
      </c>
      <c r="DU49" s="12" cm="1">
        <f t="array" ref="DU49">(SUMPRODUCT(($E$11:$BF$11=DU$11)*($E49:$BF49&lt;&gt;0)))/SUM($E49:$BF49)*100</f>
        <v>0</v>
      </c>
      <c r="DV49" s="12" cm="1">
        <f t="array" ref="DV49">(SUMPRODUCT(($E$11:$BF$11=DV$11)*($E49:$BF49&lt;&gt;0)))/SUM($E49:$BF49)*100</f>
        <v>0</v>
      </c>
      <c r="DW49" s="1">
        <f t="shared" si="4"/>
        <v>100</v>
      </c>
      <c r="DX49" s="1">
        <f t="shared" si="3"/>
        <v>100</v>
      </c>
    </row>
    <row r="50" spans="1:128" x14ac:dyDescent="0.3">
      <c r="A50" s="10">
        <v>649</v>
      </c>
      <c r="B50" s="8" t="s">
        <v>197</v>
      </c>
      <c r="C50" s="1" t="s">
        <v>195</v>
      </c>
      <c r="D50" s="1">
        <v>649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  <c r="Z50" s="1">
        <v>0</v>
      </c>
      <c r="AA50" s="1">
        <v>0</v>
      </c>
      <c r="AB50" s="1">
        <v>0</v>
      </c>
      <c r="AC50" s="1">
        <v>1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1</v>
      </c>
      <c r="AZ50" s="1">
        <v>0</v>
      </c>
      <c r="BA50" s="1">
        <v>0</v>
      </c>
      <c r="BB50" s="1">
        <v>1</v>
      </c>
      <c r="BC50" s="1">
        <v>0</v>
      </c>
      <c r="BD50" s="1">
        <v>0</v>
      </c>
      <c r="BE50" s="1">
        <v>0</v>
      </c>
      <c r="BF50" s="1">
        <v>0</v>
      </c>
      <c r="BG50" s="11">
        <v>649</v>
      </c>
      <c r="BH50" s="12" cm="1">
        <f t="array" ref="BH50">(SUMPRODUCT(($E$1:$BF$1=BH$11)*($E50:$BF50&lt;&gt;0)))/SUM($E50:$BF50)*100</f>
        <v>14.285714285714285</v>
      </c>
      <c r="BI50" s="12" cm="1">
        <f t="array" ref="BI50">(SUMPRODUCT(($E$1:$BF$1=BI$11)*($E50:$BF50&lt;&gt;0)))/SUM($E50:$BF50)*100</f>
        <v>0</v>
      </c>
      <c r="BJ50" s="12" cm="1">
        <f t="array" ref="BJ50">(SUMPRODUCT(($E$1:$BF$1=BJ$11)*($E50:$BF50&lt;&gt;0)))/SUM($E50:$BF50)*100</f>
        <v>0</v>
      </c>
      <c r="BK50" s="12" cm="1">
        <f t="array" ref="BK50">(SUMPRODUCT(($E$1:$BF$1=BK$11)*($E50:$BF50&lt;&gt;0)))/SUM($E50:$BF50)*100</f>
        <v>28.571428571428569</v>
      </c>
      <c r="BL50" s="12" cm="1">
        <f t="array" ref="BL50">(SUMPRODUCT(($E$1:$BF$1=BL$11)*($E50:$BF50&lt;&gt;0)))/SUM($E50:$BF50)*100</f>
        <v>0</v>
      </c>
      <c r="BM50" s="12" cm="1">
        <f t="array" ref="BM50">(SUMPRODUCT(($E$1:$BF$1=BM$11)*($E50:$BF50&lt;&gt;0)))/SUM($E50:$BF50)*100</f>
        <v>28.571428571428569</v>
      </c>
      <c r="BN50" s="12" cm="1">
        <f t="array" ref="BN50">(SUMPRODUCT(($E$1:$BF$1=BN$11)*($E50:$BF50&lt;&gt;0)))/SUM($E50:$BF50)*100</f>
        <v>0</v>
      </c>
      <c r="BO50" s="12" cm="1">
        <f t="array" ref="BO50">(SUMPRODUCT(($E$1:$BF$1=BO$11)*($E50:$BF50&lt;&gt;0)))/SUM($E50:$BF50)*100</f>
        <v>0</v>
      </c>
      <c r="BP50" s="12" cm="1">
        <f t="array" ref="BP50">(SUMPRODUCT(($E$1:$BF$1=BP$11)*($E50:$BF50&lt;&gt;0)))/SUM($E50:$BF50)*100</f>
        <v>0</v>
      </c>
      <c r="BQ50" s="12" cm="1">
        <f t="array" ref="BQ50">(SUMPRODUCT(($E$1:$BF$1=BQ$11)*($E50:$BF50&lt;&gt;0)))/SUM($E50:$BF50)*100</f>
        <v>0</v>
      </c>
      <c r="BR50" s="12" cm="1">
        <f t="array" ref="BR50">(SUMPRODUCT(($E$1:$BF$1=BR$11)*($E50:$BF50&lt;&gt;0)))/SUM($E50:$BF50)*100</f>
        <v>28.571428571428569</v>
      </c>
      <c r="BS50" s="12">
        <f t="shared" si="2"/>
        <v>99.999999999999986</v>
      </c>
      <c r="BT50" s="11">
        <v>649</v>
      </c>
      <c r="BU50" s="12" cm="1">
        <f t="array" ref="BU50">(SUMPRODUCT(($E$11:$BF$11=BU$11)*($E50:$BF50&lt;&gt;0)))/SUM($E50:$BF50)*100</f>
        <v>0</v>
      </c>
      <c r="BV50" s="12" cm="1">
        <f t="array" ref="BV50">(SUMPRODUCT(($E$11:$BF$11=BV$11)*($E50:$BF50&lt;&gt;0)))/SUM($E50:$BF50)*100</f>
        <v>0</v>
      </c>
      <c r="BW50" s="12" cm="1">
        <f t="array" ref="BW50">(SUMPRODUCT(($E$11:$BF$11=BW$11)*($E50:$BF50&lt;&gt;0)))/SUM($E50:$BF50)*100</f>
        <v>0</v>
      </c>
      <c r="BX50" s="12" cm="1">
        <f t="array" ref="BX50">(SUMPRODUCT(($E$11:$BF$11=BX$11)*($E50:$BF50&lt;&gt;0)))/SUM($E50:$BF50)*100</f>
        <v>0</v>
      </c>
      <c r="BY50" s="12" cm="1">
        <f t="array" ref="BY50">(SUMPRODUCT(($E$11:$BF$11=BY$11)*($E50:$BF50&lt;&gt;0)))/SUM($E50:$BF50)*100</f>
        <v>0</v>
      </c>
      <c r="BZ50" s="12" cm="1">
        <f t="array" ref="BZ50">(SUMPRODUCT(($E$11:$BF$11=BZ$11)*($E50:$BF50&lt;&gt;0)))/SUM($E50:$BF50)*100</f>
        <v>0</v>
      </c>
      <c r="CA50" s="12" cm="1">
        <f t="array" ref="CA50">(SUMPRODUCT(($E$11:$BF$11=CA$11)*($E50:$BF50&lt;&gt;0)))/SUM($E50:$BF50)*100</f>
        <v>0</v>
      </c>
      <c r="CB50" s="12" cm="1">
        <f t="array" ref="CB50">(SUMPRODUCT(($E$11:$BF$11=CB$11)*($E50:$BF50&lt;&gt;0)))/SUM($E50:$BF50)*100</f>
        <v>14.285714285714285</v>
      </c>
      <c r="CC50" s="12" cm="1">
        <f t="array" ref="CC50">(SUMPRODUCT(($E$11:$BF$11=CC$11)*($E50:$BF50&lt;&gt;0)))/SUM($E50:$BF50)*100</f>
        <v>0</v>
      </c>
      <c r="CD50" s="12" cm="1">
        <f t="array" ref="CD50">(SUMPRODUCT(($E$11:$BF$11=CD$11)*($E50:$BF50&lt;&gt;0)))/SUM($E50:$BF50)*100</f>
        <v>0</v>
      </c>
      <c r="CE50" s="12" cm="1">
        <f t="array" ref="CE50">(SUMPRODUCT(($E$11:$BF$11=CE$11)*($E50:$BF50&lt;&gt;0)))/SUM($E50:$BF50)*100</f>
        <v>0</v>
      </c>
      <c r="CF50" s="12" cm="1">
        <f t="array" ref="CF50">(SUMPRODUCT(($E$11:$BF$11=CF$11)*($E50:$BF50&lt;&gt;0)))/SUM($E50:$BF50)*100</f>
        <v>0</v>
      </c>
      <c r="CG50" s="12" cm="1">
        <f t="array" ref="CG50">(SUMPRODUCT(($E$11:$BF$11=CG$11)*($E50:$BF50&lt;&gt;0)))/SUM($E50:$BF50)*100</f>
        <v>0</v>
      </c>
      <c r="CH50" s="12" cm="1">
        <f t="array" ref="CH50">(SUMPRODUCT(($E$11:$BF$11=CH$11)*($E50:$BF50&lt;&gt;0)))/SUM($E50:$BF50)*100</f>
        <v>14.285714285714285</v>
      </c>
      <c r="CI50" s="12" cm="1">
        <f t="array" ref="CI50">(SUMPRODUCT(($E$11:$BF$11=CI$11)*($E50:$BF50&lt;&gt;0)))/SUM($E50:$BF50)*100</f>
        <v>0</v>
      </c>
      <c r="CJ50" s="12" cm="1">
        <f t="array" ref="CJ50">(SUMPRODUCT(($E$11:$BF$11=CJ$11)*($E50:$BF50&lt;&gt;0)))/SUM($E50:$BF50)*100</f>
        <v>0</v>
      </c>
      <c r="CK50" s="12" cm="1">
        <f t="array" ref="CK50">(SUMPRODUCT(($E$11:$BF$11=CK$11)*($E50:$BF50&lt;&gt;0)))/SUM($E50:$BF50)*100</f>
        <v>0</v>
      </c>
      <c r="CL50" s="12" cm="1">
        <f t="array" ref="CL50">(SUMPRODUCT(($E$11:$BF$11=CL$11)*($E50:$BF50&lt;&gt;0)))/SUM($E50:$BF50)*100</f>
        <v>0</v>
      </c>
      <c r="CM50" s="12" cm="1">
        <f t="array" ref="CM50">(SUMPRODUCT(($E$11:$BF$11=CM$11)*($E50:$BF50&lt;&gt;0)))/SUM($E50:$BF50)*100</f>
        <v>0</v>
      </c>
      <c r="CN50" s="12" cm="1">
        <f t="array" ref="CN50">(SUMPRODUCT(($E$11:$BF$11=CN$11)*($E50:$BF50&lt;&gt;0)))/SUM($E50:$BF50)*100</f>
        <v>0</v>
      </c>
      <c r="CO50" s="12" cm="1">
        <f t="array" ref="CO50">(SUMPRODUCT(($E$11:$BF$11=CO$11)*($E50:$BF50&lt;&gt;0)))/SUM($E50:$BF50)*100</f>
        <v>14.285714285714285</v>
      </c>
      <c r="CP50" s="12" cm="1">
        <f t="array" ref="CP50">(SUMPRODUCT(($E$11:$BF$11=CP$11)*($E50:$BF50&lt;&gt;0)))/SUM($E50:$BF50)*100</f>
        <v>0</v>
      </c>
      <c r="CQ50" s="12" cm="1">
        <f t="array" ref="CQ50">(SUMPRODUCT(($E$11:$BF$11=CQ$11)*($E50:$BF50&lt;&gt;0)))/SUM($E50:$BF50)*100</f>
        <v>0</v>
      </c>
      <c r="CR50" s="12" cm="1">
        <f t="array" ref="CR50">(SUMPRODUCT(($E$11:$BF$11=CR$11)*($E50:$BF50&lt;&gt;0)))/SUM($E50:$BF50)*100</f>
        <v>0</v>
      </c>
      <c r="CS50" s="12" cm="1">
        <f t="array" ref="CS50">(SUMPRODUCT(($E$11:$BF$11=CS$11)*($E50:$BF50&lt;&gt;0)))/SUM($E50:$BF50)*100</f>
        <v>14.285714285714285</v>
      </c>
      <c r="CT50" s="12" cm="1">
        <f t="array" ref="CT50">(SUMPRODUCT(($E$11:$BF$11=CT$11)*($E50:$BF50&lt;&gt;0)))/SUM($E50:$BF50)*100</f>
        <v>0</v>
      </c>
      <c r="CU50" s="12" cm="1">
        <f t="array" ref="CU50">(SUMPRODUCT(($E$11:$BF$11=CU$11)*($E50:$BF50&lt;&gt;0)))/SUM($E50:$BF50)*100</f>
        <v>0</v>
      </c>
      <c r="CV50" s="12" cm="1">
        <f t="array" ref="CV50">(SUMPRODUCT(($E$11:$BF$11=CV$11)*($E50:$BF50&lt;&gt;0)))/SUM($E50:$BF50)*100</f>
        <v>0</v>
      </c>
      <c r="CW50" s="12" cm="1">
        <f t="array" ref="CW50">(SUMPRODUCT(($E$11:$BF$11=CW$11)*($E50:$BF50&lt;&gt;0)))/SUM($E50:$BF50)*100</f>
        <v>14.285714285714285</v>
      </c>
      <c r="CX50" s="12" cm="1">
        <f t="array" ref="CX50">(SUMPRODUCT(($E$11:$BF$11=CX$11)*($E50:$BF50&lt;&gt;0)))/SUM($E50:$BF50)*100</f>
        <v>0</v>
      </c>
      <c r="CY50" s="12" cm="1">
        <f t="array" ref="CY50">(SUMPRODUCT(($E$11:$BF$11=CY$11)*($E50:$BF50&lt;&gt;0)))/SUM($E50:$BF50)*100</f>
        <v>0</v>
      </c>
      <c r="CZ50" s="12" cm="1">
        <f t="array" ref="CZ50">(SUMPRODUCT(($E$11:$BF$11=CZ$11)*($E50:$BF50&lt;&gt;0)))/SUM($E50:$BF50)*100</f>
        <v>0</v>
      </c>
      <c r="DA50" s="12" cm="1">
        <f t="array" ref="DA50">(SUMPRODUCT(($E$11:$BF$11=DA$11)*($E50:$BF50&lt;&gt;0)))/SUM($E50:$BF50)*100</f>
        <v>0</v>
      </c>
      <c r="DB50" s="12" cm="1">
        <f t="array" ref="DB50">(SUMPRODUCT(($E$11:$BF$11=DB$11)*($E50:$BF50&lt;&gt;0)))/SUM($E50:$BF50)*100</f>
        <v>0</v>
      </c>
      <c r="DC50" s="12" cm="1">
        <f t="array" ref="DC50">(SUMPRODUCT(($E$11:$BF$11=DC$11)*($E50:$BF50&lt;&gt;0)))/SUM($E50:$BF50)*100</f>
        <v>0</v>
      </c>
      <c r="DD50" s="12" cm="1">
        <f t="array" ref="DD50">(SUMPRODUCT(($E$11:$BF$11=DD$11)*($E50:$BF50&lt;&gt;0)))/SUM($E50:$BF50)*100</f>
        <v>0</v>
      </c>
      <c r="DE50" s="12" cm="1">
        <f t="array" ref="DE50">(SUMPRODUCT(($E$11:$BF$11=DE$11)*($E50:$BF50&lt;&gt;0)))/SUM($E50:$BF50)*100</f>
        <v>0</v>
      </c>
      <c r="DF50" s="12" cm="1">
        <f t="array" ref="DF50">(SUMPRODUCT(($E$11:$BF$11=DF$11)*($E50:$BF50&lt;&gt;0)))/SUM($E50:$BF50)*100</f>
        <v>0</v>
      </c>
      <c r="DG50" s="12" cm="1">
        <f t="array" ref="DG50">(SUMPRODUCT(($E$11:$BF$11=DG$11)*($E50:$BF50&lt;&gt;0)))/SUM($E50:$BF50)*100</f>
        <v>0</v>
      </c>
      <c r="DH50" s="12" cm="1">
        <f t="array" ref="DH50">(SUMPRODUCT(($E$11:$BF$11=DH$11)*($E50:$BF50&lt;&gt;0)))/SUM($E50:$BF50)*100</f>
        <v>0</v>
      </c>
      <c r="DI50" s="12" cm="1">
        <f t="array" ref="DI50">(SUMPRODUCT(($E$11:$BF$11=DI$11)*($E50:$BF50&lt;&gt;0)))/SUM($E50:$BF50)*100</f>
        <v>0</v>
      </c>
      <c r="DJ50" s="12" cm="1">
        <f t="array" ref="DJ50">(SUMPRODUCT(($E$11:$BF$11=DJ$11)*($E50:$BF50&lt;&gt;0)))/SUM($E50:$BF50)*100</f>
        <v>0</v>
      </c>
      <c r="DK50" s="12" cm="1">
        <f t="array" ref="DK50">(SUMPRODUCT(($E$11:$BF$11=DK$11)*($E50:$BF50&lt;&gt;0)))/SUM($E50:$BF50)*100</f>
        <v>0</v>
      </c>
      <c r="DL50" s="12" cm="1">
        <f t="array" ref="DL50">(SUMPRODUCT(($E$11:$BF$11=DL$11)*($E50:$BF50&lt;&gt;0)))/SUM($E50:$BF50)*100</f>
        <v>0</v>
      </c>
      <c r="DM50" s="12" cm="1">
        <f t="array" ref="DM50">(SUMPRODUCT(($E$11:$BF$11=DM$11)*($E50:$BF50&lt;&gt;0)))/SUM($E50:$BF50)*100</f>
        <v>0</v>
      </c>
      <c r="DN50" s="12" cm="1">
        <f t="array" ref="DN50">(SUMPRODUCT(($E$11:$BF$11=DN$11)*($E50:$BF50&lt;&gt;0)))/SUM($E50:$BF50)*100</f>
        <v>0</v>
      </c>
      <c r="DO50" s="12" cm="1">
        <f t="array" ref="DO50">(SUMPRODUCT(($E$11:$BF$11=DO$11)*($E50:$BF50&lt;&gt;0)))/SUM($E50:$BF50)*100</f>
        <v>14.285714285714285</v>
      </c>
      <c r="DP50" s="12" cm="1">
        <f t="array" ref="DP50">(SUMPRODUCT(($E$11:$BF$11=DP$11)*($E50:$BF50&lt;&gt;0)))/SUM($E50:$BF50)*100</f>
        <v>0</v>
      </c>
      <c r="DQ50" s="12" cm="1">
        <f t="array" ref="DQ50">(SUMPRODUCT(($E$11:$BF$11=DQ$11)*($E50:$BF50&lt;&gt;0)))/SUM($E50:$BF50)*100</f>
        <v>0</v>
      </c>
      <c r="DR50" s="12" cm="1">
        <f t="array" ref="DR50">(SUMPRODUCT(($E$11:$BF$11=DR$11)*($E50:$BF50&lt;&gt;0)))/SUM($E50:$BF50)*100</f>
        <v>14.285714285714285</v>
      </c>
      <c r="DS50" s="12" cm="1">
        <f t="array" ref="DS50">(SUMPRODUCT(($E$11:$BF$11=DS$11)*($E50:$BF50&lt;&gt;0)))/SUM($E50:$BF50)*100</f>
        <v>0</v>
      </c>
      <c r="DT50" s="12" cm="1">
        <f t="array" ref="DT50">(SUMPRODUCT(($E$11:$BF$11=DT$11)*($E50:$BF50&lt;&gt;0)))/SUM($E50:$BF50)*100</f>
        <v>0</v>
      </c>
      <c r="DU50" s="12" cm="1">
        <f t="array" ref="DU50">(SUMPRODUCT(($E$11:$BF$11=DU$11)*($E50:$BF50&lt;&gt;0)))/SUM($E50:$BF50)*100</f>
        <v>0</v>
      </c>
      <c r="DV50" s="12" cm="1">
        <f t="array" ref="DV50">(SUMPRODUCT(($E$11:$BF$11=DV$11)*($E50:$BF50&lt;&gt;0)))/SUM($E50:$BF50)*100</f>
        <v>0</v>
      </c>
      <c r="DW50" s="1">
        <f t="shared" si="4"/>
        <v>99.999999999999972</v>
      </c>
      <c r="DX50" s="1">
        <f t="shared" si="3"/>
        <v>99.999999999999972</v>
      </c>
    </row>
    <row r="51" spans="1:128" x14ac:dyDescent="0.3">
      <c r="A51" s="10">
        <v>650</v>
      </c>
      <c r="B51" s="8" t="s">
        <v>197</v>
      </c>
      <c r="C51" s="1" t="s">
        <v>196</v>
      </c>
      <c r="D51" s="1">
        <v>650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</v>
      </c>
      <c r="Z51" s="1">
        <v>0</v>
      </c>
      <c r="AA51" s="1">
        <v>0</v>
      </c>
      <c r="AB51" s="1">
        <v>0</v>
      </c>
      <c r="AC51" s="1">
        <v>1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</v>
      </c>
      <c r="BC51" s="1">
        <v>0</v>
      </c>
      <c r="BD51" s="1">
        <v>0</v>
      </c>
      <c r="BE51" s="1">
        <v>0</v>
      </c>
      <c r="BF51" s="1">
        <v>0</v>
      </c>
      <c r="BG51" s="11">
        <v>650</v>
      </c>
      <c r="BH51" s="12" cm="1">
        <f t="array" ref="BH51">(SUMPRODUCT(($E$1:$BF$1=BH$11)*($E51:$BF51&lt;&gt;0)))/SUM($E51:$BF51)*100</f>
        <v>12.5</v>
      </c>
      <c r="BI51" s="12" cm="1">
        <f t="array" ref="BI51">(SUMPRODUCT(($E$1:$BF$1=BI$11)*($E51:$BF51&lt;&gt;0)))/SUM($E51:$BF51)*100</f>
        <v>0</v>
      </c>
      <c r="BJ51" s="12" cm="1">
        <f t="array" ref="BJ51">(SUMPRODUCT(($E$1:$BF$1=BJ$11)*($E51:$BF51&lt;&gt;0)))/SUM($E51:$BF51)*100</f>
        <v>0</v>
      </c>
      <c r="BK51" s="12" cm="1">
        <f t="array" ref="BK51">(SUMPRODUCT(($E$1:$BF$1=BK$11)*($E51:$BF51&lt;&gt;0)))/SUM($E51:$BF51)*100</f>
        <v>37.5</v>
      </c>
      <c r="BL51" s="12" cm="1">
        <f t="array" ref="BL51">(SUMPRODUCT(($E$1:$BF$1=BL$11)*($E51:$BF51&lt;&gt;0)))/SUM($E51:$BF51)*100</f>
        <v>0</v>
      </c>
      <c r="BM51" s="12" cm="1">
        <f t="array" ref="BM51">(SUMPRODUCT(($E$1:$BF$1=BM$11)*($E51:$BF51&lt;&gt;0)))/SUM($E51:$BF51)*100</f>
        <v>25</v>
      </c>
      <c r="BN51" s="12" cm="1">
        <f t="array" ref="BN51">(SUMPRODUCT(($E$1:$BF$1=BN$11)*($E51:$BF51&lt;&gt;0)))/SUM($E51:$BF51)*100</f>
        <v>0</v>
      </c>
      <c r="BO51" s="12" cm="1">
        <f t="array" ref="BO51">(SUMPRODUCT(($E$1:$BF$1=BO$11)*($E51:$BF51&lt;&gt;0)))/SUM($E51:$BF51)*100</f>
        <v>0</v>
      </c>
      <c r="BP51" s="12" cm="1">
        <f t="array" ref="BP51">(SUMPRODUCT(($E$1:$BF$1=BP$11)*($E51:$BF51&lt;&gt;0)))/SUM($E51:$BF51)*100</f>
        <v>12.5</v>
      </c>
      <c r="BQ51" s="12" cm="1">
        <f t="array" ref="BQ51">(SUMPRODUCT(($E$1:$BF$1=BQ$11)*($E51:$BF51&lt;&gt;0)))/SUM($E51:$BF51)*100</f>
        <v>0</v>
      </c>
      <c r="BR51" s="12" cm="1">
        <f t="array" ref="BR51">(SUMPRODUCT(($E$1:$BF$1=BR$11)*($E51:$BF51&lt;&gt;0)))/SUM($E51:$BF51)*100</f>
        <v>12.5</v>
      </c>
      <c r="BS51" s="12">
        <f t="shared" si="2"/>
        <v>100</v>
      </c>
      <c r="BT51" s="11">
        <v>650</v>
      </c>
      <c r="BU51" s="12" cm="1">
        <f t="array" ref="BU51">(SUMPRODUCT(($E$11:$BF$11=BU$11)*($E51:$BF51&lt;&gt;0)))/SUM($E51:$BF51)*100</f>
        <v>0</v>
      </c>
      <c r="BV51" s="12" cm="1">
        <f t="array" ref="BV51">(SUMPRODUCT(($E$11:$BF$11=BV$11)*($E51:$BF51&lt;&gt;0)))/SUM($E51:$BF51)*100</f>
        <v>0</v>
      </c>
      <c r="BW51" s="12" cm="1">
        <f t="array" ref="BW51">(SUMPRODUCT(($E$11:$BF$11=BW$11)*($E51:$BF51&lt;&gt;0)))/SUM($E51:$BF51)*100</f>
        <v>0</v>
      </c>
      <c r="BX51" s="12" cm="1">
        <f t="array" ref="BX51">(SUMPRODUCT(($E$11:$BF$11=BX$11)*($E51:$BF51&lt;&gt;0)))/SUM($E51:$BF51)*100</f>
        <v>0</v>
      </c>
      <c r="BY51" s="12" cm="1">
        <f t="array" ref="BY51">(SUMPRODUCT(($E$11:$BF$11=BY$11)*($E51:$BF51&lt;&gt;0)))/SUM($E51:$BF51)*100</f>
        <v>0</v>
      </c>
      <c r="BZ51" s="12" cm="1">
        <f t="array" ref="BZ51">(SUMPRODUCT(($E$11:$BF$11=BZ$11)*($E51:$BF51&lt;&gt;0)))/SUM($E51:$BF51)*100</f>
        <v>0</v>
      </c>
      <c r="CA51" s="12" cm="1">
        <f t="array" ref="CA51">(SUMPRODUCT(($E$11:$BF$11=CA$11)*($E51:$BF51&lt;&gt;0)))/SUM($E51:$BF51)*100</f>
        <v>0</v>
      </c>
      <c r="CB51" s="12" cm="1">
        <f t="array" ref="CB51">(SUMPRODUCT(($E$11:$BF$11=CB$11)*($E51:$BF51&lt;&gt;0)))/SUM($E51:$BF51)*100</f>
        <v>12.5</v>
      </c>
      <c r="CC51" s="12" cm="1">
        <f t="array" ref="CC51">(SUMPRODUCT(($E$11:$BF$11=CC$11)*($E51:$BF51&lt;&gt;0)))/SUM($E51:$BF51)*100</f>
        <v>0</v>
      </c>
      <c r="CD51" s="12" cm="1">
        <f t="array" ref="CD51">(SUMPRODUCT(($E$11:$BF$11=CD$11)*($E51:$BF51&lt;&gt;0)))/SUM($E51:$BF51)*100</f>
        <v>0</v>
      </c>
      <c r="CE51" s="12" cm="1">
        <f t="array" ref="CE51">(SUMPRODUCT(($E$11:$BF$11=CE$11)*($E51:$BF51&lt;&gt;0)))/SUM($E51:$BF51)*100</f>
        <v>0</v>
      </c>
      <c r="CF51" s="12" cm="1">
        <f t="array" ref="CF51">(SUMPRODUCT(($E$11:$BF$11=CF$11)*($E51:$BF51&lt;&gt;0)))/SUM($E51:$BF51)*100</f>
        <v>0</v>
      </c>
      <c r="CG51" s="12" cm="1">
        <f t="array" ref="CG51">(SUMPRODUCT(($E$11:$BF$11=CG$11)*($E51:$BF51&lt;&gt;0)))/SUM($E51:$BF51)*100</f>
        <v>12.5</v>
      </c>
      <c r="CH51" s="12" cm="1">
        <f t="array" ref="CH51">(SUMPRODUCT(($E$11:$BF$11=CH$11)*($E51:$BF51&lt;&gt;0)))/SUM($E51:$BF51)*100</f>
        <v>12.5</v>
      </c>
      <c r="CI51" s="12" cm="1">
        <f t="array" ref="CI51">(SUMPRODUCT(($E$11:$BF$11=CI$11)*($E51:$BF51&lt;&gt;0)))/SUM($E51:$BF51)*100</f>
        <v>0</v>
      </c>
      <c r="CJ51" s="12" cm="1">
        <f t="array" ref="CJ51">(SUMPRODUCT(($E$11:$BF$11=CJ$11)*($E51:$BF51&lt;&gt;0)))/SUM($E51:$BF51)*100</f>
        <v>0</v>
      </c>
      <c r="CK51" s="12" cm="1">
        <f t="array" ref="CK51">(SUMPRODUCT(($E$11:$BF$11=CK$11)*($E51:$BF51&lt;&gt;0)))/SUM($E51:$BF51)*100</f>
        <v>0</v>
      </c>
      <c r="CL51" s="12" cm="1">
        <f t="array" ref="CL51">(SUMPRODUCT(($E$11:$BF$11=CL$11)*($E51:$BF51&lt;&gt;0)))/SUM($E51:$BF51)*100</f>
        <v>0</v>
      </c>
      <c r="CM51" s="12" cm="1">
        <f t="array" ref="CM51">(SUMPRODUCT(($E$11:$BF$11=CM$11)*($E51:$BF51&lt;&gt;0)))/SUM($E51:$BF51)*100</f>
        <v>0</v>
      </c>
      <c r="CN51" s="12" cm="1">
        <f t="array" ref="CN51">(SUMPRODUCT(($E$11:$BF$11=CN$11)*($E51:$BF51&lt;&gt;0)))/SUM($E51:$BF51)*100</f>
        <v>0</v>
      </c>
      <c r="CO51" s="12" cm="1">
        <f t="array" ref="CO51">(SUMPRODUCT(($E$11:$BF$11=CO$11)*($E51:$BF51&lt;&gt;0)))/SUM($E51:$BF51)*100</f>
        <v>12.5</v>
      </c>
      <c r="CP51" s="12" cm="1">
        <f t="array" ref="CP51">(SUMPRODUCT(($E$11:$BF$11=CP$11)*($E51:$BF51&lt;&gt;0)))/SUM($E51:$BF51)*100</f>
        <v>0</v>
      </c>
      <c r="CQ51" s="12" cm="1">
        <f t="array" ref="CQ51">(SUMPRODUCT(($E$11:$BF$11=CQ$11)*($E51:$BF51&lt;&gt;0)))/SUM($E51:$BF51)*100</f>
        <v>0</v>
      </c>
      <c r="CR51" s="12" cm="1">
        <f t="array" ref="CR51">(SUMPRODUCT(($E$11:$BF$11=CR$11)*($E51:$BF51&lt;&gt;0)))/SUM($E51:$BF51)*100</f>
        <v>0</v>
      </c>
      <c r="CS51" s="12" cm="1">
        <f t="array" ref="CS51">(SUMPRODUCT(($E$11:$BF$11=CS$11)*($E51:$BF51&lt;&gt;0)))/SUM($E51:$BF51)*100</f>
        <v>12.5</v>
      </c>
      <c r="CT51" s="12" cm="1">
        <f t="array" ref="CT51">(SUMPRODUCT(($E$11:$BF$11=CT$11)*($E51:$BF51&lt;&gt;0)))/SUM($E51:$BF51)*100</f>
        <v>0</v>
      </c>
      <c r="CU51" s="12" cm="1">
        <f t="array" ref="CU51">(SUMPRODUCT(($E$11:$BF$11=CU$11)*($E51:$BF51&lt;&gt;0)))/SUM($E51:$BF51)*100</f>
        <v>0</v>
      </c>
      <c r="CV51" s="12" cm="1">
        <f t="array" ref="CV51">(SUMPRODUCT(($E$11:$BF$11=CV$11)*($E51:$BF51&lt;&gt;0)))/SUM($E51:$BF51)*100</f>
        <v>0</v>
      </c>
      <c r="CW51" s="12" cm="1">
        <f t="array" ref="CW51">(SUMPRODUCT(($E$11:$BF$11=CW$11)*($E51:$BF51&lt;&gt;0)))/SUM($E51:$BF51)*100</f>
        <v>12.5</v>
      </c>
      <c r="CX51" s="12" cm="1">
        <f t="array" ref="CX51">(SUMPRODUCT(($E$11:$BF$11=CX$11)*($E51:$BF51&lt;&gt;0)))/SUM($E51:$BF51)*100</f>
        <v>0</v>
      </c>
      <c r="CY51" s="12" cm="1">
        <f t="array" ref="CY51">(SUMPRODUCT(($E$11:$BF$11=CY$11)*($E51:$BF51&lt;&gt;0)))/SUM($E51:$BF51)*100</f>
        <v>0</v>
      </c>
      <c r="CZ51" s="12" cm="1">
        <f t="array" ref="CZ51">(SUMPRODUCT(($E$11:$BF$11=CZ$11)*($E51:$BF51&lt;&gt;0)))/SUM($E51:$BF51)*100</f>
        <v>0</v>
      </c>
      <c r="DA51" s="12" cm="1">
        <f t="array" ref="DA51">(SUMPRODUCT(($E$11:$BF$11=DA$11)*($E51:$BF51&lt;&gt;0)))/SUM($E51:$BF51)*100</f>
        <v>0</v>
      </c>
      <c r="DB51" s="12" cm="1">
        <f t="array" ref="DB51">(SUMPRODUCT(($E$11:$BF$11=DB$11)*($E51:$BF51&lt;&gt;0)))/SUM($E51:$BF51)*100</f>
        <v>0</v>
      </c>
      <c r="DC51" s="12" cm="1">
        <f t="array" ref="DC51">(SUMPRODUCT(($E$11:$BF$11=DC$11)*($E51:$BF51&lt;&gt;0)))/SUM($E51:$BF51)*100</f>
        <v>0</v>
      </c>
      <c r="DD51" s="12" cm="1">
        <f t="array" ref="DD51">(SUMPRODUCT(($E$11:$BF$11=DD$11)*($E51:$BF51&lt;&gt;0)))/SUM($E51:$BF51)*100</f>
        <v>12.5</v>
      </c>
      <c r="DE51" s="12" cm="1">
        <f t="array" ref="DE51">(SUMPRODUCT(($E$11:$BF$11=DE$11)*($E51:$BF51&lt;&gt;0)))/SUM($E51:$BF51)*100</f>
        <v>0</v>
      </c>
      <c r="DF51" s="12" cm="1">
        <f t="array" ref="DF51">(SUMPRODUCT(($E$11:$BF$11=DF$11)*($E51:$BF51&lt;&gt;0)))/SUM($E51:$BF51)*100</f>
        <v>0</v>
      </c>
      <c r="DG51" s="12" cm="1">
        <f t="array" ref="DG51">(SUMPRODUCT(($E$11:$BF$11=DG$11)*($E51:$BF51&lt;&gt;0)))/SUM($E51:$BF51)*100</f>
        <v>0</v>
      </c>
      <c r="DH51" s="12" cm="1">
        <f t="array" ref="DH51">(SUMPRODUCT(($E$11:$BF$11=DH$11)*($E51:$BF51&lt;&gt;0)))/SUM($E51:$BF51)*100</f>
        <v>0</v>
      </c>
      <c r="DI51" s="12" cm="1">
        <f t="array" ref="DI51">(SUMPRODUCT(($E$11:$BF$11=DI$11)*($E51:$BF51&lt;&gt;0)))/SUM($E51:$BF51)*100</f>
        <v>0</v>
      </c>
      <c r="DJ51" s="12" cm="1">
        <f t="array" ref="DJ51">(SUMPRODUCT(($E$11:$BF$11=DJ$11)*($E51:$BF51&lt;&gt;0)))/SUM($E51:$BF51)*100</f>
        <v>0</v>
      </c>
      <c r="DK51" s="12" cm="1">
        <f t="array" ref="DK51">(SUMPRODUCT(($E$11:$BF$11=DK$11)*($E51:$BF51&lt;&gt;0)))/SUM($E51:$BF51)*100</f>
        <v>0</v>
      </c>
      <c r="DL51" s="12" cm="1">
        <f t="array" ref="DL51">(SUMPRODUCT(($E$11:$BF$11=DL$11)*($E51:$BF51&lt;&gt;0)))/SUM($E51:$BF51)*100</f>
        <v>0</v>
      </c>
      <c r="DM51" s="12" cm="1">
        <f t="array" ref="DM51">(SUMPRODUCT(($E$11:$BF$11=DM$11)*($E51:$BF51&lt;&gt;0)))/SUM($E51:$BF51)*100</f>
        <v>0</v>
      </c>
      <c r="DN51" s="12" cm="1">
        <f t="array" ref="DN51">(SUMPRODUCT(($E$11:$BF$11=DN$11)*($E51:$BF51&lt;&gt;0)))/SUM($E51:$BF51)*100</f>
        <v>0</v>
      </c>
      <c r="DO51" s="12" cm="1">
        <f t="array" ref="DO51">(SUMPRODUCT(($E$11:$BF$11=DO$11)*($E51:$BF51&lt;&gt;0)))/SUM($E51:$BF51)*100</f>
        <v>0</v>
      </c>
      <c r="DP51" s="12" cm="1">
        <f t="array" ref="DP51">(SUMPRODUCT(($E$11:$BF$11=DP$11)*($E51:$BF51&lt;&gt;0)))/SUM($E51:$BF51)*100</f>
        <v>0</v>
      </c>
      <c r="DQ51" s="12" cm="1">
        <f t="array" ref="DQ51">(SUMPRODUCT(($E$11:$BF$11=DQ$11)*($E51:$BF51&lt;&gt;0)))/SUM($E51:$BF51)*100</f>
        <v>0</v>
      </c>
      <c r="DR51" s="12" cm="1">
        <f t="array" ref="DR51">(SUMPRODUCT(($E$11:$BF$11=DR$11)*($E51:$BF51&lt;&gt;0)))/SUM($E51:$BF51)*100</f>
        <v>12.5</v>
      </c>
      <c r="DS51" s="12" cm="1">
        <f t="array" ref="DS51">(SUMPRODUCT(($E$11:$BF$11=DS$11)*($E51:$BF51&lt;&gt;0)))/SUM($E51:$BF51)*100</f>
        <v>0</v>
      </c>
      <c r="DT51" s="12" cm="1">
        <f t="array" ref="DT51">(SUMPRODUCT(($E$11:$BF$11=DT$11)*($E51:$BF51&lt;&gt;0)))/SUM($E51:$BF51)*100</f>
        <v>0</v>
      </c>
      <c r="DU51" s="12" cm="1">
        <f t="array" ref="DU51">(SUMPRODUCT(($E$11:$BF$11=DU$11)*($E51:$BF51&lt;&gt;0)))/SUM($E51:$BF51)*100</f>
        <v>0</v>
      </c>
      <c r="DV51" s="12" cm="1">
        <f t="array" ref="DV51">(SUMPRODUCT(($E$11:$BF$11=DV$11)*($E51:$BF51&lt;&gt;0)))/SUM($E51:$BF51)*100</f>
        <v>0</v>
      </c>
      <c r="DW51" s="1">
        <f t="shared" si="4"/>
        <v>100</v>
      </c>
    </row>
  </sheetData>
  <autoFilter ref="E11:BF51" xr:uid="{00000000-0009-0000-0000-000000000000}">
    <sortState xmlns:xlrd2="http://schemas.microsoft.com/office/spreadsheetml/2017/richdata2" ref="E12:BF51">
      <sortCondition ref="E11:E51"/>
    </sortState>
  </autoFilter>
  <mergeCells count="2">
    <mergeCell ref="BU9:DV9"/>
    <mergeCell ref="BH10:BR1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TableS5-incidence+wPOO(big+smal</vt:lpstr>
      <vt:lpstr>Cover!_Hlk126320400</vt:lpstr>
      <vt:lpstr>Cover!_Hlk126326786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</dc:creator>
  <cp:lastModifiedBy>Ana Sofia</cp:lastModifiedBy>
  <dcterms:created xsi:type="dcterms:W3CDTF">2023-02-03T21:49:07Z</dcterms:created>
  <dcterms:modified xsi:type="dcterms:W3CDTF">2023-02-03T21:52:40Z</dcterms:modified>
</cp:coreProperties>
</file>