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biankunisch/Documents/Promotion/Publication/Nature Microbiology/"/>
    </mc:Choice>
  </mc:AlternateContent>
  <xr:revisionPtr revIDLastSave="0" documentId="13_ncr:1_{A923C30D-E886-324D-A4A4-456F210DBDBE}" xr6:coauthVersionLast="47" xr6:coauthVersionMax="47" xr10:uidLastSave="{00000000-0000-0000-0000-000000000000}"/>
  <bookViews>
    <workbookView xWindow="3940" yWindow="760" windowWidth="26300" windowHeight="18880" tabRatio="896" xr2:uid="{DB07F6B5-1160-4093-AD97-71A47674A017}"/>
  </bookViews>
  <sheets>
    <sheet name="Supplementary Material" sheetId="11" r:id="rId1"/>
    <sheet name="Data -&gt;" sheetId="32" r:id="rId2"/>
    <sheet name="Data S1" sheetId="28" r:id="rId3"/>
    <sheet name="Data S2" sheetId="29" r:id="rId4"/>
    <sheet name="Data S3" sheetId="30" r:id="rId5"/>
    <sheet name="Data S4" sheetId="34" r:id="rId6"/>
    <sheet name="Tables -&gt;" sheetId="23" r:id="rId7"/>
    <sheet name="Table S1" sheetId="24" r:id="rId8"/>
    <sheet name="Table S2" sheetId="25" r:id="rId9"/>
    <sheet name="Table S3" sheetId="36" r:id="rId10"/>
  </sheets>
  <externalReferences>
    <externalReference r:id="rId11"/>
  </externalReferences>
  <definedNames>
    <definedName name="case.data">'[1]Summary Dashboard'!$H$7</definedName>
    <definedName name="Case.gen">'[1]Summary Dashboard'!$H$6</definedName>
    <definedName name="Table_1">#REF!</definedName>
    <definedName name="Table_2">#REF!</definedName>
    <definedName name="Table_3">#REF!</definedName>
    <definedName name="Table_4">#REF!</definedName>
    <definedName name="Table_5">#REF!</definedName>
    <definedName name="Table_6">#REF!</definedName>
  </definedNames>
  <calcPr calcId="191028" calcMode="autoNoTable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8" i="25" l="1"/>
  <c r="F12" i="24"/>
  <c r="G47" i="36" l="1"/>
  <c r="G46" i="36"/>
  <c r="G45" i="36"/>
  <c r="G43" i="36"/>
  <c r="G42" i="36"/>
  <c r="G38" i="36"/>
  <c r="G37" i="36"/>
  <c r="G36" i="36"/>
  <c r="G34" i="36"/>
  <c r="G33" i="36"/>
  <c r="G29" i="36"/>
  <c r="G28" i="36"/>
  <c r="G27" i="36"/>
  <c r="G25" i="36"/>
  <c r="G24" i="36"/>
  <c r="G20" i="36"/>
  <c r="G19" i="36"/>
  <c r="G18" i="36"/>
  <c r="G17" i="36"/>
  <c r="G16" i="36"/>
  <c r="G15" i="36"/>
  <c r="G13" i="36"/>
  <c r="G12" i="36"/>
  <c r="G11" i="36"/>
  <c r="G68" i="25"/>
  <c r="G69" i="25"/>
  <c r="G70" i="25"/>
  <c r="G71" i="25"/>
  <c r="G72" i="25"/>
  <c r="G73" i="25"/>
  <c r="G74" i="25"/>
  <c r="G67" i="25"/>
  <c r="G66" i="25"/>
  <c r="G64" i="25"/>
  <c r="G63" i="25"/>
  <c r="G62" i="25"/>
  <c r="G61" i="25"/>
  <c r="G60" i="25"/>
  <c r="G59" i="25"/>
  <c r="G58" i="25"/>
  <c r="G57" i="25"/>
  <c r="G56" i="25"/>
  <c r="G51" i="25"/>
  <c r="G50" i="25"/>
  <c r="G49" i="25"/>
  <c r="G48" i="25"/>
  <c r="G47" i="25"/>
  <c r="G46" i="25"/>
  <c r="G45" i="25"/>
  <c r="G44" i="25"/>
  <c r="G43" i="25"/>
  <c r="G41" i="25"/>
  <c r="G40" i="25"/>
  <c r="G39" i="25"/>
  <c r="G38" i="25"/>
  <c r="G37" i="25"/>
  <c r="G36" i="25"/>
  <c r="G35" i="25"/>
  <c r="G34" i="25"/>
  <c r="G33" i="25"/>
  <c r="G27" i="25"/>
  <c r="G28" i="25"/>
  <c r="G26" i="25"/>
  <c r="G25" i="25"/>
  <c r="G24" i="25"/>
  <c r="G23" i="25"/>
  <c r="G22" i="25"/>
  <c r="G21" i="25"/>
  <c r="G20" i="25"/>
  <c r="G17" i="25"/>
  <c r="G16" i="25"/>
  <c r="G15" i="25"/>
  <c r="G14" i="25"/>
  <c r="G13" i="25"/>
  <c r="G12" i="25"/>
  <c r="G11" i="25"/>
  <c r="G10" i="25"/>
  <c r="F58" i="24" l="1"/>
  <c r="F57" i="24"/>
  <c r="F56" i="24"/>
  <c r="F54" i="24"/>
  <c r="F53" i="24"/>
  <c r="F52" i="24"/>
  <c r="F37" i="24"/>
  <c r="F36" i="24"/>
  <c r="F35" i="24"/>
  <c r="F33" i="24"/>
  <c r="F32" i="24"/>
  <c r="F31" i="24"/>
  <c r="F16" i="24"/>
  <c r="F15" i="24"/>
  <c r="F14" i="24"/>
  <c r="F11" i="24"/>
  <c r="F10" i="24"/>
  <c r="F68" i="24"/>
  <c r="F67" i="24"/>
  <c r="F66" i="24"/>
  <c r="F64" i="24"/>
  <c r="F63" i="24"/>
  <c r="F62" i="24"/>
  <c r="F47" i="24"/>
  <c r="F46" i="24"/>
  <c r="F45" i="24"/>
  <c r="F43" i="24"/>
  <c r="F42" i="24"/>
  <c r="F41" i="24"/>
  <c r="F26" i="24"/>
  <c r="F25" i="24"/>
  <c r="F24" i="24"/>
  <c r="F22" i="24"/>
  <c r="F21" i="24"/>
  <c r="F20" i="24"/>
</calcChain>
</file>

<file path=xl/sharedStrings.xml><?xml version="1.0" encoding="utf-8"?>
<sst xmlns="http://schemas.openxmlformats.org/spreadsheetml/2006/main" count="6594" uniqueCount="1158">
  <si>
    <t>Supplementary Material</t>
  </si>
  <si>
    <t>Name</t>
  </si>
  <si>
    <t>Country</t>
  </si>
  <si>
    <t>Genetic Group</t>
  </si>
  <si>
    <t>Evolution Strain</t>
  </si>
  <si>
    <t>MRGN</t>
  </si>
  <si>
    <t>Piperacillin</t>
  </si>
  <si>
    <t>Imipenem</t>
  </si>
  <si>
    <t>Meropenem</t>
  </si>
  <si>
    <t>Gentamicin</t>
  </si>
  <si>
    <t>Tobramycin</t>
  </si>
  <si>
    <t>Fosfomycin</t>
  </si>
  <si>
    <t>Colistin</t>
  </si>
  <si>
    <t>Amikacin</t>
  </si>
  <si>
    <t>Aztreonam</t>
  </si>
  <si>
    <t>Paer01</t>
  </si>
  <si>
    <t>Switzerland</t>
  </si>
  <si>
    <t>R ≥128</t>
  </si>
  <si>
    <t>R 16</t>
  </si>
  <si>
    <t>I 8</t>
  </si>
  <si>
    <t>I 2</t>
  </si>
  <si>
    <t>S 0.5</t>
  </si>
  <si>
    <t>I ≤0,25</t>
  </si>
  <si>
    <t>. ≤1</t>
  </si>
  <si>
    <t>S ≤1</t>
  </si>
  <si>
    <t>. ≥256</t>
  </si>
  <si>
    <t>S ≤2</t>
  </si>
  <si>
    <t>I 16</t>
  </si>
  <si>
    <t>Paer02</t>
  </si>
  <si>
    <t>S ≤0,25</t>
  </si>
  <si>
    <t>I ≤4</t>
  </si>
  <si>
    <t>Paer03</t>
  </si>
  <si>
    <t>*</t>
  </si>
  <si>
    <t>R 32</t>
  </si>
  <si>
    <t>. ≤16</t>
  </si>
  <si>
    <t>Paer04</t>
  </si>
  <si>
    <t>I 1</t>
  </si>
  <si>
    <t>. 2</t>
  </si>
  <si>
    <t>Paer05</t>
  </si>
  <si>
    <t>I 4</t>
  </si>
  <si>
    <t>I ≤1</t>
  </si>
  <si>
    <t>. 64</t>
  </si>
  <si>
    <t>Paer08</t>
  </si>
  <si>
    <t>S 1</t>
  </si>
  <si>
    <t>I ≤0.25</t>
  </si>
  <si>
    <t>. 32</t>
  </si>
  <si>
    <t>Paer09</t>
  </si>
  <si>
    <t>R 2</t>
  </si>
  <si>
    <t>. 4</t>
  </si>
  <si>
    <t>Paer10</t>
  </si>
  <si>
    <t>Paer13</t>
  </si>
  <si>
    <t>Paer15</t>
  </si>
  <si>
    <t>3MRGN</t>
  </si>
  <si>
    <t>R ≥64</t>
  </si>
  <si>
    <t>R 1</t>
  </si>
  <si>
    <t>S 4</t>
  </si>
  <si>
    <t>S 2</t>
  </si>
  <si>
    <t>Paer17</t>
  </si>
  <si>
    <t>Paer25</t>
  </si>
  <si>
    <t>R64</t>
  </si>
  <si>
    <t xml:space="preserve">I 8 </t>
  </si>
  <si>
    <t>Paer27</t>
  </si>
  <si>
    <t>Paer28</t>
  </si>
  <si>
    <t>Paer29</t>
  </si>
  <si>
    <t>Paer31</t>
  </si>
  <si>
    <t>Germany</t>
  </si>
  <si>
    <t>4MRGN</t>
  </si>
  <si>
    <t>R ≥16</t>
  </si>
  <si>
    <t>R ≥4</t>
  </si>
  <si>
    <t>. 8</t>
  </si>
  <si>
    <t>Paer32</t>
  </si>
  <si>
    <t>. ≥16</t>
  </si>
  <si>
    <t>Paer33</t>
  </si>
  <si>
    <t>S 16</t>
  </si>
  <si>
    <t>Paer34</t>
  </si>
  <si>
    <t>Paer35</t>
  </si>
  <si>
    <t>I 12</t>
  </si>
  <si>
    <t>Paer36</t>
  </si>
  <si>
    <t>Paer38</t>
  </si>
  <si>
    <t>R 8</t>
  </si>
  <si>
    <t>Paer39</t>
  </si>
  <si>
    <t>R 64</t>
  </si>
  <si>
    <t>Paer40</t>
  </si>
  <si>
    <t>Paer41</t>
  </si>
  <si>
    <t>. ≥1024</t>
  </si>
  <si>
    <t>Paer42</t>
  </si>
  <si>
    <t>I 0.5</t>
  </si>
  <si>
    <t>Paer44</t>
  </si>
  <si>
    <t>S 8</t>
  </si>
  <si>
    <t xml:space="preserve">. 8 </t>
  </si>
  <si>
    <t>Paer45</t>
  </si>
  <si>
    <t>Paer46</t>
  </si>
  <si>
    <t>Paer47</t>
  </si>
  <si>
    <t>Paer48</t>
  </si>
  <si>
    <t>Paer50</t>
  </si>
  <si>
    <t>Paer51</t>
  </si>
  <si>
    <t>Belgium</t>
  </si>
  <si>
    <t>Paer52</t>
  </si>
  <si>
    <t>Paer53</t>
  </si>
  <si>
    <t>Paer54</t>
  </si>
  <si>
    <t>Paer55</t>
  </si>
  <si>
    <t>I 6</t>
  </si>
  <si>
    <t>Paer56</t>
  </si>
  <si>
    <t>Paer57</t>
  </si>
  <si>
    <t>Paer58</t>
  </si>
  <si>
    <t>Paer59</t>
  </si>
  <si>
    <t>Paer60</t>
  </si>
  <si>
    <t>Paer61</t>
  </si>
  <si>
    <t>R 12</t>
  </si>
  <si>
    <t>Paer62</t>
  </si>
  <si>
    <t>Paer64</t>
  </si>
  <si>
    <t>Paer65</t>
  </si>
  <si>
    <t>Paer68</t>
  </si>
  <si>
    <t>Paer69</t>
  </si>
  <si>
    <t>Paer71</t>
  </si>
  <si>
    <t>Paer72</t>
  </si>
  <si>
    <t>Paer73</t>
  </si>
  <si>
    <t>Paer74</t>
  </si>
  <si>
    <t>R ≥32</t>
  </si>
  <si>
    <t>I 3</t>
  </si>
  <si>
    <t>R 3</t>
  </si>
  <si>
    <t>Paer75</t>
  </si>
  <si>
    <t>Paer76</t>
  </si>
  <si>
    <t>R 256</t>
  </si>
  <si>
    <t>R ≥256</t>
  </si>
  <si>
    <t>R</t>
  </si>
  <si>
    <t>Paer78</t>
  </si>
  <si>
    <t>Paer79</t>
  </si>
  <si>
    <t>Paer80</t>
  </si>
  <si>
    <t>Paer81</t>
  </si>
  <si>
    <t>I 1.5</t>
  </si>
  <si>
    <t xml:space="preserve">I </t>
  </si>
  <si>
    <t>Paer83</t>
  </si>
  <si>
    <t>S 0.25</t>
  </si>
  <si>
    <t>I 0.125</t>
  </si>
  <si>
    <t>R 128</t>
  </si>
  <si>
    <t>Paer84</t>
  </si>
  <si>
    <t>Paer85</t>
  </si>
  <si>
    <t>Paer87</t>
  </si>
  <si>
    <t>R 48</t>
  </si>
  <si>
    <t>Paer88</t>
  </si>
  <si>
    <t>R 4</t>
  </si>
  <si>
    <t>Paer90</t>
  </si>
  <si>
    <t>Paer91</t>
  </si>
  <si>
    <t>S 0.125</t>
  </si>
  <si>
    <t>Paer93</t>
  </si>
  <si>
    <t>R ≥8</t>
  </si>
  <si>
    <t>Paer94</t>
  </si>
  <si>
    <t>S ≤0,12</t>
  </si>
  <si>
    <t>Paer95</t>
  </si>
  <si>
    <t>Paer99</t>
  </si>
  <si>
    <t>Paer102</t>
  </si>
  <si>
    <t>Paer103</t>
  </si>
  <si>
    <t>Paer104</t>
  </si>
  <si>
    <t>Paer105</t>
  </si>
  <si>
    <t>I 0.75</t>
  </si>
  <si>
    <t>Paer107</t>
  </si>
  <si>
    <t>Italy</t>
  </si>
  <si>
    <t>Paer108</t>
  </si>
  <si>
    <t>Paer109</t>
  </si>
  <si>
    <t>Paer110</t>
  </si>
  <si>
    <t>Paer111</t>
  </si>
  <si>
    <t>Paer112</t>
  </si>
  <si>
    <t>PAO1</t>
  </si>
  <si>
    <t>Australia</t>
  </si>
  <si>
    <t>Pseudomonas phage MK</t>
  </si>
  <si>
    <t>Pakpunavirus</t>
  </si>
  <si>
    <t>myovirus</t>
  </si>
  <si>
    <t>91,954 bp</t>
  </si>
  <si>
    <t>Ab02</t>
  </si>
  <si>
    <t>Pseudomonas phage FJK</t>
  </si>
  <si>
    <t xml:space="preserve">Bruynoghevirus </t>
  </si>
  <si>
    <t>podovirus</t>
  </si>
  <si>
    <t>LUZ24</t>
  </si>
  <si>
    <t>Pseudomonas phage JS</t>
  </si>
  <si>
    <t>91,109 bp</t>
  </si>
  <si>
    <t>Pseudomonas phage FIM</t>
  </si>
  <si>
    <t>Pbunavirus</t>
  </si>
  <si>
    <t>66,230 bp</t>
  </si>
  <si>
    <t>SMS29</t>
  </si>
  <si>
    <t>Isolation strain</t>
  </si>
  <si>
    <t>Pseudomonas phage FJK.R9-15</t>
  </si>
  <si>
    <t>Pseudomonas phage FJK.R9-30</t>
  </si>
  <si>
    <t>Pseudomonas phage FIM.R60-15</t>
  </si>
  <si>
    <t>Pseudomonas phage FIM.R60-30</t>
  </si>
  <si>
    <t>Pseudomonas phage MK.R84-15</t>
  </si>
  <si>
    <t>Pseudomonas phage MK.R3-15</t>
  </si>
  <si>
    <t>Pseudomonas phage MK.R3-30</t>
  </si>
  <si>
    <t>Pseudomonas phage MK.R57-15</t>
  </si>
  <si>
    <t>Pseudomonas phage MK.R57-30</t>
  </si>
  <si>
    <t>Data</t>
  </si>
  <si>
    <t>Tables</t>
  </si>
  <si>
    <t>Data S1: Information on bacterial strains</t>
  </si>
  <si>
    <t>Data S2: Information on bacteriophages</t>
  </si>
  <si>
    <t>(BLASTn)</t>
  </si>
  <si>
    <t>Family</t>
  </si>
  <si>
    <t>Genus</t>
  </si>
  <si>
    <t>Sequence identity</t>
  </si>
  <si>
    <t xml:space="preserve">Coverage </t>
  </si>
  <si>
    <t>45,369 bp</t>
  </si>
  <si>
    <t>MK</t>
  </si>
  <si>
    <t>JS</t>
  </si>
  <si>
    <t>Phage 1</t>
  </si>
  <si>
    <t>Phage 2</t>
  </si>
  <si>
    <t>Comparison</t>
  </si>
  <si>
    <t>Pseudomonas phage MK.R84-30</t>
  </si>
  <si>
    <t>Mutation</t>
  </si>
  <si>
    <t>Position</t>
  </si>
  <si>
    <t>Variant type</t>
  </si>
  <si>
    <t>Reference nucleotide</t>
  </si>
  <si>
    <t>Read evidence</t>
  </si>
  <si>
    <t>Locus_tag</t>
  </si>
  <si>
    <t>Effect</t>
  </si>
  <si>
    <t>Functional annotation</t>
  </si>
  <si>
    <t>snp</t>
  </si>
  <si>
    <t>A</t>
  </si>
  <si>
    <t>G</t>
  </si>
  <si>
    <t>G:144 A:0</t>
  </si>
  <si>
    <t>missense_variant c.1132A&gt;G p.Met378Val</t>
  </si>
  <si>
    <t>G:167 A:0</t>
  </si>
  <si>
    <t>missense_variant c.874A&gt;G p.Thr292Ala</t>
  </si>
  <si>
    <t>T</t>
  </si>
  <si>
    <t>A:187 T:0</t>
  </si>
  <si>
    <t>missense_variant c.665A&gt;T p.Gln222Leu</t>
  </si>
  <si>
    <t>C</t>
  </si>
  <si>
    <t>A:173 C:0</t>
  </si>
  <si>
    <t>missense_variant c.2915G&gt;T p.Arg972Leu</t>
  </si>
  <si>
    <t>T:132 C:0</t>
  </si>
  <si>
    <t>missense_variant c.1208G&gt;A p.Gly403Asp</t>
  </si>
  <si>
    <t>A:179 C:0</t>
  </si>
  <si>
    <t>missense_variant c.293G&gt;T p.Cys98Phe</t>
  </si>
  <si>
    <t>G:257 A:0</t>
  </si>
  <si>
    <t>A:207 G:0</t>
  </si>
  <si>
    <t>missense_variant c.860G&gt;A p.Gly287Asp</t>
  </si>
  <si>
    <t>A:244 G:0</t>
  </si>
  <si>
    <t>missense_variant c.62C&gt;T p.Ala21Val</t>
  </si>
  <si>
    <t>A:215 C:0</t>
  </si>
  <si>
    <t>T:248 A:0</t>
  </si>
  <si>
    <t>missense_variant c.1159T&gt;A p.Ser387Thr</t>
  </si>
  <si>
    <t>A:223 C:0</t>
  </si>
  <si>
    <t>C:60 A:0</t>
  </si>
  <si>
    <t>missense_variant c.1490A&gt;C p.Asn497Thr</t>
  </si>
  <si>
    <t>G:36 T:0</t>
  </si>
  <si>
    <t>missense_variant c.59T&gt;G p.Ile20Ser</t>
  </si>
  <si>
    <t>C:71 A:0</t>
  </si>
  <si>
    <t>missense_variant c.425A&gt;C p.Tyr142Ser</t>
  </si>
  <si>
    <t>A:72 C:0</t>
  </si>
  <si>
    <t>missense_variant c.501C&gt;A p.Asn167Lys</t>
  </si>
  <si>
    <t>CT</t>
  </si>
  <si>
    <t>A:166 G:0</t>
  </si>
  <si>
    <t>missense_variant c.329C&gt;T p.Ala110Val</t>
  </si>
  <si>
    <t>C:133 A:0</t>
  </si>
  <si>
    <t>G:114 A:0</t>
  </si>
  <si>
    <t>missense_variant c.2035A&gt;G p.Ile679Val</t>
  </si>
  <si>
    <t>G:52 T:0</t>
  </si>
  <si>
    <t>G:139 A:0</t>
  </si>
  <si>
    <t>missense_variant c.364A&gt;G p.Thr122Ala</t>
  </si>
  <si>
    <t>C:152 A:1</t>
  </si>
  <si>
    <t>A:137 C:0</t>
  </si>
  <si>
    <t>G:124 A:0</t>
  </si>
  <si>
    <t>missense_variant c.49A&gt;G p.Ile17Val</t>
  </si>
  <si>
    <t>complex</t>
  </si>
  <si>
    <t>TA</t>
  </si>
  <si>
    <t>TA:24 CT:0</t>
  </si>
  <si>
    <t>missense_variant c.207_208delCTinsTA p.Ser70Thr</t>
  </si>
  <si>
    <t>missense_variant c.449C&gt;T p.Ala150Val</t>
  </si>
  <si>
    <t>A:24 G:0</t>
  </si>
  <si>
    <t>missense_variant c.248G&gt;A p.Arg83Lys</t>
  </si>
  <si>
    <t>TA:10 CT:0</t>
  </si>
  <si>
    <t>C:97 T:0</t>
  </si>
  <si>
    <t>missense_variant c.1903T&gt;C p.Tyr635His</t>
  </si>
  <si>
    <t>A:12 G:0</t>
  </si>
  <si>
    <t>G:103 A:0</t>
  </si>
  <si>
    <t>missense_variant c.764A&gt;G p.Gln255Arg</t>
  </si>
  <si>
    <t>C:107 T:0</t>
  </si>
  <si>
    <t>CT:13 TA:0</t>
  </si>
  <si>
    <t>missense_variant c.207_208delTAinsCT p.Thr70Ser</t>
  </si>
  <si>
    <t>A:11 G:0</t>
  </si>
  <si>
    <t>G:105 A:0</t>
  </si>
  <si>
    <t>C:113 T:0</t>
  </si>
  <si>
    <t>CT:21 TA:0</t>
  </si>
  <si>
    <t>A:16 G:0</t>
  </si>
  <si>
    <t>TA:11 CT:0</t>
  </si>
  <si>
    <t>T:72 C:0</t>
  </si>
  <si>
    <t>A:17 G:0</t>
  </si>
  <si>
    <t>G:57 A:1</t>
  </si>
  <si>
    <t>C:63 T:0</t>
  </si>
  <si>
    <t>CT:12 TA:0</t>
  </si>
  <si>
    <t>Phage</t>
  </si>
  <si>
    <t>nucleotide_sequence</t>
  </si>
  <si>
    <t>aa_sequence</t>
  </si>
  <si>
    <t>atgtcggttattggcacgcagataggtttccgtaagaaccagatcaagaccccggagcaccacgaggaacttcctgcggttgcatccttcgggttcgaggttgaactggagggtctggatcagtggcccgaggttgatggctgggatatcaagaacgatggatctctccggaatggtatggagtacgtcttctctggtccggcttctggtgaacaggcgatcaatcgtgtggaagccttcgcgaatgccatggaacagaatcccccggcaccaaccttccgctgctctacccacttgcacatggacatgcgggatgtgaactggaaggtttacgagcggactgtcctggcctacatggtattcgaggatgtattcttcgatcactgccaaccgtaccgccgggatagcaacttctgtatccccttcttcagcaacgactggttgtcccagaccttcggtcgccgcatcctggcacccgagggtgaccgagagaaggtcttgggccttacctcctggccgaaatactcggccttgaacctccaggtcacccacaacttcggctccatcgagttccgtggtgcccatgcgatgaccactcgctcggaaatggtcgggctgatgcagcggatgatgtgcctcaaggcgttcgcgattgcccacgaggaaactcccctggatgaattcgttaaggtcctgtcggatgtgaaccttcgtgatatcttcttcctcggcgtagcccctgactatgaaatgtctccgggtggccgggaaatgggtatcgcaagcgcatccttggccattgcaaccatgggctttgttcgctccggggtagacccactggaagatgagcagaaccgtcagcgtcgtctccgtgagcaggctcgtgaacaacagcgggcactggatcatcggctgatggctgctcgaagcgtccagggtcgaatccgagagggtgcccctgagcgttacaacctggcgatcatcgaaaggaataacatgcggctggatcaggtgctgactactgtccagtccctgaggatgatcgggcaccaggtaagcgtccgggacctcgtagaggataacgagattcttcgtgattccttcgtccttctgctggacaacccggaccatatgcagcgtcatgctggcttccgactcgaagaaaacatgtactaa</t>
  </si>
  <si>
    <t>MSVIGTQIGFRKNQIKTPEHHEELPAVASFGFEVELEGLDQWPEVDGWDIKNDGSLRNGMEYVFSGPASGEQAINRVEAFANAMEQNPPAPTFRCSTHLHMDMRDVNWKVYERTVLAYMVFEDVFFDHCQPYRRDSNFCIPFFSNDWLSQTFGRRILAPEGDREKVLGLTSWPKYSALNLQVTHNFGSIEFRGAHAMTTRSEMVGLMQRMMCLKAFAIAHEETPLDEFVKVLSDVNLRDIFFLGVAPDYEMSPGGREMGIASASLAIATMGFVRSGVDPLEDEQNRQRRLREQAREQQRALDHRLMAARSVQGRIREGAPERYNLAIIERNNMRLDQVLTTVQSLRMIGHQVSVRDLVEDNEILRDSFVLLLDNPDHMQRHAGFRLEENMY</t>
  </si>
  <si>
    <t>atgtgtggattggtaggcttctgtgccacaactaacgcgagtgataacgaaatcgctcttctcaaatccctcctggccgtggatattatccgtggtgcccacgccactggtctggccaagatcgacccggttaagaacgaggtaggaattcacaagcgggcagtagatgcctacgacttcctggctgatcctgaaaccaaggagttcctggacaagggtcgggctcgcatctatatgggtcacaaccgttacgccacgatgggcgacaagacggaccatgggaatgcccaccccttccaggtagaccacatcaccatggtacataacggcaccgtagatacctggggcctgcacctgctggatggcaatgataagtacaacgtggattcgaacatgctgtgcgctaccattgccaaccacggtgccaagaagacgttcgaggagaagttctctggtgctgctgcggttgtctggtgggactccaaggaacgtagcctgaacttcatccgtaacgaggatcgtcctctgttcatggcggttaccaccaccgggactatcgtatgggcgtctgagcctgggatgctcaaggttttcctggagcgacccaacgctaagatccgccttcgttctcccatcgctgaactgaaggctgaagtcctggtaactatcccgttcacggaggccggagtgagaaagggtgcagaaccccagaccactccggtcacgtttctggacctcccaattcccgaaagcgaaaggcaaacagcggcatggtggagtcgctacgtcggtgtctcggactacgatgactacagccgaagccaaggcagccaagcgggaacgaaaggcagccaagcgggctcgtcgtatggaacgtctggcgatgcgtacgcaaggaacaccctccggatcaacaacaatctcgatgcagcaggtagcaccttcaagcaccggcagctcgtcaccttcgatgttgtcaaggtcgaggcctacgcaaacggcagcgagtacggaactgtcactggaatcgagcgtgaagaaaaccttctcatcgaagctcatggcatcaacgtcgccaaggtccacggatacaccgtcctccgagggagtatctccaatgcctacttcatcggccaagaccgtgatctcaaggttactgtcgaggatctggcggtaagttgtctggacccaaagcatcggccgactcctggggagactaccccggttttgaggattggaacgatctcatcggagacgaaatcccattctaaacccagggttcaagtcggcggcaccttggggaatacccctccggccaacatcagctaccccttgaaggttcagggacacacgttcaacaacgttcatgtctttcgggacttcgtatcccaagggtgtgcatcctgcggtaagatccctaccgcgtatgaccagcgtaatcgtcatctgacggtgtacgagggtgccaagttcacaggtagcctggatgagtgtgagttcatctgcggcgaatgcgtaatcgaaaataaatag</t>
  </si>
  <si>
    <t>MCGLVGFCATTNASDNEIALLKSLLAVDIIRGAHATGLAKIDPVKNEVGIHKRAVDAYDFLADPETKEFLDKGRARIYMGHNRYATMGDKTDHGNAHPFQVDHITMVHNGTVDTWGLHLLDGNDKYNVDSNMLCATIANHGAKKTFEEKFSGAAAVVWWDSKERSLNFIRNEDRPLFMAVTTTGTIVWASEPGMLKVFLERPNAKIRLRSPIAELKAEVLVTIPFTEAGVRKGAEPQTTPVTFLDLPIPESERQTAAWWSRYVGVSDYDDYSRSQGSQAGTKGSQAGSSYGTSGDAYARNTLRINNNLDAAGSTFKHRQLVTFDVVKVEAYANGSEYGTVTGIEREENLLIEAHGINVAKVHGYTVLRGSISNAYFIGQDRDLKVTVEDLAVSCLDPKHRPTPGETTPVLRIGTISSETKSHSKPRVQVGGTLGNTPPANISYPLKVQGHTFNNVHVFRDFVSQGCASCGKIPTAYDQRNRHLTVYEGAKFTGSLDECEFICGECVIENK</t>
  </si>
  <si>
    <t>atggcaacttatgtagaaactgaagccgctggtcctggtggccgtgcatacgtgattgatgcgccaaaggtcttccgccgtaatgccgatggtgatctcattgagattacctcggatgcgggtcgagtgaatactaacatcgtaactgctactgagttcctcccggactattacgcagttaaagagaacgcagccctggttgtagagaacgtaacggcttctttcccggataatccatccgaggctgttatcccctctgtcctggttaacaccctcgtgggtgctccaggggaaacctcgggtggtaaccgtgaccctggccacgtgattggtctattatctgagaccatgattgaggcaccttgtggtactgccttcggtagtgaattccgggttgacccccgtcgggaacacctgggtgtttacgtggctattaagcacgtgattggtccggatgaccagaacggtggtactattggggactacattatcgagcagtttgatgacatgcgtggtcctgtgaagaacattggttctctccaacagaactaccttgacccccgccttgtgactactcaccttgggggtaacgttgtcaacacccagcagcttactcagaacattaccctgactaagcagcagtctggttggttcttcatgtctcaagggaccacggatattaccgtcacccttggcccggatgtaaccccaggttgtcagttccactttatccagggatcggcagctaagatcaagtttgctgtatctcctgacaaggcttggtatgctaagggtaatcagacggagactgatggtcaatttggggaatgcactgtccgagtgtatcctttcggtggtaccgtgggtaccttcaaatcggcagtttaa</t>
  </si>
  <si>
    <t>MATYVETEAAGPGGRAYVIDAPKVFRRNADGDLIEITSDAGRVNTNIVTATEFLPDYYAVKENAALVVENVTASFPDNPSEAVIPSVLVNTLVGAPGETSGGNRDPGHVIGLLSETMIEAPCGTAFGSEFRVDPRREHLGVYVAIKHVIGPDDQNGGTIGDYIIEQFDDMRGPVKNIGSLQQNYLDPRLVTTHLGGNVVNTQQLTQNITLTKQQSGWFFMSQGTTDITVTLGPDVTPGCQFHFIQGSAAKIKFAVSPDKAWYAKGNQTETDGQFGECTVRVYPFGGTVGTFKSAV</t>
  </si>
  <si>
    <t>atggctctttctccagaactgaaagccgctattgatgcggaactggctgaggtcaaaggcctcgacgtagccgctgaattggcttccttgaatgagccagaggttatcgaagaggcaccacaggaagtagcccctgctacccctgagcctgccccagacctgagtgccctagtaactccggctgaccctaattctattagctctgcgattggtcgtggggttgataccatgcagtctaacatcggtggtactattgctacccttggtgaactgactggcagtgactacctgaaagactacggcacacagatggccgaggagaatgctcaggaagcgtcacagtacggaacccctgatgttcggtctttcgctgatatccaagatatcccatccatcgggtcgttccttaagaataatatcgtagaggctctcccttcgatggcccctgtacttgctggtggtgccgcaggtgctaaggctggctctgtctttggggccccaggtcgtatgggtggagcgctcattggttccttcctgagttccatgggtatcaacgtaggtgccctgagtaaccagatgaaggaactagaccccgatcaaagcaacccatggaccgcagtcctaggtggtgctggtctgtctgccctggataccgcaggggctgtggttatcgctgccccactcctcaagcacatcggtaaagatggcgcttaccagatgttggtccaatcgggactacctaagcagaccgccattgaggctgtaacccaagctggtaaacacgctgtagtctctggtgtggctgaaggtgttacctctggtgcccagcaggccctccaggacactatcgcgtatgatgcagtagggcaggtacaaaccccagagcagttcatggataacctcctgacggctgccttcactggtacagctatgggtactgccggtggtgctgtatcctcgggattggacaccctgggacgtaatcaggactcagctgggtctgccgtagttgatcctaacgcccctgcggcccctcctaaggcttctgagcttgagcctaggggtacggtcaagaaagcctgggatgccctaggaaacgaagctacgtccctcctggagccacttgctaaggcttctcctatcgcccgtgagttctctgagatctttagggctgacatgagtggtaagcgagcctctggtaagactatctttgaggaccaggaactccaggcaggtaagtggaaatccgaacttgatagcatctttgagggtaagtcttccaaagagattgacaagattatctcagatacatccgctggtgtcaacaccccagaggctacccgtctccgcgccctgatggatgacgtaaggaatgaggctgtaaaccgaggtggaatgtccgttggtactatccccaactatatgccattcggtctatccccagagaaggttcaatctccagagttcctgaacgacatcactccgtacttccagaaccgtcaagctgctgaggatgctgtagccaactggctggcagaagtctcggatgatactcgtggtaacactgcccctgaggttaaccgactggttactcagaaccagcagaccggggcttgggaagtagaccctcgatatcgtatccaaggtgacccagatactctacgtggacggtttgcccaaagtgatgcagttcctaagtatggtcaattggaagagagtcgggcctttggttctgtacctcaggagatcctcaacaagtattccctgaatgatactcctaagaagcgtctccaggaaatccgagattacttcgaaggggcttcccacaggattgcctttaccgaaaggtttggtatcaacggagagaaggctaacgctaagatcgcttctgctgtagctgaggctcaacgggctggtaaacgggttaccaaggaagaagtggatcggatgtatgacctagtggatgcctataatggtatgcacggtcgtatcaaagatcctaaccttaagaagctagcggctgttacgtcgggtgcccttgtcctctcccgattgccacttgctggtttctctacccttacggagttcagtctgcccttcgctaaagctggtgtgatgccaacccttggggctgtattgccaaccatgggggaggtagtaagacaggcagcccgtaggatctacagtgggattccaaagtctgagaccggtcggtttatgagtgatatgaaccacacactagcctctgctacctctttgatggcagatcgggttggtgctgaggtgtttaacacgactatccaaaaggcagtccgtggtcaattcctcatcaacggcttgtccatcctaacccatgttaaccgagtgtttgcaacagagactgccaagcgggtctatcagaataacctgatggatctagccgcagggctcccctttagttctgccaatggtgctctgaaggttgctcagcttcgggaaatgggggttaacatcagtagccagcaggatgctcttaagctggtatccccagccactccatctgaagtcctgatggctaacaatgtcaagactttggctatgcgtcggtttgtggaccaggtagtcctcgatcccaccttcgctgataagcctatgtggatgagcaacggaaacgttcagatgttctccctcttgaagggttacccagcagcctatggtaacatcatcctaccgatgttccgtagacgaatgagcccccacttcgctggttcttggaccaacgctggtatgggtgccgcaggtgtagccttcactcttggtctgatgatgagcctggggtatctccaggatgagcttcgtcaactggctaagttcggtgggtctagccgagaggatacccgtagtccagaacaacggatgatggacgtagtgatgcgacagatgccactccaggcttctatgatctacgacatgctaacgggttaccgtcggggaactactcccgcagaggtactcttggggccagtagctggtgctgcaactgagggtgctatggctgttggtaaaactattgcctcgttcggggatgacccttccgcaggtgagatttggaaattcttgtataagcaaactccagcacgtcctttcgttgccggtatggaagcaatggaagatgccctggatctttaa</t>
  </si>
  <si>
    <t>MALSPELKAAIDAELAEVKGLDVAAELASLNEPEVIEEAPQEVAPATPEPAPDLSALVTPADPNSISSAIGRGVDTMQSNIGGTIATLGELTGSDYLKDYGTQMAEENAQEASQYGTPDVRSFADIQDIPSIGSFLKNNIVEALPSMAPVLAGGAAGAKAGSVFGAPGRMGGALIGSFLSSMGINVGALSNQMKELDPDQSNPWTAVLGGAGLSALDTAGAVVIAAPLLKHIGKDGAYQMLVQSGLPKQTAIEAVTQAGKHAVVSGVAEGVTSGAQQALQDTIAYDAVGQVQTPEQFMDNLLTAAFTGTAMGTAGGAVSSGLDTLGRNQDSAGSAVVDPNAPAAPPKASELEPRGTVKKAWDALGNEATSLLEPLAKASPIAREFSEIFRADMSGKRASGKTIFEDQELQAGKWKSELDSIFEGKSSKEIDKIISDTSAGVNTPEATRLRALMDDVRNEAVNRGGMSVGTIPNYMPFGLSPEKVQSPEFLNDITPYFQNRQAAEDAVANWLAEVSDDTRGNTAPEVNRLVTQNQQTGAWEVDPRYRIQGDPDTLRGRFAQSDAVPKYGQLEESRAFGSVPQEILNKYSLNDTPKKRLQEIRDYFEGASHRIAFTERFGINGEKANAKIASAVAEAQRAGKRVTKEEVDRMYDLVDAYNGMHGRIKDPNLKKLAAVTSGALVLSRLPLAGFSTLTEFSLPFAKAGVMPTLGAVLPTMGEVVRQAARRIYSGIPKSETGRFMSDMNHTLASATSLMADRVGAEVFNTTIQKAVRGQFLINGLSILTHVNRVFATETAKRVYQNNLMDLAAGLPFSSANGALKVAQLREMGVNISSQQDALKLVSPATPSEVLMANNVKTLAMRRFVDQVVLDPTFADKPMWMSNGNVQMFSLLKGYPAAYGNIILPMFRRRMSPHFAGSWTNAGMGAAGVAFTLGLMMSLGYLQDELRQLAKFGGSSREDTRSPEQRMMDVVMRQMPLQASMIYDMLTGYRRGTTPAEVLLGPVAGAATEGAMAVGKTIASFGDDPSAGEIWKFLYKQTPARPFVAGMEAMEDALDL</t>
  </si>
  <si>
    <t>atggccctagagagacaagaggtcaagaaccctacggggattgtgaccgatatcgcccccgctgacctgccactggagaaatggtccttcgggaacaacgtccggtttaagaacggcaaggctcagaaggctctgggccatacgcctatctttgatacagcccaggccccaatcttggatatgtttcctttcatccggaataacatcccctattggctcctgtgttctgaacaacggttgtatctagccgacgggactacaatcatcgatgtatccccaggaccttacgctgctagtataactaacagatggtctgtaggatcgttcaacggggtaatctttgctaacgatggggttaaccctcctcatcatcttccaccgtcagaatcaacctttagggtactccctaacttcccagcgaatactacttttaagaggcttaagtcttttaagaacttcctggttggcttaaacgctacaagtaactctgtagaaatgccacagatggtctggtggagtacttcggctgatgctggtggtgtacctgcatcttgggacccaacggaccccactaaagatgctggtcagaacaccttggctgataccaatggtgctatcgtggatggtgtgaagcttcgtgactctttcatcatctacaaggaagactctgtatactccatgcggtatatcggtggattgttcatcttccagttccagcagctgtttaacgacgtaggtatcctaggacccaactgtgcaatagagttcgatggtaaccactttgtagtaggccacggtgacgtatatgtccacaacggtgtgcagaagcagtctgttattgatgctcaggtccgtaagttcttcttctcggatattaaccctgacaactatcaacggaccttcgtaattgcagaccacgtgaatactgaaatgtgggtatgctactcttccactaggtctgagccaggtaagcactgcgacagggctatcatctggaactggaaggaaaacacttggagtatccgagaccttcccaacgttctcagtggagcctacgggatcatcgatcctaaggtgtctaacctctgggatgacgaccccaacccctgggataccgatacttcggtctggggtgaaggctcttataacccagcaaagtccagtataatcttctcgtctttccaggataagaagttgttcctcttcggtaataactctacattctctgggcagaacttcgttagtacccttgagagatccgatatctatcttggggatgaccgaatgatgaagactgtgagtgctatcattccacacattactggtaacggtacttgtaacatctgggtgggtaacgctcaggtacaaggttctggtattcgatggaaaggcccttacccataccggattggtcaggactataagattgacactaaacatgtgggccggtatatagccttgaagttcgacttctcttcggagggggattggtacttcaatggatacactattgaaatggccccgaaggcaggtatgcgatga</t>
  </si>
  <si>
    <t>MALERQEVKNPTGIVTDIAPADLPLEKWSFGNNVRFKNGKAQKALGHTPIFDTAQAPILDMFPFIRNNIPYWLLCSEQRLYLADGTTIIDVSPGPYAASITNRWSVGSFNGVIFANDGVNPPHHLPPSESTFRVLPNFPANTTFKRLKSFKNFLVGLNATSNSVEMPQMVWWSTSADAGGVPASWDPTDPTKDAGQNTLADTNGAIVDGVKLRDSFIIYKEDSVYSMRYIGGLFIFQFQQLFNDVGILGPNCAIEFDGNHFVVGHGDVYVHNGVQKQSVIDAQVRKFFFSDINPDNYQRTFVIADHVNTEMWVCYSSTRSEPGKHCDRAIIWNWKENTWSIRDLPNVLSGAYGIIDPKVSNLWDDDPNPWDTDTSVWGEGSYNPAKSSIIFSSFQDKKLFLFGNNSTFSGQNFVSTLERSDIYLGDDRMMKTVSAIIPHITGNGTCNIWVGNAQVQGSGIRWKGPYPYRIGQDYKIDTKHVGRYIALKFDFSSEGDWYFNGYTIEMAPKAGMR</t>
  </si>
  <si>
    <t>atggctacgatcaacaacgtaactgatctcgctattgccgctatccagtggtctgaccgtcaggatcttacccaagaacttctgatgttgttcattggtaacactactgaccgtcttaaccgattgctacgggtgagggagaacgaacacttcgaaaccctaatggccttcggtggtggcattgagatacctgagcactttgttgctctacgatctatcacgggtgactcccttatcggtggacgtactcttcagtacatcacccaggataccttcacccattatgttaactgcaactaccaacctcagggtgtaacctactacactcggttgggtaacttctggcgagtattccccgttgttcctgacggtgccccgttcattgtgaactactggactgtactcccagagctaagcctcgctaacccaacgacttgggctctgacgaagtatccgcagatttatctctatggtgtccttgagcagatttatctgtacaccatggatgaagctcggtcccagttctggggtcagaaactcgaacgggctgttatggaactccagaacgaggagaatgccgctgacttcgctagcactcgactggcgatcaaagacattgaacgttaa</t>
  </si>
  <si>
    <t>MATINNVTDLAIAAIQWSDRQDLTQELLMLFIGNTTDRLNRLLRVRENEHFETLMAFGGGIEIPEHFVALRSITGDSLIGGRTLQYITQDTFTHYVNCNYQPQGVTYYTRLGNFWRVFPVVPDGAPFIVNYWTVLPELSLANPTTWALTKYPQIYLYGVLEQIYLYTMDEARSQFWGQKLERAVMELQNEENAADFASTRLAIKDIER</t>
  </si>
  <si>
    <t>gtgatcacacccgaactgatacccagtccgtttgctgcgcagggcgacaaagacccgatcccgcagacttcttccactggcttcgctaaccttcgcgacggctacacgccggactacgaaatcagcctggcgtcgaacaacccgcaggccaaagcggtcgagcgaaagattcaaaaccaactcttcttcatcgcgacccagaacgcacaggcgtggcagcggcaaatggcgccgccgtggtttcagggcatgcctggcggctatgaacagaatgcagaagtcgtgcgagtcggcaatgacggcataatgcgacgttatcgttccatggtgaatgccaacgcgagcgaccctctcagcagcacgacttgggaagaacaacccgcctggtcggtgatgcgctccaacataccgatgccagctggagggccacgcctatcttctggcggagaagtcatcacgaccggccgcaacttcaatgacctgttgaatgggacgtgggagttcttctctgattcagtggtcgtcgcttctcagaacgcccccgtatatcccgcttcggctggtgccgctgctggcatgttggaggcgaaatcttgggtgtccggagccaatacgttctgcgtccaacgctacactgatcgcgtcgggaacgtcgctgtgcgcgggcttaatgccggagcgtggaccaactggatgtatgcggtaaacgtcatggcccttcaacaaggtcgggtcacctatggagtcgcggccggatcggcgaacgcttacacgttgacgctagttccgcagctccaaggcggcctggtggatggcatgattcttcgggtcaagttcaacaccatgaacaccggcgcctccaccatcaacgtctccgaactcggcgccaaagccatcgtcggcgcggccaacttccctctcaccggcggcgaacttggccaaggactcatcgctgagcttgtattcgacgcagcaggcgaccgctggagaatcctcgcaggcgcgccacgcatccaagttggcaacgccgatcaagattaccaggcccccagctggaaacaggtgaaggattacgtcgcgtcccaaaagctgactgaagtggactgggctgacgtcgtcaacaagccgaacgtcgctatccaagacactacgccgtggttcgccaatctggagctgtccgatgctcggcctttcatcgatttccacttcaacaacaaccgcgccaaagacttcgactatcgctttatctctgaagctgatgggtcgatggcgttctactctcgccaggggtcagctggtcctacccaggatatcctgttcagcaggtcgaatgttacattcctccagccgcgactggatgttgcgaaaaacctcgcgtacatcgcgaactctggtcccctttggcagaacaccactgccgatcagcctggttggaaattcaccttcgcacaaggtgtggacgccaacaacaacgcggttatcgcagtcaacaccaccaatccggacggctcctatcgctcacagatcatgcgatgggactgggcgtccacgaacgtcatattcaacaatcgtccgctctttgccggtcaatacactccttgggattctggaaactttaatccgaacaccaagctgaccatcaaagccggcacccaggaaactagcagcactgcgatattcagcggaactatgccattcgctccaatcgcatcgctgtccgattattctcaggcccctttgacggtttacaacgcgccaaccggtccgtctgcaaaaccggccgtcatcgcgttcattcgtcctggcaactggggcgcgttcttcggcatcgataccgacaacaagctgaaatggggcggcggatcgctcggcaacagttccagggaaatcgccgattccagcaacatcatgaatctttgggcggccaacccgaccgcgccgtcctggaacggccaaaccgtttggcgatccggaaactttgatccggcgacgaaagtggatttgaacgccgcgaacgccaccaacggaaacatgatcttcaaccgcatcgccggaactggtagcgacatagcttcgtccggtcgagtcggtgccatcaacctgcagaacggggcgcattcggggcaagcggccgcagtcactttcgagcatcgccggaactggtag</t>
  </si>
  <si>
    <t>MITPELIPSPFAAQGDKDPIPQTSSTGFANLRDGYTPDYEISLASNNPQAKAVERKIQNQLFFIATQNAQAWQRQMAPPWFQGMPGGYEQNAEVVRVGNDGIMRRYRSMVNANASDPLSSTTWEEQPAWSVMRSNIPMPAGGPRLSSGGEVITTGRNFNDLLNGTWEFFSDSVVVASQNAPVYPASAGAAAGMLEAKSWVSGANTFCVQRYTDRVGNVAVRGLNAGAWTNWMYAVNVMALQQGRVTYGVAAGSANAYTLTLVPQLQGGLVDGMILRVKFNTMNTGASTINVSELGAKAIVGAANFPLTGGELGQGLIAELVFDAAGDRWRILAGAPRIQVGNADQDYQAPSWKQVKDYVASQKLTEVDWADVVNKPNVAIQDTTPWFANLELSDARPFIDFHFNNNRAKDFDYRFISEADGSMAFYSRQGSAGPTQDILFSRSNVTFLQPRLDVAKNLAYIANSGPLWQNTTADQPGWKFTFAQGVDANNNAVIAVNTTNPDGSYRSQIMRWDWASTNVIFNNRPLFAGQYTPWDSGNFNPNTKLTIKAGTQETSSTAIFSGTMPFAPIASLSDYSQAPLTVYNAPTGPSAKPAVIAFIRPGNWGAFFGIDTDNKLKWGGGSLGNSSREIADSSNIMNLWAANPTAPSWNGQTVWRSGNFDPATKVDLNAANATNGNMIFNRIAGTGSDIASSGRVGAINLQNGAHSGQAAAVTFEHRRNW</t>
  </si>
  <si>
    <t>gtgccatcaacctgcagaacggggcgcattcggggcaagcggccgcagtcactttcgatcgtggtggaagtatcttcgtcaacttcggcttggataccgacaacgttctcaaagtgggtggtggaaacatggaggcaaacgcctatccggtcatccacgccgcgtggtggaagtatcttcgtcaacttcggcttggataccgacaacgttctcaaagtgggtggtggaaacatggaggcaaacgcctatccggtcatccacgccgggaactacaataactacatcaaccaggcgctggttcaggtaggtcttggcggagtcggttcctatggcattttcgcggttctggacaatgccgctccaaccgcgaccgttcgaccaggagtggttgtggacggctccattctcatctactcgtcttgctacgcaaactaccatagcggtcaaagacctgccggaacttggcgctgcatgggctatgtagtcaaccgggacgccaacacccctgactccgcgacccttttccagcgagtgacgtaa</t>
  </si>
  <si>
    <t>MPSTCRTGRIRGKRPQSLSIVVEVSSSTSAWIPTTFSKWVVETWRQTPIRSSTPRGGSIFVNFGLDTDNVLKVGGGNMEANAYPVIHAGNYNNYINQALVQVGLGGVGSYGIFAVLDNAAPTATVRPGVVVDGSILIYSSCYANYHSGQRPAGTWRCMGYVVNRDANTPDSATLFQRVT</t>
  </si>
  <si>
    <t>atgaccgaccagaacgaattcaccccggaagccatcgagaaggcgaaagaccgcatccgcaaactgactgccatggcggccgactcctccagcccgcacgaagccgccattgcagccgagcgtgtgaagaagctgaaggacaaatatgaccttcacgacttcgaagtgaccggcgagattcgcgaagagttcgatgagcagatcgcgactcgttactattccgcaatcccgaactggatgaagttcttctcggtggccgtggcgacgtacaacgactgcatcatggatttcgccggtggcatcaacgatcaccgagcgaccgccaaggcttcttggcacgccgcaaacggcgggactacgaagcgctggggtcatgccgtccgctttaaaggctacaaatcggacgttgagctggcggtgaacatgttcaactcccttgtcgaagcggttgatcgtctgtgccgggagtatcagaaggctcaaggatacggacgattcaacgtcaaggttgccgcgcaattcaagctggccgcgacccaggaaatcagctatcgccttcaggccatcaccaggaagcgcatggagctggtatcttctgccggaacgtctctggttgtggtgaaggaagctgcggtgcacgaacatttcggcgatcctggctacaagaagtcaaatgttaccaagctcatgcgcctggacgatagcgacggtcggcgcgccttcaatgccgggaccaatgccgggcgcaacctggaaatcgttcggtctgtggaggattga</t>
  </si>
  <si>
    <t>MTDQNEFTPEAIEKAKDRIRKLTAMAADSSSPHEAAIAAERVKKLKDKYDLHDFEVTGEIREEFDEQIATRYYSAIPNWMKFFSVAVATYNDCIMDFAGGINDHRATAKASWHAANGGTTKRWGHAVRFKGYKSDVELAVNMFNSLVEAVDRLCREYQKAQGYGRFNVKVAAQFKLAATQEISYRLQAITRKRMELVSSAGTSLVVVKEAAVHEHFGDPGYKKSNVTKLMRLDDSDGRRAFNAGTNAGRNLEIVRSVED</t>
  </si>
  <si>
    <t>atgaaatggacgcggatcagaaaccctcgttggctggatgaaacaaacatccacgccatggtgactttcgatgggatcggggaagttcctttcaccgccaatccgcacgacgtggaggcccacggaagggccatccacgctgcgatcctatccggggcgcacggacctatcgccccggtcgatgcgaagcgggagcaggccttgcaggacgctatacgggccagggaaaagcgggctatccttcgtgatacccgctggcccatagatcgtcacgacgagcagaggcggctgggtatcgaaaccacggacggacctgggttgatagcagcccttgttcactggaggcagcagattcgcgattggaatagcggggatcggccgcgacttcccatggctctgaaaacgatgttcaaaaatcaggagtattga</t>
  </si>
  <si>
    <t>MKWTRIRNPRWLDETNIHAMVTFDGIGEVPFTANPHDVEAHGRAIHAAILSGAHGPIAPVDAKREQALQDAIRAREKRAILRDTRWPIDRHDEQRRLGIETTDGPGLIAALVHWRQQIRDWNSGDRPRLPMALKTMFKNQEY</t>
  </si>
  <si>
    <t>atgctctatcctaccttctccatgaccaacttcgtcaagctagatttgattagaagagggcagcccggagacgacggttttggaagacctacccctccagttgagacagtagtaacaatcacagctaacgttcaacctatcgaaaaatcgacagacactcgtatccttccagaggccgacagaagcaaggcttgcttcaaggtgtactccagaggcgaagagattcgccagttaaaggaaggcccgggagggtggagtgccgatagattcatgtgggaaggagagttgtatgaagttatgaaagtcatcaactattcgatgggaatcctaaaccattacaaagcaatttgtatgagagtagagaggaatagcacagcatga</t>
  </si>
  <si>
    <t>MLYPTFSMTNFVKLDLIRRGQPGDDGFGRPTPPVETVVTITANVQPIEKSTDTRILPEADRSKACFKVYSRGEEIRQLKEGPGGWSADRFMWEGELYEVMKVINYSMGILNHYKAICMRVERNSTA</t>
  </si>
  <si>
    <t>atgactgttcttactgatgtaattgacattcagatcagccgtgagactgctgctgtcgcacagacaaacttcaacgttcctctgttcatcgcttctcacacaaacttctcggaacgtgccagagtctacaacagcctgaaaggtgtcgctgaagacttcggagaatccgatccaacatatcttgccgctgttcgctacttcggtcaagctctcaagcctcgcagtctagttatcggacgcagacaagttccttctgctaccgtctctgtcagtgttgttcaggaaggacaaagctacgtccttaccgttaacggactacctgtcagctatgttagccagcaagacgacactgccaccctgattgcaactggcctaaaagctgcatatgatgttacccctgttgttggcgttaccgtaactgacaacgaagacggaactctgactgtcgcttcgaacggagactggagcctgaaggtttcttctaacctgactatggctgctgctccctctactgaaggttggccggctgctatcacagcagttcaaggagaaaacgacgaatggtatgctctgagcattgacagccacgccgatgatgatatcatggcagtagctactcatatcgagggcaccaagaaagtgtttatcggagccactgctcaggctaacaccaagacttccgcagagaatgacattgcttctcgtctggtcgctgccgggttccaacgtacggctctaatttaccatccaaacgctgacgctcaattccctgagtgtgcttgggtagggtaccaactgcaagagcaaccgggtagcaacacatggacccataaagctctggccgctgtagacgcctaccgtctgactccaaccgagtctaccaacctgaagaacaagaacgttaccacgttcgagcgtgttggtggtgtcaaccgtacattcggtggggctatggccggtggtgaatggattgacgtaatgatcttcgtagattggctggaagcccgcatgaccgagcgtctgtggttccgtatggctaactccaagaaaatcccttacgacgccgttggtgcaacaattctggaatcggaaatcagagcccagcttaacgaaggaattcgtgttggtggtctggctgaagctccggctcctaaagtcttcgtacctgatgttctatccatgtctccgaacatgagagcacagcgtatctttgaaggcattgaatttgaagcccgtctggccggtgccattcacttcgtacacattcgtggaactgtgaccgtctaa</t>
  </si>
  <si>
    <t>MTVLTDVIDIQISRETAAVAQTNFNVPLFIASHTNFSERARVYNSLKGVAEDFGESDPTYLAAVRYFGQALKPRSLVIGRRQVPSATVSVSVVQEGQSYVLTVNGLPVSYVSQQDDTATLIATGLKAAYDVTPVVGVTVTDNEDGTLTVASNGDWSLKVSSNLTMAAAPSTEGWPAAITAVQGENDEWYALSIDSHADDDIMAVATHIEGTKKVFIGATAQANTKTSAENDIASRLVAAGFQRTALIYHPNADAQFPECAWVGYQLQEQPGSNTWTHKALAAVDAYRLTPTESTNLKNKNVTTFERVGGVNRTFGGAMAGGEWIDVMIFVDWLEARMTERLWFRMANSKKIPYDAVGATILESEIRAQLNEGIRVGGLAEAPAPKVFVPDVLSMSPNMRAQRIFEGIEFEARLAGAIHFVHIRGTVTV</t>
  </si>
  <si>
    <t>atggctgattacagtcaactacctattgaaaatatttggtccacaggcggggatatggtagccccgacccctgcgcagcagcaaggcggatggggtattcagtcggttcctcgccaatggtggaactggaagtggaaccttcacgatactaacctagcgtatttgctacagaagggcatcccagagtggactagtacacaagagtacattgctaacaaatcgttctgcactagaggtggatttgtttacaaggctgttcgtacgcatacaggaagcgaccctgcacaagttagtgccaactgggttcgagcttttgcagattacaccacagctagttcagcactagggggcctgactccaagggaaggaggtattcctttcttcattagcgctacaggagctagcgtgtttgactctacggcctatggtcgcggaatgttgaatgtagctaatgcctccgcagctagaagctacatttcggctcaagaaagctctgttgtactgtccaacctgtccactgtgactagggctgccaacacggttccgtacttcaacacggatacctccatggctaccttcaacatcacagcgttcggaagaggacttgtcaacgcggctaatgctgaaaacgcaagaaatttcctagaactagctaactctgctatcattacggcagacccagctaacagggcacatactctggtctatagagatgctgctggcaacttcaacgctggcgtaatcactgctaccctgtctggaaacgcaactacagctaacaagcttagaaccccagttacaatcaacggtgtggcgtttgacggaagccaaaacattgttcttccgggcctagatacaagttatgcgggaacggttgcacgtcttcacatcaacggagcgaacctttcgagtgcagataagactactcagctagcactgaggaacaaatctgacaacgactggattagccttgctgtagtggatgacaacattctccagtttgtattcagaagcgctacaaacccagttgtccagattggcaacgaagttatccttcacacaggaaaccagttctctctgggcccgactcttacagacgctaggtctcgtctgggtctcgacagactcactcaaggtagctctgatactcaagtcttccccagcaccttgaacaatggcccctacttgaccgtacaacctacggctatcggaggattcaacggtagcactaacggatggctgttccgattcgacgctaatggtaacatgactcatggtacagtccctgccgctagaatcactggtctgtccaactcggctcagattccagccacaactacggcgcaggctaactctcttgttcagagagacgcagacggaggattcagcgctattgcgattaatgcgtatggcactatcgtcgggtacggctctaacatcttcagtagagcatcgggcactggcaatgcccacattgggttccagagagcgaacggaacagaactcggtcttatctggggagcccaatctaacaactcgatgaacttccgagttgctggcggagccaccgcagtgtcgattaccggtctggacatgactgttactggaagagtcaatgctaccacactaaacgcctctggaaacgtgaatgcgacaggcaacgttaacgccgggagcgctacgctcaatacagcagggaatatcacaggagccgcttacggagcctatggttctctgaccaactgggttgattcggtatatgccaagaagggagagattcctaacgatatcgctagagcaggcgcagcttgggacgcagttggacagtacatcctagctggcgatcaatctggagggtctggtggaccggggacaactagagctggaagccagttgaagccttattcgactattagctacacagcaggggcactaccagcagcaggcacttacagatgtatgggagcgtttgcaggtggtggtaaccagattaccctgtggcagagaatttcttaa</t>
  </si>
  <si>
    <t>MADYSQLPIENIWSTGGDMVAPTPAQQQGGWGIQSVPRQWWNWKWNLHDTNLAYLLQKGIPEWTSTQEYIANKSFCTRGGFVYKAVRTHTGSDPAQVSANWVRAFADYTTASSALGGLTPREGGIPFFISATGASVFDSTAYGRGMLNVANASAARSYISAQESSVVLSNLSTVTRAANTVPYFNTDTSMATFNITAFGRGLVNAANAENARNFLELANSAIITADPANRAHTLVYRDAAGNFNAGVITATLSGNATTANKLRTPVTINGVAFDGSQNIVLPGLDTSYAGTVARLHINGANLSSADKTTQLALRNKSDNDWISLAVVDDNILQFVFRSATNPVVQIGNEVILHTGNQFSLGPTLTDARSRLGLDRLTQGSSDTQVFPSTLNNGPYLTVQPTAIGGFNGSTNGWLFRFDANGNMTHGTVPAARITGLSNSAQIPATTTAQANSLVQRDADGGFSAIAINAYGTIVGYGSNIFSRASGTGNAHIGFQRANGTELGLIWGAQSNNSMNFRVAGGATAVSITGLDMTVTGRVNATTLNASGNVNATGNVNAGSATLNTAGNITGAAYGAYGSLTNWVDSVYAKKGEIPNDIARAGAAWDAVGQYILAGDQSGGSGGPGTTRAGSQLKPYSTISYTAGALPAAGTYRCMGAFAGGGNQITLWQRIS</t>
  </si>
  <si>
    <t>atggctgtcaaccaatttgacagagaagattatctggaggtggcccgggaacgggtcactgaacagtttaaagagaagccgatctttgatcgcttcctgcaagtgctattgtctggtaagtttgatatccagaatgcactggaagacctccagactctccggtctctggacacagccaccgggaagcaactggacattatcggagacattgtagggcgaccacgcggtctagtgtaccaagatattttcaactattttggattcgctggaacggagcgtgcaggttctttcggaagcctgtcggaccctacggtcggtgctccatggtactcggtcggtgctccaactggtaacgccagagagccgagcgacgaagagtatcggatgatcctgaaagcaaagatcatcaagaacagaacaaactcaaccccagagcaagttatcgaagcttataaatttgtattcggggttcctgaagtattcctagaggagtacgctcccgctgctgtccgtatcggcatcggtaagattctaacgaacgtagagcgtagtcttctattcgacctaggtggtgcaggtgcattgcttcctaagactatcggggttaactacacatacactgagttccaagctggccgggtatttgctacagaaggcttccccggaggacaaggcgttggagacctaaacgatcccactgttggtggaattctgaccaacctagtgacataa</t>
  </si>
  <si>
    <t>MAVNQFDREDYLEVARERVTEQFKEKPIFDRFLQVLLSGKFDIQNALEDLQTLRSLDTATGKQLDIIGDIVGRPRGLVYQDIFNYFGFAGTERAGSFGSLSDPTVGAPWYSVGAPTGNAREPSDEEYRMILKAKIIKNRTNSTPEQVIEAYKFVFGVPEVFLEEYAPAAVRIGIGKILTNVERSLLFDLGGAGALLPKTIGVNYTYTEFQAGRVFATEGFPGGQGVGDLNDPTVGGILTNLVT</t>
  </si>
  <si>
    <t>atggggttcgaatgcgaggtaaatcatcctcagtggggatggattccgttctacgcttgcgattacgatgacactgcgaaagtcgtttacgactctattgttaaagctatcgacgatggcgtaattccagagccagaagacgtatcggacagggatttggaattcgaagcaagggtttggagaaacaatgaactaactcttgcagatcgtcaagtagagattgctatcgacgatgaagacgaagtaagagagaaggcttggcgtaagtatcgttctgcactacgtaaatggccagagcacaagaacttcccatccgaaaagagcaaacctaaagctcctaaagaataa</t>
  </si>
  <si>
    <t>MGFECEVNHPQWGWIPFYACDYDDTAKVVYDSIVKAIDDGVIPEPEDVSDRDLEFEARVWRNNELTLADRQVEIAIDDEDEVREKAWRKYRSALRKWPEHKNFPSEKSKPKAPKE</t>
  </si>
  <si>
    <t>atgctctacccaaccttcgctatgacaaactatgtcagcctagacctaatcaggcgaggccagcccggcgatgatggtttcggaagacccacgcctcctgttgagacgactgtaaccattacagccaacgttcagcctatcgagaagtccacagacactagaatcctaccagaggccgacagaagtaaagcttgcttcaaggtgtataccagaggcgaagagattcgtcaattgaaggaaggccctaacggatggagtgcagacagattcgagtgggaaggtgaactgtacgaggttatgaaagtcatcaactattcgatgggcattctgaaccattacaaagcaatttgcatgagagtagagaggaacagtacagcatga</t>
  </si>
  <si>
    <t>MLYPTFAMTNYVSLDLIRRGQPGDDGFGRPTPPVETTVTITANVQPIEKSTDTRILPEADRSKACFKVYTRGEEIRQLKEGPNGWSADRFEWEGELYEVMKVINYSMGILNHYKAICMRVERNSTA</t>
  </si>
  <si>
    <t>HHPR</t>
  </si>
  <si>
    <t>PF12224.11</t>
  </si>
  <si>
    <t>; Amidoligase_2 ; Putative amidoligase enzyme</t>
  </si>
  <si>
    <t>Hit</t>
  </si>
  <si>
    <t>E-value</t>
  </si>
  <si>
    <t>UniRef100_A0A0A1IWQ1</t>
  </si>
  <si>
    <t>Putative L-glutamine-D-fructose-6-phosphate amidotransferase n=1 Tax=Pseudomonas phage vB_PaeP_C2-10_Ab22 TaxID=1548906 RepID=A0A0A1IWQ1_9CAUD</t>
  </si>
  <si>
    <t>HHBL</t>
  </si>
  <si>
    <t>7K5C_G</t>
  </si>
  <si>
    <t>Peptidoglycan transglycosylase gp16; T7, ejectosome, ejection protein, genome-delivery, podoviridae, VIRAL PROTEIN; 2.7A</t>
  </si>
  <si>
    <t>7EEQ_5</t>
  </si>
  <si>
    <t>Needle head proteins; Needle head proteins and tailspike head-binding proteins, VIRAL PROTEIN; 3.96A {unidentified}</t>
  </si>
  <si>
    <t>A0A146H551-F1</t>
  </si>
  <si>
    <t>Baseplate_J domain-containing protein UA=A0A146H551 UI=A0A146H551_9AGAR OS=Mycena ch</t>
  </si>
  <si>
    <t>BLST</t>
  </si>
  <si>
    <t>A0A7X0E6G2-F1</t>
  </si>
  <si>
    <t>Peptidase S74 domain-containing protein UA=A0A7X0E6G2 UI=A0A7X0E6G2_9GAMM OS=Rhodano</t>
  </si>
  <si>
    <t>HMMR</t>
  </si>
  <si>
    <t>5MU4_C</t>
  </si>
  <si>
    <t>Tail tubular protein A; tail tubular protein, bacteriophage, exopolysaccharide depolymerase, antibacterial activity, vir</t>
  </si>
  <si>
    <t>A0A3M5JE48-F1</t>
  </si>
  <si>
    <t>Tail fiber assembly domain protein UA=A0A3M5JE48 UI=A0A3M5JE48_PSEAV OS=Pseudomonas </t>
  </si>
  <si>
    <t>7KJK_D4</t>
  </si>
  <si>
    <t>Head completion protein; Myoviridae, Phage, 6-fold neck region, VIRAL PROTEIN;{Vibrio phage XM1}</t>
  </si>
  <si>
    <t>A0A0A2W5K0-F1</t>
  </si>
  <si>
    <t>Lipase UA=A0A0A2W5K0 UI=A0A0A2W5K0_BEABA OS=Beauveria bassiana D1-5 OX=1245745 GN=BB</t>
  </si>
  <si>
    <t>A0A1A9WSI5-F1</t>
  </si>
  <si>
    <t>Baseplate_J domain-containing protein UA=A0A1A9WSI5 UI=A0A1A9WSI5_9MUSC OS=Glossina </t>
  </si>
  <si>
    <t>UniRef100_A0A1L5C071</t>
  </si>
  <si>
    <t>Putative tail fiber assembly protein n=1 Tax=Aquamicrobium phage P14 TaxID=1927013 RepID=A0A1L5C071_9CAUD</t>
  </si>
  <si>
    <t>A0A5M8SIV7-F1</t>
  </si>
  <si>
    <t>Phage head-tail adapter protein UA=A0A5M8SIV7 UI=A0A5M8SIV7_9BACT OS=Acidobacteria b</t>
  </si>
  <si>
    <t>Endosialidase-like protein UA=A0A4R2Y6R2 UI=A0A4R2Y6R2_9HYPH OS=Ochrobactrum sp. BH3</t>
  </si>
  <si>
    <t>A0A4R2Y6R2-F1</t>
  </si>
  <si>
    <t>Q98MT7-F1</t>
  </si>
  <si>
    <t>Mll0443 protein UA=Q98MT7 UI=Q98MT7_RHILO OS=Mesorhizobium japonicum (strain LMG 294</t>
  </si>
  <si>
    <t>Paer09-FJK-11</t>
  </si>
  <si>
    <t>Paer09-FJK-12</t>
  </si>
  <si>
    <t>Paer09-FJK-21</t>
  </si>
  <si>
    <t>Paer09-FJK-22</t>
  </si>
  <si>
    <t>Paer09-FJK-31</t>
  </si>
  <si>
    <t>Paer09-FJK-32</t>
  </si>
  <si>
    <t>Paer09-FJK-41</t>
  </si>
  <si>
    <t>Paer09-FJK-42</t>
  </si>
  <si>
    <t>Paer09-FJK-51</t>
  </si>
  <si>
    <t>Paer09-FJK-52</t>
  </si>
  <si>
    <t>Paer09-FJK-61</t>
  </si>
  <si>
    <t>Paer09-FJK-62</t>
  </si>
  <si>
    <t>Paer09-FJK-71</t>
  </si>
  <si>
    <t>Paer09-FJK-72</t>
  </si>
  <si>
    <t>Paer09-FJK-81</t>
  </si>
  <si>
    <t>Paer09-FJK-82</t>
  </si>
  <si>
    <t>Paer09-FJK.R9-15-11</t>
  </si>
  <si>
    <t>Paer09-FJK.R9-15-12</t>
  </si>
  <si>
    <t>Paer09-FJK.R9-15-21</t>
  </si>
  <si>
    <t>Paer09-FJK.R9-15-22</t>
  </si>
  <si>
    <t>Paer09-FJK.R9-15-23</t>
  </si>
  <si>
    <t>Paer09-FJK.R9-15-31</t>
  </si>
  <si>
    <t>Paer09-FJK.R9-15-32</t>
  </si>
  <si>
    <t>Paer09-FJK.R9-15-41</t>
  </si>
  <si>
    <t>Paer09-FJK.R9-15-42</t>
  </si>
  <si>
    <t>Paer09-FJK.R9-15-51</t>
  </si>
  <si>
    <t>Paer09-FJK.R9-15-52</t>
  </si>
  <si>
    <t>Paer09-FJK.R9-15-61</t>
  </si>
  <si>
    <t>Paer09-FJK.R9-15-62</t>
  </si>
  <si>
    <t>Paer09-FJK.R9-15-63</t>
  </si>
  <si>
    <t>Paer09-FJK.R9-15-71</t>
  </si>
  <si>
    <t>Paer09-FJK.R9-15-72</t>
  </si>
  <si>
    <t>Paer09-FJK.R9-15-81</t>
  </si>
  <si>
    <t>Paer09-FJK.R9-30-11</t>
  </si>
  <si>
    <t>Paer09-FJK.R9-30-12</t>
  </si>
  <si>
    <t>Paer09-FJK.R9-30-21</t>
  </si>
  <si>
    <t>Paer09-FJK.R9-30-22</t>
  </si>
  <si>
    <t>Paer09-FJK.R9-30-31</t>
  </si>
  <si>
    <t>Paer09-FJK.R9-30-32</t>
  </si>
  <si>
    <t>Paer09-FJK.R9-30-33</t>
  </si>
  <si>
    <t>Paer09-FJK.R9-30-41</t>
  </si>
  <si>
    <t>Paer09-FJK.R9-30-42</t>
  </si>
  <si>
    <t>Paer09-FJK.R9-30-51</t>
  </si>
  <si>
    <t>Paer09-FJK.R9-30-52</t>
  </si>
  <si>
    <t>Paer09-FJK.R9-30-61</t>
  </si>
  <si>
    <t>Paer09-FJK.R9-30-62</t>
  </si>
  <si>
    <t>Paer09-FJK.R9-30-71</t>
  </si>
  <si>
    <t>Paer09-FJK.R9-30-72</t>
  </si>
  <si>
    <t>Paer09.01</t>
  </si>
  <si>
    <t>Paer09.02</t>
  </si>
  <si>
    <t>Paer09.03</t>
  </si>
  <si>
    <t>Paer09-FJK.MK-11</t>
  </si>
  <si>
    <t>Paer09-FJK.MK-12</t>
  </si>
  <si>
    <t>Paer09-FJK.MK-21</t>
  </si>
  <si>
    <t>Paer09-FJK.MK-22</t>
  </si>
  <si>
    <t>Paer09-FJK.MK-31</t>
  </si>
  <si>
    <t>Paer09-FJK.MK-32</t>
  </si>
  <si>
    <t>Paer09-FJK.MK-41</t>
  </si>
  <si>
    <t>Paer09-FJK.MK-42</t>
  </si>
  <si>
    <t>Paer09-FJK.MK-51</t>
  </si>
  <si>
    <t>Paer09-FJK.MK-52</t>
  </si>
  <si>
    <t>Paer09-FJK.MK-53</t>
  </si>
  <si>
    <t>Paer09-FJK.MK-61</t>
  </si>
  <si>
    <t>Paer09-FJK.MK-62</t>
  </si>
  <si>
    <t>Paer09-FJK.MK-71</t>
  </si>
  <si>
    <t>Paer09-FJK.MK-72</t>
  </si>
  <si>
    <t>Paer09-FJK.MK-81</t>
  </si>
  <si>
    <t>Paer09-FJK.MK-82</t>
  </si>
  <si>
    <t>Paer09-FJK.MK-83</t>
  </si>
  <si>
    <t>FJK</t>
  </si>
  <si>
    <t>FJK_gp22</t>
  </si>
  <si>
    <t>FJK_gp23</t>
  </si>
  <si>
    <t>FJK_gp51c</t>
  </si>
  <si>
    <t>FJK_gp52c</t>
  </si>
  <si>
    <t>FJK_gp58c</t>
  </si>
  <si>
    <t>FJK_gp62c</t>
  </si>
  <si>
    <t>FIM</t>
  </si>
  <si>
    <t>FIM_gp42</t>
  </si>
  <si>
    <t>FIM_gp43</t>
  </si>
  <si>
    <t>FIM_gp8c</t>
  </si>
  <si>
    <t>FIM_gp44</t>
  </si>
  <si>
    <t>MK_gp9</t>
  </si>
  <si>
    <t>MK_gp24</t>
  </si>
  <si>
    <t>MK_gp25</t>
  </si>
  <si>
    <t>MK_gp11</t>
  </si>
  <si>
    <t>MK &amp; JS</t>
  </si>
  <si>
    <t>JS_gp26</t>
  </si>
  <si>
    <t>JS_gp9</t>
  </si>
  <si>
    <t>FJK.R9-15</t>
  </si>
  <si>
    <t>FJK.R9-30</t>
  </si>
  <si>
    <t>FIM.R60-15</t>
  </si>
  <si>
    <t>FIM.R60-30</t>
  </si>
  <si>
    <t>MK.R3-15</t>
  </si>
  <si>
    <t>MK.R3-30</t>
  </si>
  <si>
    <t>MK.R57-15</t>
  </si>
  <si>
    <t>MK.R57-30</t>
  </si>
  <si>
    <t>MK.R84-15</t>
  </si>
  <si>
    <t>MK.R84-30</t>
  </si>
  <si>
    <t>amidoligase</t>
  </si>
  <si>
    <t>L-glutamine-D-fructose-6-phosphate-aminotransferase</t>
  </si>
  <si>
    <t>structural protein</t>
  </si>
  <si>
    <t>structural protein with peptidoglycan transglycosylase</t>
  </si>
  <si>
    <t>needle head protein</t>
  </si>
  <si>
    <t>tail protein with exopolysaccharide depolymerase</t>
  </si>
  <si>
    <t>tail fiber protein with Baseplate_J domain</t>
  </si>
  <si>
    <t>catalytic tail fiber protein with Peptidase S74 domain</t>
  </si>
  <si>
    <t>tail fiber assembly domain protein</t>
  </si>
  <si>
    <t>head-tail joining protein</t>
  </si>
  <si>
    <t>tail protein with Baseplate_J domain</t>
  </si>
  <si>
    <t>tail fiber assembly protein</t>
  </si>
  <si>
    <t>endosialidase-like tail fiber protein</t>
  </si>
  <si>
    <t>structural protein with lipase</t>
  </si>
  <si>
    <t>head-tail adapter protein</t>
  </si>
  <si>
    <t>hypothetical protein</t>
  </si>
  <si>
    <t>Ciprofloxacin</t>
  </si>
  <si>
    <t>Piperacillin/Tazobactam</t>
  </si>
  <si>
    <t>Ceftazidime</t>
  </si>
  <si>
    <t>Cefepime</t>
  </si>
  <si>
    <t>Ceftazidime/Avibactam</t>
  </si>
  <si>
    <t>Ceftolozane/Tazobactam</t>
  </si>
  <si>
    <t>Reference Phage</t>
  </si>
  <si>
    <t>Length</t>
  </si>
  <si>
    <t>SAMN32243867</t>
  </si>
  <si>
    <t>SAMN32243868</t>
  </si>
  <si>
    <t>SAMN32243869</t>
  </si>
  <si>
    <t>SAMN32243870</t>
  </si>
  <si>
    <t>SAMN32243871</t>
  </si>
  <si>
    <t>SAMN32243872</t>
  </si>
  <si>
    <t>SAMN32243873</t>
  </si>
  <si>
    <t>SAMN32243874</t>
  </si>
  <si>
    <t>SAMN32243875</t>
  </si>
  <si>
    <t>SAMN32243876</t>
  </si>
  <si>
    <t>SAMN32243877</t>
  </si>
  <si>
    <t>SAMN32243879</t>
  </si>
  <si>
    <t>SAMN32243878</t>
  </si>
  <si>
    <t>SAMN32243880</t>
  </si>
  <si>
    <t>MK.R3-15*</t>
  </si>
  <si>
    <t>SAMN31936972</t>
  </si>
  <si>
    <t>SAMN31936971</t>
  </si>
  <si>
    <t>SAMN31936970</t>
  </si>
  <si>
    <t>SAMN31936969</t>
  </si>
  <si>
    <t>SAMN31936968</t>
  </si>
  <si>
    <t>SAMN31936967</t>
  </si>
  <si>
    <t>SAMN31936966</t>
  </si>
  <si>
    <t>SAMN31936965</t>
  </si>
  <si>
    <t>SAMN31936964</t>
  </si>
  <si>
    <t>SAMN31936963</t>
  </si>
  <si>
    <t>SAMN31936962</t>
  </si>
  <si>
    <t>SAMN31936961</t>
  </si>
  <si>
    <t>SAMN31936960</t>
  </si>
  <si>
    <t>SAMN31936959</t>
  </si>
  <si>
    <t>SAMN31936958</t>
  </si>
  <si>
    <t>SAMN31936957</t>
  </si>
  <si>
    <t>SAMN31936956</t>
  </si>
  <si>
    <t>SAMN31936955</t>
  </si>
  <si>
    <t>SAMN31936954</t>
  </si>
  <si>
    <t>SAMN31936953</t>
  </si>
  <si>
    <t>SAMN31936952</t>
  </si>
  <si>
    <t>SAMN31936951</t>
  </si>
  <si>
    <t>SAMN31936950</t>
  </si>
  <si>
    <t>SAMN31936949</t>
  </si>
  <si>
    <t>SAMN31936948</t>
  </si>
  <si>
    <t>SAMN31936947</t>
  </si>
  <si>
    <t>SAMN31936946</t>
  </si>
  <si>
    <t>SAMN31936945</t>
  </si>
  <si>
    <t>SAMN31936944</t>
  </si>
  <si>
    <t>SAMN31936943</t>
  </si>
  <si>
    <t>SAMN31936942</t>
  </si>
  <si>
    <t>SAMN31936941</t>
  </si>
  <si>
    <t>SAMN31936940</t>
  </si>
  <si>
    <t>SAMN31936939</t>
  </si>
  <si>
    <t>SAMN31936938</t>
  </si>
  <si>
    <t>SAMN31936937</t>
  </si>
  <si>
    <t>SAMN31936936</t>
  </si>
  <si>
    <t>SAMN31936935</t>
  </si>
  <si>
    <t>SAMN31936934</t>
  </si>
  <si>
    <t>SAMN31936933</t>
  </si>
  <si>
    <t>SAMN31936932</t>
  </si>
  <si>
    <t>SAMN31936931</t>
  </si>
  <si>
    <t>SAMN31936930</t>
  </si>
  <si>
    <t>SAMN31936929</t>
  </si>
  <si>
    <t>SAMN31936928</t>
  </si>
  <si>
    <t>SAMN31936927</t>
  </si>
  <si>
    <t>SAMN31936926</t>
  </si>
  <si>
    <t>SAMN31936925</t>
  </si>
  <si>
    <t>SAMN31936924</t>
  </si>
  <si>
    <t>SAMN31936923</t>
  </si>
  <si>
    <t>SAMN31936922</t>
  </si>
  <si>
    <t>SAMN31936921</t>
  </si>
  <si>
    <t>SAMN31936920</t>
  </si>
  <si>
    <t>SAMN31936919</t>
  </si>
  <si>
    <t>SAMN31936918</t>
  </si>
  <si>
    <t>SAMN31936917</t>
  </si>
  <si>
    <t>SAMN31936916</t>
  </si>
  <si>
    <t>SAMN31936915</t>
  </si>
  <si>
    <t>SAMN31936914</t>
  </si>
  <si>
    <t>SAMN31936913</t>
  </si>
  <si>
    <t>SAMN31936912</t>
  </si>
  <si>
    <t>SAMN31936911</t>
  </si>
  <si>
    <t>SAMN31936910</t>
  </si>
  <si>
    <t>SAMN31936909</t>
  </si>
  <si>
    <t>SAMN31936908</t>
  </si>
  <si>
    <t>SAMN31936907</t>
  </si>
  <si>
    <t>SAMN31936906</t>
  </si>
  <si>
    <t>SAMN31936904</t>
  </si>
  <si>
    <t>SAMN31936902</t>
  </si>
  <si>
    <t>SAMN31936901</t>
  </si>
  <si>
    <t>SAMN31936900</t>
  </si>
  <si>
    <t>SAMN31936899</t>
  </si>
  <si>
    <t>SAMN31936898</t>
  </si>
  <si>
    <t>SAMN31936897</t>
  </si>
  <si>
    <t>SAMN31936896</t>
  </si>
  <si>
    <t>SAMN31927191</t>
  </si>
  <si>
    <t>SAMN31927189</t>
  </si>
  <si>
    <t>SAMN31927184</t>
  </si>
  <si>
    <t>SAMN31927181</t>
  </si>
  <si>
    <t>SAMN31936973</t>
  </si>
  <si>
    <t>Tool</t>
  </si>
  <si>
    <t>Information</t>
  </si>
  <si>
    <t>SAMN31997167</t>
  </si>
  <si>
    <t>SAMN31997166</t>
  </si>
  <si>
    <t>SAMN31997165</t>
  </si>
  <si>
    <t>SAMN31997164</t>
  </si>
  <si>
    <t>SAMN31997163</t>
  </si>
  <si>
    <t>SAMN31997162</t>
  </si>
  <si>
    <t>SAMN31997161</t>
  </si>
  <si>
    <t>SAMN31997160</t>
  </si>
  <si>
    <t>SAMN31997159</t>
  </si>
  <si>
    <t>SAMN31997158</t>
  </si>
  <si>
    <t>SAMN31997157</t>
  </si>
  <si>
    <t>SAMN31997156</t>
  </si>
  <si>
    <t>SAMN31997155</t>
  </si>
  <si>
    <t>SAMN31997154</t>
  </si>
  <si>
    <t>SAMN31997153</t>
  </si>
  <si>
    <t>SAMN31997152</t>
  </si>
  <si>
    <t>SAMN31997151</t>
  </si>
  <si>
    <t>SAMN31997150</t>
  </si>
  <si>
    <t>SAMN31997149</t>
  </si>
  <si>
    <t>SAMN31997148</t>
  </si>
  <si>
    <t>SAMN31997147</t>
  </si>
  <si>
    <t>SAMN31997146</t>
  </si>
  <si>
    <t>SAMN31997145</t>
  </si>
  <si>
    <t>SAMN31997144</t>
  </si>
  <si>
    <t>SAMN31997143</t>
  </si>
  <si>
    <t>SAMN31997142</t>
  </si>
  <si>
    <t>SAMN31997141</t>
  </si>
  <si>
    <t>SAMN31997140</t>
  </si>
  <si>
    <t>SAMN31997139</t>
  </si>
  <si>
    <t>SAMN31997138</t>
  </si>
  <si>
    <t>SAMN31997137</t>
  </si>
  <si>
    <t>SAMN31997136</t>
  </si>
  <si>
    <t>SAMN31997135</t>
  </si>
  <si>
    <t>SAMN31997134</t>
  </si>
  <si>
    <t>SAMN31997133</t>
  </si>
  <si>
    <t>SAMN31997132</t>
  </si>
  <si>
    <t>SAMN31997131</t>
  </si>
  <si>
    <t>SAMN31997130</t>
  </si>
  <si>
    <t>SAMN31997129</t>
  </si>
  <si>
    <t>SAMN31997128</t>
  </si>
  <si>
    <t>SAMN31997127</t>
  </si>
  <si>
    <t>SAMN31997126</t>
  </si>
  <si>
    <t>SAMN31997125</t>
  </si>
  <si>
    <t>SAMN31997124</t>
  </si>
  <si>
    <t>SAMN31997123</t>
  </si>
  <si>
    <t>SAMN31997122</t>
  </si>
  <si>
    <t>SAMN31997121</t>
  </si>
  <si>
    <t>SAMN31997120</t>
  </si>
  <si>
    <t>SAMN31997119</t>
  </si>
  <si>
    <t>SAMN31997118</t>
  </si>
  <si>
    <t>SAMN31997117</t>
  </si>
  <si>
    <t>SAMN31997116</t>
  </si>
  <si>
    <t>SAMN31997115</t>
  </si>
  <si>
    <t>SAMN31997114</t>
  </si>
  <si>
    <t>SAMN31997113</t>
  </si>
  <si>
    <t>SAMN31997112</t>
  </si>
  <si>
    <t>SAMN31997111</t>
  </si>
  <si>
    <t>SAMN31997110</t>
  </si>
  <si>
    <t>SAMN31997109</t>
  </si>
  <si>
    <t>SAMN31997108</t>
  </si>
  <si>
    <t>SAMN31997107</t>
  </si>
  <si>
    <t>SAMN31997106</t>
  </si>
  <si>
    <t>SAMN31997105</t>
  </si>
  <si>
    <t>SAMN31997104</t>
  </si>
  <si>
    <t>SAMN31997103</t>
  </si>
  <si>
    <t>SAMN31997102</t>
  </si>
  <si>
    <t>SAMN31997101</t>
  </si>
  <si>
    <t>SAMN31997100</t>
  </si>
  <si>
    <t>SAMN31997099</t>
  </si>
  <si>
    <t>FJK.R9-15 (EOP)</t>
  </si>
  <si>
    <t>FJK (EOP)</t>
  </si>
  <si>
    <t>FJK.R9-30 (EOP)</t>
  </si>
  <si>
    <t>MK (EOP)</t>
  </si>
  <si>
    <t>MK.R3-15 (EOP)</t>
  </si>
  <si>
    <t>-</t>
  </si>
  <si>
    <t>Name*</t>
  </si>
  <si>
    <t>Treatment with phage FJK</t>
  </si>
  <si>
    <t>Treatment with phage FJK.R9-15</t>
  </si>
  <si>
    <t>Treatment with phage FJK.R9-30</t>
  </si>
  <si>
    <t>Treatment with phage cocktail (FJK.R9-30 + MK.R3-15)</t>
  </si>
  <si>
    <t>Control / Reference strain</t>
  </si>
  <si>
    <t>Table S1</t>
  </si>
  <si>
    <t>Table S2</t>
  </si>
  <si>
    <t>Table S3</t>
  </si>
  <si>
    <t>Table S1: Antimicrobial calorimetric assay for Paer09, Paer57 and Paer36</t>
  </si>
  <si>
    <t>Table S2: Antibiofilm qPCR assay for Paer09, Paer57 and Paer36</t>
  </si>
  <si>
    <t>Reference phage</t>
  </si>
  <si>
    <t>*Bacterial isolates were named after the genetic bacterial ancestor (always Paer09), the treatment phage (FJK, FJK.R9-15, FJK.R9-30 or “FJK.MK” for the phage cocktail of FJK.R9-30 and MK.R3-15), the replicate (1-8) and the isolate number (1-3). The order (top to bottom) of the dataset corresponds to the order (top to bottom) of the bacteriophage treated Paer09 isolates in figure 5a and figure 6a.</t>
  </si>
  <si>
    <t>GC</t>
  </si>
  <si>
    <t>&lt;0.0001</t>
  </si>
  <si>
    <t>GC = Growth Control</t>
  </si>
  <si>
    <t>Treatment duration [h]</t>
  </si>
  <si>
    <t>Cocktail</t>
  </si>
  <si>
    <t xml:space="preserve">GC24h = Growth control of 24 h pre-established biofilm </t>
  </si>
  <si>
    <t>Table S3: Antimicrobial calorimetric and antibiofilm qPCR Paer09 assay with the bacteriophage cocktail</t>
  </si>
  <si>
    <t>Data S3: Information on mutations among evolved bacteriophages</t>
  </si>
  <si>
    <t>Data S4: Information on bacteriophage-treated Paer09 isolates</t>
  </si>
  <si>
    <t>*For an easier readability phage MK.R3-15 was also named after MK even though it has a higher sequence identity with phage JS.</t>
  </si>
  <si>
    <t>BioProject</t>
  </si>
  <si>
    <t>BioSample</t>
  </si>
  <si>
    <t>Illumina reads</t>
  </si>
  <si>
    <t>Nanopore reads</t>
  </si>
  <si>
    <t>WGS</t>
  </si>
  <si>
    <t>PRJNA906522</t>
  </si>
  <si>
    <t>PRJNA731114</t>
  </si>
  <si>
    <t>SAMN18630992</t>
  </si>
  <si>
    <t>SRR14628289</t>
  </si>
  <si>
    <t>SAMN18630994</t>
  </si>
  <si>
    <t>SRR14628267</t>
  </si>
  <si>
    <t>SAMN18630995</t>
  </si>
  <si>
    <t>SRR14628256</t>
  </si>
  <si>
    <t>SAMN18630998</t>
  </si>
  <si>
    <t>SRR14628223</t>
  </si>
  <si>
    <t>SAMN18630999</t>
  </si>
  <si>
    <t>SRR14628212</t>
  </si>
  <si>
    <t>SAMN18631001</t>
  </si>
  <si>
    <t>SRR14628365</t>
  </si>
  <si>
    <t>SAMN18631002</t>
  </si>
  <si>
    <t>SRR14628354</t>
  </si>
  <si>
    <t>SAMN18631003</t>
  </si>
  <si>
    <t>SRR14628343</t>
  </si>
  <si>
    <t>SAMN18631005</t>
  </si>
  <si>
    <t>SRR14628321</t>
  </si>
  <si>
    <t>SAMN18631006</t>
  </si>
  <si>
    <t>SRR14628310</t>
  </si>
  <si>
    <t>SAMN18631008</t>
  </si>
  <si>
    <t>SRR14628291</t>
  </si>
  <si>
    <t>SAMN18631009</t>
  </si>
  <si>
    <t>SRR14628290</t>
  </si>
  <si>
    <t>SAMN18631011</t>
  </si>
  <si>
    <t>SRR14628287</t>
  </si>
  <si>
    <t>SAMN18631013</t>
  </si>
  <si>
    <t>SRR14628285</t>
  </si>
  <si>
    <t>SAMN18631017</t>
  </si>
  <si>
    <t>SRR14628281</t>
  </si>
  <si>
    <t>SAMN18631018</t>
  </si>
  <si>
    <t>SRR14628280</t>
  </si>
  <si>
    <t>SAMN18631020</t>
  </si>
  <si>
    <t>SRR14628277</t>
  </si>
  <si>
    <t>SAMN18631021</t>
  </si>
  <si>
    <t>SRR14628276</t>
  </si>
  <si>
    <t>SAMN18631023</t>
  </si>
  <si>
    <t>SRR14628274</t>
  </si>
  <si>
    <t>SAMN18631024</t>
  </si>
  <si>
    <t>SRR14628273</t>
  </si>
  <si>
    <t>SAMN18631025</t>
  </si>
  <si>
    <t>SRR14628272</t>
  </si>
  <si>
    <t>SAMN18631028</t>
  </si>
  <si>
    <t>SRR14628268</t>
  </si>
  <si>
    <t>SAMN18631031</t>
  </si>
  <si>
    <t>SRR14628264</t>
  </si>
  <si>
    <t>SAMN19313530</t>
  </si>
  <si>
    <t>SRR14628349</t>
  </si>
  <si>
    <t>SRR14628262</t>
  </si>
  <si>
    <t>SAMN18631033</t>
  </si>
  <si>
    <t>SRR14628261</t>
  </si>
  <si>
    <t xml:space="preserve">     </t>
  </si>
  <si>
    <t>Genbank</t>
  </si>
  <si>
    <t>SRR22982436</t>
  </si>
  <si>
    <t>SRR22982437</t>
  </si>
  <si>
    <t>OQ067610</t>
  </si>
  <si>
    <t>SRR22982438</t>
  </si>
  <si>
    <t>SRR22982439</t>
  </si>
  <si>
    <t>OQ067609</t>
  </si>
  <si>
    <t>SRR22982428</t>
  </si>
  <si>
    <t>SRR22982429</t>
  </si>
  <si>
    <t>SRR22982430</t>
  </si>
  <si>
    <t>SRR22982431</t>
  </si>
  <si>
    <t>SRR22982432</t>
  </si>
  <si>
    <t>SRR22982433</t>
  </si>
  <si>
    <t>SRR22982434</t>
  </si>
  <si>
    <t>SRR22982435</t>
  </si>
  <si>
    <t>SRR22982440</t>
  </si>
  <si>
    <t>SRR22982441</t>
  </si>
  <si>
    <t>SRR22733313</t>
  </si>
  <si>
    <t>SRR22733314</t>
  </si>
  <si>
    <t>SRR22733315</t>
  </si>
  <si>
    <t>SRR22733316</t>
  </si>
  <si>
    <t>SRR22733317</t>
  </si>
  <si>
    <t>SRR22733318</t>
  </si>
  <si>
    <t>SRR22733319</t>
  </si>
  <si>
    <t>SRR22733320</t>
  </si>
  <si>
    <t>SRR22733321</t>
  </si>
  <si>
    <t>SRR22733323</t>
  </si>
  <si>
    <t>SRR22733324</t>
  </si>
  <si>
    <t>SRR22733325</t>
  </si>
  <si>
    <t>SRR22733326</t>
  </si>
  <si>
    <t>SRR22733327</t>
  </si>
  <si>
    <t>SRR22733328</t>
  </si>
  <si>
    <t>SRR22733329</t>
  </si>
  <si>
    <t>SRR22733330</t>
  </si>
  <si>
    <t>SRR22733331</t>
  </si>
  <si>
    <t>SRR22733332</t>
  </si>
  <si>
    <t>SRR22733334</t>
  </si>
  <si>
    <t>SRR22733335</t>
  </si>
  <si>
    <t>SRR22733336</t>
  </si>
  <si>
    <t>SRR22733337</t>
  </si>
  <si>
    <t>SRR22733338</t>
  </si>
  <si>
    <t>SRR22733339</t>
  </si>
  <si>
    <t>SRR22733340</t>
  </si>
  <si>
    <t>SRR22733341</t>
  </si>
  <si>
    <t>SRR22733342</t>
  </si>
  <si>
    <t>SRR22733343</t>
  </si>
  <si>
    <t>SRR22733345</t>
  </si>
  <si>
    <t>SRR22733346</t>
  </si>
  <si>
    <t>SRR22733347</t>
  </si>
  <si>
    <t>SRR22733348</t>
  </si>
  <si>
    <t>SRR22733349</t>
  </si>
  <si>
    <t>SRR22733350</t>
  </si>
  <si>
    <t>SRR22733351</t>
  </si>
  <si>
    <t>SRR22733352</t>
  </si>
  <si>
    <t>SRR22733353</t>
  </si>
  <si>
    <t>SRR22733354</t>
  </si>
  <si>
    <t>SRR22733356</t>
  </si>
  <si>
    <t>SRR22733357</t>
  </si>
  <si>
    <t>SRR22733358</t>
  </si>
  <si>
    <t>SRR22733359</t>
  </si>
  <si>
    <t>SRR22733360</t>
  </si>
  <si>
    <t>SRR22733361</t>
  </si>
  <si>
    <t>SRR22733362</t>
  </si>
  <si>
    <t>SRR22733363</t>
  </si>
  <si>
    <t>SRR22733364</t>
  </si>
  <si>
    <t>SRR22733365</t>
  </si>
  <si>
    <t>SRR22733367</t>
  </si>
  <si>
    <t>SRR22733368</t>
  </si>
  <si>
    <t>SRR22733369</t>
  </si>
  <si>
    <t>SRR22733370</t>
  </si>
  <si>
    <t>SRR22733371</t>
  </si>
  <si>
    <t>SRR22733372</t>
  </si>
  <si>
    <t>SRR22733373</t>
  </si>
  <si>
    <t>SRR22733374</t>
  </si>
  <si>
    <t>SRR22733375</t>
  </si>
  <si>
    <t>SRR22733376</t>
  </si>
  <si>
    <t>SRR22733310</t>
  </si>
  <si>
    <t>SRR22733311</t>
  </si>
  <si>
    <t>SRR22733312</t>
  </si>
  <si>
    <t>SRR22733322</t>
  </si>
  <si>
    <t>SRR22733333</t>
  </si>
  <si>
    <t>SRR22733344</t>
  </si>
  <si>
    <t>SRR22733355</t>
  </si>
  <si>
    <t>SRR22733366</t>
  </si>
  <si>
    <t>SRR22733377</t>
  </si>
  <si>
    <t>SRR22733378</t>
  </si>
  <si>
    <t>JAQAPR000000000</t>
  </si>
  <si>
    <t>JAQAPS000000000</t>
  </si>
  <si>
    <t>JAQAPT000000000</t>
  </si>
  <si>
    <t>JAQAPU000000000</t>
  </si>
  <si>
    <t>JAQAPV000000000</t>
  </si>
  <si>
    <t>JAQAPX000000000</t>
  </si>
  <si>
    <t>JAQAPY000000000</t>
  </si>
  <si>
    <t>JAQAPZ000000000</t>
  </si>
  <si>
    <t>JAQAQA000000000</t>
  </si>
  <si>
    <t>JAQAQB000000000</t>
  </si>
  <si>
    <t>JAQAQC000000000</t>
  </si>
  <si>
    <t>JAQAQD000000000</t>
  </si>
  <si>
    <t>JAQAQE000000000</t>
  </si>
  <si>
    <t>JAQAQF000000000</t>
  </si>
  <si>
    <t>JAQAQG000000000</t>
  </si>
  <si>
    <t>JAQAQH000000000</t>
  </si>
  <si>
    <t>JAQAQI000000000</t>
  </si>
  <si>
    <t>JAQAQJ000000000</t>
  </si>
  <si>
    <t>JAQAQK000000000</t>
  </si>
  <si>
    <t>JAQAQL000000000</t>
  </si>
  <si>
    <t>JAQAQM000000000</t>
  </si>
  <si>
    <t>JAQAQN000000000</t>
  </si>
  <si>
    <t>JAQAQO000000000</t>
  </si>
  <si>
    <t>JAQAQP000000000</t>
  </si>
  <si>
    <t>JAQAQQ000000000</t>
  </si>
  <si>
    <t>JAQAQR000000000</t>
  </si>
  <si>
    <t>JAQAQS000000000</t>
  </si>
  <si>
    <t>JAQAQT000000000</t>
  </si>
  <si>
    <t>JAQAQU000000000</t>
  </si>
  <si>
    <t>JAQAQV000000000</t>
  </si>
  <si>
    <t>JAQAQW000000000</t>
  </si>
  <si>
    <t>JAQAQX000000000</t>
  </si>
  <si>
    <t>PaLo3</t>
  </si>
  <si>
    <t>PaLo5</t>
  </si>
  <si>
    <t>PaLo6</t>
  </si>
  <si>
    <t>PaLo9</t>
  </si>
  <si>
    <t>PaLo10</t>
  </si>
  <si>
    <t>PaLo12</t>
  </si>
  <si>
    <t>PaLo13</t>
  </si>
  <si>
    <t>PaLo14</t>
  </si>
  <si>
    <t>PaLo16</t>
  </si>
  <si>
    <t>PaLo17</t>
  </si>
  <si>
    <t>PaLo19</t>
  </si>
  <si>
    <t>PaLo20</t>
  </si>
  <si>
    <t>PaLo22</t>
  </si>
  <si>
    <t>PaLo24</t>
  </si>
  <si>
    <t>PaLo28</t>
  </si>
  <si>
    <t>PaLo29</t>
  </si>
  <si>
    <t>PaLo31</t>
  </si>
  <si>
    <t>PaLo32</t>
  </si>
  <si>
    <t>PaLo34</t>
  </si>
  <si>
    <t>PaLo35</t>
  </si>
  <si>
    <t>PaLo36</t>
  </si>
  <si>
    <t>PaLo40</t>
  </si>
  <si>
    <t>PaLo43</t>
  </si>
  <si>
    <t>PaLo45</t>
  </si>
  <si>
    <t>PaLo46</t>
  </si>
  <si>
    <t>Original Name</t>
  </si>
  <si>
    <t>SRR22997613</t>
  </si>
  <si>
    <t>SRR22997612</t>
  </si>
  <si>
    <t>SRR22997611</t>
  </si>
  <si>
    <t>SRR22997610</t>
  </si>
  <si>
    <t>SRR22997609</t>
  </si>
  <si>
    <t>SRR22997608</t>
  </si>
  <si>
    <t>SRR22997606</t>
  </si>
  <si>
    <t>SRR22997605</t>
  </si>
  <si>
    <t>SRR22997604</t>
  </si>
  <si>
    <t>SRR22997603</t>
  </si>
  <si>
    <t>SRR22997602</t>
  </si>
  <si>
    <t>SRR22997607</t>
  </si>
  <si>
    <t>SRR22997601</t>
  </si>
  <si>
    <t>SRR22997600</t>
  </si>
  <si>
    <t>SRR22997599</t>
  </si>
  <si>
    <t>SRR22997598</t>
  </si>
  <si>
    <t>SRR22997597</t>
  </si>
  <si>
    <t>SRR22997596</t>
  </si>
  <si>
    <t>SRR22997595</t>
  </si>
  <si>
    <t>SRR22997594</t>
  </si>
  <si>
    <t>SRR22997589</t>
  </si>
  <si>
    <t>SRR22997588</t>
  </si>
  <si>
    <t>SRR22997593</t>
  </si>
  <si>
    <t>SRR22997591</t>
  </si>
  <si>
    <t>SRR22997592</t>
  </si>
  <si>
    <t>SRR22997587</t>
  </si>
  <si>
    <t>SRR23021883</t>
  </si>
  <si>
    <t>SRR23021882</t>
  </si>
  <si>
    <t>SRR23021871</t>
  </si>
  <si>
    <t>SRR23021870</t>
  </si>
  <si>
    <t>SRR23021869</t>
  </si>
  <si>
    <t>SRR23021868</t>
  </si>
  <si>
    <t>SRR23021867</t>
  </si>
  <si>
    <t>SRR23021866</t>
  </si>
  <si>
    <t>SRR23021865</t>
  </si>
  <si>
    <t>SRR23021864</t>
  </si>
  <si>
    <t>SRR23021881</t>
  </si>
  <si>
    <t>SRR23021880</t>
  </si>
  <si>
    <t>SRR23021879</t>
  </si>
  <si>
    <t>SRR23021878</t>
  </si>
  <si>
    <t>SRR23021877</t>
  </si>
  <si>
    <t>SRR23021876</t>
  </si>
  <si>
    <t>SRR23021875</t>
  </si>
  <si>
    <t>SRR23021874</t>
  </si>
  <si>
    <t>SRR23021873</t>
  </si>
  <si>
    <t>SRR23021872</t>
  </si>
  <si>
    <t>SRR22997590</t>
  </si>
  <si>
    <t>CP114068</t>
  </si>
  <si>
    <t>CP114069</t>
  </si>
  <si>
    <t>CP114070</t>
  </si>
  <si>
    <t>CP114071</t>
  </si>
  <si>
    <t>CP114072</t>
  </si>
  <si>
    <t>CP114073</t>
  </si>
  <si>
    <t>CP114074</t>
  </si>
  <si>
    <t>CP114075</t>
  </si>
  <si>
    <t>CP114076</t>
  </si>
  <si>
    <t>CP114077</t>
  </si>
  <si>
    <t>CP114078</t>
  </si>
  <si>
    <t>CP114079</t>
  </si>
  <si>
    <t>CP114080</t>
  </si>
  <si>
    <t>CP114081</t>
  </si>
  <si>
    <t>CP114082</t>
  </si>
  <si>
    <t>CP114083</t>
  </si>
  <si>
    <t>CP114084</t>
  </si>
  <si>
    <t>CP114085</t>
  </si>
  <si>
    <t>CP114086</t>
  </si>
  <si>
    <t>CP114087</t>
  </si>
  <si>
    <t>CP114088</t>
  </si>
  <si>
    <t>CP114089</t>
  </si>
  <si>
    <t>CP114090</t>
  </si>
  <si>
    <t>CP114091</t>
  </si>
  <si>
    <t>CP114092</t>
  </si>
  <si>
    <t>CP114114</t>
  </si>
  <si>
    <t>CP114093</t>
  </si>
  <si>
    <t>CP114094</t>
  </si>
  <si>
    <t>CP114095</t>
  </si>
  <si>
    <t>CP114096</t>
  </si>
  <si>
    <t>CP114097</t>
  </si>
  <si>
    <t>CP114098</t>
  </si>
  <si>
    <t>CP114099</t>
  </si>
  <si>
    <t>CP114100</t>
  </si>
  <si>
    <t>CP114101</t>
  </si>
  <si>
    <t>CP114102</t>
  </si>
  <si>
    <t>CP114103</t>
  </si>
  <si>
    <t>CP114104</t>
  </si>
  <si>
    <t>CP114105</t>
  </si>
  <si>
    <t>CP114106</t>
  </si>
  <si>
    <t>CP114107</t>
  </si>
  <si>
    <t>CP114108</t>
  </si>
  <si>
    <t>CP114109</t>
  </si>
  <si>
    <t>CP114110</t>
  </si>
  <si>
    <t>CP114111</t>
  </si>
  <si>
    <t>CP114112</t>
  </si>
  <si>
    <t>CP114113</t>
  </si>
  <si>
    <t>NA</t>
  </si>
  <si>
    <t>SRR23032945</t>
  </si>
  <si>
    <t>SRR23032944</t>
  </si>
  <si>
    <t>SRR23032937</t>
  </si>
  <si>
    <t>SRR23032936</t>
  </si>
  <si>
    <t>SRR23032935</t>
  </si>
  <si>
    <t>SRR23032934</t>
  </si>
  <si>
    <t>SRR23032933</t>
  </si>
  <si>
    <t>SRR23032932</t>
  </si>
  <si>
    <t>SRR23032931</t>
  </si>
  <si>
    <t>SRR23032930</t>
  </si>
  <si>
    <t>SRR23032943</t>
  </si>
  <si>
    <t>SRR23032942</t>
  </si>
  <si>
    <t>SRR23032941</t>
  </si>
  <si>
    <t>SRR23032940</t>
  </si>
  <si>
    <t>SRR23032939</t>
  </si>
  <si>
    <t>SRR23032938</t>
  </si>
  <si>
    <t>SRR23033065</t>
  </si>
  <si>
    <t>SRR23033064</t>
  </si>
  <si>
    <t>SRR23033058</t>
  </si>
  <si>
    <t>SRR23033057</t>
  </si>
  <si>
    <t>SRR23033056</t>
  </si>
  <si>
    <t>SRR23033055</t>
  </si>
  <si>
    <t>SRR23033054</t>
  </si>
  <si>
    <t>SRR23033053</t>
  </si>
  <si>
    <t>SRR23033052</t>
  </si>
  <si>
    <t>SRR23033051</t>
  </si>
  <si>
    <t>SRR23033063</t>
  </si>
  <si>
    <t>SRR23033062</t>
  </si>
  <si>
    <t>SRR23033061</t>
  </si>
  <si>
    <t>SRR23033060</t>
  </si>
  <si>
    <t>SRR23033059</t>
  </si>
  <si>
    <t>TBA</t>
  </si>
  <si>
    <t>SRR23033694</t>
  </si>
  <si>
    <t>SRR23033693</t>
  </si>
  <si>
    <t>SRR23033686</t>
  </si>
  <si>
    <t>SRR23033685</t>
  </si>
  <si>
    <t>SRR23033684</t>
  </si>
  <si>
    <t>SRR23033683</t>
  </si>
  <si>
    <t>SRR23033682</t>
  </si>
  <si>
    <t>SRR23033681</t>
  </si>
  <si>
    <t>SRR23033680</t>
  </si>
  <si>
    <t>SRR23033679</t>
  </si>
  <si>
    <t>SRR23033692</t>
  </si>
  <si>
    <t>SRR23033691</t>
  </si>
  <si>
    <t>SRR23033690</t>
  </si>
  <si>
    <t>SRR23033689</t>
  </si>
  <si>
    <t>SRR23033688</t>
  </si>
  <si>
    <t>SRR23033687</t>
  </si>
  <si>
    <t>OQ210007</t>
  </si>
  <si>
    <t>OQ210008</t>
  </si>
  <si>
    <t>2.647 to 6.752</t>
  </si>
  <si>
    <t>3.238 to 14.59</t>
  </si>
  <si>
    <t>-1.696 to 10.13</t>
  </si>
  <si>
    <t>11.04 to 12.86</t>
  </si>
  <si>
    <t>14.77 to 18.53</t>
  </si>
  <si>
    <t>15.25 to 26.48</t>
  </si>
  <si>
    <t>11.87 to 15.35</t>
  </si>
  <si>
    <t>10.66 to 14.18</t>
  </si>
  <si>
    <t>-2.663 to 0.2858</t>
  </si>
  <si>
    <t>-0.7563 to 2.202</t>
  </si>
  <si>
    <t>13.21 to 15.46</t>
  </si>
  <si>
    <t>11.99 to 14.30</t>
  </si>
  <si>
    <t>-10.09 to 2.568</t>
  </si>
  <si>
    <t>-9.917 to -5.759</t>
  </si>
  <si>
    <t>-10.09 to 1.936</t>
  </si>
  <si>
    <t>-7.647 to -3.063</t>
  </si>
  <si>
    <t>-15.21 to -3.028</t>
  </si>
  <si>
    <t>-14.35 to -12.04</t>
  </si>
  <si>
    <t>-33.68 to -16.41</t>
  </si>
  <si>
    <t>-33.77 to -16.33</t>
  </si>
  <si>
    <t>-5.213 to 5.203</t>
  </si>
  <si>
    <t>-211.4 to -98.21</t>
  </si>
  <si>
    <t>-236.0 to -123.7</t>
  </si>
  <si>
    <t>-116.6 to -31.02</t>
  </si>
  <si>
    <t>-117.2 to -31.73</t>
  </si>
  <si>
    <t>-7.045 to 5.710</t>
  </si>
  <si>
    <t>-43.07 to 65.39</t>
  </si>
  <si>
    <t>-96.62 to -28.67</t>
  </si>
  <si>
    <t>-97.24 to -29.39</t>
  </si>
  <si>
    <t>-85.16 to 17.23</t>
  </si>
  <si>
    <t>-105.8 to -14.41</t>
  </si>
  <si>
    <t>-50.11 to -2.205</t>
  </si>
  <si>
    <t>-154.5 to 36.70</t>
  </si>
  <si>
    <t>-180.1 to -5.555</t>
  </si>
  <si>
    <t>-203.2 to -34.81</t>
  </si>
  <si>
    <t>-18328552 to -7699198</t>
  </si>
  <si>
    <t>-10381828 to 12286753</t>
  </si>
  <si>
    <t>-13248374 to 6897824</t>
  </si>
  <si>
    <t>-9694414 to 1438939</t>
  </si>
  <si>
    <t>-95539046 to -7339554</t>
  </si>
  <si>
    <t>-93780118 to -7193557</t>
  </si>
  <si>
    <t>-97594911 to -11634239</t>
  </si>
  <si>
    <t>-15353762 to -701763</t>
  </si>
  <si>
    <t>-11071653 to 1099428</t>
  </si>
  <si>
    <t>-86180042 to 255042</t>
  </si>
  <si>
    <t>-94309357 to -7671168</t>
  </si>
  <si>
    <t>-99001013 to -12951737</t>
  </si>
  <si>
    <t>-8612111 to 155761</t>
  </si>
  <si>
    <t>-8327098 to -836552</t>
  </si>
  <si>
    <t>-3709958 to 3002658</t>
  </si>
  <si>
    <t>-93709862 to -7540138</t>
  </si>
  <si>
    <t>-97905969 to -11800381</t>
  </si>
  <si>
    <t>-98199281 to -12214369</t>
  </si>
  <si>
    <t>-11570103 to 5810928</t>
  </si>
  <si>
    <t>-15378010 to 2227310</t>
  </si>
  <si>
    <t>-5604483 to -1787042</t>
  </si>
  <si>
    <t>-24959676 to 11418851</t>
  </si>
  <si>
    <t>-25681397 to 6381397</t>
  </si>
  <si>
    <t>-29438228 to 2746703</t>
  </si>
  <si>
    <t>-69673580 to 21767305</t>
  </si>
  <si>
    <t>-69664149 to 21776699</t>
  </si>
  <si>
    <t>-64122 to 82947</t>
  </si>
  <si>
    <t>-40381445 to 56500345</t>
  </si>
  <si>
    <t>-31898954 to 111579</t>
  </si>
  <si>
    <t>-31889486 to 120936</t>
  </si>
  <si>
    <t>-65980265 to -141860</t>
  </si>
  <si>
    <t>-66802290 to -1454535</t>
  </si>
  <si>
    <t>-7282096 to 5147396</t>
  </si>
  <si>
    <t>-12815687 to 59640687</t>
  </si>
  <si>
    <t>-26486683 to 7189558</t>
  </si>
  <si>
    <t>-27069221 to 5637396</t>
  </si>
  <si>
    <t>-70981624 to 344481624</t>
  </si>
  <si>
    <t>-38730653 to 333828</t>
  </si>
  <si>
    <t>-362907402 to 51010577</t>
  </si>
  <si>
    <t>-70073080 to 19523080</t>
  </si>
  <si>
    <t>-99374194 to 322324194</t>
  </si>
  <si>
    <t>-85539988 to -3406837</t>
  </si>
  <si>
    <t>-13287632 to 15700207</t>
  </si>
  <si>
    <t>-23283590 to 2665515</t>
  </si>
  <si>
    <t>-18475224 to -4555426</t>
  </si>
  <si>
    <t>-78078267 to 7265692</t>
  </si>
  <si>
    <t>-75443169 to 7043169</t>
  </si>
  <si>
    <t>-86449393 to -4981257</t>
  </si>
  <si>
    <t>-25670409 to 25213059</t>
  </si>
  <si>
    <t>-26776085 to 15146085</t>
  </si>
  <si>
    <t>-22742605 to 11569955</t>
  </si>
  <si>
    <t>-80090984 to 10508509</t>
  </si>
  <si>
    <t>-78689558 to 8649733</t>
  </si>
  <si>
    <t>-81826659 to 614184</t>
  </si>
  <si>
    <t>-77474608 to 34794383</t>
  </si>
  <si>
    <t>-73800762 to 19075762</t>
  </si>
  <si>
    <t>-91338572 to 3341097</t>
  </si>
  <si>
    <t>-2888521 to 69437446</t>
  </si>
  <si>
    <t>10809324 to 46418426</t>
  </si>
  <si>
    <t>-8761431 to 31177606</t>
  </si>
  <si>
    <t>-42.46 to -11.65</t>
  </si>
  <si>
    <t>-61.83 to -33.09</t>
  </si>
  <si>
    <t>-62.27 to -33.57</t>
  </si>
  <si>
    <t>0.2844 to 1.069</t>
  </si>
  <si>
    <t>1.218 to 2.238</t>
  </si>
  <si>
    <t>0.4503 to 1.920</t>
  </si>
  <si>
    <t>0.2658 to 8.533</t>
  </si>
  <si>
    <t>83.83 to 243.2</t>
  </si>
  <si>
    <t>128.2 to 240.3</t>
  </si>
  <si>
    <t>-0.2911 to 1.308</t>
  </si>
  <si>
    <t>-76.67 to 118.2</t>
  </si>
  <si>
    <t>-1.319 to 0.3947</t>
  </si>
  <si>
    <t>-26.48 to -15.25</t>
  </si>
  <si>
    <t>123.7 to 236.0</t>
  </si>
  <si>
    <t>-1.407 to 0.3200</t>
  </si>
  <si>
    <t>Raw sequencing data available under Bioproject 731114 (column AC-AG).</t>
  </si>
  <si>
    <r>
      <t xml:space="preserve">Targeting MDR </t>
    </r>
    <r>
      <rPr>
        <b/>
        <i/>
        <sz val="12"/>
        <color theme="1"/>
        <rFont val="Times New Roman"/>
        <family val="1"/>
      </rPr>
      <t>Pseudomonas aeruginosa</t>
    </r>
    <r>
      <rPr>
        <b/>
        <sz val="12"/>
        <color theme="1"/>
        <rFont val="Times New Roman"/>
        <family val="1"/>
      </rPr>
      <t xml:space="preserve"> biofilm with an evolutionary trained bacteriophage cocktail exploiting phage resistance trade-offs</t>
    </r>
  </si>
  <si>
    <r>
      <t xml:space="preserve">Comparative overview of the lag times [h] and minimal heat flows [µW] from the antimicrobial calorimeteric assay of Paer09, Paer57 and Paer36 including their percentual differences,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-values, 95% confidence intervals, t-values and degrees of freedom. </t>
    </r>
  </si>
  <si>
    <r>
      <t>Lag time</t>
    </r>
    <r>
      <rPr>
        <b/>
        <vertAlign val="superscript"/>
        <sz val="12"/>
        <color rgb="FF000000"/>
        <rFont val="Times New Roman"/>
        <family val="1"/>
      </rPr>
      <t>*</t>
    </r>
    <r>
      <rPr>
        <b/>
        <sz val="12"/>
        <color rgb="FF000000"/>
        <rFont val="Times New Roman"/>
        <family val="1"/>
      </rPr>
      <t xml:space="preserve"> [h]</t>
    </r>
  </si>
  <si>
    <r>
      <t>Difference</t>
    </r>
    <r>
      <rPr>
        <b/>
        <vertAlign val="superscript"/>
        <sz val="12"/>
        <color rgb="FF000000"/>
        <rFont val="Times New Roman"/>
        <family val="1"/>
      </rPr>
      <t>**</t>
    </r>
    <r>
      <rPr>
        <b/>
        <sz val="12"/>
        <color rgb="FF000000"/>
        <rFont val="Times New Roman"/>
        <family val="1"/>
      </rPr>
      <t xml:space="preserve"> [%]</t>
    </r>
  </si>
  <si>
    <r>
      <rPr>
        <b/>
        <i/>
        <sz val="12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-value</t>
    </r>
    <r>
      <rPr>
        <b/>
        <vertAlign val="superscript"/>
        <sz val="12"/>
        <color rgb="FF000000"/>
        <rFont val="Times New Roman"/>
        <family val="1"/>
      </rPr>
      <t>***</t>
    </r>
  </si>
  <si>
    <r>
      <rPr>
        <b/>
        <sz val="12"/>
        <color theme="1"/>
        <rFont val="Times New Roman"/>
        <family val="1"/>
      </rPr>
      <t>Confidence interval (95%)</t>
    </r>
    <r>
      <rPr>
        <b/>
        <vertAlign val="superscript"/>
        <sz val="12"/>
        <color theme="1"/>
        <rFont val="Times New Roman"/>
        <family val="1"/>
      </rPr>
      <t>***</t>
    </r>
  </si>
  <si>
    <r>
      <rPr>
        <b/>
        <sz val="12"/>
        <color theme="1"/>
        <rFont val="Times New Roman"/>
        <family val="1"/>
      </rPr>
      <t>t-value</t>
    </r>
    <r>
      <rPr>
        <b/>
        <vertAlign val="superscript"/>
        <sz val="12"/>
        <color theme="1"/>
        <rFont val="Times New Roman"/>
        <family val="1"/>
      </rPr>
      <t>***</t>
    </r>
  </si>
  <si>
    <r>
      <rPr>
        <b/>
        <sz val="12"/>
        <color theme="1"/>
        <rFont val="Times New Roman"/>
        <family val="1"/>
      </rPr>
      <t>Degrees of freedom</t>
    </r>
    <r>
      <rPr>
        <b/>
        <vertAlign val="superscript"/>
        <sz val="12"/>
        <color theme="1"/>
        <rFont val="Times New Roman"/>
        <family val="1"/>
      </rPr>
      <t>***</t>
    </r>
  </si>
  <si>
    <r>
      <t>Minimum heat flow</t>
    </r>
    <r>
      <rPr>
        <b/>
        <vertAlign val="superscript"/>
        <sz val="12"/>
        <color rgb="FF000000"/>
        <rFont val="Times New Roman"/>
        <family val="1"/>
      </rPr>
      <t>*</t>
    </r>
    <r>
      <rPr>
        <b/>
        <sz val="12"/>
        <color rgb="FF000000"/>
        <rFont val="Times New Roman"/>
        <family val="1"/>
      </rPr>
      <t xml:space="preserve"> [µW]</t>
    </r>
  </si>
  <si>
    <r>
      <t xml:space="preserve">*The lag time [h] and minimum heat flow [µW] represent averaged numbers of four replicates. **The percentual difference is calculated by subtracting the quotient of the right (numerator) and left (denominator) cell count values from one before multiplying the result with 100. ***Calculation through an unpaired two-sided Student‘s </t>
    </r>
    <r>
      <rPr>
        <i/>
        <sz val="12"/>
        <color theme="1"/>
        <rFont val="Times New Roman"/>
        <family val="1"/>
      </rPr>
      <t>t</t>
    </r>
    <r>
      <rPr>
        <sz val="12"/>
        <color theme="1"/>
        <rFont val="Times New Roman"/>
        <family val="1"/>
      </rPr>
      <t xml:space="preserve"> test.</t>
    </r>
  </si>
  <si>
    <r>
      <t>Cell count</t>
    </r>
    <r>
      <rPr>
        <b/>
        <vertAlign val="superscript"/>
        <sz val="12"/>
        <color rgb="FF000000"/>
        <rFont val="Times New Roman"/>
        <family val="1"/>
      </rPr>
      <t>*</t>
    </r>
    <r>
      <rPr>
        <b/>
        <sz val="12"/>
        <color rgb="FF000000"/>
        <rFont val="Times New Roman"/>
        <family val="1"/>
      </rPr>
      <t xml:space="preserve"> [CFU/bead]</t>
    </r>
  </si>
  <si>
    <r>
      <t>GC</t>
    </r>
    <r>
      <rPr>
        <vertAlign val="subscript"/>
        <sz val="12"/>
        <color rgb="FF000000"/>
        <rFont val="Times New Roman"/>
        <family val="1"/>
      </rPr>
      <t>24h</t>
    </r>
  </si>
  <si>
    <r>
      <t xml:space="preserve">*The cell counts represent averaged numbers of four replicates. **The percentual difference is calculated by subtracting the quotient of the right (numerator) and left (denominator) cell count values from one before multiplying the result with 100. ***Calculation through an unpaired two-sided Student‘s </t>
    </r>
    <r>
      <rPr>
        <i/>
        <sz val="12"/>
        <color theme="1"/>
        <rFont val="Times New Roman"/>
        <family val="1"/>
      </rPr>
      <t>t</t>
    </r>
    <r>
      <rPr>
        <sz val="12"/>
        <color theme="1"/>
        <rFont val="Times New Roman"/>
        <family val="1"/>
      </rPr>
      <t xml:space="preserve"> test.</t>
    </r>
  </si>
  <si>
    <r>
      <t xml:space="preserve">Comparative overview of the cell counts [CFU/bead] from the antibiofilm qPCR assay of Paer09, Paer57 and Paer36 including their percentual differences,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-values, 95% confidence intervals, t-values and degrees of freedom. </t>
    </r>
  </si>
  <si>
    <r>
      <t>Cell count</t>
    </r>
    <r>
      <rPr>
        <b/>
        <vertAlign val="superscript"/>
        <sz val="12"/>
        <color theme="1"/>
        <rFont val="Times New Roman"/>
        <family val="1"/>
      </rPr>
      <t>*</t>
    </r>
    <r>
      <rPr>
        <b/>
        <sz val="12"/>
        <color theme="1"/>
        <rFont val="Times New Roman"/>
        <family val="1"/>
      </rPr>
      <t xml:space="preserve"> [CFU/bead]</t>
    </r>
  </si>
  <si>
    <r>
      <t>Difference</t>
    </r>
    <r>
      <rPr>
        <b/>
        <vertAlign val="superscript"/>
        <sz val="12"/>
        <color theme="1"/>
        <rFont val="Times New Roman"/>
        <family val="1"/>
      </rPr>
      <t>**</t>
    </r>
    <r>
      <rPr>
        <b/>
        <sz val="12"/>
        <color theme="1"/>
        <rFont val="Times New Roman"/>
        <family val="1"/>
      </rPr>
      <t xml:space="preserve"> [%]</t>
    </r>
  </si>
  <si>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>-value</t>
    </r>
    <r>
      <rPr>
        <b/>
        <vertAlign val="superscript"/>
        <sz val="12"/>
        <color theme="1"/>
        <rFont val="Times New Roman"/>
        <family val="1"/>
      </rPr>
      <t>***</t>
    </r>
  </si>
  <si>
    <r>
      <t>GC</t>
    </r>
    <r>
      <rPr>
        <vertAlign val="subscript"/>
        <sz val="12"/>
        <color theme="1"/>
        <rFont val="Times New Roman"/>
        <family val="1"/>
      </rPr>
      <t>24h</t>
    </r>
  </si>
  <si>
    <r>
      <t>Lag time</t>
    </r>
    <r>
      <rPr>
        <b/>
        <vertAlign val="superscript"/>
        <sz val="12"/>
        <color theme="1"/>
        <rFont val="Times New Roman"/>
        <family val="1"/>
      </rPr>
      <t>*</t>
    </r>
    <r>
      <rPr>
        <b/>
        <sz val="12"/>
        <color theme="1"/>
        <rFont val="Times New Roman"/>
        <family val="1"/>
      </rPr>
      <t xml:space="preserve"> [h]</t>
    </r>
  </si>
  <si>
    <r>
      <t>Minimum heat flow</t>
    </r>
    <r>
      <rPr>
        <b/>
        <vertAlign val="superscript"/>
        <sz val="12"/>
        <color theme="1"/>
        <rFont val="Times New Roman"/>
        <family val="1"/>
      </rPr>
      <t>*</t>
    </r>
    <r>
      <rPr>
        <b/>
        <sz val="12"/>
        <color theme="1"/>
        <rFont val="Times New Roman"/>
        <family val="1"/>
      </rPr>
      <t xml:space="preserve"> [µW]</t>
    </r>
  </si>
  <si>
    <r>
      <t>Highest slope</t>
    </r>
    <r>
      <rPr>
        <b/>
        <vertAlign val="superscript"/>
        <sz val="12"/>
        <color theme="1"/>
        <rFont val="Times New Roman"/>
        <family val="1"/>
      </rPr>
      <t>*</t>
    </r>
    <r>
      <rPr>
        <b/>
        <sz val="12"/>
        <color theme="1"/>
        <rFont val="Times New Roman"/>
        <family val="1"/>
      </rPr>
      <t xml:space="preserve"> [J/h]</t>
    </r>
  </si>
  <si>
    <r>
      <t xml:space="preserve">*The cell count [CFU/bead], lag time [h], minimum heat flow [µW] and highest slope [J/h] represent averaged numbers of four replicates. **The percentual difference is calculated by subtracting the quotient of the right (numerator) and left (denominator) cell count values from one before multiplying the result with 100. ***Calculation through an unpaired two-sided Student‘s </t>
    </r>
    <r>
      <rPr>
        <i/>
        <sz val="12"/>
        <color theme="1"/>
        <rFont val="Times New Roman"/>
        <family val="1"/>
      </rPr>
      <t>t</t>
    </r>
    <r>
      <rPr>
        <sz val="12"/>
        <color theme="1"/>
        <rFont val="Times New Roman"/>
        <family val="1"/>
      </rPr>
      <t xml:space="preserve"> test.</t>
    </r>
  </si>
  <si>
    <r>
      <t xml:space="preserve">Comparative overview of the cell counts [CFU/bead], lag times [h], minimal heat flows [µW] and highest slopes [J/h] from the antibiofilm RT-qPCR and antimicrobial calorimeteric Paer09 treatment assays with phage MK.R3-15, FJK.R9-30 and the Cocktail (FJK.R9-30 + MK.R3-15) including their percentual differences,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-value, 95% confidence intervals, t-values and degrees of freedom.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</si>
</sst>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#,##0.0_);\(#,##0.0\)"/>
    <numFmt numFmtId="165" formatCode="0.0"/>
    <numFmt numFmtId="166" formatCode="0.0000"/>
    <numFmt numFmtId="167" formatCode="0.000"/>
    <numFmt numFmtId="168" formatCode="#,##0.00_);\(#,##0.00\)"/>
    <numFmt numFmtId="169" formatCode="#,##0.000_);\(#,##0.000\)"/>
    <numFmt numFmtId="170" formatCode="#,##0_);\(#,##0\)"/>
    <numFmt numFmtId="171" formatCode="#,##0.0000_);\(#,##0.0000\)"/>
  </numFmts>
  <fonts count="2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0"/>
      <name val="Times New Roman"/>
      <family val="1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b/>
      <vertAlign val="superscript"/>
      <sz val="12"/>
      <color rgb="FF000000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b/>
      <vertAlign val="superscript"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0"/>
      <name val="Times New Roman"/>
      <family val="1"/>
    </font>
    <font>
      <vertAlign val="subscript"/>
      <sz val="12"/>
      <color rgb="FF000000"/>
      <name val="Times New Roman"/>
      <family val="1"/>
    </font>
    <font>
      <vertAlign val="subscript"/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D0D0D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/>
      <diagonal/>
    </border>
    <border>
      <left/>
      <right style="dashed">
        <color indexed="64"/>
      </right>
      <top/>
      <bottom style="thin">
        <color rgb="FF000000"/>
      </bottom>
      <diagonal/>
    </border>
    <border>
      <left/>
      <right style="dashed">
        <color indexed="64"/>
      </right>
      <top style="thin">
        <color rgb="FF000000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</borders>
  <cellStyleXfs count="6">
    <xf numFmtId="0" fontId="0" fillId="0" borderId="0"/>
    <xf numFmtId="0" fontId="1" fillId="0" borderId="0"/>
    <xf numFmtId="164" fontId="3" fillId="0" borderId="0"/>
    <xf numFmtId="43" fontId="2" fillId="0" borderId="0" applyFont="0" applyFill="0" applyBorder="0" applyAlignment="0" applyProtection="0"/>
    <xf numFmtId="0" fontId="4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309">
    <xf numFmtId="0" fontId="0" fillId="0" borderId="0" xfId="0"/>
    <xf numFmtId="0" fontId="0" fillId="2" borderId="0" xfId="0" applyFill="1"/>
    <xf numFmtId="0" fontId="6" fillId="3" borderId="0" xfId="0" applyFont="1" applyFill="1" applyAlignment="1">
      <alignment horizontal="center"/>
    </xf>
    <xf numFmtId="0" fontId="9" fillId="3" borderId="0" xfId="0" applyFont="1" applyFill="1"/>
    <xf numFmtId="0" fontId="9" fillId="2" borderId="0" xfId="0" applyFont="1" applyFill="1"/>
    <xf numFmtId="0" fontId="7" fillId="3" borderId="0" xfId="0" applyFont="1" applyFill="1" applyAlignment="1">
      <alignment horizontal="center" vertical="center"/>
    </xf>
    <xf numFmtId="0" fontId="7" fillId="3" borderId="0" xfId="0" applyFont="1" applyFill="1"/>
    <xf numFmtId="0" fontId="9" fillId="3" borderId="0" xfId="0" applyFont="1" applyFill="1" applyAlignment="1">
      <alignment horizontal="left" indent="1"/>
    </xf>
    <xf numFmtId="0" fontId="7" fillId="3" borderId="0" xfId="0" applyFont="1" applyFill="1" applyAlignment="1">
      <alignment horizontal="justify"/>
    </xf>
    <xf numFmtId="0" fontId="9" fillId="3" borderId="0" xfId="0" applyFont="1" applyFill="1" applyAlignment="1">
      <alignment horizontal="left" wrapText="1" indent="1"/>
    </xf>
    <xf numFmtId="164" fontId="9" fillId="3" borderId="0" xfId="2" applyFont="1" applyFill="1" applyAlignment="1">
      <alignment horizontal="left" vertical="top"/>
    </xf>
    <xf numFmtId="0" fontId="7" fillId="3" borderId="0" xfId="0" applyFont="1" applyFill="1" applyAlignment="1">
      <alignment horizontal="left" vertical="top"/>
    </xf>
    <xf numFmtId="164" fontId="9" fillId="3" borderId="0" xfId="2" applyFont="1" applyFill="1" applyAlignment="1">
      <alignment horizontal="left" vertical="top" wrapText="1"/>
    </xf>
    <xf numFmtId="164" fontId="9" fillId="2" borderId="0" xfId="2" applyFont="1" applyFill="1" applyAlignment="1">
      <alignment horizontal="left" vertical="top" wrapText="1"/>
    </xf>
    <xf numFmtId="0" fontId="7" fillId="3" borderId="0" xfId="0" applyFont="1" applyFill="1" applyAlignment="1">
      <alignment horizontal="left" vertical="top" wrapText="1"/>
    </xf>
    <xf numFmtId="0" fontId="7" fillId="3" borderId="1" xfId="0" applyFont="1" applyFill="1" applyBorder="1" applyAlignment="1">
      <alignment horizontal="left" vertical="top" wrapText="1"/>
    </xf>
    <xf numFmtId="0" fontId="7" fillId="3" borderId="2" xfId="0" applyFont="1" applyFill="1" applyBorder="1" applyAlignment="1">
      <alignment horizontal="left" vertical="top" wrapText="1"/>
    </xf>
    <xf numFmtId="0" fontId="7" fillId="3" borderId="3" xfId="0" applyFont="1" applyFill="1" applyBorder="1" applyAlignment="1">
      <alignment horizontal="left" vertical="top" wrapText="1"/>
    </xf>
    <xf numFmtId="0" fontId="7" fillId="3" borderId="1" xfId="0" applyFont="1" applyFill="1" applyBorder="1" applyAlignment="1">
      <alignment horizontal="left" vertical="top"/>
    </xf>
    <xf numFmtId="0" fontId="7" fillId="3" borderId="2" xfId="0" applyFont="1" applyFill="1" applyBorder="1" applyAlignment="1">
      <alignment horizontal="left" vertical="top"/>
    </xf>
    <xf numFmtId="0" fontId="7" fillId="3" borderId="3" xfId="0" applyFont="1" applyFill="1" applyBorder="1" applyAlignment="1">
      <alignment horizontal="left" vertical="top"/>
    </xf>
    <xf numFmtId="0" fontId="9" fillId="3" borderId="0" xfId="0" applyFont="1" applyFill="1" applyAlignment="1">
      <alignment horizontal="left" vertical="top"/>
    </xf>
    <xf numFmtId="0" fontId="9" fillId="3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9" fillId="3" borderId="0" xfId="4" applyFont="1" applyFill="1" applyAlignment="1">
      <alignment horizontal="left" vertical="top"/>
    </xf>
    <xf numFmtId="0" fontId="9" fillId="3" borderId="0" xfId="0" applyFont="1" applyFill="1" applyAlignment="1">
      <alignment horizontal="left"/>
    </xf>
    <xf numFmtId="0" fontId="9" fillId="2" borderId="0" xfId="0" applyFont="1" applyFill="1" applyAlignment="1">
      <alignment horizontal="left" vertical="top"/>
    </xf>
    <xf numFmtId="0" fontId="7" fillId="3" borderId="2" xfId="0" applyFont="1" applyFill="1" applyBorder="1" applyAlignment="1">
      <alignment horizontal="center" vertical="top" wrapText="1"/>
    </xf>
    <xf numFmtId="0" fontId="7" fillId="3" borderId="3" xfId="0" applyFont="1" applyFill="1" applyBorder="1" applyAlignment="1">
      <alignment horizontal="center" vertical="top" wrapText="1"/>
    </xf>
    <xf numFmtId="0" fontId="7" fillId="3" borderId="1" xfId="0" applyFont="1" applyFill="1" applyBorder="1" applyAlignment="1">
      <alignment horizontal="left"/>
    </xf>
    <xf numFmtId="0" fontId="7" fillId="3" borderId="2" xfId="0" applyFont="1" applyFill="1" applyBorder="1" applyAlignment="1">
      <alignment horizontal="left"/>
    </xf>
    <xf numFmtId="0" fontId="7" fillId="3" borderId="3" xfId="0" applyFont="1" applyFill="1" applyBorder="1" applyAlignment="1">
      <alignment horizontal="left"/>
    </xf>
    <xf numFmtId="0" fontId="10" fillId="3" borderId="0" xfId="0" applyFont="1" applyFill="1" applyAlignment="1">
      <alignment horizontal="left" vertical="top"/>
    </xf>
    <xf numFmtId="9" fontId="9" fillId="3" borderId="0" xfId="0" applyNumberFormat="1" applyFont="1" applyFill="1" applyAlignment="1">
      <alignment horizontal="center" vertical="top"/>
    </xf>
    <xf numFmtId="10" fontId="9" fillId="3" borderId="0" xfId="0" applyNumberFormat="1" applyFont="1" applyFill="1" applyAlignment="1">
      <alignment horizontal="center" vertical="top"/>
    </xf>
    <xf numFmtId="0" fontId="9" fillId="3" borderId="0" xfId="4" applyFont="1" applyFill="1" applyAlignment="1">
      <alignment horizontal="left"/>
    </xf>
    <xf numFmtId="0" fontId="9" fillId="3" borderId="0" xfId="0" applyFont="1" applyFill="1" applyAlignment="1">
      <alignment horizontal="center" vertical="top"/>
    </xf>
    <xf numFmtId="0" fontId="9" fillId="3" borderId="0" xfId="0" quotePrefix="1" applyFont="1" applyFill="1" applyAlignment="1">
      <alignment horizontal="left" vertical="top"/>
    </xf>
    <xf numFmtId="0" fontId="7" fillId="2" borderId="0" xfId="0" applyFont="1" applyFill="1" applyAlignment="1">
      <alignment horizontal="left" vertical="top" wrapText="1"/>
    </xf>
    <xf numFmtId="11" fontId="9" fillId="3" borderId="0" xfId="0" applyNumberFormat="1" applyFont="1" applyFill="1" applyAlignment="1">
      <alignment horizontal="left" vertical="top" wrapText="1"/>
    </xf>
    <xf numFmtId="0" fontId="9" fillId="3" borderId="0" xfId="4" applyFont="1" applyFill="1" applyAlignment="1">
      <alignment horizontal="left" vertical="top" wrapText="1"/>
    </xf>
    <xf numFmtId="0" fontId="9" fillId="2" borderId="0" xfId="4" applyFont="1" applyFill="1" applyAlignment="1">
      <alignment horizontal="left" vertical="top" wrapText="1"/>
    </xf>
    <xf numFmtId="2" fontId="9" fillId="3" borderId="0" xfId="0" applyNumberFormat="1" applyFont="1" applyFill="1" applyAlignment="1">
      <alignment horizontal="left" vertical="top" wrapText="1"/>
    </xf>
    <xf numFmtId="16" fontId="9" fillId="2" borderId="0" xfId="0" applyNumberFormat="1" applyFont="1" applyFill="1" applyAlignment="1">
      <alignment horizontal="left" vertical="top" wrapText="1"/>
    </xf>
    <xf numFmtId="2" fontId="9" fillId="2" borderId="0" xfId="0" applyNumberFormat="1" applyFont="1" applyFill="1" applyAlignment="1">
      <alignment horizontal="left" vertical="top" wrapText="1"/>
    </xf>
    <xf numFmtId="49" fontId="9" fillId="2" borderId="0" xfId="0" applyNumberFormat="1" applyFont="1" applyFill="1" applyAlignment="1">
      <alignment horizontal="left" vertical="top" wrapText="1"/>
    </xf>
    <xf numFmtId="9" fontId="9" fillId="2" borderId="0" xfId="0" applyNumberFormat="1" applyFont="1" applyFill="1" applyAlignment="1">
      <alignment horizontal="left" vertical="top" wrapText="1"/>
    </xf>
    <xf numFmtId="0" fontId="10" fillId="3" borderId="0" xfId="0" applyFont="1" applyFill="1" applyAlignment="1">
      <alignment horizontal="left" vertical="top" wrapText="1"/>
    </xf>
    <xf numFmtId="3" fontId="9" fillId="2" borderId="0" xfId="0" applyNumberFormat="1" applyFont="1" applyFill="1" applyAlignment="1">
      <alignment horizontal="left" vertical="top" wrapText="1"/>
    </xf>
    <xf numFmtId="11" fontId="9" fillId="2" borderId="0" xfId="0" applyNumberFormat="1" applyFont="1" applyFill="1" applyAlignment="1">
      <alignment horizontal="left" vertical="top" wrapText="1"/>
    </xf>
    <xf numFmtId="169" fontId="9" fillId="3" borderId="0" xfId="2" applyNumberFormat="1" applyFont="1" applyFill="1" applyAlignment="1">
      <alignment horizontal="left" vertical="top" wrapText="1"/>
    </xf>
    <xf numFmtId="0" fontId="7" fillId="3" borderId="0" xfId="0" applyFont="1" applyFill="1" applyAlignment="1">
      <alignment horizontal="left"/>
    </xf>
    <xf numFmtId="169" fontId="9" fillId="3" borderId="0" xfId="0" applyNumberFormat="1" applyFont="1" applyFill="1" applyAlignment="1">
      <alignment horizontal="center" vertical="top"/>
    </xf>
    <xf numFmtId="1" fontId="9" fillId="3" borderId="0" xfId="0" applyNumberFormat="1" applyFont="1" applyFill="1" applyAlignment="1">
      <alignment horizontal="center" vertical="top"/>
    </xf>
    <xf numFmtId="168" fontId="9" fillId="3" borderId="0" xfId="0" applyNumberFormat="1" applyFont="1" applyFill="1" applyAlignment="1">
      <alignment horizontal="center" vertical="top"/>
    </xf>
    <xf numFmtId="170" fontId="9" fillId="3" borderId="0" xfId="0" applyNumberFormat="1" applyFont="1" applyFill="1" applyAlignment="1">
      <alignment horizontal="center" vertical="top"/>
    </xf>
    <xf numFmtId="171" fontId="9" fillId="3" borderId="0" xfId="0" applyNumberFormat="1" applyFont="1" applyFill="1" applyAlignment="1">
      <alignment horizontal="center" vertical="top"/>
    </xf>
    <xf numFmtId="164" fontId="9" fillId="3" borderId="0" xfId="0" applyNumberFormat="1" applyFont="1" applyFill="1" applyAlignment="1">
      <alignment horizontal="center" vertical="top"/>
    </xf>
    <xf numFmtId="2" fontId="9" fillId="3" borderId="0" xfId="0" applyNumberFormat="1" applyFont="1" applyFill="1" applyAlignment="1">
      <alignment horizontal="center" vertical="top"/>
    </xf>
    <xf numFmtId="169" fontId="11" fillId="4" borderId="0" xfId="0" applyNumberFormat="1" applyFont="1" applyFill="1" applyAlignment="1">
      <alignment horizontal="center" vertical="top"/>
    </xf>
    <xf numFmtId="166" fontId="9" fillId="3" borderId="0" xfId="0" applyNumberFormat="1" applyFont="1" applyFill="1" applyAlignment="1">
      <alignment horizontal="center" vertical="top"/>
    </xf>
    <xf numFmtId="167" fontId="9" fillId="3" borderId="0" xfId="0" applyNumberFormat="1" applyFont="1" applyFill="1" applyAlignment="1">
      <alignment horizontal="center" vertical="top"/>
    </xf>
    <xf numFmtId="169" fontId="9" fillId="3" borderId="0" xfId="0" applyNumberFormat="1" applyFont="1" applyFill="1" applyAlignment="1">
      <alignment horizontal="left" vertical="top" wrapText="1"/>
    </xf>
    <xf numFmtId="0" fontId="9" fillId="3" borderId="0" xfId="0" applyFont="1" applyFill="1" applyAlignment="1">
      <alignment horizontal="left" vertical="center" wrapText="1"/>
    </xf>
    <xf numFmtId="169" fontId="9" fillId="3" borderId="0" xfId="0" applyNumberFormat="1" applyFont="1" applyFill="1" applyAlignment="1">
      <alignment horizontal="left" vertical="center" wrapText="1"/>
    </xf>
    <xf numFmtId="0" fontId="9" fillId="3" borderId="0" xfId="4" applyFont="1" applyFill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horizontal="left" vertical="center"/>
    </xf>
    <xf numFmtId="169" fontId="9" fillId="2" borderId="0" xfId="0" applyNumberFormat="1" applyFont="1" applyFill="1" applyAlignment="1">
      <alignment horizontal="left" vertical="top" wrapText="1"/>
    </xf>
    <xf numFmtId="0" fontId="9" fillId="2" borderId="0" xfId="0" applyFont="1" applyFill="1" applyAlignment="1">
      <alignment horizontal="left"/>
    </xf>
    <xf numFmtId="164" fontId="12" fillId="3" borderId="0" xfId="2" applyFont="1" applyFill="1" applyAlignment="1">
      <alignment horizontal="center" vertical="center" wrapText="1"/>
    </xf>
    <xf numFmtId="164" fontId="9" fillId="3" borderId="0" xfId="2" applyFont="1" applyFill="1" applyAlignment="1">
      <alignment horizontal="center" vertical="center" wrapText="1"/>
    </xf>
    <xf numFmtId="164" fontId="9" fillId="2" borderId="0" xfId="2" applyFont="1" applyFill="1" applyAlignment="1">
      <alignment horizontal="center" vertical="center" wrapText="1"/>
    </xf>
    <xf numFmtId="0" fontId="9" fillId="3" borderId="0" xfId="0" applyFont="1" applyFill="1" applyAlignment="1">
      <alignment horizontal="justify" vertical="center" wrapText="1"/>
    </xf>
    <xf numFmtId="0" fontId="9" fillId="2" borderId="0" xfId="0" applyFont="1" applyFill="1" applyAlignment="1">
      <alignment horizontal="justify" vertical="center" wrapText="1"/>
    </xf>
    <xf numFmtId="0" fontId="9" fillId="3" borderId="0" xfId="0" applyFont="1" applyFill="1" applyAlignment="1">
      <alignment horizontal="center" vertical="center" wrapText="1"/>
    </xf>
    <xf numFmtId="164" fontId="9" fillId="3" borderId="0" xfId="0" applyNumberFormat="1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13" fillId="3" borderId="0" xfId="0" applyFont="1" applyFill="1" applyAlignment="1">
      <alignment horizontal="left" vertical="center" wrapText="1" readingOrder="1"/>
    </xf>
    <xf numFmtId="0" fontId="14" fillId="3" borderId="0" xfId="0" applyFont="1" applyFill="1" applyAlignment="1">
      <alignment horizontal="center" vertical="center" wrapText="1"/>
    </xf>
    <xf numFmtId="164" fontId="13" fillId="3" borderId="0" xfId="0" applyNumberFormat="1" applyFont="1" applyFill="1" applyAlignment="1">
      <alignment horizontal="center" vertical="center" wrapText="1" readingOrder="1"/>
    </xf>
    <xf numFmtId="0" fontId="7" fillId="3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 readingOrder="1"/>
    </xf>
    <xf numFmtId="165" fontId="11" fillId="3" borderId="6" xfId="0" applyNumberFormat="1" applyFont="1" applyFill="1" applyBorder="1" applyAlignment="1">
      <alignment horizontal="center" vertical="center" wrapText="1" readingOrder="1"/>
    </xf>
    <xf numFmtId="165" fontId="11" fillId="3" borderId="5" xfId="0" applyNumberFormat="1" applyFont="1" applyFill="1" applyBorder="1" applyAlignment="1">
      <alignment horizontal="center" vertical="center" wrapText="1" readingOrder="1"/>
    </xf>
    <xf numFmtId="0" fontId="11" fillId="3" borderId="5" xfId="0" applyFont="1" applyFill="1" applyBorder="1" applyAlignment="1">
      <alignment horizontal="center" vertical="center" wrapText="1" readingOrder="1"/>
    </xf>
    <xf numFmtId="165" fontId="11" fillId="3" borderId="0" xfId="5" applyNumberFormat="1" applyFont="1" applyFill="1" applyBorder="1" applyAlignment="1">
      <alignment horizontal="center" vertical="center" wrapText="1" readingOrder="1"/>
    </xf>
    <xf numFmtId="0" fontId="11" fillId="3" borderId="6" xfId="0" applyFont="1" applyFill="1" applyBorder="1" applyAlignment="1">
      <alignment horizontal="center" vertical="center" wrapText="1" readingOrder="1"/>
    </xf>
    <xf numFmtId="164" fontId="14" fillId="0" borderId="10" xfId="0" applyNumberFormat="1" applyFont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 readingOrder="1"/>
    </xf>
    <xf numFmtId="165" fontId="11" fillId="3" borderId="11" xfId="0" applyNumberFormat="1" applyFont="1" applyFill="1" applyBorder="1" applyAlignment="1">
      <alignment horizontal="center" vertical="center" wrapText="1" readingOrder="1"/>
    </xf>
    <xf numFmtId="165" fontId="11" fillId="3" borderId="0" xfId="0" applyNumberFormat="1" applyFont="1" applyFill="1" applyAlignment="1">
      <alignment horizontal="center" vertical="center" wrapText="1" readingOrder="1"/>
    </xf>
    <xf numFmtId="0" fontId="11" fillId="3" borderId="0" xfId="0" applyFont="1" applyFill="1" applyAlignment="1">
      <alignment horizontal="center" vertical="center" wrapText="1" readingOrder="1"/>
    </xf>
    <xf numFmtId="0" fontId="11" fillId="3" borderId="11" xfId="0" applyFont="1" applyFill="1" applyBorder="1" applyAlignment="1">
      <alignment horizontal="center" vertical="center" wrapText="1" readingOrder="1"/>
    </xf>
    <xf numFmtId="164" fontId="9" fillId="3" borderId="10" xfId="0" applyNumberFormat="1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 readingOrder="1"/>
    </xf>
    <xf numFmtId="165" fontId="11" fillId="3" borderId="9" xfId="0" applyNumberFormat="1" applyFont="1" applyFill="1" applyBorder="1" applyAlignment="1">
      <alignment horizontal="center" vertical="center" wrapText="1" readingOrder="1"/>
    </xf>
    <xf numFmtId="165" fontId="11" fillId="3" borderId="8" xfId="0" applyNumberFormat="1" applyFont="1" applyFill="1" applyBorder="1" applyAlignment="1">
      <alignment horizontal="center" vertical="center" wrapText="1" readingOrder="1"/>
    </xf>
    <xf numFmtId="0" fontId="11" fillId="3" borderId="8" xfId="0" applyFont="1" applyFill="1" applyBorder="1" applyAlignment="1">
      <alignment horizontal="center" vertical="center" wrapText="1" readingOrder="1"/>
    </xf>
    <xf numFmtId="165" fontId="11" fillId="3" borderId="8" xfId="5" applyNumberFormat="1" applyFont="1" applyFill="1" applyBorder="1" applyAlignment="1">
      <alignment horizontal="center" vertical="center" wrapText="1" readingOrder="1"/>
    </xf>
    <xf numFmtId="0" fontId="11" fillId="3" borderId="9" xfId="0" applyFont="1" applyFill="1" applyBorder="1" applyAlignment="1">
      <alignment horizontal="center" vertical="center" wrapText="1" readingOrder="1"/>
    </xf>
    <xf numFmtId="164" fontId="9" fillId="3" borderId="7" xfId="0" applyNumberFormat="1" applyFont="1" applyFill="1" applyBorder="1" applyAlignment="1">
      <alignment horizontal="center" vertical="center" wrapText="1"/>
    </xf>
    <xf numFmtId="164" fontId="9" fillId="3" borderId="8" xfId="0" applyNumberFormat="1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165" fontId="14" fillId="3" borderId="0" xfId="0" applyNumberFormat="1" applyFont="1" applyFill="1" applyAlignment="1">
      <alignment horizontal="center" vertical="center" wrapText="1"/>
    </xf>
    <xf numFmtId="165" fontId="14" fillId="3" borderId="2" xfId="0" applyNumberFormat="1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 wrapText="1"/>
    </xf>
    <xf numFmtId="164" fontId="9" fillId="3" borderId="4" xfId="0" applyNumberFormat="1" applyFont="1" applyFill="1" applyBorder="1" applyAlignment="1">
      <alignment horizontal="center" vertical="center" wrapText="1"/>
    </xf>
    <xf numFmtId="164" fontId="9" fillId="3" borderId="5" xfId="0" applyNumberFormat="1" applyFont="1" applyFill="1" applyBorder="1" applyAlignment="1">
      <alignment horizontal="center" vertical="center" wrapText="1"/>
    </xf>
    <xf numFmtId="165" fontId="9" fillId="3" borderId="0" xfId="0" applyNumberFormat="1" applyFont="1" applyFill="1" applyAlignment="1">
      <alignment horizontal="center" vertical="center" wrapText="1"/>
    </xf>
    <xf numFmtId="165" fontId="11" fillId="3" borderId="4" xfId="0" applyNumberFormat="1" applyFont="1" applyFill="1" applyBorder="1" applyAlignment="1">
      <alignment horizontal="center" vertical="center" wrapText="1" readingOrder="1"/>
    </xf>
    <xf numFmtId="165" fontId="11" fillId="3" borderId="10" xfId="0" applyNumberFormat="1" applyFont="1" applyFill="1" applyBorder="1" applyAlignment="1">
      <alignment horizontal="center" vertical="center" wrapText="1" readingOrder="1"/>
    </xf>
    <xf numFmtId="165" fontId="11" fillId="3" borderId="7" xfId="0" applyNumberFormat="1" applyFont="1" applyFill="1" applyBorder="1" applyAlignment="1">
      <alignment horizontal="center" vertical="center" wrapText="1" readingOrder="1"/>
    </xf>
    <xf numFmtId="165" fontId="14" fillId="3" borderId="1" xfId="0" applyNumberFormat="1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166" fontId="11" fillId="3" borderId="9" xfId="0" applyNumberFormat="1" applyFont="1" applyFill="1" applyBorder="1" applyAlignment="1">
      <alignment horizontal="center" vertical="center" wrapText="1" readingOrder="1"/>
    </xf>
    <xf numFmtId="0" fontId="14" fillId="3" borderId="7" xfId="0" applyFont="1" applyFill="1" applyBorder="1" applyAlignment="1">
      <alignment horizontal="center" vertical="center" wrapText="1"/>
    </xf>
    <xf numFmtId="165" fontId="14" fillId="3" borderId="8" xfId="0" applyNumberFormat="1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165" fontId="13" fillId="3" borderId="0" xfId="0" applyNumberFormat="1" applyFont="1" applyFill="1" applyAlignment="1">
      <alignment horizontal="center" vertical="center" wrapText="1" readingOrder="1"/>
    </xf>
    <xf numFmtId="0" fontId="9" fillId="3" borderId="8" xfId="0" applyFont="1" applyFill="1" applyBorder="1" applyAlignment="1">
      <alignment horizontal="justify" vertical="center" wrapText="1"/>
    </xf>
    <xf numFmtId="0" fontId="9" fillId="3" borderId="9" xfId="0" applyFont="1" applyFill="1" applyBorder="1" applyAlignment="1">
      <alignment horizontal="justify" vertical="center" wrapText="1"/>
    </xf>
    <xf numFmtId="164" fontId="9" fillId="2" borderId="0" xfId="0" applyNumberFormat="1" applyFont="1" applyFill="1" applyAlignment="1">
      <alignment horizontal="center" vertical="center" wrapText="1"/>
    </xf>
    <xf numFmtId="164" fontId="20" fillId="3" borderId="0" xfId="2" applyFont="1" applyFill="1" applyAlignment="1">
      <alignment horizontal="justify" vertical="center"/>
    </xf>
    <xf numFmtId="164" fontId="9" fillId="3" borderId="0" xfId="2" applyFont="1" applyFill="1" applyAlignment="1">
      <alignment horizontal="justify" vertical="center"/>
    </xf>
    <xf numFmtId="0" fontId="9" fillId="3" borderId="0" xfId="0" applyFont="1" applyFill="1" applyAlignment="1">
      <alignment horizontal="justify" vertical="center"/>
    </xf>
    <xf numFmtId="164" fontId="9" fillId="2" borderId="0" xfId="2" applyFont="1" applyFill="1" applyAlignment="1">
      <alignment horizontal="justify" vertical="center"/>
    </xf>
    <xf numFmtId="0" fontId="9" fillId="2" borderId="0" xfId="0" applyFont="1" applyFill="1" applyAlignment="1">
      <alignment horizontal="justify" vertical="center"/>
    </xf>
    <xf numFmtId="165" fontId="9" fillId="3" borderId="0" xfId="0" applyNumberFormat="1" applyFont="1" applyFill="1" applyAlignment="1">
      <alignment horizontal="justify" vertical="center"/>
    </xf>
    <xf numFmtId="165" fontId="7" fillId="3" borderId="0" xfId="0" applyNumberFormat="1" applyFont="1" applyFill="1" applyAlignment="1">
      <alignment horizontal="justify" vertical="center"/>
    </xf>
    <xf numFmtId="0" fontId="9" fillId="3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11" fontId="11" fillId="3" borderId="19" xfId="0" applyNumberFormat="1" applyFont="1" applyFill="1" applyBorder="1" applyAlignment="1">
      <alignment horizontal="center" vertical="center" wrapText="1" readingOrder="1"/>
    </xf>
    <xf numFmtId="11" fontId="11" fillId="3" borderId="5" xfId="0" applyNumberFormat="1" applyFont="1" applyFill="1" applyBorder="1" applyAlignment="1">
      <alignment horizontal="center" vertical="center" wrapText="1" readingOrder="1"/>
    </xf>
    <xf numFmtId="165" fontId="11" fillId="3" borderId="5" xfId="5" applyNumberFormat="1" applyFont="1" applyFill="1" applyBorder="1" applyAlignment="1">
      <alignment horizontal="center" vertical="center" wrapText="1" readingOrder="1"/>
    </xf>
    <xf numFmtId="11" fontId="14" fillId="0" borderId="10" xfId="0" applyNumberFormat="1" applyFont="1" applyBorder="1" applyAlignment="1">
      <alignment horizontal="center" vertical="center"/>
    </xf>
    <xf numFmtId="11" fontId="11" fillId="3" borderId="20" xfId="0" applyNumberFormat="1" applyFont="1" applyFill="1" applyBorder="1" applyAlignment="1">
      <alignment horizontal="center" vertical="center" wrapText="1" readingOrder="1"/>
    </xf>
    <xf numFmtId="11" fontId="11" fillId="3" borderId="0" xfId="0" applyNumberFormat="1" applyFont="1" applyFill="1" applyAlignment="1">
      <alignment horizontal="center" vertical="center" wrapText="1" readingOrder="1"/>
    </xf>
    <xf numFmtId="0" fontId="11" fillId="3" borderId="15" xfId="0" applyFont="1" applyFill="1" applyBorder="1" applyAlignment="1">
      <alignment horizontal="center" vertical="center" wrapText="1" readingOrder="1"/>
    </xf>
    <xf numFmtId="0" fontId="11" fillId="3" borderId="13" xfId="0" applyFont="1" applyFill="1" applyBorder="1" applyAlignment="1">
      <alignment horizontal="center" vertical="center" wrapText="1" readingOrder="1"/>
    </xf>
    <xf numFmtId="11" fontId="11" fillId="3" borderId="21" xfId="0" applyNumberFormat="1" applyFont="1" applyFill="1" applyBorder="1" applyAlignment="1">
      <alignment horizontal="center" vertical="center" wrapText="1" readingOrder="1"/>
    </xf>
    <xf numFmtId="11" fontId="11" fillId="3" borderId="13" xfId="0" applyNumberFormat="1" applyFont="1" applyFill="1" applyBorder="1" applyAlignment="1">
      <alignment horizontal="center" vertical="center" wrapText="1" readingOrder="1"/>
    </xf>
    <xf numFmtId="0" fontId="11" fillId="3" borderId="16" xfId="0" applyFont="1" applyFill="1" applyBorder="1" applyAlignment="1">
      <alignment horizontal="center" vertical="center" wrapText="1" readingOrder="1"/>
    </xf>
    <xf numFmtId="0" fontId="11" fillId="3" borderId="17" xfId="0" applyFont="1" applyFill="1" applyBorder="1" applyAlignment="1">
      <alignment horizontal="center" vertical="center" wrapText="1" readingOrder="1"/>
    </xf>
    <xf numFmtId="0" fontId="11" fillId="3" borderId="14" xfId="0" applyFont="1" applyFill="1" applyBorder="1" applyAlignment="1">
      <alignment horizontal="center" vertical="center" wrapText="1" readingOrder="1"/>
    </xf>
    <xf numFmtId="11" fontId="11" fillId="3" borderId="22" xfId="0" applyNumberFormat="1" applyFont="1" applyFill="1" applyBorder="1" applyAlignment="1">
      <alignment horizontal="center" vertical="center" wrapText="1" readingOrder="1"/>
    </xf>
    <xf numFmtId="11" fontId="11" fillId="3" borderId="14" xfId="0" applyNumberFormat="1" applyFont="1" applyFill="1" applyBorder="1" applyAlignment="1">
      <alignment horizontal="center" vertical="center" wrapText="1" readingOrder="1"/>
    </xf>
    <xf numFmtId="0" fontId="11" fillId="3" borderId="18" xfId="0" applyFont="1" applyFill="1" applyBorder="1" applyAlignment="1">
      <alignment horizontal="center" vertical="center" wrapText="1" readingOrder="1"/>
    </xf>
    <xf numFmtId="166" fontId="11" fillId="3" borderId="11" xfId="0" applyNumberFormat="1" applyFont="1" applyFill="1" applyBorder="1" applyAlignment="1">
      <alignment horizontal="center" vertical="center" wrapText="1" readingOrder="1"/>
    </xf>
    <xf numFmtId="11" fontId="11" fillId="3" borderId="23" xfId="0" applyNumberFormat="1" applyFont="1" applyFill="1" applyBorder="1" applyAlignment="1">
      <alignment horizontal="center" vertical="center" wrapText="1" readingOrder="1"/>
    </xf>
    <xf numFmtId="11" fontId="11" fillId="3" borderId="8" xfId="0" applyNumberFormat="1" applyFont="1" applyFill="1" applyBorder="1" applyAlignment="1">
      <alignment horizontal="center" vertical="center" wrapText="1" readingOrder="1"/>
    </xf>
    <xf numFmtId="11" fontId="14" fillId="3" borderId="0" xfId="0" applyNumberFormat="1" applyFont="1" applyFill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166" fontId="11" fillId="3" borderId="6" xfId="0" applyNumberFormat="1" applyFont="1" applyFill="1" applyBorder="1" applyAlignment="1">
      <alignment horizontal="center" vertical="center" wrapText="1" readingOrder="1"/>
    </xf>
    <xf numFmtId="166" fontId="11" fillId="3" borderId="18" xfId="0" applyNumberFormat="1" applyFont="1" applyFill="1" applyBorder="1" applyAlignment="1">
      <alignment horizontal="center" vertical="center" wrapText="1" readingOrder="1"/>
    </xf>
    <xf numFmtId="166" fontId="11" fillId="3" borderId="16" xfId="0" applyNumberFormat="1" applyFont="1" applyFill="1" applyBorder="1" applyAlignment="1">
      <alignment horizontal="center" vertical="center" wrapText="1" readingOrder="1"/>
    </xf>
    <xf numFmtId="165" fontId="9" fillId="3" borderId="0" xfId="0" applyNumberFormat="1" applyFont="1" applyFill="1" applyAlignment="1">
      <alignment horizontal="center" vertical="center"/>
    </xf>
    <xf numFmtId="165" fontId="9" fillId="3" borderId="8" xfId="0" applyNumberFormat="1" applyFont="1" applyFill="1" applyBorder="1" applyAlignment="1">
      <alignment horizontal="justify" vertical="center"/>
    </xf>
    <xf numFmtId="165" fontId="9" fillId="3" borderId="9" xfId="0" applyNumberFormat="1" applyFont="1" applyFill="1" applyBorder="1" applyAlignment="1">
      <alignment horizontal="justify" vertical="center"/>
    </xf>
    <xf numFmtId="165" fontId="9" fillId="2" borderId="0" xfId="0" applyNumberFormat="1" applyFont="1" applyFill="1" applyAlignment="1">
      <alignment horizontal="justify" vertical="center"/>
    </xf>
    <xf numFmtId="164" fontId="7" fillId="3" borderId="0" xfId="2" applyFont="1" applyFill="1" applyAlignment="1">
      <alignment horizontal="justify" vertical="center"/>
    </xf>
    <xf numFmtId="0" fontId="7" fillId="3" borderId="0" xfId="0" applyFont="1" applyFill="1" applyAlignment="1">
      <alignment horizontal="left" vertical="center" wrapText="1" readingOrder="1"/>
    </xf>
    <xf numFmtId="0" fontId="9" fillId="3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 readingOrder="1"/>
    </xf>
    <xf numFmtId="0" fontId="9" fillId="3" borderId="0" xfId="0" applyFont="1" applyFill="1" applyAlignment="1">
      <alignment horizontal="center" vertical="center" wrapText="1" readingOrder="1"/>
    </xf>
    <xf numFmtId="11" fontId="9" fillId="3" borderId="20" xfId="0" applyNumberFormat="1" applyFont="1" applyFill="1" applyBorder="1" applyAlignment="1">
      <alignment horizontal="center" vertical="center" wrapText="1" readingOrder="1"/>
    </xf>
    <xf numFmtId="11" fontId="9" fillId="3" borderId="0" xfId="0" applyNumberFormat="1" applyFont="1" applyFill="1" applyAlignment="1">
      <alignment horizontal="center" vertical="center" wrapText="1" readingOrder="1"/>
    </xf>
    <xf numFmtId="165" fontId="9" fillId="3" borderId="28" xfId="5" applyNumberFormat="1" applyFont="1" applyFill="1" applyBorder="1" applyAlignment="1">
      <alignment horizontal="center" vertical="center" wrapText="1" readingOrder="1"/>
    </xf>
    <xf numFmtId="0" fontId="9" fillId="3" borderId="11" xfId="0" applyFont="1" applyFill="1" applyBorder="1" applyAlignment="1">
      <alignment horizontal="center" vertical="center" wrapText="1" readingOrder="1"/>
    </xf>
    <xf numFmtId="164" fontId="9" fillId="0" borderId="29" xfId="0" applyNumberFormat="1" applyFont="1" applyBorder="1" applyAlignment="1">
      <alignment horizontal="center" vertical="center"/>
    </xf>
    <xf numFmtId="164" fontId="9" fillId="3" borderId="28" xfId="0" applyNumberFormat="1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 readingOrder="1"/>
    </xf>
    <xf numFmtId="0" fontId="9" fillId="3" borderId="25" xfId="0" applyFont="1" applyFill="1" applyBorder="1" applyAlignment="1">
      <alignment horizontal="center" vertical="center" wrapText="1" readingOrder="1"/>
    </xf>
    <xf numFmtId="11" fontId="9" fillId="3" borderId="26" xfId="0" applyNumberFormat="1" applyFont="1" applyFill="1" applyBorder="1" applyAlignment="1">
      <alignment horizontal="center" vertical="center" wrapText="1" readingOrder="1"/>
    </xf>
    <xf numFmtId="11" fontId="9" fillId="3" borderId="25" xfId="0" applyNumberFormat="1" applyFont="1" applyFill="1" applyBorder="1" applyAlignment="1">
      <alignment horizontal="center" vertical="center" wrapText="1" readingOrder="1"/>
    </xf>
    <xf numFmtId="165" fontId="9" fillId="3" borderId="25" xfId="5" applyNumberFormat="1" applyFont="1" applyFill="1" applyBorder="1" applyAlignment="1">
      <alignment horizontal="center" vertical="center" wrapText="1" readingOrder="1"/>
    </xf>
    <xf numFmtId="0" fontId="9" fillId="3" borderId="27" xfId="0" applyFont="1" applyFill="1" applyBorder="1" applyAlignment="1">
      <alignment horizontal="center" vertical="center" wrapText="1" readingOrder="1"/>
    </xf>
    <xf numFmtId="164" fontId="9" fillId="3" borderId="24" xfId="0" applyNumberFormat="1" applyFont="1" applyFill="1" applyBorder="1" applyAlignment="1">
      <alignment horizontal="center" vertical="center" wrapText="1"/>
    </xf>
    <xf numFmtId="164" fontId="9" fillId="3" borderId="25" xfId="0" applyNumberFormat="1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 readingOrder="1"/>
    </xf>
    <xf numFmtId="0" fontId="9" fillId="3" borderId="8" xfId="0" applyFont="1" applyFill="1" applyBorder="1" applyAlignment="1">
      <alignment horizontal="center" vertical="center" wrapText="1" readingOrder="1"/>
    </xf>
    <xf numFmtId="11" fontId="9" fillId="3" borderId="23" xfId="0" applyNumberFormat="1" applyFont="1" applyFill="1" applyBorder="1" applyAlignment="1">
      <alignment horizontal="center" vertical="center" wrapText="1" readingOrder="1"/>
    </xf>
    <xf numFmtId="11" fontId="9" fillId="3" borderId="8" xfId="0" applyNumberFormat="1" applyFont="1" applyFill="1" applyBorder="1" applyAlignment="1">
      <alignment horizontal="center" vertical="center" wrapText="1" readingOrder="1"/>
    </xf>
    <xf numFmtId="165" fontId="9" fillId="3" borderId="8" xfId="5" applyNumberFormat="1" applyFont="1" applyFill="1" applyBorder="1" applyAlignment="1">
      <alignment horizontal="center" vertical="center" wrapText="1" readingOrder="1"/>
    </xf>
    <xf numFmtId="0" fontId="9" fillId="3" borderId="9" xfId="0" applyFont="1" applyFill="1" applyBorder="1" applyAlignment="1">
      <alignment horizontal="center" vertical="center" wrapText="1" readingOrder="1"/>
    </xf>
    <xf numFmtId="0" fontId="9" fillId="3" borderId="10" xfId="0" applyFont="1" applyFill="1" applyBorder="1" applyAlignment="1">
      <alignment horizontal="center" vertical="center" wrapText="1"/>
    </xf>
    <xf numFmtId="11" fontId="9" fillId="3" borderId="0" xfId="0" applyNumberFormat="1" applyFont="1" applyFill="1" applyAlignment="1">
      <alignment horizontal="center" vertical="center" wrapText="1"/>
    </xf>
    <xf numFmtId="165" fontId="9" fillId="3" borderId="2" xfId="0" applyNumberFormat="1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 wrapText="1" readingOrder="1"/>
    </xf>
    <xf numFmtId="0" fontId="9" fillId="3" borderId="5" xfId="0" applyFont="1" applyFill="1" applyBorder="1" applyAlignment="1">
      <alignment horizontal="center" vertical="center" wrapText="1" readingOrder="1"/>
    </xf>
    <xf numFmtId="11" fontId="9" fillId="3" borderId="19" xfId="0" applyNumberFormat="1" applyFont="1" applyFill="1" applyBorder="1" applyAlignment="1">
      <alignment horizontal="center" vertical="center" wrapText="1" readingOrder="1"/>
    </xf>
    <xf numFmtId="11" fontId="9" fillId="3" borderId="5" xfId="0" applyNumberFormat="1" applyFont="1" applyFill="1" applyBorder="1" applyAlignment="1">
      <alignment horizontal="center" vertical="center" wrapText="1" readingOrder="1"/>
    </xf>
    <xf numFmtId="165" fontId="9" fillId="3" borderId="0" xfId="5" applyNumberFormat="1" applyFont="1" applyFill="1" applyBorder="1" applyAlignment="1">
      <alignment horizontal="center" vertical="center" wrapText="1" readingOrder="1"/>
    </xf>
    <xf numFmtId="0" fontId="9" fillId="3" borderId="6" xfId="0" applyFont="1" applyFill="1" applyBorder="1" applyAlignment="1">
      <alignment horizontal="center" vertical="center" wrapText="1" readingOrder="1"/>
    </xf>
    <xf numFmtId="0" fontId="9" fillId="3" borderId="15" xfId="0" applyFont="1" applyFill="1" applyBorder="1" applyAlignment="1">
      <alignment horizontal="center" vertical="center" wrapText="1" readingOrder="1"/>
    </xf>
    <xf numFmtId="0" fontId="9" fillId="3" borderId="13" xfId="0" applyFont="1" applyFill="1" applyBorder="1" applyAlignment="1">
      <alignment horizontal="center" vertical="center" wrapText="1" readingOrder="1"/>
    </xf>
    <xf numFmtId="11" fontId="9" fillId="3" borderId="21" xfId="0" applyNumberFormat="1" applyFont="1" applyFill="1" applyBorder="1" applyAlignment="1">
      <alignment horizontal="center" vertical="center" wrapText="1" readingOrder="1"/>
    </xf>
    <xf numFmtId="11" fontId="9" fillId="3" borderId="13" xfId="0" applyNumberFormat="1" applyFont="1" applyFill="1" applyBorder="1" applyAlignment="1">
      <alignment horizontal="center" vertical="center" wrapText="1" readingOrder="1"/>
    </xf>
    <xf numFmtId="0" fontId="9" fillId="3" borderId="16" xfId="0" applyFont="1" applyFill="1" applyBorder="1" applyAlignment="1">
      <alignment horizontal="center" vertical="center" wrapText="1" readingOrder="1"/>
    </xf>
    <xf numFmtId="0" fontId="9" fillId="3" borderId="17" xfId="0" applyFont="1" applyFill="1" applyBorder="1" applyAlignment="1">
      <alignment horizontal="center" vertical="center" wrapText="1" readingOrder="1"/>
    </xf>
    <xf numFmtId="0" fontId="9" fillId="3" borderId="14" xfId="0" applyFont="1" applyFill="1" applyBorder="1" applyAlignment="1">
      <alignment horizontal="center" vertical="center" wrapText="1" readingOrder="1"/>
    </xf>
    <xf numFmtId="11" fontId="9" fillId="3" borderId="22" xfId="0" applyNumberFormat="1" applyFont="1" applyFill="1" applyBorder="1" applyAlignment="1">
      <alignment horizontal="center" vertical="center" wrapText="1" readingOrder="1"/>
    </xf>
    <xf numFmtId="11" fontId="9" fillId="3" borderId="14" xfId="0" applyNumberFormat="1" applyFont="1" applyFill="1" applyBorder="1" applyAlignment="1">
      <alignment horizontal="center" vertical="center" wrapText="1" readingOrder="1"/>
    </xf>
    <xf numFmtId="0" fontId="9" fillId="3" borderId="18" xfId="0" applyFont="1" applyFill="1" applyBorder="1" applyAlignment="1">
      <alignment horizontal="center" vertical="center" wrapText="1" readingOrder="1"/>
    </xf>
    <xf numFmtId="0" fontId="7" fillId="3" borderId="0" xfId="0" applyFont="1" applyFill="1" applyAlignment="1">
      <alignment horizontal="center" vertical="center" wrapText="1" readingOrder="1"/>
    </xf>
    <xf numFmtId="165" fontId="9" fillId="3" borderId="11" xfId="0" applyNumberFormat="1" applyFont="1" applyFill="1" applyBorder="1" applyAlignment="1">
      <alignment horizontal="center" vertical="center" wrapText="1" readingOrder="1"/>
    </xf>
    <xf numFmtId="165" fontId="9" fillId="3" borderId="0" xfId="0" applyNumberFormat="1" applyFont="1" applyFill="1" applyAlignment="1">
      <alignment horizontal="center" vertical="center" wrapText="1" readingOrder="1"/>
    </xf>
    <xf numFmtId="165" fontId="9" fillId="3" borderId="9" xfId="0" applyNumberFormat="1" applyFont="1" applyFill="1" applyBorder="1" applyAlignment="1">
      <alignment horizontal="center" vertical="center" wrapText="1" readingOrder="1"/>
    </xf>
    <xf numFmtId="165" fontId="9" fillId="3" borderId="8" xfId="0" applyNumberFormat="1" applyFont="1" applyFill="1" applyBorder="1" applyAlignment="1">
      <alignment horizontal="center" vertical="center" wrapText="1" readingOrder="1"/>
    </xf>
    <xf numFmtId="165" fontId="9" fillId="3" borderId="6" xfId="0" applyNumberFormat="1" applyFont="1" applyFill="1" applyBorder="1" applyAlignment="1">
      <alignment horizontal="center" vertical="center" wrapText="1" readingOrder="1"/>
    </xf>
    <xf numFmtId="165" fontId="9" fillId="3" borderId="5" xfId="0" applyNumberFormat="1" applyFont="1" applyFill="1" applyBorder="1" applyAlignment="1">
      <alignment horizontal="center" vertical="center" wrapText="1" readingOrder="1"/>
    </xf>
    <xf numFmtId="165" fontId="9" fillId="3" borderId="10" xfId="0" applyNumberFormat="1" applyFont="1" applyFill="1" applyBorder="1" applyAlignment="1">
      <alignment horizontal="center" vertical="center" wrapText="1" readingOrder="1"/>
    </xf>
    <xf numFmtId="165" fontId="9" fillId="3" borderId="7" xfId="0" applyNumberFormat="1" applyFont="1" applyFill="1" applyBorder="1" applyAlignment="1">
      <alignment horizontal="center" vertical="center" wrapText="1" readingOrder="1"/>
    </xf>
    <xf numFmtId="165" fontId="9" fillId="3" borderId="1" xfId="0" applyNumberFormat="1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165" fontId="9" fillId="3" borderId="4" xfId="0" applyNumberFormat="1" applyFont="1" applyFill="1" applyBorder="1" applyAlignment="1">
      <alignment horizontal="center" vertical="center" wrapText="1" readingOrder="1"/>
    </xf>
    <xf numFmtId="165" fontId="9" fillId="3" borderId="11" xfId="0" applyNumberFormat="1" applyFont="1" applyFill="1" applyBorder="1" applyAlignment="1">
      <alignment horizontal="justify" vertical="center"/>
    </xf>
    <xf numFmtId="0" fontId="7" fillId="3" borderId="0" xfId="0" applyFont="1" applyFill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9" fillId="5" borderId="4" xfId="0" applyFont="1" applyFill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7" fillId="3" borderId="0" xfId="0" applyFont="1" applyFill="1" applyAlignment="1">
      <alignment horizontal="left" vertical="top"/>
    </xf>
    <xf numFmtId="0" fontId="9" fillId="0" borderId="6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3" borderId="4" xfId="0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wrapText="1"/>
    </xf>
    <xf numFmtId="0" fontId="9" fillId="0" borderId="0" xfId="0" applyFont="1" applyAlignment="1">
      <alignment horizontal="left" vertical="center" wrapText="1"/>
    </xf>
    <xf numFmtId="0" fontId="9" fillId="0" borderId="11" xfId="0" applyFont="1" applyBorder="1" applyAlignment="1">
      <alignment horizontal="left" wrapText="1"/>
    </xf>
    <xf numFmtId="0" fontId="9" fillId="0" borderId="7" xfId="0" applyFont="1" applyBorder="1" applyAlignment="1">
      <alignment horizontal="left" wrapText="1"/>
    </xf>
    <xf numFmtId="0" fontId="9" fillId="0" borderId="8" xfId="0" applyFont="1" applyBorder="1" applyAlignment="1">
      <alignment horizontal="left" wrapText="1"/>
    </xf>
    <xf numFmtId="0" fontId="9" fillId="0" borderId="9" xfId="0" applyFont="1" applyBorder="1" applyAlignment="1">
      <alignment horizontal="left" wrapText="1"/>
    </xf>
    <xf numFmtId="0" fontId="7" fillId="3" borderId="8" xfId="0" applyFont="1" applyFill="1" applyBorder="1" applyAlignment="1">
      <alignment horizontal="left"/>
    </xf>
    <xf numFmtId="0" fontId="7" fillId="2" borderId="0" xfId="0" applyFont="1" applyFill="1" applyAlignment="1">
      <alignment horizontal="left" vertical="top" wrapText="1"/>
    </xf>
    <xf numFmtId="0" fontId="7" fillId="3" borderId="0" xfId="0" applyFont="1" applyFill="1" applyAlignment="1">
      <alignment horizontal="left"/>
    </xf>
    <xf numFmtId="0" fontId="9" fillId="0" borderId="8" xfId="0" applyFont="1" applyBorder="1" applyAlignment="1">
      <alignment horizontal="left" vertical="center" wrapText="1"/>
    </xf>
    <xf numFmtId="164" fontId="7" fillId="3" borderId="0" xfId="2" applyFont="1" applyFill="1" applyAlignment="1">
      <alignment horizontal="left" vertical="center" wrapText="1"/>
    </xf>
    <xf numFmtId="0" fontId="13" fillId="3" borderId="0" xfId="0" applyFont="1" applyFill="1" applyAlignment="1">
      <alignment horizontal="left" vertical="center" wrapText="1" readingOrder="1"/>
    </xf>
    <xf numFmtId="165" fontId="14" fillId="3" borderId="0" xfId="0" applyNumberFormat="1" applyFont="1" applyFill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164" fontId="18" fillId="3" borderId="4" xfId="0" applyNumberFormat="1" applyFont="1" applyFill="1" applyBorder="1" applyAlignment="1">
      <alignment horizontal="center" vertical="center" wrapText="1"/>
    </xf>
    <xf numFmtId="164" fontId="19" fillId="0" borderId="7" xfId="0" applyNumberFormat="1" applyFont="1" applyBorder="1" applyAlignment="1">
      <alignment horizontal="center" vertical="center" wrapText="1"/>
    </xf>
    <xf numFmtId="164" fontId="18" fillId="3" borderId="5" xfId="0" applyNumberFormat="1" applyFont="1" applyFill="1" applyBorder="1" applyAlignment="1">
      <alignment horizontal="center" vertical="center" wrapText="1"/>
    </xf>
    <xf numFmtId="164" fontId="19" fillId="0" borderId="8" xfId="0" applyNumberFormat="1" applyFont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9" fillId="3" borderId="0" xfId="0" applyFont="1" applyFill="1" applyAlignment="1">
      <alignment horizontal="justify" vertical="center" wrapText="1"/>
    </xf>
    <xf numFmtId="0" fontId="9" fillId="0" borderId="0" xfId="0" applyFont="1" applyAlignment="1">
      <alignment horizontal="justify" vertical="center" wrapText="1"/>
    </xf>
    <xf numFmtId="0" fontId="9" fillId="3" borderId="4" xfId="0" applyFont="1" applyFill="1" applyBorder="1" applyAlignment="1">
      <alignment horizontal="justify" vertical="center" wrapText="1"/>
    </xf>
    <xf numFmtId="0" fontId="9" fillId="0" borderId="5" xfId="0" applyFont="1" applyBorder="1" applyAlignment="1">
      <alignment horizontal="justify" vertical="center" wrapText="1"/>
    </xf>
    <xf numFmtId="0" fontId="9" fillId="0" borderId="6" xfId="0" applyFont="1" applyBorder="1" applyAlignment="1">
      <alignment horizontal="justify" vertical="center" wrapText="1"/>
    </xf>
    <xf numFmtId="0" fontId="9" fillId="0" borderId="10" xfId="0" applyFont="1" applyBorder="1" applyAlignment="1">
      <alignment horizontal="justify" vertical="center" wrapText="1"/>
    </xf>
    <xf numFmtId="0" fontId="9" fillId="0" borderId="11" xfId="0" applyFont="1" applyBorder="1" applyAlignment="1">
      <alignment horizontal="justify" vertical="center" wrapText="1"/>
    </xf>
    <xf numFmtId="0" fontId="9" fillId="3" borderId="7" xfId="0" applyFont="1" applyFill="1" applyBorder="1" applyAlignment="1">
      <alignment horizontal="justify" vertical="center" wrapText="1"/>
    </xf>
    <xf numFmtId="0" fontId="9" fillId="0" borderId="8" xfId="0" applyFont="1" applyBorder="1" applyAlignment="1">
      <alignment horizontal="justify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justify" vertical="center"/>
    </xf>
    <xf numFmtId="0" fontId="9" fillId="0" borderId="6" xfId="0" applyFont="1" applyBorder="1" applyAlignment="1">
      <alignment horizontal="justify" vertical="center"/>
    </xf>
    <xf numFmtId="0" fontId="9" fillId="0" borderId="10" xfId="0" applyFont="1" applyBorder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9" fillId="0" borderId="11" xfId="0" applyFont="1" applyBorder="1" applyAlignment="1">
      <alignment horizontal="justify" vertical="center"/>
    </xf>
    <xf numFmtId="164" fontId="7" fillId="3" borderId="0" xfId="2" applyFont="1" applyFill="1" applyAlignment="1">
      <alignment horizontal="justify" vertical="center" wrapText="1"/>
    </xf>
    <xf numFmtId="0" fontId="11" fillId="3" borderId="7" xfId="0" applyFont="1" applyFill="1" applyBorder="1" applyAlignment="1">
      <alignment horizontal="justify" vertical="center" wrapText="1" readingOrder="1"/>
    </xf>
    <xf numFmtId="0" fontId="9" fillId="0" borderId="8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center" vertical="center" wrapText="1" readingOrder="1"/>
    </xf>
    <xf numFmtId="165" fontId="16" fillId="3" borderId="5" xfId="0" applyNumberFormat="1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justify" vertical="center"/>
    </xf>
    <xf numFmtId="165" fontId="7" fillId="3" borderId="5" xfId="0" applyNumberFormat="1" applyFont="1" applyFill="1" applyBorder="1" applyAlignment="1">
      <alignment horizontal="center" vertical="center" wrapText="1"/>
    </xf>
    <xf numFmtId="165" fontId="7" fillId="0" borderId="8" xfId="0" applyNumberFormat="1" applyFont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 readingOrder="1"/>
    </xf>
    <xf numFmtId="0" fontId="7" fillId="3" borderId="5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justify" vertical="center" wrapText="1" readingOrder="1"/>
    </xf>
    <xf numFmtId="165" fontId="9" fillId="3" borderId="0" xfId="0" applyNumberFormat="1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 readingOrder="1"/>
    </xf>
    <xf numFmtId="0" fontId="7" fillId="0" borderId="0" xfId="0" applyFont="1" applyAlignment="1">
      <alignment horizontal="center" vertical="center" wrapText="1" readingOrder="1"/>
    </xf>
    <xf numFmtId="0" fontId="9" fillId="3" borderId="4" xfId="0" applyFont="1" applyFill="1" applyBorder="1" applyAlignment="1">
      <alignment horizontal="justify" vertical="center" wrapText="1" readingOrder="1"/>
    </xf>
    <xf numFmtId="0" fontId="9" fillId="0" borderId="5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11" xfId="0" applyFont="1" applyBorder="1" applyAlignment="1">
      <alignment vertical="center"/>
    </xf>
  </cellXfs>
  <cellStyles count="6">
    <cellStyle name="Hyperlink" xfId="4" builtinId="8"/>
    <cellStyle name="Komma 2" xfId="3" xr:uid="{7799D952-796F-41C0-903A-A15E4B25E9E6}"/>
    <cellStyle name="Normal" xfId="0" builtinId="0"/>
    <cellStyle name="Normal 2" xfId="2" xr:uid="{FAF1E1E8-1984-EA44-B389-14D16A8BFC1C}"/>
    <cellStyle name="Per cent" xfId="5" builtinId="5"/>
    <cellStyle name="Standard 2" xfId="1" xr:uid="{476C0A0D-829E-4C3F-99F1-DEA33CE418F8}"/>
  </cellStyles>
  <dxfs count="0"/>
  <tableStyles count="0" defaultTableStyle="TableStyleMedium2" defaultPivotStyle="PivotStyleLight16"/>
  <colors>
    <mruColors>
      <color rgb="FFD0D0D0"/>
      <color rgb="FFA1A1A1"/>
      <color rgb="FFD0F9D6"/>
      <color rgb="FF8FEEA9"/>
      <color rgb="FFDEECF8"/>
      <color rgb="FF1F5499"/>
      <color rgb="FFF2F2F2"/>
      <color rgb="FFD9E1F2"/>
      <color rgb="FF2557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moveev-my.sharepoint.com/Users/niklas/Documents/Ausbildung/04_Anstellungen/2021%20Monitor%20Deloitte%20Praktikum/01_Sonstige%20Unterlagen/20210303_SaaS%20Inc%20business%20case_exampl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Summary Dashboard"/>
      <sheetName val="PnL and Cash FLow"/>
      <sheetName val="Revenue driver"/>
      <sheetName val="Cost Driver"/>
      <sheetName val="Backup-&gt;"/>
      <sheetName val="Charts"/>
      <sheetName val="Sensitivities"/>
      <sheetName val="Overview of Assumptions_Input"/>
      <sheetName val="Market and customer ramp-up"/>
      <sheetName val="Staff Ramp-up"/>
      <sheetName val="Market data input"/>
    </sheetNames>
    <sheetDataSet>
      <sheetData sheetId="0"/>
      <sheetData sheetId="1">
        <row r="6">
          <cell r="H6" t="str">
            <v>Base</v>
          </cell>
        </row>
        <row r="7">
          <cell r="H7" t="str">
            <v>Flat fee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s://dataview.ncbi.nlm.nih.gov/object/SAMN31936954?reviewer=abib386262pt1gq09bodbra7fd" TargetMode="External"/><Relationship Id="rId18" Type="http://schemas.openxmlformats.org/officeDocument/2006/relationships/hyperlink" Target="https://dataview.ncbi.nlm.nih.gov/object/SAMN31936949?reviewer=abib386262pt1gq09bodbra7fd" TargetMode="External"/><Relationship Id="rId26" Type="http://schemas.openxmlformats.org/officeDocument/2006/relationships/hyperlink" Target="https://dataview.ncbi.nlm.nih.gov/object/SAMN31936941?reviewer=abib386262pt1gq09bodbra7fd" TargetMode="External"/><Relationship Id="rId3" Type="http://schemas.openxmlformats.org/officeDocument/2006/relationships/hyperlink" Target="https://dataview.ncbi.nlm.nih.gov/object/SAMN31936964?reviewer=abib386262pt1gq09bodbra7fd" TargetMode="External"/><Relationship Id="rId21" Type="http://schemas.openxmlformats.org/officeDocument/2006/relationships/hyperlink" Target="https://dataview.ncbi.nlm.nih.gov/object/SAMN31936946?reviewer=abib386262pt1gq09bodbra7fd" TargetMode="External"/><Relationship Id="rId7" Type="http://schemas.openxmlformats.org/officeDocument/2006/relationships/hyperlink" Target="https://dataview.ncbi.nlm.nih.gov/object/SAMN31936960?reviewer=abib386262pt1gq09bodbra7fd" TargetMode="External"/><Relationship Id="rId12" Type="http://schemas.openxmlformats.org/officeDocument/2006/relationships/hyperlink" Target="https://dataview.ncbi.nlm.nih.gov/object/SAMN31936955?reviewer=abib386262pt1gq09bodbra7fd" TargetMode="External"/><Relationship Id="rId17" Type="http://schemas.openxmlformats.org/officeDocument/2006/relationships/hyperlink" Target="https://dataview.ncbi.nlm.nih.gov/object/SAMN31936950?reviewer=abib386262pt1gq09bodbra7fd" TargetMode="External"/><Relationship Id="rId25" Type="http://schemas.openxmlformats.org/officeDocument/2006/relationships/hyperlink" Target="https://dataview.ncbi.nlm.nih.gov/object/SAMN31936942?reviewer=abib386262pt1gq09bodbra7fd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dataview.ncbi.nlm.nih.gov/object/SAMN31936965?reviewer=abib386262pt1gq09bodbra7fd" TargetMode="External"/><Relationship Id="rId16" Type="http://schemas.openxmlformats.org/officeDocument/2006/relationships/hyperlink" Target="https://dataview.ncbi.nlm.nih.gov/object/SAMN31936951?reviewer=abib386262pt1gq09bodbra7fd" TargetMode="External"/><Relationship Id="rId20" Type="http://schemas.openxmlformats.org/officeDocument/2006/relationships/hyperlink" Target="https://dataview.ncbi.nlm.nih.gov/object/SAMN31936947?reviewer=abib386262pt1gq09bodbra7fd" TargetMode="External"/><Relationship Id="rId29" Type="http://schemas.openxmlformats.org/officeDocument/2006/relationships/hyperlink" Target="https://dataview.ncbi.nlm.nih.gov/object/SAMN31936938?reviewer=abib386262pt1gq09bodbra7fd" TargetMode="External"/><Relationship Id="rId1" Type="http://schemas.openxmlformats.org/officeDocument/2006/relationships/hyperlink" Target="https://dataview.ncbi.nlm.nih.gov/object/SAMN31936966?reviewer=abib386262pt1gq09bodbra7fd" TargetMode="External"/><Relationship Id="rId6" Type="http://schemas.openxmlformats.org/officeDocument/2006/relationships/hyperlink" Target="https://dataview.ncbi.nlm.nih.gov/object/SAMN31936961?reviewer=abib386262pt1gq09bodbra7fd" TargetMode="External"/><Relationship Id="rId11" Type="http://schemas.openxmlformats.org/officeDocument/2006/relationships/hyperlink" Target="https://dataview.ncbi.nlm.nih.gov/object/SAMN31936956?reviewer=abib386262pt1gq09bodbra7fd" TargetMode="External"/><Relationship Id="rId24" Type="http://schemas.openxmlformats.org/officeDocument/2006/relationships/hyperlink" Target="https://dataview.ncbi.nlm.nih.gov/object/SAMN31936943?reviewer=abib386262pt1gq09bodbra7fd" TargetMode="External"/><Relationship Id="rId32" Type="http://schemas.openxmlformats.org/officeDocument/2006/relationships/hyperlink" Target="https://dataview.ncbi.nlm.nih.gov/object/SAMN31936935?reviewer=abib386262pt1gq09bodbra7fd" TargetMode="External"/><Relationship Id="rId5" Type="http://schemas.openxmlformats.org/officeDocument/2006/relationships/hyperlink" Target="https://dataview.ncbi.nlm.nih.gov/object/SAMN31936962?reviewer=abib386262pt1gq09bodbra7fd" TargetMode="External"/><Relationship Id="rId15" Type="http://schemas.openxmlformats.org/officeDocument/2006/relationships/hyperlink" Target="https://dataview.ncbi.nlm.nih.gov/object/SAMN31936952?reviewer=abib386262pt1gq09bodbra7fd" TargetMode="External"/><Relationship Id="rId23" Type="http://schemas.openxmlformats.org/officeDocument/2006/relationships/hyperlink" Target="https://dataview.ncbi.nlm.nih.gov/object/SAMN31936944?reviewer=abib386262pt1gq09bodbra7fd" TargetMode="External"/><Relationship Id="rId28" Type="http://schemas.openxmlformats.org/officeDocument/2006/relationships/hyperlink" Target="https://dataview.ncbi.nlm.nih.gov/object/SAMN31936939?reviewer=abib386262pt1gq09bodbra7fd" TargetMode="External"/><Relationship Id="rId10" Type="http://schemas.openxmlformats.org/officeDocument/2006/relationships/hyperlink" Target="https://dataview.ncbi.nlm.nih.gov/object/SAMN31936957?reviewer=abib386262pt1gq09bodbra7fd" TargetMode="External"/><Relationship Id="rId19" Type="http://schemas.openxmlformats.org/officeDocument/2006/relationships/hyperlink" Target="https://dataview.ncbi.nlm.nih.gov/object/SAMN31936948?reviewer=abib386262pt1gq09bodbra7fd" TargetMode="External"/><Relationship Id="rId31" Type="http://schemas.openxmlformats.org/officeDocument/2006/relationships/hyperlink" Target="https://dataview.ncbi.nlm.nih.gov/object/SAMN31936936?reviewer=abib386262pt1gq09bodbra7fd" TargetMode="External"/><Relationship Id="rId4" Type="http://schemas.openxmlformats.org/officeDocument/2006/relationships/hyperlink" Target="https://dataview.ncbi.nlm.nih.gov/object/SAMN31936963?reviewer=abib386262pt1gq09bodbra7fd" TargetMode="External"/><Relationship Id="rId9" Type="http://schemas.openxmlformats.org/officeDocument/2006/relationships/hyperlink" Target="https://dataview.ncbi.nlm.nih.gov/object/SAMN31936958?reviewer=abib386262pt1gq09bodbra7fd" TargetMode="External"/><Relationship Id="rId14" Type="http://schemas.openxmlformats.org/officeDocument/2006/relationships/hyperlink" Target="https://dataview.ncbi.nlm.nih.gov/object/SAMN31936953?reviewer=abib386262pt1gq09bodbra7fd" TargetMode="External"/><Relationship Id="rId22" Type="http://schemas.openxmlformats.org/officeDocument/2006/relationships/hyperlink" Target="https://dataview.ncbi.nlm.nih.gov/object/SAMN31936945?reviewer=abib386262pt1gq09bodbra7fd" TargetMode="External"/><Relationship Id="rId27" Type="http://schemas.openxmlformats.org/officeDocument/2006/relationships/hyperlink" Target="https://dataview.ncbi.nlm.nih.gov/object/SAMN31936940?reviewer=abib386262pt1gq09bodbra7fd" TargetMode="External"/><Relationship Id="rId30" Type="http://schemas.openxmlformats.org/officeDocument/2006/relationships/hyperlink" Target="https://dataview.ncbi.nlm.nih.gov/object/SAMN31936937?reviewer=abib386262pt1gq09bodbra7fd" TargetMode="External"/><Relationship Id="rId8" Type="http://schemas.openxmlformats.org/officeDocument/2006/relationships/hyperlink" Target="https://dataview.ncbi.nlm.nih.gov/object/SAMN31936959?reviewer=abib386262pt1gq09bodbra7fd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https://alphafold.ebi.ac.uk/entry/A0A7X0E6G2" TargetMode="External"/><Relationship Id="rId18" Type="http://schemas.openxmlformats.org/officeDocument/2006/relationships/hyperlink" Target="https://alphafold.ebi.ac.uk/entry/A0A7X0E6G2" TargetMode="External"/><Relationship Id="rId26" Type="http://schemas.openxmlformats.org/officeDocument/2006/relationships/hyperlink" Target="http://www.uniprot.org/uniref/UniRef100_A0A1L5C071" TargetMode="External"/><Relationship Id="rId39" Type="http://schemas.openxmlformats.org/officeDocument/2006/relationships/hyperlink" Target="https://alphafold.ebi.ac.uk/entry/A0A4R2Y6R2" TargetMode="External"/><Relationship Id="rId21" Type="http://schemas.openxmlformats.org/officeDocument/2006/relationships/hyperlink" Target="https://alphafold.ebi.ac.uk/entry/A0A1A9WSI5" TargetMode="External"/><Relationship Id="rId34" Type="http://schemas.openxmlformats.org/officeDocument/2006/relationships/hyperlink" Target="http://www.uniprot.org/uniref/UniRef100_A0A1L5C071" TargetMode="External"/><Relationship Id="rId42" Type="http://schemas.openxmlformats.org/officeDocument/2006/relationships/hyperlink" Target="https://alphafold.ebi.ac.uk/entry/Q98MT7" TargetMode="External"/><Relationship Id="rId47" Type="http://schemas.openxmlformats.org/officeDocument/2006/relationships/hyperlink" Target="https://alphafold.ebi.ac.uk/entry/Q98MT7" TargetMode="External"/><Relationship Id="rId7" Type="http://schemas.openxmlformats.org/officeDocument/2006/relationships/hyperlink" Target="http://www.rcsb.org/pdb/explore/explore.do?structureId=7K5C" TargetMode="External"/><Relationship Id="rId2" Type="http://schemas.openxmlformats.org/officeDocument/2006/relationships/hyperlink" Target="http://www.uniprot.org/uniref/UniRef100_A0A0A1IWQ1" TargetMode="External"/><Relationship Id="rId16" Type="http://schemas.openxmlformats.org/officeDocument/2006/relationships/hyperlink" Target="https://alphafold.ebi.ac.uk/entry/A0A146H551" TargetMode="External"/><Relationship Id="rId29" Type="http://schemas.openxmlformats.org/officeDocument/2006/relationships/hyperlink" Target="https://alphafold.ebi.ac.uk/entry/A0A0A2W5K0" TargetMode="External"/><Relationship Id="rId1" Type="http://schemas.openxmlformats.org/officeDocument/2006/relationships/hyperlink" Target="http://pfam.xfam.org/family/PF12224.11" TargetMode="External"/><Relationship Id="rId6" Type="http://schemas.openxmlformats.org/officeDocument/2006/relationships/hyperlink" Target="http://www.uniprot.org/uniref/UniRef100_A0A0A1IWQ1" TargetMode="External"/><Relationship Id="rId11" Type="http://schemas.openxmlformats.org/officeDocument/2006/relationships/hyperlink" Target="https://alphafold.ebi.ac.uk/entry/A0A7X0E6G2" TargetMode="External"/><Relationship Id="rId24" Type="http://schemas.openxmlformats.org/officeDocument/2006/relationships/hyperlink" Target="http://www.rcsb.org/pdb/explore/explore.do?structureId=7KJK" TargetMode="External"/><Relationship Id="rId32" Type="http://schemas.openxmlformats.org/officeDocument/2006/relationships/hyperlink" Target="https://alphafold.ebi.ac.uk/entry/A0A5M8SIV7" TargetMode="External"/><Relationship Id="rId37" Type="http://schemas.openxmlformats.org/officeDocument/2006/relationships/hyperlink" Target="http://www.rcsb.org/pdb/explore/explore.do?structureId=7EEQ" TargetMode="External"/><Relationship Id="rId40" Type="http://schemas.openxmlformats.org/officeDocument/2006/relationships/hyperlink" Target="https://alphafold.ebi.ac.uk/entry/A0A4R2Y6R2" TargetMode="External"/><Relationship Id="rId45" Type="http://schemas.openxmlformats.org/officeDocument/2006/relationships/hyperlink" Target="https://alphafold.ebi.ac.uk/entry/Q98MT7" TargetMode="External"/><Relationship Id="rId5" Type="http://schemas.openxmlformats.org/officeDocument/2006/relationships/hyperlink" Target="http://pfam.xfam.org/family/PF12224.11" TargetMode="External"/><Relationship Id="rId15" Type="http://schemas.openxmlformats.org/officeDocument/2006/relationships/hyperlink" Target="https://alphafold.ebi.ac.uk/entry/A0A7X0E6G2" TargetMode="External"/><Relationship Id="rId23" Type="http://schemas.openxmlformats.org/officeDocument/2006/relationships/hyperlink" Target="http://www.rcsb.org/pdb/explore/explore.do?structureId=7KJK" TargetMode="External"/><Relationship Id="rId28" Type="http://schemas.openxmlformats.org/officeDocument/2006/relationships/hyperlink" Target="https://alphafold.ebi.ac.uk/entry/A0A0A2W5K0" TargetMode="External"/><Relationship Id="rId36" Type="http://schemas.openxmlformats.org/officeDocument/2006/relationships/hyperlink" Target="http://www.rcsb.org/pdb/explore/explore.do?structureId=7EEQ" TargetMode="External"/><Relationship Id="rId10" Type="http://schemas.openxmlformats.org/officeDocument/2006/relationships/hyperlink" Target="https://alphafold.ebi.ac.uk/entry/A0A7X0E6G2" TargetMode="External"/><Relationship Id="rId19" Type="http://schemas.openxmlformats.org/officeDocument/2006/relationships/hyperlink" Target="https://alphafold.ebi.ac.uk/entry/A0A3M5JE48" TargetMode="External"/><Relationship Id="rId31" Type="http://schemas.openxmlformats.org/officeDocument/2006/relationships/hyperlink" Target="https://alphafold.ebi.ac.uk/entry/A0A5M8SIV7" TargetMode="External"/><Relationship Id="rId44" Type="http://schemas.openxmlformats.org/officeDocument/2006/relationships/hyperlink" Target="https://alphafold.ebi.ac.uk/entry/Q98MT7" TargetMode="External"/><Relationship Id="rId4" Type="http://schemas.openxmlformats.org/officeDocument/2006/relationships/hyperlink" Target="http://www.rcsb.org/pdb/explore/explore.do?structureId=5MU4" TargetMode="External"/><Relationship Id="rId9" Type="http://schemas.openxmlformats.org/officeDocument/2006/relationships/hyperlink" Target="https://alphafold.ebi.ac.uk/entry/A0A146H551" TargetMode="External"/><Relationship Id="rId14" Type="http://schemas.openxmlformats.org/officeDocument/2006/relationships/hyperlink" Target="https://alphafold.ebi.ac.uk/entry/A0A7X0E6G2" TargetMode="External"/><Relationship Id="rId22" Type="http://schemas.openxmlformats.org/officeDocument/2006/relationships/hyperlink" Target="http://www.uniprot.org/uniref/UniRef100_A0A1L5C071" TargetMode="External"/><Relationship Id="rId27" Type="http://schemas.openxmlformats.org/officeDocument/2006/relationships/hyperlink" Target="http://www.uniprot.org/uniref/UniRef100_A0A1L5C071" TargetMode="External"/><Relationship Id="rId30" Type="http://schemas.openxmlformats.org/officeDocument/2006/relationships/hyperlink" Target="https://alphafold.ebi.ac.uk/entry/A0A0A2W5K0" TargetMode="External"/><Relationship Id="rId35" Type="http://schemas.openxmlformats.org/officeDocument/2006/relationships/hyperlink" Target="https://alphafold.ebi.ac.uk/entry/A0A5M8SIV7" TargetMode="External"/><Relationship Id="rId43" Type="http://schemas.openxmlformats.org/officeDocument/2006/relationships/hyperlink" Target="https://alphafold.ebi.ac.uk/entry/Q98MT7" TargetMode="External"/><Relationship Id="rId48" Type="http://schemas.openxmlformats.org/officeDocument/2006/relationships/hyperlink" Target="https://alphafold.ebi.ac.uk/entry/Q98MT7" TargetMode="External"/><Relationship Id="rId8" Type="http://schemas.openxmlformats.org/officeDocument/2006/relationships/hyperlink" Target="http://www.rcsb.org/pdb/explore/explore.do?structureId=5MU4" TargetMode="External"/><Relationship Id="rId3" Type="http://schemas.openxmlformats.org/officeDocument/2006/relationships/hyperlink" Target="http://www.rcsb.org/pdb/explore/explore.do?structureId=7K5C" TargetMode="External"/><Relationship Id="rId12" Type="http://schemas.openxmlformats.org/officeDocument/2006/relationships/hyperlink" Target="https://alphafold.ebi.ac.uk/entry/A0A7X0E6G2" TargetMode="External"/><Relationship Id="rId17" Type="http://schemas.openxmlformats.org/officeDocument/2006/relationships/hyperlink" Target="https://alphafold.ebi.ac.uk/entry/A0A146H551" TargetMode="External"/><Relationship Id="rId25" Type="http://schemas.openxmlformats.org/officeDocument/2006/relationships/hyperlink" Target="https://alphafold.ebi.ac.uk/entry/A0A1A9WSI5" TargetMode="External"/><Relationship Id="rId33" Type="http://schemas.openxmlformats.org/officeDocument/2006/relationships/hyperlink" Target="http://www.uniprot.org/uniref/UniRef100_A0A1L5C071" TargetMode="External"/><Relationship Id="rId38" Type="http://schemas.openxmlformats.org/officeDocument/2006/relationships/hyperlink" Target="https://alphafold.ebi.ac.uk/entry/A0A4R2Y6R2" TargetMode="External"/><Relationship Id="rId46" Type="http://schemas.openxmlformats.org/officeDocument/2006/relationships/hyperlink" Target="https://alphafold.ebi.ac.uk/entry/Q98MT7" TargetMode="External"/><Relationship Id="rId20" Type="http://schemas.openxmlformats.org/officeDocument/2006/relationships/hyperlink" Target="http://www.rcsb.org/pdb/explore/explore.do?structureId=7KJK" TargetMode="External"/><Relationship Id="rId41" Type="http://schemas.openxmlformats.org/officeDocument/2006/relationships/hyperlink" Target="https://alphafold.ebi.ac.uk/entry/A0A4R2Y6R2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F1387-88EB-43E9-81E8-C8C91C5ED165}">
  <sheetPr>
    <tabColor theme="2" tint="-9.9978637043366805E-2"/>
  </sheetPr>
  <dimension ref="A2:C19"/>
  <sheetViews>
    <sheetView tabSelected="1" zoomScaleNormal="100" workbookViewId="0"/>
  </sheetViews>
  <sheetFormatPr baseColWidth="10" defaultColWidth="2.33203125" defaultRowHeight="15" customHeight="1" x14ac:dyDescent="0.2"/>
  <cols>
    <col min="1" max="1" width="2.33203125" style="4"/>
    <col min="2" max="2" width="109.33203125" style="4" customWidth="1"/>
    <col min="3" max="3" width="2.33203125" style="4"/>
    <col min="4" max="5" width="91.6640625" style="4" customWidth="1"/>
    <col min="6" max="16384" width="2.33203125" style="4"/>
  </cols>
  <sheetData>
    <row r="2" spans="1:3" ht="15" customHeight="1" x14ac:dyDescent="0.2">
      <c r="A2" s="3"/>
      <c r="B2" s="2" t="s">
        <v>0</v>
      </c>
      <c r="C2" s="3"/>
    </row>
    <row r="3" spans="1:3" ht="15" customHeight="1" x14ac:dyDescent="0.2">
      <c r="A3" s="3"/>
      <c r="B3" s="5"/>
      <c r="C3" s="3"/>
    </row>
    <row r="4" spans="1:3" ht="15" customHeight="1" x14ac:dyDescent="0.2">
      <c r="A4" s="3"/>
      <c r="B4" s="228" t="s">
        <v>1135</v>
      </c>
      <c r="C4" s="3"/>
    </row>
    <row r="5" spans="1:3" ht="15" customHeight="1" x14ac:dyDescent="0.2">
      <c r="A5" s="3"/>
      <c r="B5" s="229"/>
      <c r="C5" s="3"/>
    </row>
    <row r="6" spans="1:3" ht="15" customHeight="1" x14ac:dyDescent="0.2">
      <c r="A6" s="3"/>
      <c r="B6" s="3"/>
      <c r="C6" s="3"/>
    </row>
    <row r="8" spans="1:3" ht="15" customHeight="1" x14ac:dyDescent="0.2">
      <c r="A8" s="3"/>
      <c r="B8" s="3"/>
      <c r="C8" s="3"/>
    </row>
    <row r="9" spans="1:3" ht="15" customHeight="1" x14ac:dyDescent="0.2">
      <c r="A9" s="3"/>
      <c r="B9" s="6" t="s">
        <v>190</v>
      </c>
      <c r="C9" s="3"/>
    </row>
    <row r="10" spans="1:3" ht="15" customHeight="1" x14ac:dyDescent="0.2">
      <c r="A10" s="3"/>
      <c r="B10" s="7" t="s">
        <v>192</v>
      </c>
      <c r="C10" s="3"/>
    </row>
    <row r="11" spans="1:3" ht="15" customHeight="1" x14ac:dyDescent="0.2">
      <c r="A11" s="3"/>
      <c r="B11" s="7" t="s">
        <v>193</v>
      </c>
      <c r="C11" s="3"/>
    </row>
    <row r="12" spans="1:3" ht="15" customHeight="1" x14ac:dyDescent="0.2">
      <c r="A12" s="3"/>
      <c r="B12" s="7" t="s">
        <v>673</v>
      </c>
      <c r="C12" s="3"/>
    </row>
    <row r="13" spans="1:3" ht="15" customHeight="1" x14ac:dyDescent="0.2">
      <c r="A13" s="3"/>
      <c r="B13" s="7" t="s">
        <v>674</v>
      </c>
      <c r="C13" s="3"/>
    </row>
    <row r="14" spans="1:3" ht="15" customHeight="1" x14ac:dyDescent="0.2">
      <c r="A14" s="3"/>
      <c r="B14" s="3"/>
      <c r="C14" s="3"/>
    </row>
    <row r="15" spans="1:3" ht="15" customHeight="1" x14ac:dyDescent="0.2">
      <c r="A15" s="3"/>
      <c r="B15" s="8" t="s">
        <v>191</v>
      </c>
      <c r="C15" s="3"/>
    </row>
    <row r="16" spans="1:3" ht="15" customHeight="1" x14ac:dyDescent="0.2">
      <c r="A16" s="3"/>
      <c r="B16" s="7" t="s">
        <v>662</v>
      </c>
      <c r="C16" s="3"/>
    </row>
    <row r="17" spans="1:3" ht="15" customHeight="1" x14ac:dyDescent="0.2">
      <c r="A17" s="3"/>
      <c r="B17" s="7" t="s">
        <v>663</v>
      </c>
      <c r="C17" s="3"/>
    </row>
    <row r="18" spans="1:3" ht="15" customHeight="1" x14ac:dyDescent="0.2">
      <c r="A18" s="3"/>
      <c r="B18" s="9" t="s">
        <v>672</v>
      </c>
      <c r="C18" s="3"/>
    </row>
    <row r="19" spans="1:3" ht="15" customHeight="1" x14ac:dyDescent="0.2">
      <c r="A19" s="3"/>
      <c r="B19" s="3"/>
      <c r="C19" s="3"/>
    </row>
  </sheetData>
  <mergeCells count="1">
    <mergeCell ref="B4:B5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79B6A-7F31-D942-9146-D27C7BE03423}">
  <sheetPr>
    <tabColor theme="9" tint="0.59999389629810485"/>
  </sheetPr>
  <dimension ref="A1"/>
  <sheetViews>
    <sheetView workbookViewId="0"/>
  </sheetViews>
  <sheetFormatPr baseColWidth="10" defaultColWidth="10.6640625" defaultRowHeight="15" customHeight="1" x14ac:dyDescent="0.2"/>
  <cols>
    <col min="1" max="16384" width="10.6640625" style="1"/>
  </cols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618FD-D2F0-FE4A-B8CA-6FA8617D8B07}">
  <sheetPr>
    <tabColor theme="9" tint="0.79998168889431442"/>
  </sheetPr>
  <dimension ref="A1:AH3258"/>
  <sheetViews>
    <sheetView zoomScaleNormal="100" workbookViewId="0">
      <pane xSplit="2" topLeftCell="C1" activePane="topRight" state="frozen"/>
      <selection pane="topRight"/>
    </sheetView>
  </sheetViews>
  <sheetFormatPr baseColWidth="10" defaultColWidth="11.5" defaultRowHeight="15" customHeight="1" x14ac:dyDescent="0.2"/>
  <cols>
    <col min="1" max="1" width="2.33203125" style="26" customWidth="1"/>
    <col min="2" max="2" width="9.6640625" style="26" customWidth="1"/>
    <col min="3" max="3" width="11" style="26" customWidth="1"/>
    <col min="4" max="4" width="9.6640625" style="26" customWidth="1"/>
    <col min="5" max="5" width="9.5" style="26" customWidth="1"/>
    <col min="6" max="6" width="9.6640625" style="26" customWidth="1"/>
    <col min="7" max="21" width="9" style="26" customWidth="1"/>
    <col min="22" max="22" width="2.33203125" style="26" customWidth="1"/>
    <col min="23" max="23" width="14.5" style="26" customWidth="1"/>
    <col min="24" max="24" width="15.5" style="26" customWidth="1"/>
    <col min="25" max="25" width="15.33203125" style="26" customWidth="1"/>
    <col min="26" max="26" width="15.6640625" style="26" customWidth="1"/>
    <col min="27" max="27" width="18.33203125" style="26" bestFit="1" customWidth="1"/>
    <col min="28" max="28" width="4.33203125" style="26" customWidth="1"/>
    <col min="29" max="29" width="13.6640625" style="26" bestFit="1" customWidth="1"/>
    <col min="30" max="30" width="13.1640625" style="26" bestFit="1" customWidth="1"/>
    <col min="31" max="31" width="14.33203125" style="26" bestFit="1" customWidth="1"/>
    <col min="32" max="32" width="13.5" style="26" bestFit="1" customWidth="1"/>
    <col min="33" max="33" width="15.1640625" style="26" bestFit="1" customWidth="1"/>
    <col min="34" max="34" width="2.33203125" style="23" customWidth="1"/>
    <col min="35" max="36" width="91.6640625" style="23" customWidth="1"/>
    <col min="37" max="16384" width="11.5" style="23"/>
  </cols>
  <sheetData>
    <row r="1" spans="1:34" s="13" customFormat="1" ht="15" customHeight="1" x14ac:dyDescent="0.2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236"/>
      <c r="X1" s="236"/>
      <c r="Y1" s="236"/>
      <c r="Z1" s="236"/>
      <c r="AA1" s="236"/>
      <c r="AB1" s="11"/>
      <c r="AC1" s="11"/>
      <c r="AD1" s="11"/>
      <c r="AE1" s="11"/>
      <c r="AF1" s="11"/>
      <c r="AG1" s="11"/>
      <c r="AH1" s="12"/>
    </row>
    <row r="2" spans="1:34" s="13" customFormat="1" ht="15" customHeight="1" x14ac:dyDescent="0.2">
      <c r="A2" s="14"/>
      <c r="B2" s="15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475</v>
      </c>
      <c r="I2" s="16" t="s">
        <v>476</v>
      </c>
      <c r="J2" s="16" t="s">
        <v>7</v>
      </c>
      <c r="K2" s="16" t="s">
        <v>8</v>
      </c>
      <c r="L2" s="16" t="s">
        <v>473</v>
      </c>
      <c r="M2" s="16" t="s">
        <v>477</v>
      </c>
      <c r="N2" s="16" t="s">
        <v>474</v>
      </c>
      <c r="O2" s="16" t="s">
        <v>478</v>
      </c>
      <c r="P2" s="16" t="s">
        <v>9</v>
      </c>
      <c r="Q2" s="16" t="s">
        <v>10</v>
      </c>
      <c r="R2" s="16" t="s">
        <v>11</v>
      </c>
      <c r="S2" s="16" t="s">
        <v>12</v>
      </c>
      <c r="T2" s="16" t="s">
        <v>13</v>
      </c>
      <c r="U2" s="17" t="s">
        <v>14</v>
      </c>
      <c r="V2" s="14"/>
      <c r="W2" s="18" t="s">
        <v>676</v>
      </c>
      <c r="X2" s="19" t="s">
        <v>677</v>
      </c>
      <c r="Y2" s="19" t="s">
        <v>678</v>
      </c>
      <c r="Z2" s="19" t="s">
        <v>679</v>
      </c>
      <c r="AA2" s="20" t="s">
        <v>680</v>
      </c>
      <c r="AB2" s="11"/>
      <c r="AC2" s="18" t="s">
        <v>878</v>
      </c>
      <c r="AD2" s="19" t="s">
        <v>676</v>
      </c>
      <c r="AE2" s="19" t="s">
        <v>677</v>
      </c>
      <c r="AF2" s="19" t="s">
        <v>678</v>
      </c>
      <c r="AG2" s="20" t="s">
        <v>679</v>
      </c>
      <c r="AH2" s="12"/>
    </row>
    <row r="3" spans="1:34" ht="15" customHeight="1" x14ac:dyDescent="0.2">
      <c r="A3" s="21"/>
      <c r="B3" s="21" t="s">
        <v>15</v>
      </c>
      <c r="C3" s="21" t="s">
        <v>16</v>
      </c>
      <c r="D3" s="21">
        <v>1</v>
      </c>
      <c r="E3" s="21"/>
      <c r="F3" s="21"/>
      <c r="G3" s="21" t="s">
        <v>17</v>
      </c>
      <c r="H3" s="21" t="s">
        <v>18</v>
      </c>
      <c r="I3" s="21" t="s">
        <v>19</v>
      </c>
      <c r="J3" s="21" t="s">
        <v>20</v>
      </c>
      <c r="K3" s="21" t="s">
        <v>21</v>
      </c>
      <c r="L3" s="21" t="s">
        <v>22</v>
      </c>
      <c r="M3" s="21"/>
      <c r="N3" s="21" t="s">
        <v>17</v>
      </c>
      <c r="O3" s="21"/>
      <c r="P3" s="21" t="s">
        <v>23</v>
      </c>
      <c r="Q3" s="21" t="s">
        <v>24</v>
      </c>
      <c r="R3" s="21" t="s">
        <v>25</v>
      </c>
      <c r="S3" s="21"/>
      <c r="T3" s="21" t="s">
        <v>26</v>
      </c>
      <c r="U3" s="21" t="s">
        <v>27</v>
      </c>
      <c r="V3" s="21"/>
      <c r="W3" s="21" t="s">
        <v>681</v>
      </c>
      <c r="X3" s="21" t="s">
        <v>574</v>
      </c>
      <c r="Y3" s="21" t="s">
        <v>879</v>
      </c>
      <c r="Z3" s="21" t="s">
        <v>974</v>
      </c>
      <c r="AA3" s="21" t="s">
        <v>821</v>
      </c>
      <c r="AB3" s="21"/>
      <c r="AC3" s="21"/>
      <c r="AD3" s="21"/>
      <c r="AE3" s="21"/>
      <c r="AF3" s="21"/>
      <c r="AG3" s="21"/>
      <c r="AH3" s="22"/>
    </row>
    <row r="4" spans="1:34" ht="15" customHeight="1" x14ac:dyDescent="0.2">
      <c r="A4" s="21"/>
      <c r="B4" s="21" t="s">
        <v>28</v>
      </c>
      <c r="C4" s="21" t="s">
        <v>16</v>
      </c>
      <c r="D4" s="21">
        <v>1</v>
      </c>
      <c r="E4" s="21"/>
      <c r="F4" s="21"/>
      <c r="G4" s="21" t="s">
        <v>19</v>
      </c>
      <c r="H4" s="21" t="s">
        <v>20</v>
      </c>
      <c r="I4" s="21" t="s">
        <v>20</v>
      </c>
      <c r="J4" s="21" t="s">
        <v>20</v>
      </c>
      <c r="K4" s="21" t="s">
        <v>29</v>
      </c>
      <c r="L4" s="21" t="s">
        <v>22</v>
      </c>
      <c r="M4" s="21"/>
      <c r="N4" s="21" t="s">
        <v>30</v>
      </c>
      <c r="O4" s="21"/>
      <c r="P4" s="21" t="s">
        <v>23</v>
      </c>
      <c r="Q4" s="21" t="s">
        <v>24</v>
      </c>
      <c r="R4" s="21" t="s">
        <v>25</v>
      </c>
      <c r="S4" s="21"/>
      <c r="T4" s="21" t="s">
        <v>26</v>
      </c>
      <c r="U4" s="21" t="s">
        <v>20</v>
      </c>
      <c r="V4" s="21"/>
      <c r="W4" s="21" t="s">
        <v>681</v>
      </c>
      <c r="X4" s="21" t="s">
        <v>573</v>
      </c>
      <c r="Y4" s="21" t="s">
        <v>905</v>
      </c>
      <c r="Z4" s="21" t="s">
        <v>975</v>
      </c>
      <c r="AA4" s="21" t="s">
        <v>822</v>
      </c>
      <c r="AB4" s="21"/>
      <c r="AC4" s="21"/>
      <c r="AD4" s="21"/>
      <c r="AE4" s="21"/>
      <c r="AF4" s="21"/>
      <c r="AG4" s="21"/>
      <c r="AH4" s="22"/>
    </row>
    <row r="5" spans="1:34" ht="15" customHeight="1" x14ac:dyDescent="0.2">
      <c r="A5" s="21"/>
      <c r="B5" s="21" t="s">
        <v>31</v>
      </c>
      <c r="C5" s="21" t="s">
        <v>16</v>
      </c>
      <c r="D5" s="21">
        <v>3</v>
      </c>
      <c r="E5" s="21" t="s">
        <v>32</v>
      </c>
      <c r="F5" s="21"/>
      <c r="G5" s="21" t="s">
        <v>17</v>
      </c>
      <c r="H5" s="21" t="s">
        <v>33</v>
      </c>
      <c r="I5" s="21" t="s">
        <v>19</v>
      </c>
      <c r="J5" s="21" t="s">
        <v>20</v>
      </c>
      <c r="K5" s="21" t="s">
        <v>29</v>
      </c>
      <c r="L5" s="21" t="s">
        <v>22</v>
      </c>
      <c r="M5" s="21"/>
      <c r="N5" s="21" t="s">
        <v>17</v>
      </c>
      <c r="O5" s="21"/>
      <c r="P5" s="21" t="s">
        <v>23</v>
      </c>
      <c r="Q5" s="21" t="s">
        <v>24</v>
      </c>
      <c r="R5" s="21" t="s">
        <v>34</v>
      </c>
      <c r="S5" s="21"/>
      <c r="T5" s="21" t="s">
        <v>26</v>
      </c>
      <c r="U5" s="21" t="s">
        <v>27</v>
      </c>
      <c r="V5" s="21"/>
      <c r="W5" s="21" t="s">
        <v>681</v>
      </c>
      <c r="X5" s="21" t="s">
        <v>572</v>
      </c>
      <c r="Y5" s="21" t="s">
        <v>906</v>
      </c>
      <c r="Z5" s="21" t="s">
        <v>976</v>
      </c>
      <c r="AA5" s="21" t="s">
        <v>823</v>
      </c>
      <c r="AB5" s="21"/>
      <c r="AC5" s="21"/>
      <c r="AD5" s="21"/>
      <c r="AE5" s="21"/>
      <c r="AF5" s="21"/>
      <c r="AG5" s="21"/>
      <c r="AH5" s="22"/>
    </row>
    <row r="6" spans="1:34" ht="15" customHeight="1" x14ac:dyDescent="0.2">
      <c r="A6" s="21"/>
      <c r="B6" s="21" t="s">
        <v>35</v>
      </c>
      <c r="C6" s="21" t="s">
        <v>16</v>
      </c>
      <c r="D6" s="21">
        <v>2</v>
      </c>
      <c r="E6" s="21"/>
      <c r="F6" s="21"/>
      <c r="G6" s="21" t="s">
        <v>33</v>
      </c>
      <c r="H6" s="21" t="s">
        <v>18</v>
      </c>
      <c r="I6" s="21" t="s">
        <v>20</v>
      </c>
      <c r="J6" s="21" t="s">
        <v>36</v>
      </c>
      <c r="K6" s="21" t="s">
        <v>29</v>
      </c>
      <c r="L6" s="21" t="s">
        <v>22</v>
      </c>
      <c r="M6" s="21"/>
      <c r="N6" s="21"/>
      <c r="O6" s="21"/>
      <c r="P6" s="21" t="s">
        <v>37</v>
      </c>
      <c r="Q6" s="21" t="s">
        <v>24</v>
      </c>
      <c r="R6" s="21" t="s">
        <v>34</v>
      </c>
      <c r="S6" s="21"/>
      <c r="T6" s="21" t="s">
        <v>26</v>
      </c>
      <c r="U6" s="21" t="s">
        <v>27</v>
      </c>
      <c r="V6" s="21"/>
      <c r="W6" s="21" t="s">
        <v>681</v>
      </c>
      <c r="X6" s="21" t="s">
        <v>571</v>
      </c>
      <c r="Y6" s="21" t="s">
        <v>907</v>
      </c>
      <c r="Z6" s="21" t="s">
        <v>977</v>
      </c>
      <c r="AA6" s="21" t="s">
        <v>824</v>
      </c>
      <c r="AB6" s="21"/>
      <c r="AC6" s="21"/>
      <c r="AD6" s="21"/>
      <c r="AE6" s="21"/>
      <c r="AF6" s="21"/>
      <c r="AG6" s="21"/>
      <c r="AH6" s="22"/>
    </row>
    <row r="7" spans="1:34" ht="15" customHeight="1" x14ac:dyDescent="0.2">
      <c r="A7" s="21"/>
      <c r="B7" s="21" t="s">
        <v>38</v>
      </c>
      <c r="C7" s="21" t="s">
        <v>16</v>
      </c>
      <c r="D7" s="21">
        <v>2</v>
      </c>
      <c r="E7" s="21"/>
      <c r="F7" s="21"/>
      <c r="G7" s="21" t="s">
        <v>19</v>
      </c>
      <c r="H7" s="21" t="s">
        <v>39</v>
      </c>
      <c r="I7" s="21" t="s">
        <v>40</v>
      </c>
      <c r="J7" s="21" t="s">
        <v>20</v>
      </c>
      <c r="K7" s="21" t="s">
        <v>29</v>
      </c>
      <c r="L7" s="21" t="s">
        <v>22</v>
      </c>
      <c r="M7" s="21"/>
      <c r="N7" s="21" t="s">
        <v>30</v>
      </c>
      <c r="O7" s="21"/>
      <c r="P7" s="21" t="s">
        <v>23</v>
      </c>
      <c r="Q7" s="21" t="s">
        <v>24</v>
      </c>
      <c r="R7" s="21" t="s">
        <v>41</v>
      </c>
      <c r="S7" s="21"/>
      <c r="T7" s="21" t="s">
        <v>26</v>
      </c>
      <c r="U7" s="21" t="s">
        <v>39</v>
      </c>
      <c r="V7" s="21"/>
      <c r="W7" s="21" t="s">
        <v>681</v>
      </c>
      <c r="X7" s="21" t="s">
        <v>570</v>
      </c>
      <c r="Y7" s="21" t="s">
        <v>880</v>
      </c>
      <c r="Z7" s="21" t="s">
        <v>978</v>
      </c>
      <c r="AA7" s="21" t="s">
        <v>926</v>
      </c>
      <c r="AB7" s="21"/>
      <c r="AC7" s="21"/>
      <c r="AD7" s="21"/>
      <c r="AE7" s="21"/>
      <c r="AF7" s="21"/>
      <c r="AG7" s="21"/>
      <c r="AH7" s="22"/>
    </row>
    <row r="8" spans="1:34" ht="15" customHeight="1" x14ac:dyDescent="0.2">
      <c r="A8" s="21"/>
      <c r="B8" s="21" t="s">
        <v>42</v>
      </c>
      <c r="C8" s="21" t="s">
        <v>16</v>
      </c>
      <c r="D8" s="21">
        <v>1</v>
      </c>
      <c r="E8" s="21"/>
      <c r="F8" s="21"/>
      <c r="G8" s="21" t="s">
        <v>27</v>
      </c>
      <c r="H8" s="21" t="s">
        <v>39</v>
      </c>
      <c r="I8" s="21" t="s">
        <v>20</v>
      </c>
      <c r="J8" s="21" t="s">
        <v>20</v>
      </c>
      <c r="K8" s="21" t="s">
        <v>43</v>
      </c>
      <c r="L8" s="21" t="s">
        <v>44</v>
      </c>
      <c r="M8" s="21"/>
      <c r="N8" s="21" t="s">
        <v>19</v>
      </c>
      <c r="O8" s="21"/>
      <c r="P8" s="21" t="s">
        <v>23</v>
      </c>
      <c r="Q8" s="21" t="s">
        <v>24</v>
      </c>
      <c r="R8" s="21" t="s">
        <v>45</v>
      </c>
      <c r="S8" s="21"/>
      <c r="T8" s="21" t="s">
        <v>26</v>
      </c>
      <c r="U8" s="21" t="s">
        <v>27</v>
      </c>
      <c r="V8" s="21"/>
      <c r="W8" s="21" t="s">
        <v>681</v>
      </c>
      <c r="X8" s="21" t="s">
        <v>569</v>
      </c>
      <c r="Y8" s="21" t="s">
        <v>891</v>
      </c>
      <c r="Z8" s="21" t="s">
        <v>979</v>
      </c>
      <c r="AA8" s="21" t="s">
        <v>927</v>
      </c>
      <c r="AB8" s="21"/>
      <c r="AC8" s="21"/>
      <c r="AD8" s="21"/>
      <c r="AE8" s="21"/>
      <c r="AF8" s="21"/>
      <c r="AG8" s="21"/>
      <c r="AH8" s="22"/>
    </row>
    <row r="9" spans="1:34" ht="15" customHeight="1" x14ac:dyDescent="0.2">
      <c r="A9" s="21"/>
      <c r="B9" s="21" t="s">
        <v>46</v>
      </c>
      <c r="C9" s="21" t="s">
        <v>16</v>
      </c>
      <c r="D9" s="21">
        <v>1</v>
      </c>
      <c r="E9" s="21" t="s">
        <v>32</v>
      </c>
      <c r="F9" s="21"/>
      <c r="G9" s="21" t="s">
        <v>27</v>
      </c>
      <c r="H9" s="21" t="s">
        <v>39</v>
      </c>
      <c r="I9" s="21" t="s">
        <v>19</v>
      </c>
      <c r="J9" s="21" t="s">
        <v>22</v>
      </c>
      <c r="K9" s="21" t="s">
        <v>43</v>
      </c>
      <c r="L9" s="21" t="s">
        <v>47</v>
      </c>
      <c r="M9" s="21"/>
      <c r="N9" s="21" t="s">
        <v>19</v>
      </c>
      <c r="O9" s="21"/>
      <c r="P9" s="21" t="s">
        <v>48</v>
      </c>
      <c r="Q9" s="21" t="s">
        <v>24</v>
      </c>
      <c r="R9" s="21" t="s">
        <v>41</v>
      </c>
      <c r="S9" s="21"/>
      <c r="T9" s="21" t="s">
        <v>26</v>
      </c>
      <c r="U9" s="21" t="s">
        <v>27</v>
      </c>
      <c r="V9" s="21"/>
      <c r="W9" s="21" t="s">
        <v>681</v>
      </c>
      <c r="X9" s="21" t="s">
        <v>568</v>
      </c>
      <c r="Y9" s="21" t="s">
        <v>908</v>
      </c>
      <c r="Z9" s="21" t="s">
        <v>980</v>
      </c>
      <c r="AA9" s="21" t="s">
        <v>928</v>
      </c>
      <c r="AB9" s="21"/>
      <c r="AC9" s="21"/>
      <c r="AD9" s="21"/>
      <c r="AE9" s="21"/>
      <c r="AF9" s="21"/>
      <c r="AG9" s="21"/>
      <c r="AH9" s="22"/>
    </row>
    <row r="10" spans="1:34" ht="15" customHeight="1" x14ac:dyDescent="0.2">
      <c r="A10" s="21"/>
      <c r="B10" s="21" t="s">
        <v>49</v>
      </c>
      <c r="C10" s="21" t="s">
        <v>16</v>
      </c>
      <c r="D10" s="21">
        <v>1</v>
      </c>
      <c r="E10" s="21"/>
      <c r="F10" s="21"/>
      <c r="G10" s="21" t="s">
        <v>19</v>
      </c>
      <c r="H10" s="21" t="s">
        <v>39</v>
      </c>
      <c r="I10" s="21" t="s">
        <v>39</v>
      </c>
      <c r="J10" s="21" t="s">
        <v>22</v>
      </c>
      <c r="K10" s="21" t="s">
        <v>21</v>
      </c>
      <c r="L10" s="21" t="s">
        <v>47</v>
      </c>
      <c r="M10" s="21"/>
      <c r="N10" s="21" t="s">
        <v>19</v>
      </c>
      <c r="O10" s="21"/>
      <c r="P10" s="21" t="s">
        <v>23</v>
      </c>
      <c r="Q10" s="21" t="s">
        <v>24</v>
      </c>
      <c r="R10" s="21" t="s">
        <v>45</v>
      </c>
      <c r="S10" s="21"/>
      <c r="T10" s="21" t="s">
        <v>26</v>
      </c>
      <c r="U10" s="21" t="s">
        <v>27</v>
      </c>
      <c r="V10" s="21"/>
      <c r="W10" s="21" t="s">
        <v>681</v>
      </c>
      <c r="X10" s="21" t="s">
        <v>567</v>
      </c>
      <c r="Y10" s="21" t="s">
        <v>909</v>
      </c>
      <c r="Z10" s="21" t="s">
        <v>981</v>
      </c>
      <c r="AA10" s="21" t="s">
        <v>929</v>
      </c>
      <c r="AB10" s="21"/>
      <c r="AC10" s="21"/>
      <c r="AD10" s="21"/>
      <c r="AE10" s="21"/>
      <c r="AF10" s="21"/>
      <c r="AG10" s="21"/>
      <c r="AH10" s="22"/>
    </row>
    <row r="11" spans="1:34" ht="15" customHeight="1" x14ac:dyDescent="0.2">
      <c r="A11" s="21"/>
      <c r="B11" s="21" t="s">
        <v>50</v>
      </c>
      <c r="C11" s="21" t="s">
        <v>16</v>
      </c>
      <c r="D11" s="21">
        <v>1</v>
      </c>
      <c r="E11" s="21"/>
      <c r="F11" s="21"/>
      <c r="G11" s="21" t="s">
        <v>30</v>
      </c>
      <c r="H11" s="21" t="s">
        <v>20</v>
      </c>
      <c r="I11" s="21" t="s">
        <v>40</v>
      </c>
      <c r="J11" s="21" t="s">
        <v>20</v>
      </c>
      <c r="K11" s="21" t="s">
        <v>43</v>
      </c>
      <c r="L11" s="21" t="s">
        <v>44</v>
      </c>
      <c r="M11" s="21"/>
      <c r="N11" s="21" t="s">
        <v>19</v>
      </c>
      <c r="O11" s="21"/>
      <c r="P11" s="21" t="s">
        <v>23</v>
      </c>
      <c r="Q11" s="21" t="s">
        <v>24</v>
      </c>
      <c r="R11" s="21" t="s">
        <v>25</v>
      </c>
      <c r="S11" s="21"/>
      <c r="T11" s="21" t="s">
        <v>26</v>
      </c>
      <c r="U11" s="21" t="s">
        <v>39</v>
      </c>
      <c r="V11" s="21"/>
      <c r="W11" s="21" t="s">
        <v>681</v>
      </c>
      <c r="X11" s="21" t="s">
        <v>566</v>
      </c>
      <c r="Y11" s="21" t="s">
        <v>901</v>
      </c>
      <c r="Z11" s="21" t="s">
        <v>982</v>
      </c>
      <c r="AA11" s="21" t="s">
        <v>930</v>
      </c>
      <c r="AB11" s="21"/>
      <c r="AC11" s="21"/>
      <c r="AD11" s="21"/>
      <c r="AE11" s="21"/>
      <c r="AF11" s="21"/>
      <c r="AG11" s="21"/>
      <c r="AH11" s="22"/>
    </row>
    <row r="12" spans="1:34" ht="15" customHeight="1" x14ac:dyDescent="0.2">
      <c r="A12" s="21"/>
      <c r="B12" s="21" t="s">
        <v>51</v>
      </c>
      <c r="C12" s="21" t="s">
        <v>16</v>
      </c>
      <c r="D12" s="21">
        <v>2</v>
      </c>
      <c r="E12" s="21"/>
      <c r="F12" s="21" t="s">
        <v>52</v>
      </c>
      <c r="G12" s="21" t="s">
        <v>17</v>
      </c>
      <c r="H12" s="21" t="s">
        <v>53</v>
      </c>
      <c r="I12" s="21" t="s">
        <v>53</v>
      </c>
      <c r="J12" s="21" t="s">
        <v>20</v>
      </c>
      <c r="K12" s="21" t="s">
        <v>39</v>
      </c>
      <c r="L12" s="21" t="s">
        <v>54</v>
      </c>
      <c r="M12" s="21" t="s">
        <v>55</v>
      </c>
      <c r="N12" s="21" t="s">
        <v>17</v>
      </c>
      <c r="O12" s="21" t="s">
        <v>56</v>
      </c>
      <c r="P12" s="21" t="s">
        <v>48</v>
      </c>
      <c r="Q12" s="21" t="s">
        <v>24</v>
      </c>
      <c r="R12" s="21" t="s">
        <v>45</v>
      </c>
      <c r="S12" s="21" t="s">
        <v>24</v>
      </c>
      <c r="T12" s="21" t="s">
        <v>55</v>
      </c>
      <c r="U12" s="21" t="s">
        <v>53</v>
      </c>
      <c r="V12" s="21"/>
      <c r="W12" s="21" t="s">
        <v>681</v>
      </c>
      <c r="X12" s="21" t="s">
        <v>565</v>
      </c>
      <c r="Y12" s="21" t="s">
        <v>910</v>
      </c>
      <c r="Z12" s="21" t="s">
        <v>983</v>
      </c>
      <c r="AA12" s="21" t="s">
        <v>825</v>
      </c>
      <c r="AB12" s="21"/>
      <c r="AC12" s="21"/>
      <c r="AD12" s="21"/>
      <c r="AE12" s="21"/>
      <c r="AF12" s="21"/>
      <c r="AG12" s="21"/>
      <c r="AH12" s="22"/>
    </row>
    <row r="13" spans="1:34" ht="15" customHeight="1" x14ac:dyDescent="0.2">
      <c r="A13" s="21"/>
      <c r="B13" s="21" t="s">
        <v>57</v>
      </c>
      <c r="C13" s="21" t="s">
        <v>16</v>
      </c>
      <c r="D13" s="21">
        <v>1</v>
      </c>
      <c r="E13" s="21"/>
      <c r="F13" s="21"/>
      <c r="G13" s="21" t="s">
        <v>17</v>
      </c>
      <c r="H13" s="21" t="s">
        <v>19</v>
      </c>
      <c r="I13" s="21" t="s">
        <v>20</v>
      </c>
      <c r="J13" s="21" t="s">
        <v>20</v>
      </c>
      <c r="K13" s="21" t="s">
        <v>43</v>
      </c>
      <c r="L13" s="21" t="s">
        <v>44</v>
      </c>
      <c r="M13" s="21"/>
      <c r="N13" s="21" t="s">
        <v>17</v>
      </c>
      <c r="O13" s="21"/>
      <c r="P13" s="21" t="s">
        <v>37</v>
      </c>
      <c r="Q13" s="21" t="s">
        <v>24</v>
      </c>
      <c r="R13" s="21" t="s">
        <v>41</v>
      </c>
      <c r="S13" s="21"/>
      <c r="T13" s="21" t="s">
        <v>26</v>
      </c>
      <c r="U13" s="21" t="s">
        <v>39</v>
      </c>
      <c r="V13" s="21"/>
      <c r="W13" s="21" t="s">
        <v>681</v>
      </c>
      <c r="X13" s="21" t="s">
        <v>564</v>
      </c>
      <c r="Y13" s="21" t="s">
        <v>903</v>
      </c>
      <c r="Z13" s="21" t="s">
        <v>984</v>
      </c>
      <c r="AA13" s="21" t="s">
        <v>931</v>
      </c>
      <c r="AB13" s="21"/>
      <c r="AC13" s="21"/>
      <c r="AD13" s="21"/>
      <c r="AE13" s="21"/>
      <c r="AF13" s="21"/>
      <c r="AG13" s="21"/>
      <c r="AH13" s="22"/>
    </row>
    <row r="14" spans="1:34" ht="15" customHeight="1" x14ac:dyDescent="0.2">
      <c r="A14" s="21"/>
      <c r="B14" s="21" t="s">
        <v>58</v>
      </c>
      <c r="C14" s="21" t="s">
        <v>16</v>
      </c>
      <c r="D14" s="21">
        <v>1</v>
      </c>
      <c r="E14" s="21"/>
      <c r="F14" s="21"/>
      <c r="G14" s="21" t="s">
        <v>59</v>
      </c>
      <c r="H14" s="21" t="s">
        <v>19</v>
      </c>
      <c r="I14" s="21" t="s">
        <v>39</v>
      </c>
      <c r="J14" s="21" t="s">
        <v>20</v>
      </c>
      <c r="K14" s="21" t="s">
        <v>29</v>
      </c>
      <c r="L14" s="21" t="s">
        <v>44</v>
      </c>
      <c r="M14" s="21"/>
      <c r="N14" s="21" t="s">
        <v>27</v>
      </c>
      <c r="O14" s="21"/>
      <c r="P14" s="21"/>
      <c r="Q14" s="21" t="s">
        <v>24</v>
      </c>
      <c r="R14" s="21"/>
      <c r="S14" s="21"/>
      <c r="T14" s="21" t="s">
        <v>26</v>
      </c>
      <c r="U14" s="21" t="s">
        <v>60</v>
      </c>
      <c r="V14" s="21"/>
      <c r="W14" s="21" t="s">
        <v>681</v>
      </c>
      <c r="X14" s="21" t="s">
        <v>563</v>
      </c>
      <c r="Y14" s="21" t="s">
        <v>902</v>
      </c>
      <c r="Z14" s="21" t="s">
        <v>985</v>
      </c>
      <c r="AA14" s="21" t="s">
        <v>932</v>
      </c>
      <c r="AB14" s="21"/>
      <c r="AC14" s="21"/>
      <c r="AD14" s="21"/>
      <c r="AE14" s="21"/>
      <c r="AF14" s="21"/>
      <c r="AG14" s="21"/>
      <c r="AH14" s="22"/>
    </row>
    <row r="15" spans="1:34" ht="15" customHeight="1" x14ac:dyDescent="0.2">
      <c r="A15" s="21"/>
      <c r="B15" s="21" t="s">
        <v>61</v>
      </c>
      <c r="C15" s="21" t="s">
        <v>16</v>
      </c>
      <c r="D15" s="21">
        <v>1</v>
      </c>
      <c r="E15" s="21"/>
      <c r="F15" s="21"/>
      <c r="G15" s="21" t="s">
        <v>30</v>
      </c>
      <c r="H15" s="21" t="s">
        <v>20</v>
      </c>
      <c r="I15" s="21" t="s">
        <v>40</v>
      </c>
      <c r="J15" s="21" t="s">
        <v>36</v>
      </c>
      <c r="K15" s="21" t="s">
        <v>29</v>
      </c>
      <c r="L15" s="21" t="s">
        <v>44</v>
      </c>
      <c r="M15" s="21"/>
      <c r="N15" s="21" t="s">
        <v>30</v>
      </c>
      <c r="O15" s="21"/>
      <c r="P15" s="21"/>
      <c r="Q15" s="21" t="s">
        <v>24</v>
      </c>
      <c r="R15" s="21"/>
      <c r="S15" s="21"/>
      <c r="T15" s="21" t="s">
        <v>26</v>
      </c>
      <c r="U15" s="21" t="s">
        <v>39</v>
      </c>
      <c r="V15" s="21"/>
      <c r="W15" s="21" t="s">
        <v>681</v>
      </c>
      <c r="X15" s="21" t="s">
        <v>562</v>
      </c>
      <c r="Y15" s="21" t="s">
        <v>925</v>
      </c>
      <c r="Z15" s="21" t="s">
        <v>986</v>
      </c>
      <c r="AA15" s="21" t="s">
        <v>933</v>
      </c>
      <c r="AB15" s="21"/>
      <c r="AC15" s="21"/>
      <c r="AD15" s="21"/>
      <c r="AE15" s="21"/>
      <c r="AF15" s="21"/>
      <c r="AG15" s="21"/>
      <c r="AH15" s="22"/>
    </row>
    <row r="16" spans="1:34" ht="15" customHeight="1" x14ac:dyDescent="0.2">
      <c r="A16" s="21"/>
      <c r="B16" s="21" t="s">
        <v>62</v>
      </c>
      <c r="C16" s="21" t="s">
        <v>16</v>
      </c>
      <c r="D16" s="21">
        <v>1</v>
      </c>
      <c r="E16" s="21"/>
      <c r="F16" s="21"/>
      <c r="G16" s="21" t="s">
        <v>30</v>
      </c>
      <c r="H16" s="21" t="s">
        <v>39</v>
      </c>
      <c r="I16" s="21" t="s">
        <v>39</v>
      </c>
      <c r="J16" s="21" t="s">
        <v>36</v>
      </c>
      <c r="K16" s="21" t="s">
        <v>43</v>
      </c>
      <c r="L16" s="21" t="s">
        <v>44</v>
      </c>
      <c r="M16" s="21"/>
      <c r="N16" s="21" t="s">
        <v>30</v>
      </c>
      <c r="O16" s="21"/>
      <c r="P16" s="21"/>
      <c r="Q16" s="21" t="s">
        <v>24</v>
      </c>
      <c r="R16" s="21"/>
      <c r="S16" s="21"/>
      <c r="T16" s="21" t="s">
        <v>26</v>
      </c>
      <c r="U16" s="21" t="s">
        <v>39</v>
      </c>
      <c r="V16" s="21"/>
      <c r="W16" s="21" t="s">
        <v>681</v>
      </c>
      <c r="X16" s="21" t="s">
        <v>561</v>
      </c>
      <c r="Y16" s="21" t="s">
        <v>911</v>
      </c>
      <c r="Z16" s="21" t="s">
        <v>987</v>
      </c>
      <c r="AA16" s="21" t="s">
        <v>826</v>
      </c>
      <c r="AB16" s="21"/>
      <c r="AC16" s="21"/>
      <c r="AD16" s="21"/>
      <c r="AE16" s="21"/>
      <c r="AF16" s="21"/>
      <c r="AG16" s="21"/>
      <c r="AH16" s="22"/>
    </row>
    <row r="17" spans="1:34" ht="15" customHeight="1" x14ac:dyDescent="0.2">
      <c r="A17" s="21"/>
      <c r="B17" s="21" t="s">
        <v>63</v>
      </c>
      <c r="C17" s="21" t="s">
        <v>16</v>
      </c>
      <c r="D17" s="21">
        <v>1</v>
      </c>
      <c r="E17" s="21"/>
      <c r="F17" s="21"/>
      <c r="G17" s="21" t="s">
        <v>19</v>
      </c>
      <c r="H17" s="21" t="s">
        <v>39</v>
      </c>
      <c r="I17" s="21" t="s">
        <v>40</v>
      </c>
      <c r="J17" s="21" t="s">
        <v>20</v>
      </c>
      <c r="K17" s="21" t="s">
        <v>29</v>
      </c>
      <c r="L17" s="21" t="s">
        <v>44</v>
      </c>
      <c r="M17" s="21"/>
      <c r="N17" s="21" t="s">
        <v>19</v>
      </c>
      <c r="O17" s="21"/>
      <c r="P17" s="21"/>
      <c r="Q17" s="21" t="s">
        <v>56</v>
      </c>
      <c r="R17" s="21"/>
      <c r="S17" s="21"/>
      <c r="T17" s="21" t="s">
        <v>26</v>
      </c>
      <c r="U17" s="21" t="s">
        <v>39</v>
      </c>
      <c r="V17" s="21"/>
      <c r="W17" s="21" t="s">
        <v>681</v>
      </c>
      <c r="X17" s="21" t="s">
        <v>560</v>
      </c>
      <c r="Y17" s="21" t="s">
        <v>912</v>
      </c>
      <c r="Z17" s="21" t="s">
        <v>988</v>
      </c>
      <c r="AA17" s="21" t="s">
        <v>827</v>
      </c>
      <c r="AB17" s="21"/>
      <c r="AC17" s="21"/>
      <c r="AD17" s="21"/>
      <c r="AE17" s="21"/>
      <c r="AF17" s="21"/>
      <c r="AG17" s="21"/>
      <c r="AH17" s="22"/>
    </row>
    <row r="18" spans="1:34" ht="15" customHeight="1" x14ac:dyDescent="0.2">
      <c r="A18" s="21"/>
      <c r="B18" s="21" t="s">
        <v>64</v>
      </c>
      <c r="C18" s="21" t="s">
        <v>65</v>
      </c>
      <c r="D18" s="21">
        <v>2</v>
      </c>
      <c r="E18" s="21"/>
      <c r="F18" s="21" t="s">
        <v>66</v>
      </c>
      <c r="G18" s="21" t="s">
        <v>17</v>
      </c>
      <c r="H18" s="21" t="s">
        <v>53</v>
      </c>
      <c r="I18" s="21" t="s">
        <v>53</v>
      </c>
      <c r="J18" s="21" t="s">
        <v>67</v>
      </c>
      <c r="K18" s="21" t="s">
        <v>67</v>
      </c>
      <c r="L18" s="21" t="s">
        <v>68</v>
      </c>
      <c r="M18" s="21" t="s">
        <v>55</v>
      </c>
      <c r="N18" s="21" t="s">
        <v>17</v>
      </c>
      <c r="O18" s="21" t="s">
        <v>67</v>
      </c>
      <c r="P18" s="21" t="s">
        <v>69</v>
      </c>
      <c r="Q18" s="21" t="s">
        <v>67</v>
      </c>
      <c r="R18" s="21" t="s">
        <v>41</v>
      </c>
      <c r="S18" s="21" t="s">
        <v>24</v>
      </c>
      <c r="T18" s="21" t="s">
        <v>53</v>
      </c>
      <c r="U18" s="21" t="s">
        <v>27</v>
      </c>
      <c r="V18" s="21"/>
      <c r="W18" s="21" t="s">
        <v>681</v>
      </c>
      <c r="X18" s="21" t="s">
        <v>559</v>
      </c>
      <c r="Y18" s="21" t="s">
        <v>913</v>
      </c>
      <c r="Z18" s="21" t="s">
        <v>989</v>
      </c>
      <c r="AA18" s="21" t="s">
        <v>828</v>
      </c>
      <c r="AB18" s="21"/>
      <c r="AC18" s="21"/>
      <c r="AD18" s="21"/>
      <c r="AE18" s="21"/>
      <c r="AF18" s="21"/>
      <c r="AG18" s="21"/>
      <c r="AH18" s="22"/>
    </row>
    <row r="19" spans="1:34" ht="15" customHeight="1" x14ac:dyDescent="0.2">
      <c r="A19" s="21"/>
      <c r="B19" s="21" t="s">
        <v>70</v>
      </c>
      <c r="C19" s="21" t="s">
        <v>65</v>
      </c>
      <c r="D19" s="21">
        <v>1</v>
      </c>
      <c r="E19" s="21"/>
      <c r="F19" s="21" t="s">
        <v>66</v>
      </c>
      <c r="G19" s="21" t="s">
        <v>17</v>
      </c>
      <c r="H19" s="21" t="s">
        <v>53</v>
      </c>
      <c r="I19" s="21" t="s">
        <v>53</v>
      </c>
      <c r="J19" s="21" t="s">
        <v>67</v>
      </c>
      <c r="K19" s="21" t="s">
        <v>67</v>
      </c>
      <c r="L19" s="21" t="s">
        <v>47</v>
      </c>
      <c r="M19" s="21" t="s">
        <v>67</v>
      </c>
      <c r="N19" s="21" t="s">
        <v>17</v>
      </c>
      <c r="O19" s="21" t="s">
        <v>67</v>
      </c>
      <c r="P19" s="21" t="s">
        <v>71</v>
      </c>
      <c r="Q19" s="21" t="s">
        <v>67</v>
      </c>
      <c r="R19" s="21" t="s">
        <v>25</v>
      </c>
      <c r="S19" s="21" t="s">
        <v>56</v>
      </c>
      <c r="T19" s="21" t="s">
        <v>53</v>
      </c>
      <c r="U19" s="21" t="s">
        <v>53</v>
      </c>
      <c r="V19" s="21"/>
      <c r="W19" s="21" t="s">
        <v>681</v>
      </c>
      <c r="X19" s="21" t="s">
        <v>558</v>
      </c>
      <c r="Y19" s="21" t="s">
        <v>899</v>
      </c>
      <c r="Z19" s="21" t="s">
        <v>990</v>
      </c>
      <c r="AA19" s="21" t="s">
        <v>829</v>
      </c>
      <c r="AB19" s="21"/>
      <c r="AC19" s="21"/>
      <c r="AD19" s="21"/>
      <c r="AE19" s="21"/>
      <c r="AF19" s="21"/>
      <c r="AG19" s="21"/>
      <c r="AH19" s="22"/>
    </row>
    <row r="20" spans="1:34" ht="15" customHeight="1" x14ac:dyDescent="0.2">
      <c r="A20" s="21"/>
      <c r="B20" s="21" t="s">
        <v>72</v>
      </c>
      <c r="C20" s="21" t="s">
        <v>65</v>
      </c>
      <c r="D20" s="21">
        <v>1</v>
      </c>
      <c r="E20" s="21" t="s">
        <v>32</v>
      </c>
      <c r="F20" s="21" t="s">
        <v>52</v>
      </c>
      <c r="G20" s="21" t="s">
        <v>17</v>
      </c>
      <c r="H20" s="21" t="s">
        <v>39</v>
      </c>
      <c r="I20" s="21" t="s">
        <v>33</v>
      </c>
      <c r="J20" s="21" t="s">
        <v>67</v>
      </c>
      <c r="K20" s="21" t="s">
        <v>67</v>
      </c>
      <c r="L20" s="21" t="s">
        <v>47</v>
      </c>
      <c r="M20" s="21" t="s">
        <v>56</v>
      </c>
      <c r="N20" s="21" t="s">
        <v>17</v>
      </c>
      <c r="O20" s="21" t="s">
        <v>55</v>
      </c>
      <c r="P20" s="21" t="s">
        <v>71</v>
      </c>
      <c r="Q20" s="21" t="s">
        <v>67</v>
      </c>
      <c r="R20" s="21" t="s">
        <v>25</v>
      </c>
      <c r="S20" s="21" t="s">
        <v>24</v>
      </c>
      <c r="T20" s="21" t="s">
        <v>73</v>
      </c>
      <c r="U20" s="21" t="s">
        <v>27</v>
      </c>
      <c r="V20" s="21"/>
      <c r="W20" s="21" t="s">
        <v>681</v>
      </c>
      <c r="X20" s="21" t="s">
        <v>557</v>
      </c>
      <c r="Y20" s="21" t="s">
        <v>914</v>
      </c>
      <c r="Z20" s="21" t="s">
        <v>991</v>
      </c>
      <c r="AA20" s="21" t="s">
        <v>934</v>
      </c>
      <c r="AB20" s="21"/>
      <c r="AC20" s="21"/>
      <c r="AD20" s="21"/>
      <c r="AE20" s="21"/>
      <c r="AF20" s="21"/>
      <c r="AG20" s="21"/>
      <c r="AH20" s="22"/>
    </row>
    <row r="21" spans="1:34" ht="15" customHeight="1" x14ac:dyDescent="0.2">
      <c r="A21" s="21"/>
      <c r="B21" s="21" t="s">
        <v>74</v>
      </c>
      <c r="C21" s="21" t="s">
        <v>65</v>
      </c>
      <c r="D21" s="21">
        <v>2</v>
      </c>
      <c r="E21" s="21"/>
      <c r="F21" s="21" t="s">
        <v>66</v>
      </c>
      <c r="G21" s="21" t="s">
        <v>17</v>
      </c>
      <c r="H21" s="21" t="s">
        <v>53</v>
      </c>
      <c r="I21" s="21" t="s">
        <v>53</v>
      </c>
      <c r="J21" s="21" t="s">
        <v>67</v>
      </c>
      <c r="K21" s="21" t="s">
        <v>67</v>
      </c>
      <c r="L21" s="21" t="s">
        <v>68</v>
      </c>
      <c r="M21" s="21" t="s">
        <v>67</v>
      </c>
      <c r="N21" s="21" t="s">
        <v>17</v>
      </c>
      <c r="O21" s="21" t="s">
        <v>67</v>
      </c>
      <c r="P21" s="21" t="s">
        <v>71</v>
      </c>
      <c r="Q21" s="21" t="s">
        <v>67</v>
      </c>
      <c r="R21" s="21" t="s">
        <v>45</v>
      </c>
      <c r="S21" s="21" t="s">
        <v>56</v>
      </c>
      <c r="T21" s="21" t="s">
        <v>53</v>
      </c>
      <c r="U21" s="21" t="s">
        <v>53</v>
      </c>
      <c r="V21" s="21"/>
      <c r="W21" s="21" t="s">
        <v>681</v>
      </c>
      <c r="X21" s="21" t="s">
        <v>556</v>
      </c>
      <c r="Y21" s="21" t="s">
        <v>900</v>
      </c>
      <c r="Z21" s="21" t="s">
        <v>992</v>
      </c>
      <c r="AA21" s="21" t="s">
        <v>830</v>
      </c>
      <c r="AB21" s="21"/>
      <c r="AC21" s="21"/>
      <c r="AD21" s="21"/>
      <c r="AE21" s="21"/>
      <c r="AF21" s="21"/>
      <c r="AG21" s="21"/>
      <c r="AH21" s="22"/>
    </row>
    <row r="22" spans="1:34" ht="15" customHeight="1" x14ac:dyDescent="0.2">
      <c r="A22" s="21"/>
      <c r="B22" s="21" t="s">
        <v>75</v>
      </c>
      <c r="C22" s="21" t="s">
        <v>65</v>
      </c>
      <c r="D22" s="21">
        <v>2</v>
      </c>
      <c r="E22" s="21"/>
      <c r="F22" s="21"/>
      <c r="G22" s="21" t="s">
        <v>76</v>
      </c>
      <c r="H22" s="21" t="s">
        <v>39</v>
      </c>
      <c r="I22" s="21" t="s">
        <v>20</v>
      </c>
      <c r="J22" s="21" t="s">
        <v>67</v>
      </c>
      <c r="K22" s="21" t="s">
        <v>67</v>
      </c>
      <c r="L22" s="21" t="s">
        <v>47</v>
      </c>
      <c r="M22" s="21" t="s">
        <v>55</v>
      </c>
      <c r="N22" s="21" t="s">
        <v>76</v>
      </c>
      <c r="O22" s="21" t="s">
        <v>24</v>
      </c>
      <c r="P22" s="21" t="s">
        <v>23</v>
      </c>
      <c r="Q22" s="21" t="s">
        <v>24</v>
      </c>
      <c r="R22" s="21"/>
      <c r="S22" s="21" t="s">
        <v>24</v>
      </c>
      <c r="T22" s="21" t="s">
        <v>26</v>
      </c>
      <c r="U22" s="21" t="s">
        <v>27</v>
      </c>
      <c r="V22" s="21"/>
      <c r="W22" s="21" t="s">
        <v>681</v>
      </c>
      <c r="X22" s="21" t="s">
        <v>555</v>
      </c>
      <c r="Y22" s="21" t="s">
        <v>904</v>
      </c>
      <c r="Z22" s="21" t="s">
        <v>993</v>
      </c>
      <c r="AA22" s="21" t="s">
        <v>831</v>
      </c>
      <c r="AB22" s="21"/>
      <c r="AC22" s="21"/>
      <c r="AD22" s="21"/>
      <c r="AE22" s="21"/>
      <c r="AF22" s="21"/>
      <c r="AG22" s="21"/>
      <c r="AH22" s="22"/>
    </row>
    <row r="23" spans="1:34" ht="15" customHeight="1" x14ac:dyDescent="0.2">
      <c r="A23" s="21"/>
      <c r="B23" s="21" t="s">
        <v>77</v>
      </c>
      <c r="C23" s="21" t="s">
        <v>65</v>
      </c>
      <c r="D23" s="21">
        <v>1</v>
      </c>
      <c r="E23" s="21"/>
      <c r="F23" s="21" t="s">
        <v>66</v>
      </c>
      <c r="G23" s="21" t="s">
        <v>33</v>
      </c>
      <c r="H23" s="21" t="s">
        <v>18</v>
      </c>
      <c r="I23" s="21" t="s">
        <v>18</v>
      </c>
      <c r="J23" s="21" t="s">
        <v>67</v>
      </c>
      <c r="K23" s="21" t="s">
        <v>67</v>
      </c>
      <c r="L23" s="21" t="s">
        <v>54</v>
      </c>
      <c r="M23" s="21" t="s">
        <v>55</v>
      </c>
      <c r="N23" s="21" t="s">
        <v>33</v>
      </c>
      <c r="O23" s="21" t="s">
        <v>24</v>
      </c>
      <c r="P23" s="21" t="s">
        <v>37</v>
      </c>
      <c r="Q23" s="21" t="s">
        <v>24</v>
      </c>
      <c r="R23" s="21" t="s">
        <v>25</v>
      </c>
      <c r="S23" s="21" t="s">
        <v>24</v>
      </c>
      <c r="T23" s="21" t="s">
        <v>55</v>
      </c>
      <c r="U23" s="21" t="s">
        <v>53</v>
      </c>
      <c r="V23" s="21"/>
      <c r="W23" s="21" t="s">
        <v>681</v>
      </c>
      <c r="X23" s="21" t="s">
        <v>554</v>
      </c>
      <c r="Y23" s="21" t="s">
        <v>915</v>
      </c>
      <c r="Z23" s="21" t="s">
        <v>994</v>
      </c>
      <c r="AA23" s="21" t="s">
        <v>935</v>
      </c>
      <c r="AB23" s="21"/>
      <c r="AC23" s="21"/>
      <c r="AD23" s="21"/>
      <c r="AE23" s="21"/>
      <c r="AF23" s="21"/>
      <c r="AG23" s="21"/>
      <c r="AH23" s="22"/>
    </row>
    <row r="24" spans="1:34" ht="15" customHeight="1" x14ac:dyDescent="0.2">
      <c r="A24" s="21"/>
      <c r="B24" s="21" t="s">
        <v>78</v>
      </c>
      <c r="C24" s="21" t="s">
        <v>65</v>
      </c>
      <c r="D24" s="21">
        <v>1</v>
      </c>
      <c r="E24" s="21"/>
      <c r="F24" s="21" t="s">
        <v>52</v>
      </c>
      <c r="G24" s="21" t="s">
        <v>17</v>
      </c>
      <c r="H24" s="21" t="s">
        <v>33</v>
      </c>
      <c r="I24" s="21" t="s">
        <v>19</v>
      </c>
      <c r="J24" s="21" t="s">
        <v>67</v>
      </c>
      <c r="K24" s="21" t="s">
        <v>67</v>
      </c>
      <c r="L24" s="21" t="s">
        <v>68</v>
      </c>
      <c r="M24" s="21" t="s">
        <v>55</v>
      </c>
      <c r="N24" s="21" t="s">
        <v>17</v>
      </c>
      <c r="O24" s="21" t="s">
        <v>67</v>
      </c>
      <c r="P24" s="21" t="s">
        <v>48</v>
      </c>
      <c r="Q24" s="21" t="s">
        <v>79</v>
      </c>
      <c r="R24" s="21" t="s">
        <v>25</v>
      </c>
      <c r="S24" s="21" t="s">
        <v>24</v>
      </c>
      <c r="T24" s="21" t="s">
        <v>26</v>
      </c>
      <c r="U24" s="21" t="s">
        <v>19</v>
      </c>
      <c r="V24" s="21"/>
      <c r="W24" s="21" t="s">
        <v>681</v>
      </c>
      <c r="X24" s="21" t="s">
        <v>553</v>
      </c>
      <c r="Y24" s="21" t="s">
        <v>916</v>
      </c>
      <c r="Z24" s="21" t="s">
        <v>995</v>
      </c>
      <c r="AA24" s="21" t="s">
        <v>832</v>
      </c>
      <c r="AB24" s="21"/>
      <c r="AC24" s="21"/>
      <c r="AD24" s="21"/>
      <c r="AE24" s="21"/>
      <c r="AF24" s="21"/>
      <c r="AG24" s="21"/>
      <c r="AH24" s="22"/>
    </row>
    <row r="25" spans="1:34" ht="15" customHeight="1" x14ac:dyDescent="0.2">
      <c r="A25" s="21"/>
      <c r="B25" s="21" t="s">
        <v>80</v>
      </c>
      <c r="C25" s="21" t="s">
        <v>65</v>
      </c>
      <c r="D25" s="21">
        <v>2</v>
      </c>
      <c r="E25" s="21"/>
      <c r="F25" s="21" t="s">
        <v>52</v>
      </c>
      <c r="G25" s="21" t="s">
        <v>81</v>
      </c>
      <c r="H25" s="21" t="s">
        <v>18</v>
      </c>
      <c r="I25" s="21" t="s">
        <v>19</v>
      </c>
      <c r="J25" s="21" t="s">
        <v>67</v>
      </c>
      <c r="K25" s="21" t="s">
        <v>67</v>
      </c>
      <c r="L25" s="21" t="s">
        <v>68</v>
      </c>
      <c r="M25" s="21" t="s">
        <v>56</v>
      </c>
      <c r="N25" s="21" t="s">
        <v>81</v>
      </c>
      <c r="O25" s="21" t="s">
        <v>55</v>
      </c>
      <c r="P25" s="21" t="s">
        <v>71</v>
      </c>
      <c r="Q25" s="21" t="s">
        <v>67</v>
      </c>
      <c r="R25" s="21" t="s">
        <v>45</v>
      </c>
      <c r="S25" s="21" t="s">
        <v>24</v>
      </c>
      <c r="T25" s="21" t="s">
        <v>73</v>
      </c>
      <c r="U25" s="21" t="s">
        <v>39</v>
      </c>
      <c r="V25" s="21"/>
      <c r="W25" s="21" t="s">
        <v>681</v>
      </c>
      <c r="X25" s="21" t="s">
        <v>552</v>
      </c>
      <c r="Y25" s="21" t="s">
        <v>917</v>
      </c>
      <c r="Z25" s="21" t="s">
        <v>996</v>
      </c>
      <c r="AA25" s="21" t="s">
        <v>936</v>
      </c>
      <c r="AB25" s="21"/>
      <c r="AC25" s="21"/>
      <c r="AD25" s="21"/>
      <c r="AE25" s="21"/>
      <c r="AF25" s="21"/>
      <c r="AG25" s="21"/>
      <c r="AH25" s="22"/>
    </row>
    <row r="26" spans="1:34" ht="15" customHeight="1" x14ac:dyDescent="0.2">
      <c r="A26" s="21"/>
      <c r="B26" s="21" t="s">
        <v>82</v>
      </c>
      <c r="C26" s="21" t="s">
        <v>65</v>
      </c>
      <c r="D26" s="21">
        <v>1</v>
      </c>
      <c r="E26" s="21"/>
      <c r="F26" s="21"/>
      <c r="G26" s="21" t="s">
        <v>30</v>
      </c>
      <c r="H26" s="21" t="s">
        <v>39</v>
      </c>
      <c r="I26" s="21" t="s">
        <v>40</v>
      </c>
      <c r="J26" s="21" t="s">
        <v>79</v>
      </c>
      <c r="K26" s="21" t="s">
        <v>39</v>
      </c>
      <c r="L26" s="21" t="s">
        <v>44</v>
      </c>
      <c r="M26" s="21"/>
      <c r="N26" s="21" t="s">
        <v>19</v>
      </c>
      <c r="O26" s="21"/>
      <c r="P26" s="21" t="s">
        <v>23</v>
      </c>
      <c r="Q26" s="21" t="s">
        <v>24</v>
      </c>
      <c r="R26" s="21" t="s">
        <v>41</v>
      </c>
      <c r="S26" s="21"/>
      <c r="T26" s="21" t="s">
        <v>26</v>
      </c>
      <c r="U26" s="21" t="s">
        <v>39</v>
      </c>
      <c r="V26" s="21"/>
      <c r="W26" s="21" t="s">
        <v>681</v>
      </c>
      <c r="X26" s="21" t="s">
        <v>551</v>
      </c>
      <c r="Y26" s="21" t="s">
        <v>881</v>
      </c>
      <c r="Z26" s="21" t="s">
        <v>997</v>
      </c>
      <c r="AA26" s="21" t="s">
        <v>937</v>
      </c>
      <c r="AB26" s="21"/>
      <c r="AC26" s="21"/>
      <c r="AD26" s="21"/>
      <c r="AE26" s="21"/>
      <c r="AF26" s="21"/>
      <c r="AG26" s="21"/>
      <c r="AH26" s="22"/>
    </row>
    <row r="27" spans="1:34" ht="15" customHeight="1" x14ac:dyDescent="0.2">
      <c r="A27" s="21"/>
      <c r="B27" s="21" t="s">
        <v>83</v>
      </c>
      <c r="C27" s="21" t="s">
        <v>65</v>
      </c>
      <c r="D27" s="21">
        <v>1</v>
      </c>
      <c r="E27" s="21"/>
      <c r="F27" s="21"/>
      <c r="G27" s="21" t="s">
        <v>27</v>
      </c>
      <c r="H27" s="21" t="s">
        <v>39</v>
      </c>
      <c r="I27" s="21" t="s">
        <v>20</v>
      </c>
      <c r="J27" s="21" t="s">
        <v>67</v>
      </c>
      <c r="K27" s="21" t="s">
        <v>19</v>
      </c>
      <c r="L27" s="21" t="s">
        <v>54</v>
      </c>
      <c r="M27" s="21"/>
      <c r="N27" s="21" t="s">
        <v>27</v>
      </c>
      <c r="O27" s="21"/>
      <c r="P27" s="21" t="s">
        <v>23</v>
      </c>
      <c r="Q27" s="21" t="s">
        <v>24</v>
      </c>
      <c r="R27" s="21" t="s">
        <v>84</v>
      </c>
      <c r="S27" s="21"/>
      <c r="T27" s="21" t="s">
        <v>26</v>
      </c>
      <c r="U27" s="21" t="s">
        <v>27</v>
      </c>
      <c r="V27" s="21"/>
      <c r="W27" s="21" t="s">
        <v>681</v>
      </c>
      <c r="X27" s="21" t="s">
        <v>550</v>
      </c>
      <c r="Y27" s="21" t="s">
        <v>918</v>
      </c>
      <c r="Z27" s="21" t="s">
        <v>998</v>
      </c>
      <c r="AA27" s="21" t="s">
        <v>833</v>
      </c>
      <c r="AB27" s="21"/>
      <c r="AC27" s="21"/>
      <c r="AD27" s="21"/>
      <c r="AE27" s="21"/>
      <c r="AF27" s="21"/>
      <c r="AG27" s="21"/>
      <c r="AH27" s="22"/>
    </row>
    <row r="28" spans="1:34" ht="15" customHeight="1" x14ac:dyDescent="0.2">
      <c r="A28" s="21"/>
      <c r="B28" s="21" t="s">
        <v>85</v>
      </c>
      <c r="C28" s="21" t="s">
        <v>65</v>
      </c>
      <c r="D28" s="21">
        <v>1</v>
      </c>
      <c r="E28" s="21"/>
      <c r="F28" s="21"/>
      <c r="G28" s="21" t="s">
        <v>33</v>
      </c>
      <c r="H28" s="21" t="s">
        <v>39</v>
      </c>
      <c r="I28" s="21" t="s">
        <v>18</v>
      </c>
      <c r="J28" s="21" t="s">
        <v>20</v>
      </c>
      <c r="K28" s="21" t="s">
        <v>21</v>
      </c>
      <c r="L28" s="21" t="s">
        <v>86</v>
      </c>
      <c r="M28" s="21"/>
      <c r="N28" s="21"/>
      <c r="O28" s="21"/>
      <c r="P28" s="21" t="s">
        <v>23</v>
      </c>
      <c r="Q28" s="21" t="s">
        <v>24</v>
      </c>
      <c r="R28" s="21" t="s">
        <v>34</v>
      </c>
      <c r="S28" s="21"/>
      <c r="T28" s="21" t="s">
        <v>26</v>
      </c>
      <c r="U28" s="21" t="s">
        <v>33</v>
      </c>
      <c r="V28" s="21"/>
      <c r="W28" s="21" t="s">
        <v>681</v>
      </c>
      <c r="X28" s="21" t="s">
        <v>549</v>
      </c>
      <c r="Y28" s="21" t="s">
        <v>919</v>
      </c>
      <c r="Z28" s="21" t="s">
        <v>999</v>
      </c>
      <c r="AA28" s="21" t="s">
        <v>938</v>
      </c>
      <c r="AB28" s="21"/>
      <c r="AC28" s="21"/>
      <c r="AD28" s="21"/>
      <c r="AE28" s="21"/>
      <c r="AF28" s="21"/>
      <c r="AG28" s="21"/>
      <c r="AH28" s="22"/>
    </row>
    <row r="29" spans="1:34" ht="15" customHeight="1" x14ac:dyDescent="0.2">
      <c r="A29" s="21"/>
      <c r="B29" s="21" t="s">
        <v>87</v>
      </c>
      <c r="C29" s="21" t="s">
        <v>65</v>
      </c>
      <c r="D29" s="21">
        <v>1</v>
      </c>
      <c r="E29" s="21"/>
      <c r="F29" s="21" t="s">
        <v>52</v>
      </c>
      <c r="G29" s="21" t="s">
        <v>33</v>
      </c>
      <c r="H29" s="21" t="s">
        <v>18</v>
      </c>
      <c r="I29" s="21" t="s">
        <v>19</v>
      </c>
      <c r="J29" s="21" t="s">
        <v>67</v>
      </c>
      <c r="K29" s="21" t="s">
        <v>67</v>
      </c>
      <c r="L29" s="21" t="s">
        <v>68</v>
      </c>
      <c r="M29" s="21" t="s">
        <v>88</v>
      </c>
      <c r="N29" s="21" t="s">
        <v>33</v>
      </c>
      <c r="O29" s="21" t="s">
        <v>67</v>
      </c>
      <c r="P29" s="21" t="s">
        <v>89</v>
      </c>
      <c r="Q29" s="21" t="s">
        <v>67</v>
      </c>
      <c r="R29" s="21" t="s">
        <v>34</v>
      </c>
      <c r="S29" s="21" t="s">
        <v>56</v>
      </c>
      <c r="T29" s="21" t="s">
        <v>53</v>
      </c>
      <c r="U29" s="21" t="s">
        <v>27</v>
      </c>
      <c r="V29" s="21"/>
      <c r="W29" s="21" t="s">
        <v>681</v>
      </c>
      <c r="X29" s="21" t="s">
        <v>548</v>
      </c>
      <c r="Y29" s="21" t="s">
        <v>882</v>
      </c>
      <c r="Z29" s="21" t="s">
        <v>1000</v>
      </c>
      <c r="AA29" s="21" t="s">
        <v>939</v>
      </c>
      <c r="AB29" s="21"/>
      <c r="AC29" s="21"/>
      <c r="AD29" s="21"/>
      <c r="AE29" s="21"/>
      <c r="AF29" s="21"/>
      <c r="AG29" s="21"/>
      <c r="AH29" s="22"/>
    </row>
    <row r="30" spans="1:34" ht="15" customHeight="1" x14ac:dyDescent="0.2">
      <c r="A30" s="21"/>
      <c r="B30" s="21" t="s">
        <v>90</v>
      </c>
      <c r="C30" s="21" t="s">
        <v>65</v>
      </c>
      <c r="D30" s="21">
        <v>1</v>
      </c>
      <c r="E30" s="21"/>
      <c r="F30" s="21" t="s">
        <v>66</v>
      </c>
      <c r="G30" s="21" t="s">
        <v>17</v>
      </c>
      <c r="H30" s="21" t="s">
        <v>53</v>
      </c>
      <c r="I30" s="21" t="s">
        <v>33</v>
      </c>
      <c r="J30" s="21" t="s">
        <v>67</v>
      </c>
      <c r="K30" s="21" t="s">
        <v>67</v>
      </c>
      <c r="L30" s="21" t="s">
        <v>68</v>
      </c>
      <c r="M30" s="21" t="s">
        <v>88</v>
      </c>
      <c r="N30" s="21" t="s">
        <v>17</v>
      </c>
      <c r="O30" s="21" t="s">
        <v>56</v>
      </c>
      <c r="P30" s="21" t="s">
        <v>48</v>
      </c>
      <c r="Q30" s="21" t="s">
        <v>24</v>
      </c>
      <c r="R30" s="21" t="s">
        <v>45</v>
      </c>
      <c r="S30" s="21" t="s">
        <v>56</v>
      </c>
      <c r="T30" s="21" t="s">
        <v>88</v>
      </c>
      <c r="U30" s="21" t="s">
        <v>53</v>
      </c>
      <c r="V30" s="21"/>
      <c r="W30" s="21" t="s">
        <v>681</v>
      </c>
      <c r="X30" s="21" t="s">
        <v>547</v>
      </c>
      <c r="Y30" s="21" t="s">
        <v>883</v>
      </c>
      <c r="Z30" s="21" t="s">
        <v>1001</v>
      </c>
      <c r="AA30" s="21" t="s">
        <v>940</v>
      </c>
      <c r="AB30" s="21"/>
      <c r="AC30" s="21"/>
      <c r="AD30" s="21"/>
      <c r="AE30" s="21"/>
      <c r="AF30" s="21"/>
      <c r="AG30" s="21"/>
      <c r="AH30" s="22"/>
    </row>
    <row r="31" spans="1:34" ht="15" customHeight="1" x14ac:dyDescent="0.2">
      <c r="A31" s="21"/>
      <c r="B31" s="21" t="s">
        <v>91</v>
      </c>
      <c r="C31" s="21" t="s">
        <v>65</v>
      </c>
      <c r="D31" s="21">
        <v>2</v>
      </c>
      <c r="E31" s="21"/>
      <c r="F31" s="21" t="s">
        <v>52</v>
      </c>
      <c r="G31" s="21" t="s">
        <v>81</v>
      </c>
      <c r="H31" s="21" t="s">
        <v>53</v>
      </c>
      <c r="I31" s="21" t="s">
        <v>33</v>
      </c>
      <c r="J31" s="21" t="s">
        <v>36</v>
      </c>
      <c r="K31" s="21" t="s">
        <v>39</v>
      </c>
      <c r="L31" s="21" t="s">
        <v>68</v>
      </c>
      <c r="M31" s="21"/>
      <c r="N31" s="21"/>
      <c r="O31" s="21"/>
      <c r="P31" s="21" t="s">
        <v>71</v>
      </c>
      <c r="Q31" s="21" t="s">
        <v>67</v>
      </c>
      <c r="R31" s="21" t="s">
        <v>25</v>
      </c>
      <c r="S31" s="21"/>
      <c r="T31" s="21" t="s">
        <v>73</v>
      </c>
      <c r="U31" s="21" t="s">
        <v>27</v>
      </c>
      <c r="V31" s="21"/>
      <c r="W31" s="21" t="s">
        <v>681</v>
      </c>
      <c r="X31" s="21" t="s">
        <v>546</v>
      </c>
      <c r="Y31" s="21" t="s">
        <v>884</v>
      </c>
      <c r="Z31" s="21" t="s">
        <v>1002</v>
      </c>
      <c r="AA31" s="21" t="s">
        <v>941</v>
      </c>
      <c r="AB31" s="21"/>
      <c r="AC31" s="21"/>
      <c r="AD31" s="21"/>
      <c r="AE31" s="21"/>
      <c r="AF31" s="21"/>
      <c r="AG31" s="21"/>
      <c r="AH31" s="22"/>
    </row>
    <row r="32" spans="1:34" ht="15" customHeight="1" x14ac:dyDescent="0.2">
      <c r="A32" s="21"/>
      <c r="B32" s="21" t="s">
        <v>92</v>
      </c>
      <c r="C32" s="21" t="s">
        <v>65</v>
      </c>
      <c r="D32" s="21">
        <v>2</v>
      </c>
      <c r="E32" s="21"/>
      <c r="F32" s="21" t="s">
        <v>66</v>
      </c>
      <c r="G32" s="21" t="s">
        <v>17</v>
      </c>
      <c r="H32" s="21" t="s">
        <v>53</v>
      </c>
      <c r="I32" s="21" t="s">
        <v>53</v>
      </c>
      <c r="J32" s="21" t="s">
        <v>67</v>
      </c>
      <c r="K32" s="21" t="s">
        <v>67</v>
      </c>
      <c r="L32" s="21" t="s">
        <v>68</v>
      </c>
      <c r="M32" s="21" t="s">
        <v>67</v>
      </c>
      <c r="N32" s="21" t="s">
        <v>17</v>
      </c>
      <c r="O32" s="21" t="s">
        <v>67</v>
      </c>
      <c r="P32" s="21" t="s">
        <v>71</v>
      </c>
      <c r="Q32" s="21" t="s">
        <v>67</v>
      </c>
      <c r="R32" s="21" t="s">
        <v>34</v>
      </c>
      <c r="S32" s="21" t="s">
        <v>24</v>
      </c>
      <c r="T32" s="21" t="s">
        <v>53</v>
      </c>
      <c r="U32" s="21" t="s">
        <v>53</v>
      </c>
      <c r="V32" s="21"/>
      <c r="W32" s="21" t="s">
        <v>681</v>
      </c>
      <c r="X32" s="21" t="s">
        <v>545</v>
      </c>
      <c r="Y32" s="21" t="s">
        <v>890</v>
      </c>
      <c r="Z32" s="21" t="s">
        <v>1003</v>
      </c>
      <c r="AA32" s="21" t="s">
        <v>834</v>
      </c>
      <c r="AB32" s="21"/>
      <c r="AC32" s="21"/>
      <c r="AD32" s="21"/>
      <c r="AE32" s="21"/>
      <c r="AF32" s="21"/>
      <c r="AG32" s="21"/>
      <c r="AH32" s="22"/>
    </row>
    <row r="33" spans="1:34" ht="15" customHeight="1" x14ac:dyDescent="0.2">
      <c r="A33" s="21"/>
      <c r="B33" s="21" t="s">
        <v>93</v>
      </c>
      <c r="C33" s="21" t="s">
        <v>65</v>
      </c>
      <c r="D33" s="21">
        <v>1</v>
      </c>
      <c r="E33" s="21"/>
      <c r="F33" s="21" t="s">
        <v>52</v>
      </c>
      <c r="G33" s="21" t="s">
        <v>33</v>
      </c>
      <c r="H33" s="21" t="s">
        <v>18</v>
      </c>
      <c r="I33" s="21" t="s">
        <v>18</v>
      </c>
      <c r="J33" s="21" t="s">
        <v>67</v>
      </c>
      <c r="K33" s="21" t="s">
        <v>39</v>
      </c>
      <c r="L33" s="21" t="s">
        <v>68</v>
      </c>
      <c r="M33" s="21" t="s">
        <v>67</v>
      </c>
      <c r="N33" s="21" t="s">
        <v>33</v>
      </c>
      <c r="O33" s="21" t="s">
        <v>67</v>
      </c>
      <c r="P33" s="21" t="s">
        <v>89</v>
      </c>
      <c r="Q33" s="21" t="s">
        <v>67</v>
      </c>
      <c r="R33" s="21" t="s">
        <v>25</v>
      </c>
      <c r="S33" s="21" t="s">
        <v>24</v>
      </c>
      <c r="T33" s="21" t="s">
        <v>53</v>
      </c>
      <c r="U33" s="21" t="s">
        <v>27</v>
      </c>
      <c r="V33" s="21"/>
      <c r="W33" s="21" t="s">
        <v>681</v>
      </c>
      <c r="X33" s="21" t="s">
        <v>544</v>
      </c>
      <c r="Y33" s="21" t="s">
        <v>885</v>
      </c>
      <c r="Z33" s="21" t="s">
        <v>1004</v>
      </c>
      <c r="AA33" s="21" t="s">
        <v>835</v>
      </c>
      <c r="AB33" s="21"/>
      <c r="AC33" s="21"/>
      <c r="AD33" s="21"/>
      <c r="AE33" s="21"/>
      <c r="AF33" s="21"/>
      <c r="AG33" s="21"/>
      <c r="AH33" s="22"/>
    </row>
    <row r="34" spans="1:34" ht="15" customHeight="1" x14ac:dyDescent="0.2">
      <c r="A34" s="21"/>
      <c r="B34" s="21" t="s">
        <v>94</v>
      </c>
      <c r="C34" s="21" t="s">
        <v>65</v>
      </c>
      <c r="D34" s="21">
        <v>1</v>
      </c>
      <c r="E34" s="21"/>
      <c r="F34" s="21"/>
      <c r="G34" s="21" t="s">
        <v>81</v>
      </c>
      <c r="H34" s="21" t="s">
        <v>18</v>
      </c>
      <c r="I34" s="21" t="s">
        <v>39</v>
      </c>
      <c r="J34" s="21" t="s">
        <v>67</v>
      </c>
      <c r="K34" s="21" t="s">
        <v>39</v>
      </c>
      <c r="L34" s="21" t="s">
        <v>44</v>
      </c>
      <c r="M34" s="21" t="s">
        <v>56</v>
      </c>
      <c r="N34" s="21"/>
      <c r="O34" s="21" t="s">
        <v>24</v>
      </c>
      <c r="P34" s="21" t="s">
        <v>23</v>
      </c>
      <c r="Q34" s="21" t="s">
        <v>24</v>
      </c>
      <c r="R34" s="21"/>
      <c r="S34" s="21" t="s">
        <v>24</v>
      </c>
      <c r="T34" s="21" t="s">
        <v>26</v>
      </c>
      <c r="U34" s="21" t="s">
        <v>27</v>
      </c>
      <c r="V34" s="21"/>
      <c r="W34" s="21" t="s">
        <v>681</v>
      </c>
      <c r="X34" s="21" t="s">
        <v>543</v>
      </c>
      <c r="Y34" s="21" t="s">
        <v>920</v>
      </c>
      <c r="Z34" s="21" t="s">
        <v>1006</v>
      </c>
      <c r="AA34" s="21" t="s">
        <v>836</v>
      </c>
      <c r="AB34" s="21"/>
      <c r="AC34" s="21"/>
      <c r="AD34" s="21"/>
      <c r="AE34" s="21"/>
      <c r="AF34" s="21"/>
      <c r="AG34" s="21"/>
      <c r="AH34" s="22"/>
    </row>
    <row r="35" spans="1:34" ht="15" customHeight="1" x14ac:dyDescent="0.2">
      <c r="A35" s="21"/>
      <c r="B35" s="21" t="s">
        <v>95</v>
      </c>
      <c r="C35" s="21" t="s">
        <v>96</v>
      </c>
      <c r="D35" s="21">
        <v>2</v>
      </c>
      <c r="E35" s="21"/>
      <c r="F35" s="21"/>
      <c r="G35" s="21" t="s">
        <v>19</v>
      </c>
      <c r="H35" s="21" t="s">
        <v>39</v>
      </c>
      <c r="I35" s="21" t="s">
        <v>20</v>
      </c>
      <c r="J35" s="21" t="s">
        <v>20</v>
      </c>
      <c r="K35" s="21" t="s">
        <v>29</v>
      </c>
      <c r="L35" s="21" t="s">
        <v>44</v>
      </c>
      <c r="M35" s="21"/>
      <c r="N35" s="21" t="s">
        <v>19</v>
      </c>
      <c r="O35" s="21"/>
      <c r="P35" s="21" t="s">
        <v>37</v>
      </c>
      <c r="Q35" s="21" t="s">
        <v>24</v>
      </c>
      <c r="R35" s="21" t="s">
        <v>45</v>
      </c>
      <c r="S35" s="21"/>
      <c r="T35" s="21" t="s">
        <v>26</v>
      </c>
      <c r="U35" s="21" t="s">
        <v>39</v>
      </c>
      <c r="V35" s="21"/>
      <c r="W35" s="21" t="s">
        <v>681</v>
      </c>
      <c r="X35" s="21" t="s">
        <v>542</v>
      </c>
      <c r="Y35" s="21" t="s">
        <v>886</v>
      </c>
      <c r="Z35" s="21" t="s">
        <v>1007</v>
      </c>
      <c r="AA35" s="21" t="s">
        <v>837</v>
      </c>
      <c r="AB35" s="21"/>
      <c r="AC35" s="21"/>
      <c r="AD35" s="21"/>
      <c r="AE35" s="21"/>
      <c r="AF35" s="21"/>
      <c r="AG35" s="21"/>
      <c r="AH35" s="22"/>
    </row>
    <row r="36" spans="1:34" ht="15" customHeight="1" x14ac:dyDescent="0.2">
      <c r="A36" s="21"/>
      <c r="B36" s="21" t="s">
        <v>97</v>
      </c>
      <c r="C36" s="21" t="s">
        <v>96</v>
      </c>
      <c r="D36" s="21">
        <v>2</v>
      </c>
      <c r="E36" s="21"/>
      <c r="F36" s="21"/>
      <c r="G36" s="21" t="s">
        <v>30</v>
      </c>
      <c r="H36" s="21" t="s">
        <v>20</v>
      </c>
      <c r="I36" s="21" t="s">
        <v>19</v>
      </c>
      <c r="J36" s="21" t="s">
        <v>20</v>
      </c>
      <c r="K36" s="21" t="s">
        <v>29</v>
      </c>
      <c r="L36" s="21" t="s">
        <v>47</v>
      </c>
      <c r="M36" s="21"/>
      <c r="N36" s="21" t="s">
        <v>30</v>
      </c>
      <c r="O36" s="21"/>
      <c r="P36" s="21" t="s">
        <v>23</v>
      </c>
      <c r="Q36" s="21" t="s">
        <v>24</v>
      </c>
      <c r="R36" s="21" t="s">
        <v>41</v>
      </c>
      <c r="S36" s="21"/>
      <c r="T36" s="21" t="s">
        <v>26</v>
      </c>
      <c r="U36" s="21" t="s">
        <v>40</v>
      </c>
      <c r="V36" s="21"/>
      <c r="W36" s="21" t="s">
        <v>681</v>
      </c>
      <c r="X36" s="21" t="s">
        <v>541</v>
      </c>
      <c r="Y36" s="21" t="s">
        <v>887</v>
      </c>
      <c r="Z36" s="21" t="s">
        <v>1008</v>
      </c>
      <c r="AA36" s="21" t="s">
        <v>838</v>
      </c>
      <c r="AB36" s="21"/>
      <c r="AC36" s="21"/>
      <c r="AD36" s="21"/>
      <c r="AE36" s="21"/>
      <c r="AF36" s="21"/>
      <c r="AG36" s="21"/>
      <c r="AH36" s="22"/>
    </row>
    <row r="37" spans="1:34" ht="15" customHeight="1" x14ac:dyDescent="0.2">
      <c r="A37" s="21"/>
      <c r="B37" s="21" t="s">
        <v>98</v>
      </c>
      <c r="C37" s="21" t="s">
        <v>96</v>
      </c>
      <c r="D37" s="21">
        <v>1</v>
      </c>
      <c r="E37" s="21"/>
      <c r="F37" s="21"/>
      <c r="G37" s="21" t="s">
        <v>30</v>
      </c>
      <c r="H37" s="21" t="s">
        <v>20</v>
      </c>
      <c r="I37" s="21" t="s">
        <v>40</v>
      </c>
      <c r="J37" s="21" t="s">
        <v>20</v>
      </c>
      <c r="K37" s="21" t="s">
        <v>56</v>
      </c>
      <c r="L37" s="21" t="s">
        <v>44</v>
      </c>
      <c r="M37" s="21"/>
      <c r="N37" s="21" t="s">
        <v>30</v>
      </c>
      <c r="O37" s="21"/>
      <c r="P37" s="21" t="s">
        <v>23</v>
      </c>
      <c r="Q37" s="21" t="s">
        <v>24</v>
      </c>
      <c r="R37" s="21" t="s">
        <v>25</v>
      </c>
      <c r="S37" s="21"/>
      <c r="T37" s="21" t="s">
        <v>26</v>
      </c>
      <c r="U37" s="21" t="s">
        <v>27</v>
      </c>
      <c r="V37" s="21"/>
      <c r="W37" s="21" t="s">
        <v>681</v>
      </c>
      <c r="X37" s="21" t="s">
        <v>540</v>
      </c>
      <c r="Y37" s="21" t="s">
        <v>888</v>
      </c>
      <c r="Z37" s="21" t="s">
        <v>1009</v>
      </c>
      <c r="AA37" s="21" t="s">
        <v>839</v>
      </c>
      <c r="AB37" s="21"/>
      <c r="AC37" s="21"/>
      <c r="AD37" s="21"/>
      <c r="AE37" s="21"/>
      <c r="AF37" s="21"/>
      <c r="AG37" s="21"/>
      <c r="AH37" s="22"/>
    </row>
    <row r="38" spans="1:34" ht="15" customHeight="1" x14ac:dyDescent="0.2">
      <c r="A38" s="21"/>
      <c r="B38" s="21" t="s">
        <v>99</v>
      </c>
      <c r="C38" s="21" t="s">
        <v>96</v>
      </c>
      <c r="D38" s="21">
        <v>1</v>
      </c>
      <c r="E38" s="21"/>
      <c r="F38" s="21"/>
      <c r="G38" s="21" t="s">
        <v>27</v>
      </c>
      <c r="H38" s="21" t="s">
        <v>39</v>
      </c>
      <c r="I38" s="21" t="s">
        <v>39</v>
      </c>
      <c r="J38" s="21" t="s">
        <v>36</v>
      </c>
      <c r="K38" s="21" t="s">
        <v>56</v>
      </c>
      <c r="L38" s="21" t="s">
        <v>86</v>
      </c>
      <c r="M38" s="21"/>
      <c r="N38" s="21" t="s">
        <v>27</v>
      </c>
      <c r="O38" s="21"/>
      <c r="P38" s="21" t="s">
        <v>23</v>
      </c>
      <c r="Q38" s="21" t="s">
        <v>24</v>
      </c>
      <c r="R38" s="21" t="s">
        <v>25</v>
      </c>
      <c r="S38" s="21"/>
      <c r="T38" s="21" t="s">
        <v>26</v>
      </c>
      <c r="U38" s="21" t="s">
        <v>33</v>
      </c>
      <c r="V38" s="21"/>
      <c r="W38" s="21" t="s">
        <v>681</v>
      </c>
      <c r="X38" s="21" t="s">
        <v>539</v>
      </c>
      <c r="Y38" s="21" t="s">
        <v>921</v>
      </c>
      <c r="Z38" s="21" t="s">
        <v>1010</v>
      </c>
      <c r="AA38" s="21" t="s">
        <v>942</v>
      </c>
      <c r="AB38" s="21"/>
      <c r="AC38" s="21"/>
      <c r="AD38" s="21"/>
      <c r="AE38" s="21"/>
      <c r="AF38" s="21"/>
      <c r="AG38" s="21"/>
      <c r="AH38" s="22"/>
    </row>
    <row r="39" spans="1:34" ht="15" customHeight="1" x14ac:dyDescent="0.2">
      <c r="A39" s="21"/>
      <c r="B39" s="21" t="s">
        <v>100</v>
      </c>
      <c r="C39" s="21" t="s">
        <v>96</v>
      </c>
      <c r="D39" s="21">
        <v>1</v>
      </c>
      <c r="E39" s="21"/>
      <c r="F39" s="21"/>
      <c r="G39" s="21" t="s">
        <v>27</v>
      </c>
      <c r="H39" s="21" t="s">
        <v>39</v>
      </c>
      <c r="I39" s="21" t="s">
        <v>39</v>
      </c>
      <c r="J39" s="21" t="s">
        <v>20</v>
      </c>
      <c r="K39" s="21" t="s">
        <v>56</v>
      </c>
      <c r="L39" s="21" t="s">
        <v>54</v>
      </c>
      <c r="M39" s="21"/>
      <c r="N39" s="21" t="s">
        <v>101</v>
      </c>
      <c r="O39" s="21"/>
      <c r="P39" s="21" t="s">
        <v>23</v>
      </c>
      <c r="Q39" s="21" t="s">
        <v>24</v>
      </c>
      <c r="R39" s="21" t="s">
        <v>25</v>
      </c>
      <c r="S39" s="21"/>
      <c r="T39" s="21" t="s">
        <v>26</v>
      </c>
      <c r="U39" s="21" t="s">
        <v>27</v>
      </c>
      <c r="V39" s="21"/>
      <c r="W39" s="21" t="s">
        <v>681</v>
      </c>
      <c r="X39" s="21" t="s">
        <v>538</v>
      </c>
      <c r="Y39" s="21" t="s">
        <v>889</v>
      </c>
      <c r="Z39" s="21" t="s">
        <v>1011</v>
      </c>
      <c r="AA39" s="21" t="s">
        <v>943</v>
      </c>
      <c r="AB39" s="21"/>
      <c r="AC39" s="21"/>
      <c r="AD39" s="21"/>
      <c r="AE39" s="21"/>
      <c r="AF39" s="21"/>
      <c r="AG39" s="21"/>
      <c r="AH39" s="22"/>
    </row>
    <row r="40" spans="1:34" ht="15" customHeight="1" x14ac:dyDescent="0.2">
      <c r="A40" s="21"/>
      <c r="B40" s="21" t="s">
        <v>102</v>
      </c>
      <c r="C40" s="21" t="s">
        <v>96</v>
      </c>
      <c r="D40" s="21">
        <v>1</v>
      </c>
      <c r="E40" s="21"/>
      <c r="F40" s="21"/>
      <c r="G40" s="21" t="s">
        <v>27</v>
      </c>
      <c r="H40" s="21" t="s">
        <v>39</v>
      </c>
      <c r="I40" s="21" t="s">
        <v>20</v>
      </c>
      <c r="J40" s="21" t="s">
        <v>20</v>
      </c>
      <c r="K40" s="21" t="s">
        <v>29</v>
      </c>
      <c r="L40" s="21" t="s">
        <v>44</v>
      </c>
      <c r="M40" s="21"/>
      <c r="N40" s="21" t="s">
        <v>19</v>
      </c>
      <c r="O40" s="21"/>
      <c r="P40" s="21" t="s">
        <v>23</v>
      </c>
      <c r="Q40" s="21" t="s">
        <v>24</v>
      </c>
      <c r="R40" s="21" t="s">
        <v>25</v>
      </c>
      <c r="S40" s="21"/>
      <c r="T40" s="21" t="s">
        <v>26</v>
      </c>
      <c r="U40" s="21" t="s">
        <v>27</v>
      </c>
      <c r="V40" s="21"/>
      <c r="W40" s="21" t="s">
        <v>681</v>
      </c>
      <c r="X40" s="21" t="s">
        <v>537</v>
      </c>
      <c r="Y40" s="21" t="s">
        <v>892</v>
      </c>
      <c r="Z40" s="21" t="s">
        <v>1012</v>
      </c>
      <c r="AA40" s="21" t="s">
        <v>840</v>
      </c>
      <c r="AB40" s="21"/>
      <c r="AC40" s="21"/>
      <c r="AD40" s="21"/>
      <c r="AE40" s="21"/>
      <c r="AF40" s="21"/>
      <c r="AG40" s="21"/>
      <c r="AH40" s="22"/>
    </row>
    <row r="41" spans="1:34" ht="15" customHeight="1" x14ac:dyDescent="0.2">
      <c r="A41" s="21"/>
      <c r="B41" s="21" t="s">
        <v>103</v>
      </c>
      <c r="C41" s="21" t="s">
        <v>96</v>
      </c>
      <c r="D41" s="21">
        <v>2</v>
      </c>
      <c r="E41" s="21" t="s">
        <v>32</v>
      </c>
      <c r="F41" s="21"/>
      <c r="G41" s="21" t="s">
        <v>27</v>
      </c>
      <c r="H41" s="21" t="s">
        <v>39</v>
      </c>
      <c r="I41" s="21" t="s">
        <v>39</v>
      </c>
      <c r="J41" s="21" t="s">
        <v>36</v>
      </c>
      <c r="K41" s="21" t="s">
        <v>56</v>
      </c>
      <c r="L41" s="21" t="s">
        <v>68</v>
      </c>
      <c r="M41" s="21"/>
      <c r="N41" s="21" t="s">
        <v>19</v>
      </c>
      <c r="O41" s="21"/>
      <c r="P41" s="21" t="s">
        <v>71</v>
      </c>
      <c r="Q41" s="21" t="s">
        <v>67</v>
      </c>
      <c r="R41" s="21" t="s">
        <v>34</v>
      </c>
      <c r="S41" s="21"/>
      <c r="T41" s="21" t="s">
        <v>73</v>
      </c>
      <c r="U41" s="21" t="s">
        <v>27</v>
      </c>
      <c r="V41" s="21"/>
      <c r="W41" s="21" t="s">
        <v>681</v>
      </c>
      <c r="X41" s="21" t="s">
        <v>536</v>
      </c>
      <c r="Y41" s="21" t="s">
        <v>893</v>
      </c>
      <c r="Z41" s="21" t="s">
        <v>1013</v>
      </c>
      <c r="AA41" s="21" t="s">
        <v>944</v>
      </c>
      <c r="AB41" s="21"/>
      <c r="AC41" s="21"/>
      <c r="AD41" s="21"/>
      <c r="AE41" s="21"/>
      <c r="AF41" s="21"/>
      <c r="AG41" s="21"/>
      <c r="AH41" s="22"/>
    </row>
    <row r="42" spans="1:34" ht="15" customHeight="1" x14ac:dyDescent="0.2">
      <c r="A42" s="21"/>
      <c r="B42" s="21" t="s">
        <v>104</v>
      </c>
      <c r="C42" s="21" t="s">
        <v>96</v>
      </c>
      <c r="D42" s="21">
        <v>2</v>
      </c>
      <c r="E42" s="21"/>
      <c r="F42" s="21"/>
      <c r="G42" s="21" t="s">
        <v>81</v>
      </c>
      <c r="H42" s="21" t="s">
        <v>18</v>
      </c>
      <c r="I42" s="21" t="s">
        <v>39</v>
      </c>
      <c r="J42" s="21" t="s">
        <v>36</v>
      </c>
      <c r="K42" s="21" t="s">
        <v>43</v>
      </c>
      <c r="L42" s="21" t="s">
        <v>44</v>
      </c>
      <c r="M42" s="21"/>
      <c r="N42" s="21" t="s">
        <v>17</v>
      </c>
      <c r="O42" s="21"/>
      <c r="P42" s="21" t="s">
        <v>23</v>
      </c>
      <c r="Q42" s="21" t="s">
        <v>24</v>
      </c>
      <c r="R42" s="21" t="s">
        <v>41</v>
      </c>
      <c r="S42" s="21"/>
      <c r="T42" s="21" t="s">
        <v>26</v>
      </c>
      <c r="U42" s="21" t="s">
        <v>27</v>
      </c>
      <c r="V42" s="21"/>
      <c r="W42" s="21" t="s">
        <v>681</v>
      </c>
      <c r="X42" s="21" t="s">
        <v>535</v>
      </c>
      <c r="Y42" s="21" t="s">
        <v>922</v>
      </c>
      <c r="Z42" s="21" t="s">
        <v>1014</v>
      </c>
      <c r="AA42" s="21" t="s">
        <v>945</v>
      </c>
      <c r="AB42" s="21"/>
      <c r="AC42" s="21"/>
      <c r="AD42" s="21"/>
      <c r="AE42" s="21"/>
      <c r="AF42" s="21"/>
      <c r="AG42" s="21"/>
      <c r="AH42" s="22"/>
    </row>
    <row r="43" spans="1:34" ht="15" customHeight="1" x14ac:dyDescent="0.2">
      <c r="A43" s="21"/>
      <c r="B43" s="21" t="s">
        <v>105</v>
      </c>
      <c r="C43" s="21" t="s">
        <v>96</v>
      </c>
      <c r="D43" s="21">
        <v>2</v>
      </c>
      <c r="E43" s="21"/>
      <c r="F43" s="21"/>
      <c r="G43" s="21" t="s">
        <v>33</v>
      </c>
      <c r="H43" s="21" t="s">
        <v>39</v>
      </c>
      <c r="I43" s="21" t="s">
        <v>19</v>
      </c>
      <c r="J43" s="21" t="s">
        <v>20</v>
      </c>
      <c r="K43" s="21" t="s">
        <v>39</v>
      </c>
      <c r="L43" s="21" t="s">
        <v>68</v>
      </c>
      <c r="M43" s="21"/>
      <c r="N43" s="21" t="s">
        <v>33</v>
      </c>
      <c r="O43" s="21"/>
      <c r="P43" s="21" t="s">
        <v>71</v>
      </c>
      <c r="Q43" s="21" t="s">
        <v>67</v>
      </c>
      <c r="R43" s="21" t="s">
        <v>45</v>
      </c>
      <c r="S43" s="21"/>
      <c r="T43" s="21" t="s">
        <v>73</v>
      </c>
      <c r="U43" s="21" t="s">
        <v>27</v>
      </c>
      <c r="V43" s="21"/>
      <c r="W43" s="21" t="s">
        <v>681</v>
      </c>
      <c r="X43" s="21" t="s">
        <v>534</v>
      </c>
      <c r="Y43" s="21" t="s">
        <v>894</v>
      </c>
      <c r="Z43" s="21" t="s">
        <v>1015</v>
      </c>
      <c r="AA43" s="21" t="s">
        <v>946</v>
      </c>
      <c r="AB43" s="21"/>
      <c r="AC43" s="21"/>
      <c r="AD43" s="21"/>
      <c r="AE43" s="21"/>
      <c r="AF43" s="21"/>
      <c r="AG43" s="21"/>
      <c r="AH43" s="22"/>
    </row>
    <row r="44" spans="1:34" ht="15" customHeight="1" x14ac:dyDescent="0.2">
      <c r="A44" s="21"/>
      <c r="B44" s="21" t="s">
        <v>106</v>
      </c>
      <c r="C44" s="21" t="s">
        <v>96</v>
      </c>
      <c r="D44" s="21">
        <v>2</v>
      </c>
      <c r="E44" s="21" t="s">
        <v>32</v>
      </c>
      <c r="F44" s="21"/>
      <c r="G44" s="21" t="s">
        <v>19</v>
      </c>
      <c r="H44" s="21" t="s">
        <v>39</v>
      </c>
      <c r="I44" s="21" t="s">
        <v>19</v>
      </c>
      <c r="J44" s="21" t="s">
        <v>22</v>
      </c>
      <c r="K44" s="21" t="s">
        <v>29</v>
      </c>
      <c r="L44" s="21" t="s">
        <v>44</v>
      </c>
      <c r="M44" s="21"/>
      <c r="N44" s="21" t="s">
        <v>30</v>
      </c>
      <c r="O44" s="21"/>
      <c r="P44" s="21" t="s">
        <v>89</v>
      </c>
      <c r="Q44" s="21" t="s">
        <v>56</v>
      </c>
      <c r="R44" s="21"/>
      <c r="S44" s="21"/>
      <c r="T44" s="21" t="s">
        <v>33</v>
      </c>
      <c r="U44" s="21" t="s">
        <v>39</v>
      </c>
      <c r="V44" s="21"/>
      <c r="W44" s="21" t="s">
        <v>681</v>
      </c>
      <c r="X44" s="24" t="s">
        <v>533</v>
      </c>
      <c r="Y44" s="21"/>
      <c r="Z44" s="21"/>
      <c r="AA44" s="24" t="s">
        <v>947</v>
      </c>
      <c r="AB44" s="21"/>
      <c r="AC44" s="21"/>
      <c r="AD44" s="21"/>
      <c r="AE44" s="21"/>
      <c r="AF44" s="21"/>
      <c r="AG44" s="21"/>
      <c r="AH44" s="22"/>
    </row>
    <row r="45" spans="1:34" ht="15" customHeight="1" x14ac:dyDescent="0.2">
      <c r="A45" s="21"/>
      <c r="B45" s="21" t="s">
        <v>107</v>
      </c>
      <c r="C45" s="21" t="s">
        <v>96</v>
      </c>
      <c r="D45" s="21">
        <v>1</v>
      </c>
      <c r="E45" s="21"/>
      <c r="F45" s="21" t="s">
        <v>66</v>
      </c>
      <c r="G45" s="21" t="s">
        <v>17</v>
      </c>
      <c r="H45" s="21" t="s">
        <v>53</v>
      </c>
      <c r="I45" s="21" t="s">
        <v>53</v>
      </c>
      <c r="J45" s="21" t="s">
        <v>108</v>
      </c>
      <c r="K45" s="21" t="s">
        <v>67</v>
      </c>
      <c r="L45" s="21" t="s">
        <v>68</v>
      </c>
      <c r="M45" s="21" t="s">
        <v>108</v>
      </c>
      <c r="N45" s="21"/>
      <c r="O45" s="21" t="s">
        <v>108</v>
      </c>
      <c r="P45" s="21" t="s">
        <v>71</v>
      </c>
      <c r="Q45" s="21" t="s">
        <v>79</v>
      </c>
      <c r="R45" s="21" t="s">
        <v>25</v>
      </c>
      <c r="S45" s="21" t="s">
        <v>24</v>
      </c>
      <c r="T45" s="21" t="s">
        <v>53</v>
      </c>
      <c r="U45" s="21" t="s">
        <v>53</v>
      </c>
      <c r="V45" s="21"/>
      <c r="W45" s="21" t="s">
        <v>681</v>
      </c>
      <c r="X45" s="24" t="s">
        <v>532</v>
      </c>
      <c r="Y45" s="21"/>
      <c r="Z45" s="21"/>
      <c r="AA45" s="24" t="s">
        <v>948</v>
      </c>
      <c r="AB45" s="21"/>
      <c r="AC45" s="21"/>
      <c r="AD45" s="21"/>
      <c r="AE45" s="21"/>
      <c r="AF45" s="21"/>
      <c r="AG45" s="21"/>
      <c r="AH45" s="22"/>
    </row>
    <row r="46" spans="1:34" ht="15" customHeight="1" x14ac:dyDescent="0.2">
      <c r="A46" s="21"/>
      <c r="B46" s="21" t="s">
        <v>109</v>
      </c>
      <c r="C46" s="21" t="s">
        <v>96</v>
      </c>
      <c r="D46" s="21">
        <v>1</v>
      </c>
      <c r="E46" s="21"/>
      <c r="F46" s="21"/>
      <c r="G46" s="21" t="s">
        <v>30</v>
      </c>
      <c r="H46" s="21" t="s">
        <v>40</v>
      </c>
      <c r="I46" s="21" t="s">
        <v>40</v>
      </c>
      <c r="J46" s="21" t="s">
        <v>36</v>
      </c>
      <c r="K46" s="21" t="s">
        <v>29</v>
      </c>
      <c r="L46" s="21" t="s">
        <v>44</v>
      </c>
      <c r="M46" s="21"/>
      <c r="N46" s="21" t="s">
        <v>30</v>
      </c>
      <c r="O46" s="21"/>
      <c r="P46" s="21" t="s">
        <v>23</v>
      </c>
      <c r="Q46" s="21" t="s">
        <v>24</v>
      </c>
      <c r="R46" s="21" t="s">
        <v>34</v>
      </c>
      <c r="S46" s="21"/>
      <c r="T46" s="21" t="s">
        <v>26</v>
      </c>
      <c r="U46" s="21" t="s">
        <v>40</v>
      </c>
      <c r="V46" s="21"/>
      <c r="W46" s="21" t="s">
        <v>681</v>
      </c>
      <c r="X46" s="24" t="s">
        <v>531</v>
      </c>
      <c r="Y46" s="230" t="s">
        <v>1134</v>
      </c>
      <c r="Z46" s="237"/>
      <c r="AA46" s="24" t="s">
        <v>949</v>
      </c>
      <c r="AB46" s="21"/>
      <c r="AC46" s="25" t="s">
        <v>853</v>
      </c>
      <c r="AD46" s="21" t="s">
        <v>682</v>
      </c>
      <c r="AE46" s="21" t="s">
        <v>683</v>
      </c>
      <c r="AF46" s="21" t="s">
        <v>1005</v>
      </c>
      <c r="AG46" s="21" t="s">
        <v>684</v>
      </c>
      <c r="AH46" s="22"/>
    </row>
    <row r="47" spans="1:34" ht="15" customHeight="1" x14ac:dyDescent="0.2">
      <c r="A47" s="21"/>
      <c r="B47" s="21" t="s">
        <v>110</v>
      </c>
      <c r="C47" s="21" t="s">
        <v>96</v>
      </c>
      <c r="D47" s="21">
        <v>1</v>
      </c>
      <c r="E47" s="21"/>
      <c r="F47" s="21"/>
      <c r="G47" s="21" t="s">
        <v>30</v>
      </c>
      <c r="H47" s="21" t="s">
        <v>40</v>
      </c>
      <c r="I47" s="21" t="s">
        <v>39</v>
      </c>
      <c r="J47" s="21" t="s">
        <v>22</v>
      </c>
      <c r="K47" s="21" t="s">
        <v>29</v>
      </c>
      <c r="L47" s="21" t="s">
        <v>44</v>
      </c>
      <c r="M47" s="21"/>
      <c r="N47" s="21" t="s">
        <v>30</v>
      </c>
      <c r="O47" s="21"/>
      <c r="P47" s="21" t="s">
        <v>37</v>
      </c>
      <c r="Q47" s="21" t="s">
        <v>24</v>
      </c>
      <c r="R47" s="21" t="s">
        <v>25</v>
      </c>
      <c r="S47" s="21"/>
      <c r="T47" s="21" t="s">
        <v>55</v>
      </c>
      <c r="U47" s="21" t="s">
        <v>40</v>
      </c>
      <c r="V47" s="21"/>
      <c r="W47" s="21" t="s">
        <v>681</v>
      </c>
      <c r="X47" s="24" t="s">
        <v>530</v>
      </c>
      <c r="Y47" s="238"/>
      <c r="Z47" s="239"/>
      <c r="AA47" s="24" t="s">
        <v>841</v>
      </c>
      <c r="AB47" s="21"/>
      <c r="AC47" s="25" t="s">
        <v>854</v>
      </c>
      <c r="AD47" s="21" t="s">
        <v>682</v>
      </c>
      <c r="AE47" s="21" t="s">
        <v>685</v>
      </c>
      <c r="AF47" s="21" t="s">
        <v>1005</v>
      </c>
      <c r="AG47" s="21" t="s">
        <v>686</v>
      </c>
      <c r="AH47" s="22"/>
    </row>
    <row r="48" spans="1:34" ht="15" customHeight="1" x14ac:dyDescent="0.2">
      <c r="A48" s="21"/>
      <c r="B48" s="21" t="s">
        <v>111</v>
      </c>
      <c r="C48" s="21" t="s">
        <v>96</v>
      </c>
      <c r="D48" s="21">
        <v>2</v>
      </c>
      <c r="E48" s="21"/>
      <c r="F48" s="21"/>
      <c r="G48" s="21" t="s">
        <v>17</v>
      </c>
      <c r="H48" s="21" t="s">
        <v>19</v>
      </c>
      <c r="I48" s="21" t="s">
        <v>19</v>
      </c>
      <c r="J48" s="21" t="s">
        <v>36</v>
      </c>
      <c r="K48" s="21" t="s">
        <v>56</v>
      </c>
      <c r="L48" s="21" t="s">
        <v>68</v>
      </c>
      <c r="M48" s="21"/>
      <c r="N48" s="21" t="s">
        <v>33</v>
      </c>
      <c r="O48" s="21"/>
      <c r="P48" s="21" t="s">
        <v>71</v>
      </c>
      <c r="Q48" s="21" t="s">
        <v>67</v>
      </c>
      <c r="R48" s="21" t="s">
        <v>45</v>
      </c>
      <c r="S48" s="21"/>
      <c r="T48" s="21" t="s">
        <v>53</v>
      </c>
      <c r="U48" s="21" t="s">
        <v>27</v>
      </c>
      <c r="V48" s="21"/>
      <c r="W48" s="21" t="s">
        <v>681</v>
      </c>
      <c r="X48" s="24" t="s">
        <v>529</v>
      </c>
      <c r="Y48" s="238"/>
      <c r="Z48" s="239"/>
      <c r="AA48" s="24" t="s">
        <v>842</v>
      </c>
      <c r="AB48" s="21"/>
      <c r="AC48" s="25" t="s">
        <v>855</v>
      </c>
      <c r="AD48" s="21" t="s">
        <v>682</v>
      </c>
      <c r="AE48" s="21" t="s">
        <v>687</v>
      </c>
      <c r="AF48" s="21" t="s">
        <v>1005</v>
      </c>
      <c r="AG48" s="21" t="s">
        <v>688</v>
      </c>
      <c r="AH48" s="22"/>
    </row>
    <row r="49" spans="1:34" ht="15" customHeight="1" x14ac:dyDescent="0.2">
      <c r="A49" s="21"/>
      <c r="B49" s="21" t="s">
        <v>112</v>
      </c>
      <c r="C49" s="21" t="s">
        <v>96</v>
      </c>
      <c r="D49" s="21">
        <v>1</v>
      </c>
      <c r="E49" s="21"/>
      <c r="F49" s="21"/>
      <c r="G49" s="21" t="s">
        <v>30</v>
      </c>
      <c r="H49" s="21" t="s">
        <v>40</v>
      </c>
      <c r="I49" s="21" t="s">
        <v>20</v>
      </c>
      <c r="J49" s="21" t="s">
        <v>22</v>
      </c>
      <c r="K49" s="21" t="s">
        <v>29</v>
      </c>
      <c r="L49" s="21" t="s">
        <v>44</v>
      </c>
      <c r="M49" s="21"/>
      <c r="N49" s="21" t="s">
        <v>30</v>
      </c>
      <c r="O49" s="21"/>
      <c r="P49" s="21" t="s">
        <v>37</v>
      </c>
      <c r="Q49" s="21" t="s">
        <v>24</v>
      </c>
      <c r="R49" s="21" t="s">
        <v>25</v>
      </c>
      <c r="S49" s="21"/>
      <c r="T49" s="21" t="s">
        <v>26</v>
      </c>
      <c r="U49" s="21" t="s">
        <v>40</v>
      </c>
      <c r="V49" s="21"/>
      <c r="W49" s="21" t="s">
        <v>681</v>
      </c>
      <c r="X49" s="24" t="s">
        <v>528</v>
      </c>
      <c r="Y49" s="238"/>
      <c r="Z49" s="239"/>
      <c r="AA49" s="24" t="s">
        <v>843</v>
      </c>
      <c r="AB49" s="21"/>
      <c r="AC49" s="25" t="s">
        <v>856</v>
      </c>
      <c r="AD49" s="21" t="s">
        <v>682</v>
      </c>
      <c r="AE49" s="21" t="s">
        <v>689</v>
      </c>
      <c r="AF49" s="21" t="s">
        <v>1005</v>
      </c>
      <c r="AG49" s="21" t="s">
        <v>690</v>
      </c>
      <c r="AH49" s="22"/>
    </row>
    <row r="50" spans="1:34" ht="15" customHeight="1" x14ac:dyDescent="0.2">
      <c r="A50" s="21"/>
      <c r="B50" s="21" t="s">
        <v>113</v>
      </c>
      <c r="C50" s="21" t="s">
        <v>96</v>
      </c>
      <c r="D50" s="21">
        <v>1</v>
      </c>
      <c r="E50" s="21"/>
      <c r="F50" s="21"/>
      <c r="G50" s="21" t="s">
        <v>30</v>
      </c>
      <c r="H50" s="21" t="s">
        <v>39</v>
      </c>
      <c r="I50" s="21" t="s">
        <v>39</v>
      </c>
      <c r="J50" s="21" t="s">
        <v>36</v>
      </c>
      <c r="K50" s="21" t="s">
        <v>29</v>
      </c>
      <c r="L50" s="21" t="s">
        <v>54</v>
      </c>
      <c r="M50" s="21"/>
      <c r="N50" s="21" t="s">
        <v>30</v>
      </c>
      <c r="O50" s="21"/>
      <c r="P50" s="21" t="s">
        <v>48</v>
      </c>
      <c r="Q50" s="21" t="s">
        <v>24</v>
      </c>
      <c r="R50" s="21"/>
      <c r="S50" s="21"/>
      <c r="T50" s="21" t="s">
        <v>73</v>
      </c>
      <c r="U50" s="21" t="s">
        <v>40</v>
      </c>
      <c r="V50" s="21"/>
      <c r="W50" s="21" t="s">
        <v>681</v>
      </c>
      <c r="X50" s="24" t="s">
        <v>527</v>
      </c>
      <c r="Y50" s="238"/>
      <c r="Z50" s="239"/>
      <c r="AA50" s="24" t="s">
        <v>950</v>
      </c>
      <c r="AB50" s="21"/>
      <c r="AC50" s="25" t="s">
        <v>857</v>
      </c>
      <c r="AD50" s="21" t="s">
        <v>682</v>
      </c>
      <c r="AE50" s="21" t="s">
        <v>691</v>
      </c>
      <c r="AF50" s="21" t="s">
        <v>1005</v>
      </c>
      <c r="AG50" s="21" t="s">
        <v>692</v>
      </c>
      <c r="AH50" s="22"/>
    </row>
    <row r="51" spans="1:34" ht="15" customHeight="1" x14ac:dyDescent="0.2">
      <c r="A51" s="21"/>
      <c r="B51" s="21" t="s">
        <v>114</v>
      </c>
      <c r="C51" s="21" t="s">
        <v>96</v>
      </c>
      <c r="D51" s="21">
        <v>1</v>
      </c>
      <c r="E51" s="21"/>
      <c r="F51" s="21"/>
      <c r="G51" s="21" t="s">
        <v>19</v>
      </c>
      <c r="H51" s="21" t="s">
        <v>40</v>
      </c>
      <c r="I51" s="21" t="s">
        <v>20</v>
      </c>
      <c r="J51" s="21" t="s">
        <v>67</v>
      </c>
      <c r="K51" s="21" t="s">
        <v>39</v>
      </c>
      <c r="L51" s="21" t="s">
        <v>68</v>
      </c>
      <c r="M51" s="21"/>
      <c r="N51" s="21" t="s">
        <v>30</v>
      </c>
      <c r="O51" s="21"/>
      <c r="P51" s="21" t="s">
        <v>48</v>
      </c>
      <c r="Q51" s="21" t="s">
        <v>24</v>
      </c>
      <c r="R51" s="21" t="s">
        <v>34</v>
      </c>
      <c r="S51" s="21"/>
      <c r="T51" s="21" t="s">
        <v>26</v>
      </c>
      <c r="U51" s="21" t="s">
        <v>20</v>
      </c>
      <c r="V51" s="21"/>
      <c r="W51" s="21" t="s">
        <v>681</v>
      </c>
      <c r="X51" s="24" t="s">
        <v>526</v>
      </c>
      <c r="Y51" s="238"/>
      <c r="Z51" s="239"/>
      <c r="AA51" s="24" t="s">
        <v>844</v>
      </c>
      <c r="AB51" s="21"/>
      <c r="AC51" s="25" t="s">
        <v>858</v>
      </c>
      <c r="AD51" s="21" t="s">
        <v>682</v>
      </c>
      <c r="AE51" s="21" t="s">
        <v>693</v>
      </c>
      <c r="AF51" s="21" t="s">
        <v>1005</v>
      </c>
      <c r="AG51" s="21" t="s">
        <v>694</v>
      </c>
      <c r="AH51" s="22"/>
    </row>
    <row r="52" spans="1:34" ht="15" customHeight="1" x14ac:dyDescent="0.2">
      <c r="A52" s="21"/>
      <c r="B52" s="21" t="s">
        <v>115</v>
      </c>
      <c r="C52" s="21" t="s">
        <v>96</v>
      </c>
      <c r="D52" s="21">
        <v>1</v>
      </c>
      <c r="E52" s="21"/>
      <c r="F52" s="21"/>
      <c r="G52" s="21" t="s">
        <v>30</v>
      </c>
      <c r="H52" s="21" t="s">
        <v>39</v>
      </c>
      <c r="I52" s="21" t="s">
        <v>40</v>
      </c>
      <c r="J52" s="21" t="s">
        <v>22</v>
      </c>
      <c r="K52" s="21" t="s">
        <v>29</v>
      </c>
      <c r="L52" s="21" t="s">
        <v>44</v>
      </c>
      <c r="M52" s="21"/>
      <c r="N52" s="21" t="s">
        <v>30</v>
      </c>
      <c r="O52" s="21"/>
      <c r="P52" s="21" t="s">
        <v>23</v>
      </c>
      <c r="Q52" s="21" t="s">
        <v>24</v>
      </c>
      <c r="R52" s="21"/>
      <c r="S52" s="21"/>
      <c r="T52" s="21" t="s">
        <v>26</v>
      </c>
      <c r="U52" s="21" t="s">
        <v>20</v>
      </c>
      <c r="V52" s="21"/>
      <c r="W52" s="21" t="s">
        <v>681</v>
      </c>
      <c r="X52" s="24" t="s">
        <v>525</v>
      </c>
      <c r="Y52" s="238"/>
      <c r="Z52" s="239"/>
      <c r="AA52" s="24" t="s">
        <v>845</v>
      </c>
      <c r="AB52" s="21"/>
      <c r="AC52" s="25" t="s">
        <v>859</v>
      </c>
      <c r="AD52" s="21" t="s">
        <v>682</v>
      </c>
      <c r="AE52" s="21" t="s">
        <v>695</v>
      </c>
      <c r="AF52" s="21" t="s">
        <v>1005</v>
      </c>
      <c r="AG52" s="21" t="s">
        <v>696</v>
      </c>
      <c r="AH52" s="22"/>
    </row>
    <row r="53" spans="1:34" ht="15" customHeight="1" x14ac:dyDescent="0.2">
      <c r="A53" s="21"/>
      <c r="B53" s="21" t="s">
        <v>116</v>
      </c>
      <c r="C53" s="21" t="s">
        <v>96</v>
      </c>
      <c r="D53" s="21">
        <v>1</v>
      </c>
      <c r="E53" s="21"/>
      <c r="F53" s="21"/>
      <c r="G53" s="21" t="s">
        <v>30</v>
      </c>
      <c r="H53" s="21" t="s">
        <v>20</v>
      </c>
      <c r="I53" s="21" t="s">
        <v>39</v>
      </c>
      <c r="J53" s="21" t="s">
        <v>36</v>
      </c>
      <c r="K53" s="21" t="s">
        <v>29</v>
      </c>
      <c r="L53" s="21" t="s">
        <v>54</v>
      </c>
      <c r="M53" s="21"/>
      <c r="N53" s="21" t="s">
        <v>30</v>
      </c>
      <c r="O53" s="21"/>
      <c r="P53" s="21" t="s">
        <v>48</v>
      </c>
      <c r="Q53" s="21" t="s">
        <v>24</v>
      </c>
      <c r="R53" s="21" t="s">
        <v>25</v>
      </c>
      <c r="S53" s="21"/>
      <c r="T53" s="21" t="s">
        <v>73</v>
      </c>
      <c r="U53" s="21" t="s">
        <v>40</v>
      </c>
      <c r="V53" s="21"/>
      <c r="W53" s="21" t="s">
        <v>681</v>
      </c>
      <c r="X53" s="24" t="s">
        <v>524</v>
      </c>
      <c r="Y53" s="240"/>
      <c r="Z53" s="241"/>
      <c r="AA53" s="24" t="s">
        <v>951</v>
      </c>
      <c r="AB53" s="21"/>
      <c r="AC53" s="25" t="s">
        <v>860</v>
      </c>
      <c r="AD53" s="21" t="s">
        <v>682</v>
      </c>
      <c r="AE53" s="21" t="s">
        <v>697</v>
      </c>
      <c r="AF53" s="21" t="s">
        <v>1005</v>
      </c>
      <c r="AG53" s="21" t="s">
        <v>698</v>
      </c>
      <c r="AH53" s="22"/>
    </row>
    <row r="54" spans="1:34" ht="15" customHeight="1" x14ac:dyDescent="0.2">
      <c r="A54" s="21"/>
      <c r="B54" s="21" t="s">
        <v>117</v>
      </c>
      <c r="C54" s="21" t="s">
        <v>96</v>
      </c>
      <c r="D54" s="21">
        <v>4</v>
      </c>
      <c r="E54" s="21"/>
      <c r="F54" s="21"/>
      <c r="G54" s="21" t="s">
        <v>27</v>
      </c>
      <c r="H54" s="21" t="s">
        <v>39</v>
      </c>
      <c r="I54" s="21" t="s">
        <v>33</v>
      </c>
      <c r="J54" s="21" t="s">
        <v>118</v>
      </c>
      <c r="K54" s="21" t="s">
        <v>119</v>
      </c>
      <c r="L54" s="21" t="s">
        <v>120</v>
      </c>
      <c r="M54" s="21" t="s">
        <v>24</v>
      </c>
      <c r="N54" s="21"/>
      <c r="O54" s="21" t="s">
        <v>24</v>
      </c>
      <c r="P54" s="21"/>
      <c r="Q54" s="21"/>
      <c r="R54" s="21"/>
      <c r="S54" s="21" t="s">
        <v>24</v>
      </c>
      <c r="T54" s="21"/>
      <c r="U54" s="21"/>
      <c r="V54" s="21"/>
      <c r="W54" s="21" t="s">
        <v>681</v>
      </c>
      <c r="X54" s="24" t="s">
        <v>523</v>
      </c>
      <c r="Y54" s="21"/>
      <c r="Z54" s="21"/>
      <c r="AA54" s="24" t="s">
        <v>952</v>
      </c>
      <c r="AB54" s="21"/>
      <c r="AC54" s="25"/>
      <c r="AD54" s="21"/>
      <c r="AE54" s="21"/>
      <c r="AF54" s="21"/>
      <c r="AG54" s="21"/>
      <c r="AH54" s="22"/>
    </row>
    <row r="55" spans="1:34" ht="15" customHeight="1" x14ac:dyDescent="0.2">
      <c r="A55" s="21"/>
      <c r="B55" s="21" t="s">
        <v>121</v>
      </c>
      <c r="C55" s="21" t="s">
        <v>96</v>
      </c>
      <c r="D55" s="21">
        <v>1</v>
      </c>
      <c r="E55" s="21"/>
      <c r="F55" s="21"/>
      <c r="G55" s="21" t="s">
        <v>30</v>
      </c>
      <c r="H55" s="21" t="s">
        <v>20</v>
      </c>
      <c r="I55" s="21" t="s">
        <v>20</v>
      </c>
      <c r="J55" s="21" t="s">
        <v>36</v>
      </c>
      <c r="K55" s="21" t="s">
        <v>29</v>
      </c>
      <c r="L55" s="21" t="s">
        <v>54</v>
      </c>
      <c r="M55" s="21"/>
      <c r="N55" s="21" t="s">
        <v>30</v>
      </c>
      <c r="O55" s="21"/>
      <c r="P55" s="21" t="s">
        <v>48</v>
      </c>
      <c r="Q55" s="21" t="s">
        <v>24</v>
      </c>
      <c r="R55" s="21" t="s">
        <v>41</v>
      </c>
      <c r="S55" s="21"/>
      <c r="T55" s="21" t="s">
        <v>73</v>
      </c>
      <c r="U55" s="21" t="s">
        <v>40</v>
      </c>
      <c r="V55" s="21"/>
      <c r="W55" s="21" t="s">
        <v>681</v>
      </c>
      <c r="X55" s="24" t="s">
        <v>522</v>
      </c>
      <c r="Y55" s="230" t="s">
        <v>1134</v>
      </c>
      <c r="Z55" s="231"/>
      <c r="AA55" s="21" t="s">
        <v>1005</v>
      </c>
      <c r="AB55" s="21"/>
      <c r="AC55" s="25" t="s">
        <v>861</v>
      </c>
      <c r="AD55" s="21" t="s">
        <v>682</v>
      </c>
      <c r="AE55" s="21" t="s">
        <v>699</v>
      </c>
      <c r="AF55" s="21" t="s">
        <v>1005</v>
      </c>
      <c r="AG55" s="21" t="s">
        <v>700</v>
      </c>
      <c r="AH55" s="22"/>
    </row>
    <row r="56" spans="1:34" ht="15" customHeight="1" x14ac:dyDescent="0.2">
      <c r="A56" s="21"/>
      <c r="B56" s="21" t="s">
        <v>122</v>
      </c>
      <c r="C56" s="21" t="s">
        <v>96</v>
      </c>
      <c r="D56" s="21">
        <v>1</v>
      </c>
      <c r="E56" s="21"/>
      <c r="F56" s="21" t="s">
        <v>66</v>
      </c>
      <c r="G56" s="21" t="s">
        <v>123</v>
      </c>
      <c r="H56" s="21" t="s">
        <v>123</v>
      </c>
      <c r="I56" s="21" t="s">
        <v>124</v>
      </c>
      <c r="J56" s="21" t="s">
        <v>67</v>
      </c>
      <c r="K56" s="21" t="s">
        <v>18</v>
      </c>
      <c r="L56" s="21" t="s">
        <v>33</v>
      </c>
      <c r="M56" s="21" t="s">
        <v>118</v>
      </c>
      <c r="N56" s="21"/>
      <c r="O56" s="21" t="s">
        <v>67</v>
      </c>
      <c r="P56" s="21"/>
      <c r="Q56" s="21" t="s">
        <v>125</v>
      </c>
      <c r="R56" s="21" t="s">
        <v>25</v>
      </c>
      <c r="S56" s="21" t="s">
        <v>24</v>
      </c>
      <c r="T56" s="21" t="s">
        <v>125</v>
      </c>
      <c r="U56" s="21"/>
      <c r="V56" s="21"/>
      <c r="W56" s="21" t="s">
        <v>681</v>
      </c>
      <c r="X56" s="24" t="s">
        <v>521</v>
      </c>
      <c r="Y56" s="232"/>
      <c r="Z56" s="233"/>
      <c r="AA56" s="24" t="s">
        <v>953</v>
      </c>
      <c r="AB56" s="21"/>
      <c r="AC56" s="25" t="s">
        <v>862</v>
      </c>
      <c r="AD56" s="21" t="s">
        <v>682</v>
      </c>
      <c r="AE56" s="21" t="s">
        <v>701</v>
      </c>
      <c r="AF56" s="21" t="s">
        <v>1005</v>
      </c>
      <c r="AG56" s="21" t="s">
        <v>702</v>
      </c>
      <c r="AH56" s="22"/>
    </row>
    <row r="57" spans="1:34" ht="15" customHeight="1" x14ac:dyDescent="0.2">
      <c r="A57" s="21"/>
      <c r="B57" s="21" t="s">
        <v>126</v>
      </c>
      <c r="C57" s="21" t="s">
        <v>96</v>
      </c>
      <c r="D57" s="21">
        <v>1</v>
      </c>
      <c r="E57" s="21"/>
      <c r="F57" s="21"/>
      <c r="G57" s="21" t="s">
        <v>19</v>
      </c>
      <c r="H57" s="21" t="s">
        <v>18</v>
      </c>
      <c r="I57" s="21" t="s">
        <v>40</v>
      </c>
      <c r="J57" s="21" t="s">
        <v>22</v>
      </c>
      <c r="K57" s="21" t="s">
        <v>29</v>
      </c>
      <c r="L57" s="21" t="s">
        <v>44</v>
      </c>
      <c r="M57" s="21"/>
      <c r="N57" s="21" t="s">
        <v>30</v>
      </c>
      <c r="O57" s="21"/>
      <c r="P57" s="21" t="s">
        <v>23</v>
      </c>
      <c r="Q57" s="21" t="s">
        <v>24</v>
      </c>
      <c r="R57" s="21" t="s">
        <v>25</v>
      </c>
      <c r="S57" s="21"/>
      <c r="T57" s="21" t="s">
        <v>55</v>
      </c>
      <c r="U57" s="21" t="s">
        <v>33</v>
      </c>
      <c r="V57" s="21"/>
      <c r="W57" s="21" t="s">
        <v>681</v>
      </c>
      <c r="X57" s="24" t="s">
        <v>520</v>
      </c>
      <c r="Y57" s="232"/>
      <c r="Z57" s="233"/>
      <c r="AA57" s="24" t="s">
        <v>846</v>
      </c>
      <c r="AB57" s="21"/>
      <c r="AC57" s="25" t="s">
        <v>863</v>
      </c>
      <c r="AD57" s="21" t="s">
        <v>682</v>
      </c>
      <c r="AE57" s="21" t="s">
        <v>703</v>
      </c>
      <c r="AF57" s="21" t="s">
        <v>1005</v>
      </c>
      <c r="AG57" s="21" t="s">
        <v>704</v>
      </c>
      <c r="AH57" s="22"/>
    </row>
    <row r="58" spans="1:34" ht="15" customHeight="1" x14ac:dyDescent="0.2">
      <c r="A58" s="21"/>
      <c r="B58" s="21" t="s">
        <v>127</v>
      </c>
      <c r="C58" s="21" t="s">
        <v>96</v>
      </c>
      <c r="D58" s="21">
        <v>1</v>
      </c>
      <c r="E58" s="21"/>
      <c r="F58" s="21" t="s">
        <v>52</v>
      </c>
      <c r="G58" s="21" t="s">
        <v>17</v>
      </c>
      <c r="H58" s="21" t="s">
        <v>33</v>
      </c>
      <c r="I58" s="21" t="s">
        <v>33</v>
      </c>
      <c r="J58" s="21" t="s">
        <v>44</v>
      </c>
      <c r="K58" s="21" t="s">
        <v>43</v>
      </c>
      <c r="L58" s="21" t="s">
        <v>47</v>
      </c>
      <c r="M58" s="21"/>
      <c r="N58" s="21" t="s">
        <v>17</v>
      </c>
      <c r="O58" s="21"/>
      <c r="P58" s="21" t="s">
        <v>89</v>
      </c>
      <c r="Q58" s="21" t="s">
        <v>24</v>
      </c>
      <c r="R58" s="21" t="s">
        <v>45</v>
      </c>
      <c r="S58" s="21"/>
      <c r="T58" s="21" t="s">
        <v>73</v>
      </c>
      <c r="U58" s="21" t="s">
        <v>27</v>
      </c>
      <c r="V58" s="21"/>
      <c r="W58" s="21" t="s">
        <v>681</v>
      </c>
      <c r="X58" s="24" t="s">
        <v>519</v>
      </c>
      <c r="Y58" s="234"/>
      <c r="Z58" s="235"/>
      <c r="AA58" s="24" t="s">
        <v>954</v>
      </c>
      <c r="AB58" s="21"/>
      <c r="AC58" s="25" t="s">
        <v>864</v>
      </c>
      <c r="AD58" s="21" t="s">
        <v>682</v>
      </c>
      <c r="AE58" s="21" t="s">
        <v>705</v>
      </c>
      <c r="AF58" s="21" t="s">
        <v>1005</v>
      </c>
      <c r="AG58" s="21" t="s">
        <v>706</v>
      </c>
      <c r="AH58" s="22"/>
    </row>
    <row r="59" spans="1:34" ht="15" customHeight="1" x14ac:dyDescent="0.2">
      <c r="A59" s="21"/>
      <c r="B59" s="21" t="s">
        <v>128</v>
      </c>
      <c r="C59" s="21" t="s">
        <v>96</v>
      </c>
      <c r="D59" s="21">
        <v>1</v>
      </c>
      <c r="E59" s="21"/>
      <c r="F59" s="21" t="s">
        <v>66</v>
      </c>
      <c r="G59" s="21" t="s">
        <v>17</v>
      </c>
      <c r="H59" s="21" t="s">
        <v>18</v>
      </c>
      <c r="I59" s="21" t="s">
        <v>18</v>
      </c>
      <c r="J59" s="21" t="s">
        <v>67</v>
      </c>
      <c r="K59" s="21" t="s">
        <v>67</v>
      </c>
      <c r="L59" s="21" t="s">
        <v>68</v>
      </c>
      <c r="M59" s="21" t="s">
        <v>67</v>
      </c>
      <c r="N59" s="21" t="s">
        <v>17</v>
      </c>
      <c r="O59" s="21" t="s">
        <v>24</v>
      </c>
      <c r="P59" s="21" t="s">
        <v>69</v>
      </c>
      <c r="Q59" s="21" t="s">
        <v>56</v>
      </c>
      <c r="R59" s="21" t="s">
        <v>25</v>
      </c>
      <c r="S59" s="21" t="s">
        <v>24</v>
      </c>
      <c r="T59" s="21" t="s">
        <v>53</v>
      </c>
      <c r="U59" s="21" t="s">
        <v>53</v>
      </c>
      <c r="V59" s="21"/>
      <c r="W59" s="21" t="s">
        <v>681</v>
      </c>
      <c r="X59" s="24" t="s">
        <v>518</v>
      </c>
      <c r="Y59" s="21"/>
      <c r="Z59" s="21"/>
      <c r="AA59" s="24" t="s">
        <v>955</v>
      </c>
      <c r="AB59" s="21"/>
      <c r="AC59" s="25"/>
      <c r="AD59" s="21"/>
      <c r="AE59" s="21"/>
      <c r="AF59" s="21"/>
      <c r="AG59" s="21"/>
      <c r="AH59" s="22"/>
    </row>
    <row r="60" spans="1:34" ht="15" customHeight="1" x14ac:dyDescent="0.2">
      <c r="A60" s="21"/>
      <c r="B60" s="21" t="s">
        <v>129</v>
      </c>
      <c r="C60" s="21" t="s">
        <v>96</v>
      </c>
      <c r="D60" s="21">
        <v>1</v>
      </c>
      <c r="E60" s="21"/>
      <c r="F60" s="21"/>
      <c r="G60" s="21" t="s">
        <v>130</v>
      </c>
      <c r="H60" s="21" t="s">
        <v>20</v>
      </c>
      <c r="I60" s="21" t="s">
        <v>18</v>
      </c>
      <c r="J60" s="21" t="s">
        <v>119</v>
      </c>
      <c r="K60" s="21" t="s">
        <v>21</v>
      </c>
      <c r="L60" s="21" t="s">
        <v>54</v>
      </c>
      <c r="M60" s="21" t="s">
        <v>24</v>
      </c>
      <c r="N60" s="21" t="s">
        <v>131</v>
      </c>
      <c r="O60" s="21" t="s">
        <v>24</v>
      </c>
      <c r="P60" s="21"/>
      <c r="Q60" s="21"/>
      <c r="R60" s="21"/>
      <c r="S60" s="21" t="s">
        <v>24</v>
      </c>
      <c r="T60" s="21"/>
      <c r="U60" s="21"/>
      <c r="V60" s="21"/>
      <c r="W60" s="21" t="s">
        <v>681</v>
      </c>
      <c r="X60" s="24" t="s">
        <v>517</v>
      </c>
      <c r="Y60" s="230" t="s">
        <v>1134</v>
      </c>
      <c r="Z60" s="231"/>
      <c r="AA60" s="24" t="s">
        <v>956</v>
      </c>
      <c r="AB60" s="21"/>
      <c r="AC60" s="25" t="s">
        <v>865</v>
      </c>
      <c r="AD60" s="21" t="s">
        <v>682</v>
      </c>
      <c r="AE60" s="21" t="s">
        <v>707</v>
      </c>
      <c r="AF60" s="21" t="s">
        <v>1005</v>
      </c>
      <c r="AG60" s="21" t="s">
        <v>708</v>
      </c>
      <c r="AH60" s="22"/>
    </row>
    <row r="61" spans="1:34" ht="15" customHeight="1" x14ac:dyDescent="0.2">
      <c r="A61" s="21"/>
      <c r="B61" s="21" t="s">
        <v>132</v>
      </c>
      <c r="C61" s="21" t="s">
        <v>96</v>
      </c>
      <c r="D61" s="21">
        <v>1</v>
      </c>
      <c r="E61" s="21"/>
      <c r="F61" s="21"/>
      <c r="G61" s="21" t="s">
        <v>124</v>
      </c>
      <c r="H61" s="21" t="s">
        <v>33</v>
      </c>
      <c r="I61" s="21" t="s">
        <v>67</v>
      </c>
      <c r="J61" s="21" t="s">
        <v>40</v>
      </c>
      <c r="K61" s="21" t="s">
        <v>133</v>
      </c>
      <c r="L61" s="21" t="s">
        <v>134</v>
      </c>
      <c r="M61" s="21" t="s">
        <v>88</v>
      </c>
      <c r="N61" s="21" t="s">
        <v>135</v>
      </c>
      <c r="O61" s="21" t="s">
        <v>56</v>
      </c>
      <c r="P61" s="21"/>
      <c r="Q61" s="21"/>
      <c r="R61" s="21"/>
      <c r="S61" s="21" t="s">
        <v>43</v>
      </c>
      <c r="T61" s="21"/>
      <c r="U61" s="21"/>
      <c r="V61" s="21"/>
      <c r="W61" s="21" t="s">
        <v>681</v>
      </c>
      <c r="X61" s="24" t="s">
        <v>516</v>
      </c>
      <c r="Y61" s="234"/>
      <c r="Z61" s="235"/>
      <c r="AA61" s="24" t="s">
        <v>847</v>
      </c>
      <c r="AB61" s="21"/>
      <c r="AC61" s="25" t="s">
        <v>866</v>
      </c>
      <c r="AD61" s="21" t="s">
        <v>682</v>
      </c>
      <c r="AE61" s="21" t="s">
        <v>709</v>
      </c>
      <c r="AF61" s="21" t="s">
        <v>1005</v>
      </c>
      <c r="AG61" s="21" t="s">
        <v>710</v>
      </c>
      <c r="AH61" s="22"/>
    </row>
    <row r="62" spans="1:34" ht="15" customHeight="1" x14ac:dyDescent="0.2">
      <c r="A62" s="21"/>
      <c r="B62" s="21" t="s">
        <v>136</v>
      </c>
      <c r="C62" s="21" t="s">
        <v>96</v>
      </c>
      <c r="D62" s="21">
        <v>4</v>
      </c>
      <c r="E62" s="21" t="s">
        <v>32</v>
      </c>
      <c r="F62" s="21"/>
      <c r="G62" s="21" t="s">
        <v>30</v>
      </c>
      <c r="H62" s="21" t="s">
        <v>39</v>
      </c>
      <c r="I62" s="21" t="s">
        <v>39</v>
      </c>
      <c r="J62" s="21" t="s">
        <v>20</v>
      </c>
      <c r="K62" s="21" t="s">
        <v>29</v>
      </c>
      <c r="L62" s="21" t="s">
        <v>68</v>
      </c>
      <c r="M62" s="21"/>
      <c r="N62" s="21" t="s">
        <v>30</v>
      </c>
      <c r="O62" s="21"/>
      <c r="P62" s="21" t="s">
        <v>89</v>
      </c>
      <c r="Q62" s="21" t="s">
        <v>24</v>
      </c>
      <c r="R62" s="21"/>
      <c r="S62" s="21"/>
      <c r="T62" s="21" t="s">
        <v>33</v>
      </c>
      <c r="U62" s="21" t="s">
        <v>40</v>
      </c>
      <c r="V62" s="21"/>
      <c r="W62" s="21" t="s">
        <v>681</v>
      </c>
      <c r="X62" s="24" t="s">
        <v>515</v>
      </c>
      <c r="Y62" s="21"/>
      <c r="Z62" s="21"/>
      <c r="AA62" s="24" t="s">
        <v>957</v>
      </c>
      <c r="AB62" s="21"/>
      <c r="AC62" s="25"/>
      <c r="AD62" s="21"/>
      <c r="AE62" s="21"/>
      <c r="AF62" s="21"/>
      <c r="AG62" s="21"/>
      <c r="AH62" s="22"/>
    </row>
    <row r="63" spans="1:34" ht="15" customHeight="1" x14ac:dyDescent="0.2">
      <c r="A63" s="21"/>
      <c r="B63" s="21" t="s">
        <v>137</v>
      </c>
      <c r="C63" s="21" t="s">
        <v>96</v>
      </c>
      <c r="D63" s="21">
        <v>1</v>
      </c>
      <c r="E63" s="21" t="s">
        <v>32</v>
      </c>
      <c r="F63" s="21" t="s">
        <v>52</v>
      </c>
      <c r="G63" s="21" t="s">
        <v>17</v>
      </c>
      <c r="H63" s="21" t="s">
        <v>53</v>
      </c>
      <c r="I63" s="21" t="s">
        <v>53</v>
      </c>
      <c r="J63" s="21" t="s">
        <v>20</v>
      </c>
      <c r="K63" s="21" t="s">
        <v>21</v>
      </c>
      <c r="L63" s="21" t="s">
        <v>54</v>
      </c>
      <c r="M63" s="21"/>
      <c r="N63" s="21"/>
      <c r="O63" s="21"/>
      <c r="P63" s="21" t="s">
        <v>71</v>
      </c>
      <c r="Q63" s="21" t="s">
        <v>56</v>
      </c>
      <c r="R63" s="21" t="s">
        <v>34</v>
      </c>
      <c r="S63" s="21"/>
      <c r="T63" s="21" t="s">
        <v>33</v>
      </c>
      <c r="U63" s="21" t="s">
        <v>27</v>
      </c>
      <c r="V63" s="21"/>
      <c r="W63" s="21" t="s">
        <v>681</v>
      </c>
      <c r="X63" s="24" t="s">
        <v>514</v>
      </c>
      <c r="Y63" s="21"/>
      <c r="Z63" s="21"/>
      <c r="AA63" s="24" t="s">
        <v>958</v>
      </c>
      <c r="AB63" s="21"/>
      <c r="AC63" s="25"/>
      <c r="AD63" s="21"/>
      <c r="AE63" s="21"/>
      <c r="AF63" s="21"/>
      <c r="AG63" s="21"/>
      <c r="AH63" s="22"/>
    </row>
    <row r="64" spans="1:34" ht="15" customHeight="1" x14ac:dyDescent="0.2">
      <c r="A64" s="21"/>
      <c r="B64" s="21" t="s">
        <v>138</v>
      </c>
      <c r="C64" s="21" t="s">
        <v>96</v>
      </c>
      <c r="D64" s="21">
        <v>2</v>
      </c>
      <c r="E64" s="21"/>
      <c r="F64" s="21" t="s">
        <v>52</v>
      </c>
      <c r="G64" s="21" t="s">
        <v>81</v>
      </c>
      <c r="H64" s="21" t="s">
        <v>124</v>
      </c>
      <c r="I64" s="21" t="s">
        <v>139</v>
      </c>
      <c r="J64" s="21" t="s">
        <v>67</v>
      </c>
      <c r="K64" s="21" t="s">
        <v>19</v>
      </c>
      <c r="L64" s="21" t="s">
        <v>68</v>
      </c>
      <c r="M64" s="21" t="s">
        <v>88</v>
      </c>
      <c r="N64" s="21" t="s">
        <v>27</v>
      </c>
      <c r="O64" s="21" t="s">
        <v>24</v>
      </c>
      <c r="P64" s="21" t="s">
        <v>37</v>
      </c>
      <c r="Q64" s="21" t="s">
        <v>24</v>
      </c>
      <c r="R64" s="21" t="s">
        <v>25</v>
      </c>
      <c r="S64" s="21" t="s">
        <v>24</v>
      </c>
      <c r="T64" s="21" t="s">
        <v>55</v>
      </c>
      <c r="U64" s="21" t="s">
        <v>27</v>
      </c>
      <c r="V64" s="21"/>
      <c r="W64" s="21" t="s">
        <v>681</v>
      </c>
      <c r="X64" s="24" t="s">
        <v>513</v>
      </c>
      <c r="Y64" s="230" t="s">
        <v>1134</v>
      </c>
      <c r="Z64" s="231"/>
      <c r="AA64" s="24" t="s">
        <v>848</v>
      </c>
      <c r="AB64" s="21"/>
      <c r="AC64" s="25" t="s">
        <v>867</v>
      </c>
      <c r="AD64" s="21" t="s">
        <v>682</v>
      </c>
      <c r="AE64" s="21" t="s">
        <v>711</v>
      </c>
      <c r="AF64" s="21" t="s">
        <v>1005</v>
      </c>
      <c r="AG64" s="21" t="s">
        <v>712</v>
      </c>
      <c r="AH64" s="22"/>
    </row>
    <row r="65" spans="1:34" ht="15" customHeight="1" x14ac:dyDescent="0.2">
      <c r="A65" s="21"/>
      <c r="B65" s="21" t="s">
        <v>140</v>
      </c>
      <c r="C65" s="21" t="s">
        <v>96</v>
      </c>
      <c r="D65" s="21">
        <v>1</v>
      </c>
      <c r="E65" s="21"/>
      <c r="F65" s="21" t="s">
        <v>52</v>
      </c>
      <c r="G65" s="21" t="s">
        <v>17</v>
      </c>
      <c r="H65" s="21" t="s">
        <v>33</v>
      </c>
      <c r="I65" s="21" t="s">
        <v>33</v>
      </c>
      <c r="J65" s="21" t="s">
        <v>36</v>
      </c>
      <c r="K65" s="21" t="s">
        <v>29</v>
      </c>
      <c r="L65" s="21" t="s">
        <v>54</v>
      </c>
      <c r="M65" s="21" t="s">
        <v>24</v>
      </c>
      <c r="N65" s="21" t="s">
        <v>17</v>
      </c>
      <c r="O65" s="21" t="s">
        <v>24</v>
      </c>
      <c r="P65" s="21" t="s">
        <v>71</v>
      </c>
      <c r="Q65" s="21" t="s">
        <v>141</v>
      </c>
      <c r="R65" s="21" t="s">
        <v>45</v>
      </c>
      <c r="S65" s="21" t="s">
        <v>141</v>
      </c>
      <c r="T65" s="21" t="s">
        <v>53</v>
      </c>
      <c r="U65" s="21" t="s">
        <v>33</v>
      </c>
      <c r="V65" s="21"/>
      <c r="W65" s="21" t="s">
        <v>681</v>
      </c>
      <c r="X65" s="24" t="s">
        <v>512</v>
      </c>
      <c r="Y65" s="232"/>
      <c r="Z65" s="233"/>
      <c r="AA65" s="24" t="s">
        <v>959</v>
      </c>
      <c r="AB65" s="21"/>
      <c r="AC65" s="25" t="s">
        <v>868</v>
      </c>
      <c r="AD65" s="21" t="s">
        <v>682</v>
      </c>
      <c r="AE65" s="21" t="s">
        <v>713</v>
      </c>
      <c r="AF65" s="21" t="s">
        <v>1005</v>
      </c>
      <c r="AG65" s="21" t="s">
        <v>714</v>
      </c>
      <c r="AH65" s="22"/>
    </row>
    <row r="66" spans="1:34" ht="15" customHeight="1" x14ac:dyDescent="0.2">
      <c r="A66" s="21"/>
      <c r="B66" s="21" t="s">
        <v>142</v>
      </c>
      <c r="C66" s="21" t="s">
        <v>96</v>
      </c>
      <c r="D66" s="21">
        <v>1</v>
      </c>
      <c r="E66" s="21"/>
      <c r="F66" s="21"/>
      <c r="G66" s="21" t="s">
        <v>30</v>
      </c>
      <c r="H66" s="21" t="s">
        <v>20</v>
      </c>
      <c r="I66" s="21" t="s">
        <v>20</v>
      </c>
      <c r="J66" s="21" t="s">
        <v>20</v>
      </c>
      <c r="K66" s="21" t="s">
        <v>43</v>
      </c>
      <c r="L66" s="21" t="s">
        <v>47</v>
      </c>
      <c r="M66" s="21"/>
      <c r="N66" s="21" t="s">
        <v>30</v>
      </c>
      <c r="O66" s="21"/>
      <c r="P66" s="21" t="s">
        <v>37</v>
      </c>
      <c r="Q66" s="21" t="s">
        <v>24</v>
      </c>
      <c r="R66" s="21"/>
      <c r="S66" s="21"/>
      <c r="T66" s="21" t="s">
        <v>55</v>
      </c>
      <c r="U66" s="21" t="s">
        <v>20</v>
      </c>
      <c r="V66" s="21"/>
      <c r="W66" s="21" t="s">
        <v>681</v>
      </c>
      <c r="X66" s="24" t="s">
        <v>511</v>
      </c>
      <c r="Y66" s="232"/>
      <c r="Z66" s="233"/>
      <c r="AA66" s="24" t="s">
        <v>849</v>
      </c>
      <c r="AB66" s="21"/>
      <c r="AC66" s="25" t="s">
        <v>869</v>
      </c>
      <c r="AD66" s="21" t="s">
        <v>682</v>
      </c>
      <c r="AE66" s="21" t="s">
        <v>715</v>
      </c>
      <c r="AF66" s="21" t="s">
        <v>1005</v>
      </c>
      <c r="AG66" s="21" t="s">
        <v>716</v>
      </c>
      <c r="AH66" s="22"/>
    </row>
    <row r="67" spans="1:34" ht="15" customHeight="1" x14ac:dyDescent="0.2">
      <c r="A67" s="21"/>
      <c r="B67" s="21" t="s">
        <v>143</v>
      </c>
      <c r="C67" s="21" t="s">
        <v>96</v>
      </c>
      <c r="D67" s="21">
        <v>1</v>
      </c>
      <c r="E67" s="21"/>
      <c r="F67" s="21"/>
      <c r="G67" s="21" t="s">
        <v>36</v>
      </c>
      <c r="H67" s="21" t="s">
        <v>40</v>
      </c>
      <c r="I67" s="21" t="s">
        <v>20</v>
      </c>
      <c r="J67" s="21" t="s">
        <v>40</v>
      </c>
      <c r="K67" s="21" t="s">
        <v>144</v>
      </c>
      <c r="L67" s="21" t="s">
        <v>54</v>
      </c>
      <c r="M67" s="21" t="s">
        <v>24</v>
      </c>
      <c r="N67" s="21" t="s">
        <v>30</v>
      </c>
      <c r="O67" s="21" t="s">
        <v>24</v>
      </c>
      <c r="P67" s="21" t="s">
        <v>48</v>
      </c>
      <c r="Q67" s="21" t="s">
        <v>24</v>
      </c>
      <c r="R67" s="21"/>
      <c r="S67" s="21" t="s">
        <v>24</v>
      </c>
      <c r="T67" s="21"/>
      <c r="U67" s="21"/>
      <c r="V67" s="21"/>
      <c r="W67" s="21" t="s">
        <v>681</v>
      </c>
      <c r="X67" s="24" t="s">
        <v>510</v>
      </c>
      <c r="Y67" s="232"/>
      <c r="Z67" s="233"/>
      <c r="AA67" s="24" t="s">
        <v>960</v>
      </c>
      <c r="AB67" s="21"/>
      <c r="AC67" s="25" t="s">
        <v>870</v>
      </c>
      <c r="AD67" s="21" t="s">
        <v>682</v>
      </c>
      <c r="AE67" s="21" t="s">
        <v>717</v>
      </c>
      <c r="AF67" s="21" t="s">
        <v>1005</v>
      </c>
      <c r="AG67" s="21" t="s">
        <v>718</v>
      </c>
      <c r="AH67" s="22"/>
    </row>
    <row r="68" spans="1:34" ht="15" customHeight="1" x14ac:dyDescent="0.2">
      <c r="A68" s="21"/>
      <c r="B68" s="21" t="s">
        <v>145</v>
      </c>
      <c r="C68" s="21" t="s">
        <v>96</v>
      </c>
      <c r="D68" s="21">
        <v>1</v>
      </c>
      <c r="E68" s="21"/>
      <c r="F68" s="21" t="s">
        <v>66</v>
      </c>
      <c r="G68" s="21" t="s">
        <v>124</v>
      </c>
      <c r="H68" s="21" t="s">
        <v>18</v>
      </c>
      <c r="I68" s="21" t="s">
        <v>124</v>
      </c>
      <c r="J68" s="21" t="s">
        <v>118</v>
      </c>
      <c r="K68" s="21" t="s">
        <v>118</v>
      </c>
      <c r="L68" s="21" t="s">
        <v>124</v>
      </c>
      <c r="M68" s="21" t="s">
        <v>146</v>
      </c>
      <c r="N68" s="21"/>
      <c r="O68" s="21" t="s">
        <v>146</v>
      </c>
      <c r="P68" s="21"/>
      <c r="Q68" s="21" t="s">
        <v>125</v>
      </c>
      <c r="R68" s="21"/>
      <c r="S68" s="21" t="s">
        <v>24</v>
      </c>
      <c r="T68" s="21" t="s">
        <v>125</v>
      </c>
      <c r="U68" s="21"/>
      <c r="V68" s="21"/>
      <c r="W68" s="21" t="s">
        <v>681</v>
      </c>
      <c r="X68" s="24" t="s">
        <v>509</v>
      </c>
      <c r="Y68" s="232"/>
      <c r="Z68" s="233"/>
      <c r="AA68" s="24" t="s">
        <v>961</v>
      </c>
      <c r="AB68" s="21"/>
      <c r="AC68" s="25" t="s">
        <v>871</v>
      </c>
      <c r="AD68" s="21" t="s">
        <v>682</v>
      </c>
      <c r="AE68" s="21" t="s">
        <v>719</v>
      </c>
      <c r="AF68" s="21" t="s">
        <v>1005</v>
      </c>
      <c r="AG68" s="21" t="s">
        <v>720</v>
      </c>
      <c r="AH68" s="22"/>
    </row>
    <row r="69" spans="1:34" ht="15" customHeight="1" x14ac:dyDescent="0.2">
      <c r="A69" s="21"/>
      <c r="B69" s="21" t="s">
        <v>147</v>
      </c>
      <c r="C69" s="21" t="s">
        <v>96</v>
      </c>
      <c r="D69" s="21">
        <v>1</v>
      </c>
      <c r="E69" s="21"/>
      <c r="F69" s="21"/>
      <c r="G69" s="21" t="s">
        <v>124</v>
      </c>
      <c r="H69" s="21" t="s">
        <v>86</v>
      </c>
      <c r="I69" s="21" t="s">
        <v>124</v>
      </c>
      <c r="J69" s="21" t="s">
        <v>40</v>
      </c>
      <c r="K69" s="21" t="s">
        <v>148</v>
      </c>
      <c r="L69" s="21" t="s">
        <v>124</v>
      </c>
      <c r="M69" s="21" t="s">
        <v>24</v>
      </c>
      <c r="N69" s="21"/>
      <c r="O69" s="21" t="s">
        <v>24</v>
      </c>
      <c r="P69" s="21"/>
      <c r="Q69" s="21" t="s">
        <v>125</v>
      </c>
      <c r="R69" s="21"/>
      <c r="S69" s="21" t="s">
        <v>24</v>
      </c>
      <c r="T69" s="21" t="s">
        <v>125</v>
      </c>
      <c r="U69" s="21"/>
      <c r="V69" s="21"/>
      <c r="W69" s="21" t="s">
        <v>681</v>
      </c>
      <c r="X69" s="24" t="s">
        <v>508</v>
      </c>
      <c r="Y69" s="232"/>
      <c r="Z69" s="233"/>
      <c r="AA69" s="24" t="s">
        <v>962</v>
      </c>
      <c r="AB69" s="21"/>
      <c r="AC69" s="25" t="s">
        <v>872</v>
      </c>
      <c r="AD69" s="21" t="s">
        <v>682</v>
      </c>
      <c r="AE69" s="21" t="s">
        <v>721</v>
      </c>
      <c r="AF69" s="21" t="s">
        <v>1005</v>
      </c>
      <c r="AG69" s="21" t="s">
        <v>722</v>
      </c>
      <c r="AH69" s="22"/>
    </row>
    <row r="70" spans="1:34" ht="15" customHeight="1" x14ac:dyDescent="0.2">
      <c r="A70" s="21"/>
      <c r="B70" s="21" t="s">
        <v>149</v>
      </c>
      <c r="C70" s="21" t="s">
        <v>96</v>
      </c>
      <c r="D70" s="21">
        <v>1</v>
      </c>
      <c r="E70" s="21"/>
      <c r="F70" s="21"/>
      <c r="G70" s="21" t="s">
        <v>17</v>
      </c>
      <c r="H70" s="21" t="s">
        <v>39</v>
      </c>
      <c r="I70" s="21" t="s">
        <v>20</v>
      </c>
      <c r="J70" s="21" t="s">
        <v>36</v>
      </c>
      <c r="K70" s="21" t="s">
        <v>43</v>
      </c>
      <c r="L70" s="21" t="s">
        <v>47</v>
      </c>
      <c r="M70" s="21" t="s">
        <v>24</v>
      </c>
      <c r="N70" s="21" t="s">
        <v>17</v>
      </c>
      <c r="O70" s="21" t="s">
        <v>24</v>
      </c>
      <c r="P70" s="21" t="s">
        <v>23</v>
      </c>
      <c r="Q70" s="21" t="s">
        <v>24</v>
      </c>
      <c r="R70" s="21"/>
      <c r="S70" s="21" t="s">
        <v>24</v>
      </c>
      <c r="T70" s="21" t="s">
        <v>26</v>
      </c>
      <c r="U70" s="21"/>
      <c r="V70" s="21"/>
      <c r="W70" s="21" t="s">
        <v>681</v>
      </c>
      <c r="X70" s="24" t="s">
        <v>507</v>
      </c>
      <c r="Y70" s="232"/>
      <c r="Z70" s="233"/>
      <c r="AA70" s="24" t="s">
        <v>963</v>
      </c>
      <c r="AB70" s="21"/>
      <c r="AC70" s="25" t="s">
        <v>873</v>
      </c>
      <c r="AD70" s="21" t="s">
        <v>682</v>
      </c>
      <c r="AE70" s="21" t="s">
        <v>723</v>
      </c>
      <c r="AF70" s="21" t="s">
        <v>1005</v>
      </c>
      <c r="AG70" s="21" t="s">
        <v>724</v>
      </c>
      <c r="AH70" s="22"/>
    </row>
    <row r="71" spans="1:34" ht="15" customHeight="1" x14ac:dyDescent="0.2">
      <c r="A71" s="21"/>
      <c r="B71" s="21" t="s">
        <v>150</v>
      </c>
      <c r="C71" s="21" t="s">
        <v>96</v>
      </c>
      <c r="D71" s="21">
        <v>1</v>
      </c>
      <c r="E71" s="21"/>
      <c r="F71" s="21"/>
      <c r="G71" s="21" t="s">
        <v>17</v>
      </c>
      <c r="H71" s="21" t="s">
        <v>53</v>
      </c>
      <c r="I71" s="21" t="s">
        <v>53</v>
      </c>
      <c r="J71" s="21" t="s">
        <v>36</v>
      </c>
      <c r="K71" s="21" t="s">
        <v>29</v>
      </c>
      <c r="L71" s="21" t="s">
        <v>44</v>
      </c>
      <c r="M71" s="21"/>
      <c r="N71" s="21" t="s">
        <v>17</v>
      </c>
      <c r="O71" s="21"/>
      <c r="P71" s="21" t="s">
        <v>37</v>
      </c>
      <c r="Q71" s="21" t="s">
        <v>24</v>
      </c>
      <c r="R71" s="21" t="s">
        <v>41</v>
      </c>
      <c r="S71" s="21"/>
      <c r="T71" s="21" t="s">
        <v>55</v>
      </c>
      <c r="U71" s="21" t="s">
        <v>53</v>
      </c>
      <c r="V71" s="21"/>
      <c r="W71" s="21" t="s">
        <v>681</v>
      </c>
      <c r="X71" s="24" t="s">
        <v>506</v>
      </c>
      <c r="Y71" s="232"/>
      <c r="Z71" s="233"/>
      <c r="AA71" s="24" t="s">
        <v>964</v>
      </c>
      <c r="AB71" s="21"/>
      <c r="AC71" s="25" t="s">
        <v>874</v>
      </c>
      <c r="AD71" s="21" t="s">
        <v>682</v>
      </c>
      <c r="AE71" s="21" t="s">
        <v>725</v>
      </c>
      <c r="AF71" s="21" t="s">
        <v>1005</v>
      </c>
      <c r="AG71" s="21" t="s">
        <v>726</v>
      </c>
      <c r="AH71" s="22"/>
    </row>
    <row r="72" spans="1:34" ht="15" customHeight="1" x14ac:dyDescent="0.2">
      <c r="A72" s="21"/>
      <c r="B72" s="21" t="s">
        <v>151</v>
      </c>
      <c r="C72" s="21" t="s">
        <v>96</v>
      </c>
      <c r="D72" s="21">
        <v>1</v>
      </c>
      <c r="E72" s="21"/>
      <c r="F72" s="21"/>
      <c r="G72" s="21" t="s">
        <v>19</v>
      </c>
      <c r="H72" s="21" t="s">
        <v>39</v>
      </c>
      <c r="I72" s="21" t="s">
        <v>20</v>
      </c>
      <c r="J72" s="21" t="s">
        <v>20</v>
      </c>
      <c r="K72" s="21" t="s">
        <v>29</v>
      </c>
      <c r="L72" s="21" t="s">
        <v>68</v>
      </c>
      <c r="M72" s="21"/>
      <c r="N72" s="21" t="s">
        <v>30</v>
      </c>
      <c r="O72" s="21"/>
      <c r="P72" s="21" t="s">
        <v>48</v>
      </c>
      <c r="Q72" s="21" t="s">
        <v>24</v>
      </c>
      <c r="R72" s="21" t="s">
        <v>25</v>
      </c>
      <c r="S72" s="21"/>
      <c r="T72" s="21" t="s">
        <v>88</v>
      </c>
      <c r="U72" s="21" t="s">
        <v>40</v>
      </c>
      <c r="V72" s="21"/>
      <c r="W72" s="21" t="s">
        <v>681</v>
      </c>
      <c r="X72" s="24" t="s">
        <v>505</v>
      </c>
      <c r="Y72" s="234"/>
      <c r="Z72" s="235"/>
      <c r="AA72" s="24" t="s">
        <v>965</v>
      </c>
      <c r="AB72" s="21"/>
      <c r="AC72" s="25" t="s">
        <v>875</v>
      </c>
      <c r="AD72" s="21" t="s">
        <v>682</v>
      </c>
      <c r="AE72" s="21" t="s">
        <v>727</v>
      </c>
      <c r="AF72" s="21" t="s">
        <v>1005</v>
      </c>
      <c r="AG72" s="21" t="s">
        <v>728</v>
      </c>
      <c r="AH72" s="22"/>
    </row>
    <row r="73" spans="1:34" ht="15" customHeight="1" x14ac:dyDescent="0.2">
      <c r="A73" s="21"/>
      <c r="B73" s="21" t="s">
        <v>152</v>
      </c>
      <c r="C73" s="21" t="s">
        <v>96</v>
      </c>
      <c r="D73" s="21">
        <v>1</v>
      </c>
      <c r="E73" s="21"/>
      <c r="F73" s="21"/>
      <c r="G73" s="21" t="s">
        <v>81</v>
      </c>
      <c r="H73" s="21" t="s">
        <v>18</v>
      </c>
      <c r="I73" s="21" t="s">
        <v>39</v>
      </c>
      <c r="J73" s="21" t="s">
        <v>22</v>
      </c>
      <c r="K73" s="21" t="s">
        <v>29</v>
      </c>
      <c r="L73" s="21" t="s">
        <v>47</v>
      </c>
      <c r="M73" s="21"/>
      <c r="N73" s="21"/>
      <c r="O73" s="21"/>
      <c r="P73" s="21" t="s">
        <v>48</v>
      </c>
      <c r="Q73" s="21" t="s">
        <v>24</v>
      </c>
      <c r="R73" s="21" t="s">
        <v>41</v>
      </c>
      <c r="S73" s="21"/>
      <c r="T73" s="21" t="s">
        <v>55</v>
      </c>
      <c r="U73" s="21" t="s">
        <v>39</v>
      </c>
      <c r="V73" s="21"/>
      <c r="W73" s="21" t="s">
        <v>681</v>
      </c>
      <c r="X73" s="24" t="s">
        <v>504</v>
      </c>
      <c r="Y73" s="21"/>
      <c r="Z73" s="21"/>
      <c r="AA73" s="24" t="s">
        <v>966</v>
      </c>
      <c r="AB73" s="21"/>
      <c r="AC73" s="25"/>
      <c r="AD73" s="21"/>
      <c r="AE73" s="21"/>
      <c r="AF73" s="21"/>
      <c r="AG73" s="21"/>
      <c r="AH73" s="22"/>
    </row>
    <row r="74" spans="1:34" ht="15" customHeight="1" x14ac:dyDescent="0.2">
      <c r="A74" s="21"/>
      <c r="B74" s="21" t="s">
        <v>153</v>
      </c>
      <c r="C74" s="21" t="s">
        <v>96</v>
      </c>
      <c r="D74" s="21">
        <v>1</v>
      </c>
      <c r="E74" s="21"/>
      <c r="F74" s="21" t="s">
        <v>52</v>
      </c>
      <c r="G74" s="21" t="s">
        <v>124</v>
      </c>
      <c r="H74" s="21" t="s">
        <v>124</v>
      </c>
      <c r="I74" s="21" t="s">
        <v>124</v>
      </c>
      <c r="J74" s="21" t="s">
        <v>67</v>
      </c>
      <c r="K74" s="21" t="s">
        <v>19</v>
      </c>
      <c r="L74" s="21" t="s">
        <v>33</v>
      </c>
      <c r="M74" s="21" t="s">
        <v>67</v>
      </c>
      <c r="N74" s="21"/>
      <c r="O74" s="21" t="s">
        <v>67</v>
      </c>
      <c r="P74" s="21"/>
      <c r="Q74" s="21"/>
      <c r="R74" s="21"/>
      <c r="S74" s="21" t="s">
        <v>24</v>
      </c>
      <c r="T74" s="21"/>
      <c r="U74" s="21"/>
      <c r="V74" s="21"/>
      <c r="W74" s="21" t="s">
        <v>681</v>
      </c>
      <c r="X74" s="24" t="s">
        <v>503</v>
      </c>
      <c r="Y74" s="230" t="s">
        <v>1134</v>
      </c>
      <c r="Z74" s="231"/>
      <c r="AA74" s="24" t="s">
        <v>967</v>
      </c>
      <c r="AB74" s="21"/>
      <c r="AC74" s="25" t="s">
        <v>876</v>
      </c>
      <c r="AD74" s="21" t="s">
        <v>682</v>
      </c>
      <c r="AE74" s="21" t="s">
        <v>729</v>
      </c>
      <c r="AF74" s="21" t="s">
        <v>730</v>
      </c>
      <c r="AG74" s="21" t="s">
        <v>731</v>
      </c>
      <c r="AH74" s="22"/>
    </row>
    <row r="75" spans="1:34" ht="15" customHeight="1" x14ac:dyDescent="0.2">
      <c r="A75" s="21"/>
      <c r="B75" s="21" t="s">
        <v>154</v>
      </c>
      <c r="C75" s="21" t="s">
        <v>96</v>
      </c>
      <c r="D75" s="21">
        <v>1</v>
      </c>
      <c r="E75" s="21"/>
      <c r="F75" s="21"/>
      <c r="G75" s="21" t="s">
        <v>155</v>
      </c>
      <c r="H75" s="21" t="s">
        <v>39</v>
      </c>
      <c r="I75" s="21" t="s">
        <v>40</v>
      </c>
      <c r="J75" s="21" t="s">
        <v>40</v>
      </c>
      <c r="K75" s="21" t="s">
        <v>43</v>
      </c>
      <c r="L75" s="21" t="s">
        <v>86</v>
      </c>
      <c r="M75" s="21" t="s">
        <v>55</v>
      </c>
      <c r="N75" s="21" t="s">
        <v>155</v>
      </c>
      <c r="O75" s="21" t="s">
        <v>55</v>
      </c>
      <c r="P75" s="21" t="s">
        <v>71</v>
      </c>
      <c r="Q75" s="21"/>
      <c r="R75" s="21" t="s">
        <v>45</v>
      </c>
      <c r="S75" s="21" t="s">
        <v>24</v>
      </c>
      <c r="T75" s="21" t="s">
        <v>26</v>
      </c>
      <c r="U75" s="21"/>
      <c r="V75" s="21"/>
      <c r="W75" s="21" t="s">
        <v>681</v>
      </c>
      <c r="X75" s="24" t="s">
        <v>502</v>
      </c>
      <c r="Y75" s="234"/>
      <c r="Z75" s="235"/>
      <c r="AA75" s="24" t="s">
        <v>968</v>
      </c>
      <c r="AB75" s="21"/>
      <c r="AC75" s="25" t="s">
        <v>877</v>
      </c>
      <c r="AD75" s="21" t="s">
        <v>682</v>
      </c>
      <c r="AE75" s="21" t="s">
        <v>732</v>
      </c>
      <c r="AF75" s="21" t="s">
        <v>1005</v>
      </c>
      <c r="AG75" s="21" t="s">
        <v>733</v>
      </c>
      <c r="AH75" s="22"/>
    </row>
    <row r="76" spans="1:34" ht="15" customHeight="1" x14ac:dyDescent="0.2">
      <c r="A76" s="21"/>
      <c r="B76" s="21" t="s">
        <v>156</v>
      </c>
      <c r="C76" s="21" t="s">
        <v>157</v>
      </c>
      <c r="D76" s="21">
        <v>1</v>
      </c>
      <c r="E76" s="21"/>
      <c r="F76" s="21"/>
      <c r="G76" s="21" t="s">
        <v>101</v>
      </c>
      <c r="H76" s="21" t="s">
        <v>53</v>
      </c>
      <c r="I76" s="21" t="s">
        <v>19</v>
      </c>
      <c r="J76" s="21" t="s">
        <v>22</v>
      </c>
      <c r="K76" s="21" t="s">
        <v>39</v>
      </c>
      <c r="L76" s="21" t="s">
        <v>54</v>
      </c>
      <c r="M76" s="21"/>
      <c r="N76" s="21" t="s">
        <v>19</v>
      </c>
      <c r="O76" s="21"/>
      <c r="P76" s="21" t="s">
        <v>37</v>
      </c>
      <c r="Q76" s="21" t="s">
        <v>24</v>
      </c>
      <c r="R76" s="21" t="s">
        <v>41</v>
      </c>
      <c r="S76" s="21"/>
      <c r="T76" s="21" t="s">
        <v>55</v>
      </c>
      <c r="U76" s="21" t="s">
        <v>27</v>
      </c>
      <c r="V76" s="21"/>
      <c r="W76" s="21" t="s">
        <v>681</v>
      </c>
      <c r="X76" s="21" t="s">
        <v>501</v>
      </c>
      <c r="Y76" s="21" t="s">
        <v>895</v>
      </c>
      <c r="Z76" s="21" t="s">
        <v>1016</v>
      </c>
      <c r="AA76" s="21" t="s">
        <v>969</v>
      </c>
      <c r="AB76" s="21"/>
      <c r="AC76" s="21"/>
      <c r="AD76" s="21"/>
      <c r="AE76" s="21"/>
      <c r="AF76" s="21"/>
      <c r="AG76" s="21"/>
      <c r="AH76" s="22"/>
    </row>
    <row r="77" spans="1:34" ht="15" customHeight="1" x14ac:dyDescent="0.2">
      <c r="A77" s="21"/>
      <c r="B77" s="21" t="s">
        <v>158</v>
      </c>
      <c r="C77" s="21" t="s">
        <v>157</v>
      </c>
      <c r="D77" s="21">
        <v>2</v>
      </c>
      <c r="E77" s="21"/>
      <c r="F77" s="21" t="s">
        <v>66</v>
      </c>
      <c r="G77" s="21" t="s">
        <v>17</v>
      </c>
      <c r="H77" s="21" t="s">
        <v>53</v>
      </c>
      <c r="I77" s="21" t="s">
        <v>53</v>
      </c>
      <c r="J77" s="21" t="s">
        <v>67</v>
      </c>
      <c r="K77" s="21" t="s">
        <v>67</v>
      </c>
      <c r="L77" s="21" t="s">
        <v>68</v>
      </c>
      <c r="M77" s="21" t="s">
        <v>67</v>
      </c>
      <c r="N77" s="21" t="s">
        <v>17</v>
      </c>
      <c r="O77" s="21" t="s">
        <v>67</v>
      </c>
      <c r="P77" s="21" t="s">
        <v>71</v>
      </c>
      <c r="Q77" s="21" t="s">
        <v>67</v>
      </c>
      <c r="R77" s="21" t="s">
        <v>45</v>
      </c>
      <c r="S77" s="21" t="s">
        <v>24</v>
      </c>
      <c r="T77" s="21" t="s">
        <v>53</v>
      </c>
      <c r="U77" s="21" t="s">
        <v>27</v>
      </c>
      <c r="V77" s="21"/>
      <c r="W77" s="21" t="s">
        <v>681</v>
      </c>
      <c r="X77" s="21" t="s">
        <v>500</v>
      </c>
      <c r="Y77" s="21" t="s">
        <v>896</v>
      </c>
      <c r="Z77" s="21" t="s">
        <v>1017</v>
      </c>
      <c r="AA77" s="21" t="s">
        <v>850</v>
      </c>
      <c r="AB77" s="21"/>
      <c r="AC77" s="21"/>
      <c r="AD77" s="21"/>
      <c r="AE77" s="21"/>
      <c r="AF77" s="21"/>
      <c r="AG77" s="21"/>
      <c r="AH77" s="22"/>
    </row>
    <row r="78" spans="1:34" ht="15" customHeight="1" x14ac:dyDescent="0.2">
      <c r="A78" s="21"/>
      <c r="B78" s="21" t="s">
        <v>159</v>
      </c>
      <c r="C78" s="21" t="s">
        <v>157</v>
      </c>
      <c r="D78" s="21">
        <v>1</v>
      </c>
      <c r="E78" s="21"/>
      <c r="F78" s="21"/>
      <c r="G78" s="21" t="s">
        <v>30</v>
      </c>
      <c r="H78" s="21" t="s">
        <v>39</v>
      </c>
      <c r="I78" s="21" t="s">
        <v>40</v>
      </c>
      <c r="J78" s="21" t="s">
        <v>20</v>
      </c>
      <c r="K78" s="21" t="s">
        <v>21</v>
      </c>
      <c r="L78" s="21" t="s">
        <v>22</v>
      </c>
      <c r="M78" s="21"/>
      <c r="N78" s="21" t="s">
        <v>19</v>
      </c>
      <c r="O78" s="21"/>
      <c r="P78" s="21" t="s">
        <v>23</v>
      </c>
      <c r="Q78" s="21" t="s">
        <v>24</v>
      </c>
      <c r="R78" s="21" t="s">
        <v>34</v>
      </c>
      <c r="S78" s="21"/>
      <c r="T78" s="21" t="s">
        <v>26</v>
      </c>
      <c r="U78" s="21" t="s">
        <v>39</v>
      </c>
      <c r="V78" s="21"/>
      <c r="W78" s="21" t="s">
        <v>681</v>
      </c>
      <c r="X78" s="21" t="s">
        <v>499</v>
      </c>
      <c r="Y78" s="21" t="s">
        <v>923</v>
      </c>
      <c r="Z78" s="21" t="s">
        <v>1018</v>
      </c>
      <c r="AA78" s="21" t="s">
        <v>851</v>
      </c>
      <c r="AB78" s="21"/>
      <c r="AC78" s="21"/>
      <c r="AD78" s="21"/>
      <c r="AE78" s="21"/>
      <c r="AF78" s="21"/>
      <c r="AG78" s="21"/>
      <c r="AH78" s="22"/>
    </row>
    <row r="79" spans="1:34" ht="15" customHeight="1" x14ac:dyDescent="0.2">
      <c r="A79" s="21"/>
      <c r="B79" s="21" t="s">
        <v>160</v>
      </c>
      <c r="C79" s="21" t="s">
        <v>157</v>
      </c>
      <c r="D79" s="21">
        <v>2</v>
      </c>
      <c r="E79" s="21"/>
      <c r="F79" s="21"/>
      <c r="G79" s="21" t="s">
        <v>30</v>
      </c>
      <c r="H79" s="21" t="s">
        <v>20</v>
      </c>
      <c r="I79" s="21" t="s">
        <v>40</v>
      </c>
      <c r="J79" s="21" t="s">
        <v>36</v>
      </c>
      <c r="K79" s="21" t="s">
        <v>29</v>
      </c>
      <c r="L79" s="21" t="s">
        <v>22</v>
      </c>
      <c r="M79" s="21"/>
      <c r="N79" s="21" t="s">
        <v>19</v>
      </c>
      <c r="O79" s="21"/>
      <c r="P79" s="21" t="s">
        <v>23</v>
      </c>
      <c r="Q79" s="21" t="s">
        <v>24</v>
      </c>
      <c r="R79" s="21" t="s">
        <v>41</v>
      </c>
      <c r="S79" s="21"/>
      <c r="T79" s="21" t="s">
        <v>26</v>
      </c>
      <c r="U79" s="21" t="s">
        <v>20</v>
      </c>
      <c r="V79" s="21"/>
      <c r="W79" s="21" t="s">
        <v>681</v>
      </c>
      <c r="X79" s="21" t="s">
        <v>498</v>
      </c>
      <c r="Y79" s="21" t="s">
        <v>924</v>
      </c>
      <c r="Z79" s="21" t="s">
        <v>1019</v>
      </c>
      <c r="AA79" s="21" t="s">
        <v>970</v>
      </c>
      <c r="AB79" s="21"/>
      <c r="AC79" s="21"/>
      <c r="AD79" s="21"/>
      <c r="AE79" s="21"/>
      <c r="AF79" s="21"/>
      <c r="AG79" s="21"/>
      <c r="AH79" s="22"/>
    </row>
    <row r="80" spans="1:34" ht="15" customHeight="1" x14ac:dyDescent="0.2">
      <c r="A80" s="21"/>
      <c r="B80" s="21" t="s">
        <v>161</v>
      </c>
      <c r="C80" s="21" t="s">
        <v>157</v>
      </c>
      <c r="D80" s="21">
        <v>2</v>
      </c>
      <c r="E80" s="21"/>
      <c r="F80" s="21" t="s">
        <v>52</v>
      </c>
      <c r="G80" s="21" t="s">
        <v>81</v>
      </c>
      <c r="H80" s="21" t="s">
        <v>53</v>
      </c>
      <c r="I80" s="21" t="s">
        <v>18</v>
      </c>
      <c r="J80" s="21" t="s">
        <v>18</v>
      </c>
      <c r="K80" s="21" t="s">
        <v>39</v>
      </c>
      <c r="L80" s="21" t="s">
        <v>68</v>
      </c>
      <c r="M80" s="21" t="s">
        <v>56</v>
      </c>
      <c r="N80" s="21" t="s">
        <v>17</v>
      </c>
      <c r="O80" s="21" t="s">
        <v>67</v>
      </c>
      <c r="P80" s="21" t="s">
        <v>71</v>
      </c>
      <c r="Q80" s="21" t="s">
        <v>67</v>
      </c>
      <c r="R80" s="21" t="s">
        <v>45</v>
      </c>
      <c r="S80" s="21" t="s">
        <v>24</v>
      </c>
      <c r="T80" s="21" t="s">
        <v>53</v>
      </c>
      <c r="U80" s="21" t="s">
        <v>39</v>
      </c>
      <c r="V80" s="21"/>
      <c r="W80" s="21" t="s">
        <v>681</v>
      </c>
      <c r="X80" s="21" t="s">
        <v>497</v>
      </c>
      <c r="Y80" s="21" t="s">
        <v>897</v>
      </c>
      <c r="Z80" s="21" t="s">
        <v>1020</v>
      </c>
      <c r="AA80" s="21" t="s">
        <v>852</v>
      </c>
      <c r="AB80" s="21"/>
      <c r="AC80" s="21"/>
      <c r="AD80" s="21"/>
      <c r="AE80" s="21"/>
      <c r="AF80" s="21"/>
      <c r="AG80" s="21"/>
      <c r="AH80" s="22"/>
    </row>
    <row r="81" spans="1:34" ht="15" customHeight="1" x14ac:dyDescent="0.2">
      <c r="A81" s="21"/>
      <c r="B81" s="21" t="s">
        <v>162</v>
      </c>
      <c r="C81" s="21" t="s">
        <v>157</v>
      </c>
      <c r="D81" s="21">
        <v>1</v>
      </c>
      <c r="E81" s="21"/>
      <c r="F81" s="21"/>
      <c r="G81" s="21" t="s">
        <v>81</v>
      </c>
      <c r="H81" s="21" t="s">
        <v>18</v>
      </c>
      <c r="I81" s="21" t="s">
        <v>19</v>
      </c>
      <c r="J81" s="21" t="s">
        <v>20</v>
      </c>
      <c r="K81" s="21" t="s">
        <v>43</v>
      </c>
      <c r="L81" s="21" t="s">
        <v>54</v>
      </c>
      <c r="M81" s="21" t="s">
        <v>88</v>
      </c>
      <c r="N81" s="21" t="s">
        <v>33</v>
      </c>
      <c r="O81" s="21" t="s">
        <v>24</v>
      </c>
      <c r="P81" s="21" t="s">
        <v>23</v>
      </c>
      <c r="Q81" s="21" t="s">
        <v>24</v>
      </c>
      <c r="R81" s="21"/>
      <c r="S81" s="21" t="s">
        <v>56</v>
      </c>
      <c r="T81" s="21" t="s">
        <v>26</v>
      </c>
      <c r="U81" s="21" t="s">
        <v>53</v>
      </c>
      <c r="V81" s="21"/>
      <c r="W81" s="21" t="s">
        <v>681</v>
      </c>
      <c r="X81" s="21" t="s">
        <v>496</v>
      </c>
      <c r="Y81" s="21" t="s">
        <v>898</v>
      </c>
      <c r="Z81" s="21" t="s">
        <v>1021</v>
      </c>
      <c r="AA81" s="21" t="s">
        <v>971</v>
      </c>
      <c r="AB81" s="21"/>
      <c r="AC81" s="21"/>
      <c r="AD81" s="21"/>
      <c r="AE81" s="21"/>
      <c r="AF81" s="21"/>
      <c r="AG81" s="21"/>
      <c r="AH81" s="22"/>
    </row>
    <row r="82" spans="1:34" ht="15" customHeight="1" x14ac:dyDescent="0.2">
      <c r="A82" s="21"/>
      <c r="B82" s="21" t="s">
        <v>163</v>
      </c>
      <c r="C82" s="21" t="s">
        <v>164</v>
      </c>
      <c r="D82" s="21">
        <v>1</v>
      </c>
      <c r="E82" s="21" t="s">
        <v>32</v>
      </c>
      <c r="F82" s="21"/>
      <c r="G82" s="21" t="s">
        <v>30</v>
      </c>
      <c r="H82" s="21" t="s">
        <v>20</v>
      </c>
      <c r="I82" s="21" t="s">
        <v>40</v>
      </c>
      <c r="J82" s="21" t="s">
        <v>20</v>
      </c>
      <c r="K82" s="21" t="s">
        <v>56</v>
      </c>
      <c r="L82" s="21" t="s">
        <v>22</v>
      </c>
      <c r="M82" s="21"/>
      <c r="N82" s="21" t="s">
        <v>19</v>
      </c>
      <c r="O82" s="21"/>
      <c r="P82" s="21" t="s">
        <v>23</v>
      </c>
      <c r="Q82" s="21" t="s">
        <v>24</v>
      </c>
      <c r="R82" s="21"/>
      <c r="S82" s="21"/>
      <c r="T82" s="21" t="s">
        <v>26</v>
      </c>
      <c r="U82" s="21" t="s">
        <v>39</v>
      </c>
      <c r="V82" s="21"/>
      <c r="W82" s="21" t="s">
        <v>681</v>
      </c>
      <c r="X82" s="21" t="s">
        <v>575</v>
      </c>
      <c r="Y82" s="21" t="s">
        <v>973</v>
      </c>
      <c r="Z82" s="21" t="s">
        <v>973</v>
      </c>
      <c r="AA82" s="21" t="s">
        <v>972</v>
      </c>
      <c r="AB82" s="21"/>
      <c r="AC82" s="21"/>
      <c r="AD82" s="21"/>
      <c r="AE82" s="21"/>
      <c r="AF82" s="21"/>
      <c r="AG82" s="21"/>
      <c r="AH82" s="22"/>
    </row>
    <row r="83" spans="1:34" ht="15" customHeight="1" x14ac:dyDescent="0.2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2"/>
    </row>
    <row r="85" spans="1:34" ht="15" customHeight="1" x14ac:dyDescent="0.2">
      <c r="W85" s="26" t="s">
        <v>734</v>
      </c>
      <c r="AH85" s="26"/>
    </row>
    <row r="86" spans="1:34" ht="15" customHeight="1" x14ac:dyDescent="0.2">
      <c r="W86" s="26" t="s">
        <v>734</v>
      </c>
    </row>
    <row r="87" spans="1:34" ht="15" customHeight="1" x14ac:dyDescent="0.2">
      <c r="W87" s="26" t="s">
        <v>734</v>
      </c>
    </row>
    <row r="88" spans="1:34" ht="15" customHeight="1" x14ac:dyDescent="0.2">
      <c r="W88" s="26" t="s">
        <v>734</v>
      </c>
    </row>
    <row r="89" spans="1:34" ht="15" customHeight="1" x14ac:dyDescent="0.2">
      <c r="W89" s="26" t="s">
        <v>734</v>
      </c>
    </row>
    <row r="90" spans="1:34" ht="15" customHeight="1" x14ac:dyDescent="0.2">
      <c r="W90" s="26" t="s">
        <v>734</v>
      </c>
    </row>
    <row r="91" spans="1:34" ht="15" customHeight="1" x14ac:dyDescent="0.2">
      <c r="W91" s="26" t="s">
        <v>734</v>
      </c>
    </row>
    <row r="92" spans="1:34" ht="15" customHeight="1" x14ac:dyDescent="0.2">
      <c r="W92" s="26" t="s">
        <v>734</v>
      </c>
    </row>
    <row r="93" spans="1:34" ht="15" customHeight="1" x14ac:dyDescent="0.2">
      <c r="W93" s="26" t="s">
        <v>734</v>
      </c>
    </row>
    <row r="94" spans="1:34" ht="15" customHeight="1" x14ac:dyDescent="0.2">
      <c r="W94" s="26" t="s">
        <v>734</v>
      </c>
    </row>
    <row r="95" spans="1:34" ht="15" customHeight="1" x14ac:dyDescent="0.2">
      <c r="W95" s="26" t="s">
        <v>734</v>
      </c>
    </row>
    <row r="96" spans="1:34" ht="15" customHeight="1" x14ac:dyDescent="0.2">
      <c r="W96" s="26" t="s">
        <v>734</v>
      </c>
    </row>
    <row r="97" spans="23:23" ht="15" customHeight="1" x14ac:dyDescent="0.2">
      <c r="W97" s="26" t="s">
        <v>734</v>
      </c>
    </row>
    <row r="98" spans="23:23" ht="15" customHeight="1" x14ac:dyDescent="0.2">
      <c r="W98" s="26" t="s">
        <v>734</v>
      </c>
    </row>
    <row r="99" spans="23:23" ht="15" customHeight="1" x14ac:dyDescent="0.2">
      <c r="W99" s="26" t="s">
        <v>734</v>
      </c>
    </row>
    <row r="100" spans="23:23" ht="15" customHeight="1" x14ac:dyDescent="0.2">
      <c r="W100" s="26" t="s">
        <v>734</v>
      </c>
    </row>
    <row r="101" spans="23:23" ht="15" customHeight="1" x14ac:dyDescent="0.2">
      <c r="W101" s="26" t="s">
        <v>734</v>
      </c>
    </row>
    <row r="102" spans="23:23" ht="15" customHeight="1" x14ac:dyDescent="0.2">
      <c r="W102" s="26" t="s">
        <v>734</v>
      </c>
    </row>
    <row r="103" spans="23:23" ht="15" customHeight="1" x14ac:dyDescent="0.2">
      <c r="W103" s="26" t="s">
        <v>734</v>
      </c>
    </row>
    <row r="104" spans="23:23" ht="15" customHeight="1" x14ac:dyDescent="0.2">
      <c r="W104" s="26" t="s">
        <v>734</v>
      </c>
    </row>
    <row r="105" spans="23:23" ht="15" customHeight="1" x14ac:dyDescent="0.2">
      <c r="W105" s="26" t="s">
        <v>734</v>
      </c>
    </row>
    <row r="106" spans="23:23" ht="15" customHeight="1" x14ac:dyDescent="0.2">
      <c r="W106" s="26" t="s">
        <v>734</v>
      </c>
    </row>
    <row r="107" spans="23:23" ht="15" customHeight="1" x14ac:dyDescent="0.2">
      <c r="W107" s="26" t="s">
        <v>734</v>
      </c>
    </row>
    <row r="108" spans="23:23" ht="15" customHeight="1" x14ac:dyDescent="0.2">
      <c r="W108" s="26" t="s">
        <v>734</v>
      </c>
    </row>
    <row r="109" spans="23:23" ht="15" customHeight="1" x14ac:dyDescent="0.2">
      <c r="W109" s="26" t="s">
        <v>734</v>
      </c>
    </row>
    <row r="110" spans="23:23" ht="15" customHeight="1" x14ac:dyDescent="0.2">
      <c r="W110" s="26" t="s">
        <v>734</v>
      </c>
    </row>
    <row r="111" spans="23:23" ht="15" customHeight="1" x14ac:dyDescent="0.2">
      <c r="W111" s="26" t="s">
        <v>734</v>
      </c>
    </row>
    <row r="112" spans="23:23" ht="15" customHeight="1" x14ac:dyDescent="0.2">
      <c r="W112" s="26" t="s">
        <v>734</v>
      </c>
    </row>
    <row r="113" spans="23:23" ht="15" customHeight="1" x14ac:dyDescent="0.2">
      <c r="W113" s="26" t="s">
        <v>734</v>
      </c>
    </row>
    <row r="114" spans="23:23" ht="15" customHeight="1" x14ac:dyDescent="0.2">
      <c r="W114" s="26" t="s">
        <v>734</v>
      </c>
    </row>
    <row r="115" spans="23:23" ht="15" customHeight="1" x14ac:dyDescent="0.2">
      <c r="W115" s="26" t="s">
        <v>734</v>
      </c>
    </row>
    <row r="116" spans="23:23" ht="15" customHeight="1" x14ac:dyDescent="0.2">
      <c r="W116" s="26" t="s">
        <v>734</v>
      </c>
    </row>
    <row r="117" spans="23:23" ht="15" customHeight="1" x14ac:dyDescent="0.2">
      <c r="W117" s="26" t="s">
        <v>734</v>
      </c>
    </row>
    <row r="118" spans="23:23" ht="15" customHeight="1" x14ac:dyDescent="0.2">
      <c r="W118" s="26" t="s">
        <v>734</v>
      </c>
    </row>
    <row r="119" spans="23:23" ht="15" customHeight="1" x14ac:dyDescent="0.2">
      <c r="W119" s="26" t="s">
        <v>734</v>
      </c>
    </row>
    <row r="120" spans="23:23" ht="15" customHeight="1" x14ac:dyDescent="0.2">
      <c r="W120" s="26" t="s">
        <v>734</v>
      </c>
    </row>
    <row r="121" spans="23:23" ht="15" customHeight="1" x14ac:dyDescent="0.2">
      <c r="W121" s="26" t="s">
        <v>734</v>
      </c>
    </row>
    <row r="122" spans="23:23" ht="15" customHeight="1" x14ac:dyDescent="0.2">
      <c r="W122" s="26" t="s">
        <v>734</v>
      </c>
    </row>
    <row r="123" spans="23:23" ht="15" customHeight="1" x14ac:dyDescent="0.2">
      <c r="W123" s="26" t="s">
        <v>734</v>
      </c>
    </row>
    <row r="124" spans="23:23" ht="15" customHeight="1" x14ac:dyDescent="0.2">
      <c r="W124" s="26" t="s">
        <v>734</v>
      </c>
    </row>
    <row r="125" spans="23:23" ht="15" customHeight="1" x14ac:dyDescent="0.2">
      <c r="W125" s="26" t="s">
        <v>734</v>
      </c>
    </row>
    <row r="126" spans="23:23" ht="15" customHeight="1" x14ac:dyDescent="0.2">
      <c r="W126" s="26" t="s">
        <v>734</v>
      </c>
    </row>
    <row r="127" spans="23:23" ht="15" customHeight="1" x14ac:dyDescent="0.2">
      <c r="W127" s="26" t="s">
        <v>734</v>
      </c>
    </row>
    <row r="128" spans="23:23" ht="15" customHeight="1" x14ac:dyDescent="0.2">
      <c r="W128" s="26" t="s">
        <v>734</v>
      </c>
    </row>
    <row r="129" spans="23:23" ht="15" customHeight="1" x14ac:dyDescent="0.2">
      <c r="W129" s="26" t="s">
        <v>734</v>
      </c>
    </row>
    <row r="130" spans="23:23" ht="15" customHeight="1" x14ac:dyDescent="0.2">
      <c r="W130" s="26" t="s">
        <v>734</v>
      </c>
    </row>
    <row r="131" spans="23:23" ht="15" customHeight="1" x14ac:dyDescent="0.2">
      <c r="W131" s="26" t="s">
        <v>734</v>
      </c>
    </row>
    <row r="132" spans="23:23" ht="15" customHeight="1" x14ac:dyDescent="0.2">
      <c r="W132" s="26" t="s">
        <v>734</v>
      </c>
    </row>
    <row r="133" spans="23:23" ht="15" customHeight="1" x14ac:dyDescent="0.2">
      <c r="W133" s="26" t="s">
        <v>734</v>
      </c>
    </row>
    <row r="134" spans="23:23" ht="15" customHeight="1" x14ac:dyDescent="0.2">
      <c r="W134" s="26" t="s">
        <v>734</v>
      </c>
    </row>
    <row r="135" spans="23:23" ht="15" customHeight="1" x14ac:dyDescent="0.2">
      <c r="W135" s="26" t="s">
        <v>734</v>
      </c>
    </row>
    <row r="136" spans="23:23" ht="15" customHeight="1" x14ac:dyDescent="0.2">
      <c r="W136" s="26" t="s">
        <v>734</v>
      </c>
    </row>
    <row r="137" spans="23:23" ht="15" customHeight="1" x14ac:dyDescent="0.2">
      <c r="W137" s="26" t="s">
        <v>734</v>
      </c>
    </row>
    <row r="138" spans="23:23" ht="15" customHeight="1" x14ac:dyDescent="0.2">
      <c r="W138" s="26" t="s">
        <v>734</v>
      </c>
    </row>
    <row r="139" spans="23:23" ht="15" customHeight="1" x14ac:dyDescent="0.2">
      <c r="W139" s="26" t="s">
        <v>734</v>
      </c>
    </row>
    <row r="140" spans="23:23" ht="15" customHeight="1" x14ac:dyDescent="0.2">
      <c r="W140" s="26" t="s">
        <v>734</v>
      </c>
    </row>
    <row r="141" spans="23:23" ht="15" customHeight="1" x14ac:dyDescent="0.2">
      <c r="W141" s="26" t="s">
        <v>734</v>
      </c>
    </row>
    <row r="142" spans="23:23" ht="15" customHeight="1" x14ac:dyDescent="0.2">
      <c r="W142" s="26" t="s">
        <v>734</v>
      </c>
    </row>
    <row r="143" spans="23:23" ht="15" customHeight="1" x14ac:dyDescent="0.2">
      <c r="W143" s="26" t="s">
        <v>734</v>
      </c>
    </row>
    <row r="144" spans="23:23" ht="15" customHeight="1" x14ac:dyDescent="0.2">
      <c r="W144" s="26" t="s">
        <v>734</v>
      </c>
    </row>
    <row r="145" spans="23:23" ht="15" customHeight="1" x14ac:dyDescent="0.2">
      <c r="W145" s="26" t="s">
        <v>734</v>
      </c>
    </row>
    <row r="146" spans="23:23" ht="15" customHeight="1" x14ac:dyDescent="0.2">
      <c r="W146" s="26" t="s">
        <v>734</v>
      </c>
    </row>
    <row r="147" spans="23:23" ht="15" customHeight="1" x14ac:dyDescent="0.2">
      <c r="W147" s="26" t="s">
        <v>734</v>
      </c>
    </row>
    <row r="148" spans="23:23" ht="15" customHeight="1" x14ac:dyDescent="0.2">
      <c r="W148" s="26" t="s">
        <v>734</v>
      </c>
    </row>
    <row r="149" spans="23:23" ht="15" customHeight="1" x14ac:dyDescent="0.2">
      <c r="W149" s="26" t="s">
        <v>734</v>
      </c>
    </row>
    <row r="150" spans="23:23" ht="15" customHeight="1" x14ac:dyDescent="0.2">
      <c r="W150" s="26" t="s">
        <v>734</v>
      </c>
    </row>
    <row r="151" spans="23:23" ht="15" customHeight="1" x14ac:dyDescent="0.2">
      <c r="W151" s="26" t="s">
        <v>734</v>
      </c>
    </row>
    <row r="152" spans="23:23" ht="15" customHeight="1" x14ac:dyDescent="0.2">
      <c r="W152" s="26" t="s">
        <v>734</v>
      </c>
    </row>
    <row r="153" spans="23:23" ht="15" customHeight="1" x14ac:dyDescent="0.2">
      <c r="W153" s="26" t="s">
        <v>734</v>
      </c>
    </row>
    <row r="154" spans="23:23" ht="15" customHeight="1" x14ac:dyDescent="0.2">
      <c r="W154" s="26" t="s">
        <v>734</v>
      </c>
    </row>
    <row r="155" spans="23:23" ht="15" customHeight="1" x14ac:dyDescent="0.2">
      <c r="W155" s="26" t="s">
        <v>734</v>
      </c>
    </row>
    <row r="156" spans="23:23" ht="15" customHeight="1" x14ac:dyDescent="0.2">
      <c r="W156" s="26" t="s">
        <v>734</v>
      </c>
    </row>
    <row r="157" spans="23:23" ht="15" customHeight="1" x14ac:dyDescent="0.2">
      <c r="W157" s="26" t="s">
        <v>734</v>
      </c>
    </row>
    <row r="158" spans="23:23" ht="15" customHeight="1" x14ac:dyDescent="0.2">
      <c r="W158" s="26" t="s">
        <v>734</v>
      </c>
    </row>
    <row r="159" spans="23:23" ht="15" customHeight="1" x14ac:dyDescent="0.2">
      <c r="W159" s="26" t="s">
        <v>734</v>
      </c>
    </row>
    <row r="160" spans="23:23" ht="15" customHeight="1" x14ac:dyDescent="0.2">
      <c r="W160" s="26" t="s">
        <v>734</v>
      </c>
    </row>
    <row r="161" spans="23:23" ht="15" customHeight="1" x14ac:dyDescent="0.2">
      <c r="W161" s="26" t="s">
        <v>734</v>
      </c>
    </row>
    <row r="162" spans="23:23" ht="15" customHeight="1" x14ac:dyDescent="0.2">
      <c r="W162" s="26" t="s">
        <v>734</v>
      </c>
    </row>
    <row r="163" spans="23:23" ht="15" customHeight="1" x14ac:dyDescent="0.2">
      <c r="W163" s="26" t="s">
        <v>734</v>
      </c>
    </row>
    <row r="164" spans="23:23" ht="15" customHeight="1" x14ac:dyDescent="0.2">
      <c r="W164" s="26" t="s">
        <v>734</v>
      </c>
    </row>
    <row r="165" spans="23:23" ht="15" customHeight="1" x14ac:dyDescent="0.2">
      <c r="W165" s="26" t="s">
        <v>734</v>
      </c>
    </row>
    <row r="166" spans="23:23" ht="15" customHeight="1" x14ac:dyDescent="0.2">
      <c r="W166" s="26" t="s">
        <v>734</v>
      </c>
    </row>
    <row r="167" spans="23:23" ht="15" customHeight="1" x14ac:dyDescent="0.2">
      <c r="W167" s="26" t="s">
        <v>734</v>
      </c>
    </row>
    <row r="168" spans="23:23" ht="15" customHeight="1" x14ac:dyDescent="0.2">
      <c r="W168" s="26" t="s">
        <v>734</v>
      </c>
    </row>
    <row r="169" spans="23:23" ht="15" customHeight="1" x14ac:dyDescent="0.2">
      <c r="W169" s="26" t="s">
        <v>734</v>
      </c>
    </row>
    <row r="170" spans="23:23" ht="15" customHeight="1" x14ac:dyDescent="0.2">
      <c r="W170" s="26" t="s">
        <v>734</v>
      </c>
    </row>
    <row r="171" spans="23:23" ht="15" customHeight="1" x14ac:dyDescent="0.2">
      <c r="W171" s="26" t="s">
        <v>734</v>
      </c>
    </row>
    <row r="172" spans="23:23" ht="15" customHeight="1" x14ac:dyDescent="0.2">
      <c r="W172" s="26" t="s">
        <v>734</v>
      </c>
    </row>
    <row r="173" spans="23:23" ht="15" customHeight="1" x14ac:dyDescent="0.2">
      <c r="W173" s="26" t="s">
        <v>734</v>
      </c>
    </row>
    <row r="174" spans="23:23" ht="15" customHeight="1" x14ac:dyDescent="0.2">
      <c r="W174" s="26" t="s">
        <v>734</v>
      </c>
    </row>
    <row r="175" spans="23:23" ht="15" customHeight="1" x14ac:dyDescent="0.2">
      <c r="W175" s="26" t="s">
        <v>734</v>
      </c>
    </row>
    <row r="176" spans="23:23" ht="15" customHeight="1" x14ac:dyDescent="0.2">
      <c r="W176" s="26" t="s">
        <v>734</v>
      </c>
    </row>
    <row r="177" spans="23:23" ht="15" customHeight="1" x14ac:dyDescent="0.2">
      <c r="W177" s="26" t="s">
        <v>734</v>
      </c>
    </row>
    <row r="178" spans="23:23" ht="15" customHeight="1" x14ac:dyDescent="0.2">
      <c r="W178" s="26" t="s">
        <v>734</v>
      </c>
    </row>
    <row r="179" spans="23:23" ht="15" customHeight="1" x14ac:dyDescent="0.2">
      <c r="W179" s="26" t="s">
        <v>734</v>
      </c>
    </row>
    <row r="180" spans="23:23" ht="15" customHeight="1" x14ac:dyDescent="0.2">
      <c r="W180" s="26" t="s">
        <v>734</v>
      </c>
    </row>
    <row r="181" spans="23:23" ht="15" customHeight="1" x14ac:dyDescent="0.2">
      <c r="W181" s="26" t="s">
        <v>734</v>
      </c>
    </row>
    <row r="182" spans="23:23" ht="15" customHeight="1" x14ac:dyDescent="0.2">
      <c r="W182" s="26" t="s">
        <v>734</v>
      </c>
    </row>
    <row r="183" spans="23:23" ht="15" customHeight="1" x14ac:dyDescent="0.2">
      <c r="W183" s="26" t="s">
        <v>734</v>
      </c>
    </row>
    <row r="184" spans="23:23" ht="15" customHeight="1" x14ac:dyDescent="0.2">
      <c r="W184" s="26" t="s">
        <v>734</v>
      </c>
    </row>
    <row r="185" spans="23:23" ht="15" customHeight="1" x14ac:dyDescent="0.2">
      <c r="W185" s="26" t="s">
        <v>734</v>
      </c>
    </row>
    <row r="186" spans="23:23" ht="15" customHeight="1" x14ac:dyDescent="0.2">
      <c r="W186" s="26" t="s">
        <v>734</v>
      </c>
    </row>
    <row r="187" spans="23:23" ht="15" customHeight="1" x14ac:dyDescent="0.2">
      <c r="W187" s="26" t="s">
        <v>734</v>
      </c>
    </row>
    <row r="188" spans="23:23" ht="15" customHeight="1" x14ac:dyDescent="0.2">
      <c r="W188" s="26" t="s">
        <v>734</v>
      </c>
    </row>
    <row r="189" spans="23:23" ht="15" customHeight="1" x14ac:dyDescent="0.2">
      <c r="W189" s="26" t="s">
        <v>734</v>
      </c>
    </row>
    <row r="190" spans="23:23" ht="15" customHeight="1" x14ac:dyDescent="0.2">
      <c r="W190" s="26" t="s">
        <v>734</v>
      </c>
    </row>
    <row r="191" spans="23:23" ht="15" customHeight="1" x14ac:dyDescent="0.2">
      <c r="W191" s="26" t="s">
        <v>734</v>
      </c>
    </row>
    <row r="192" spans="23:23" ht="15" customHeight="1" x14ac:dyDescent="0.2">
      <c r="W192" s="26" t="s">
        <v>734</v>
      </c>
    </row>
    <row r="193" spans="23:23" ht="15" customHeight="1" x14ac:dyDescent="0.2">
      <c r="W193" s="26" t="s">
        <v>734</v>
      </c>
    </row>
    <row r="194" spans="23:23" ht="15" customHeight="1" x14ac:dyDescent="0.2">
      <c r="W194" s="26" t="s">
        <v>734</v>
      </c>
    </row>
    <row r="195" spans="23:23" ht="15" customHeight="1" x14ac:dyDescent="0.2">
      <c r="W195" s="26" t="s">
        <v>734</v>
      </c>
    </row>
    <row r="196" spans="23:23" ht="15" customHeight="1" x14ac:dyDescent="0.2">
      <c r="W196" s="26" t="s">
        <v>734</v>
      </c>
    </row>
    <row r="197" spans="23:23" ht="15" customHeight="1" x14ac:dyDescent="0.2">
      <c r="W197" s="26" t="s">
        <v>734</v>
      </c>
    </row>
    <row r="198" spans="23:23" ht="15" customHeight="1" x14ac:dyDescent="0.2">
      <c r="W198" s="26" t="s">
        <v>734</v>
      </c>
    </row>
    <row r="199" spans="23:23" ht="15" customHeight="1" x14ac:dyDescent="0.2">
      <c r="W199" s="26" t="s">
        <v>734</v>
      </c>
    </row>
    <row r="200" spans="23:23" ht="15" customHeight="1" x14ac:dyDescent="0.2">
      <c r="W200" s="26" t="s">
        <v>734</v>
      </c>
    </row>
    <row r="201" spans="23:23" ht="15" customHeight="1" x14ac:dyDescent="0.2">
      <c r="W201" s="26" t="s">
        <v>734</v>
      </c>
    </row>
    <row r="202" spans="23:23" ht="15" customHeight="1" x14ac:dyDescent="0.2">
      <c r="W202" s="26" t="s">
        <v>734</v>
      </c>
    </row>
    <row r="203" spans="23:23" ht="15" customHeight="1" x14ac:dyDescent="0.2">
      <c r="W203" s="26" t="s">
        <v>734</v>
      </c>
    </row>
    <row r="204" spans="23:23" ht="15" customHeight="1" x14ac:dyDescent="0.2">
      <c r="W204" s="26" t="s">
        <v>734</v>
      </c>
    </row>
    <row r="205" spans="23:23" ht="15" customHeight="1" x14ac:dyDescent="0.2">
      <c r="W205" s="26" t="s">
        <v>734</v>
      </c>
    </row>
    <row r="206" spans="23:23" ht="15" customHeight="1" x14ac:dyDescent="0.2">
      <c r="W206" s="26" t="s">
        <v>734</v>
      </c>
    </row>
    <row r="207" spans="23:23" ht="15" customHeight="1" x14ac:dyDescent="0.2">
      <c r="W207" s="26" t="s">
        <v>734</v>
      </c>
    </row>
    <row r="208" spans="23:23" ht="15" customHeight="1" x14ac:dyDescent="0.2">
      <c r="W208" s="26" t="s">
        <v>734</v>
      </c>
    </row>
    <row r="209" spans="23:23" ht="15" customHeight="1" x14ac:dyDescent="0.2">
      <c r="W209" s="26" t="s">
        <v>734</v>
      </c>
    </row>
    <row r="210" spans="23:23" ht="15" customHeight="1" x14ac:dyDescent="0.2">
      <c r="W210" s="26" t="s">
        <v>734</v>
      </c>
    </row>
    <row r="211" spans="23:23" ht="15" customHeight="1" x14ac:dyDescent="0.2">
      <c r="W211" s="26" t="s">
        <v>734</v>
      </c>
    </row>
    <row r="212" spans="23:23" ht="15" customHeight="1" x14ac:dyDescent="0.2">
      <c r="W212" s="26" t="s">
        <v>734</v>
      </c>
    </row>
    <row r="213" spans="23:23" ht="15" customHeight="1" x14ac:dyDescent="0.2">
      <c r="W213" s="26" t="s">
        <v>734</v>
      </c>
    </row>
    <row r="214" spans="23:23" ht="15" customHeight="1" x14ac:dyDescent="0.2">
      <c r="W214" s="26" t="s">
        <v>734</v>
      </c>
    </row>
    <row r="215" spans="23:23" ht="15" customHeight="1" x14ac:dyDescent="0.2">
      <c r="W215" s="26" t="s">
        <v>734</v>
      </c>
    </row>
    <row r="216" spans="23:23" ht="15" customHeight="1" x14ac:dyDescent="0.2">
      <c r="W216" s="26" t="s">
        <v>734</v>
      </c>
    </row>
    <row r="217" spans="23:23" ht="15" customHeight="1" x14ac:dyDescent="0.2">
      <c r="W217" s="26" t="s">
        <v>734</v>
      </c>
    </row>
    <row r="218" spans="23:23" ht="15" customHeight="1" x14ac:dyDescent="0.2">
      <c r="W218" s="26" t="s">
        <v>734</v>
      </c>
    </row>
    <row r="219" spans="23:23" ht="15" customHeight="1" x14ac:dyDescent="0.2">
      <c r="W219" s="26" t="s">
        <v>734</v>
      </c>
    </row>
    <row r="220" spans="23:23" ht="15" customHeight="1" x14ac:dyDescent="0.2">
      <c r="W220" s="26" t="s">
        <v>734</v>
      </c>
    </row>
    <row r="221" spans="23:23" ht="15" customHeight="1" x14ac:dyDescent="0.2">
      <c r="W221" s="26" t="s">
        <v>734</v>
      </c>
    </row>
    <row r="222" spans="23:23" ht="15" customHeight="1" x14ac:dyDescent="0.2">
      <c r="W222" s="26" t="s">
        <v>734</v>
      </c>
    </row>
    <row r="223" spans="23:23" ht="15" customHeight="1" x14ac:dyDescent="0.2">
      <c r="W223" s="26" t="s">
        <v>734</v>
      </c>
    </row>
    <row r="224" spans="23:23" ht="15" customHeight="1" x14ac:dyDescent="0.2">
      <c r="W224" s="26" t="s">
        <v>734</v>
      </c>
    </row>
    <row r="225" spans="23:23" ht="15" customHeight="1" x14ac:dyDescent="0.2">
      <c r="W225" s="26" t="s">
        <v>734</v>
      </c>
    </row>
    <row r="226" spans="23:23" ht="15" customHeight="1" x14ac:dyDescent="0.2">
      <c r="W226" s="26" t="s">
        <v>734</v>
      </c>
    </row>
    <row r="227" spans="23:23" ht="15" customHeight="1" x14ac:dyDescent="0.2">
      <c r="W227" s="26" t="s">
        <v>734</v>
      </c>
    </row>
    <row r="228" spans="23:23" ht="15" customHeight="1" x14ac:dyDescent="0.2">
      <c r="W228" s="26" t="s">
        <v>734</v>
      </c>
    </row>
    <row r="229" spans="23:23" ht="15" customHeight="1" x14ac:dyDescent="0.2">
      <c r="W229" s="26" t="s">
        <v>734</v>
      </c>
    </row>
    <row r="230" spans="23:23" ht="15" customHeight="1" x14ac:dyDescent="0.2">
      <c r="W230" s="26" t="s">
        <v>734</v>
      </c>
    </row>
    <row r="231" spans="23:23" ht="15" customHeight="1" x14ac:dyDescent="0.2">
      <c r="W231" s="26" t="s">
        <v>734</v>
      </c>
    </row>
    <row r="232" spans="23:23" ht="15" customHeight="1" x14ac:dyDescent="0.2">
      <c r="W232" s="26" t="s">
        <v>734</v>
      </c>
    </row>
    <row r="233" spans="23:23" ht="15" customHeight="1" x14ac:dyDescent="0.2">
      <c r="W233" s="26" t="s">
        <v>734</v>
      </c>
    </row>
    <row r="234" spans="23:23" ht="15" customHeight="1" x14ac:dyDescent="0.2">
      <c r="W234" s="26" t="s">
        <v>734</v>
      </c>
    </row>
    <row r="235" spans="23:23" ht="15" customHeight="1" x14ac:dyDescent="0.2">
      <c r="W235" s="26" t="s">
        <v>734</v>
      </c>
    </row>
    <row r="236" spans="23:23" ht="15" customHeight="1" x14ac:dyDescent="0.2">
      <c r="W236" s="26" t="s">
        <v>734</v>
      </c>
    </row>
    <row r="237" spans="23:23" ht="15" customHeight="1" x14ac:dyDescent="0.2">
      <c r="W237" s="26" t="s">
        <v>734</v>
      </c>
    </row>
    <row r="238" spans="23:23" ht="15" customHeight="1" x14ac:dyDescent="0.2">
      <c r="W238" s="26" t="s">
        <v>734</v>
      </c>
    </row>
    <row r="239" spans="23:23" ht="15" customHeight="1" x14ac:dyDescent="0.2">
      <c r="W239" s="26" t="s">
        <v>734</v>
      </c>
    </row>
    <row r="240" spans="23:23" ht="15" customHeight="1" x14ac:dyDescent="0.2">
      <c r="W240" s="26" t="s">
        <v>734</v>
      </c>
    </row>
    <row r="241" spans="23:23" ht="15" customHeight="1" x14ac:dyDescent="0.2">
      <c r="W241" s="26" t="s">
        <v>734</v>
      </c>
    </row>
    <row r="242" spans="23:23" ht="15" customHeight="1" x14ac:dyDescent="0.2">
      <c r="W242" s="26" t="s">
        <v>734</v>
      </c>
    </row>
    <row r="243" spans="23:23" ht="15" customHeight="1" x14ac:dyDescent="0.2">
      <c r="W243" s="26" t="s">
        <v>734</v>
      </c>
    </row>
    <row r="244" spans="23:23" ht="15" customHeight="1" x14ac:dyDescent="0.2">
      <c r="W244" s="26" t="s">
        <v>734</v>
      </c>
    </row>
    <row r="245" spans="23:23" ht="15" customHeight="1" x14ac:dyDescent="0.2">
      <c r="W245" s="26" t="s">
        <v>734</v>
      </c>
    </row>
    <row r="246" spans="23:23" ht="15" customHeight="1" x14ac:dyDescent="0.2">
      <c r="W246" s="26" t="s">
        <v>734</v>
      </c>
    </row>
    <row r="247" spans="23:23" ht="15" customHeight="1" x14ac:dyDescent="0.2">
      <c r="W247" s="26" t="s">
        <v>734</v>
      </c>
    </row>
    <row r="248" spans="23:23" ht="15" customHeight="1" x14ac:dyDescent="0.2">
      <c r="W248" s="26" t="s">
        <v>734</v>
      </c>
    </row>
    <row r="249" spans="23:23" ht="15" customHeight="1" x14ac:dyDescent="0.2">
      <c r="W249" s="26" t="s">
        <v>734</v>
      </c>
    </row>
    <row r="250" spans="23:23" ht="15" customHeight="1" x14ac:dyDescent="0.2">
      <c r="W250" s="26" t="s">
        <v>734</v>
      </c>
    </row>
    <row r="251" spans="23:23" ht="15" customHeight="1" x14ac:dyDescent="0.2">
      <c r="W251" s="26" t="s">
        <v>734</v>
      </c>
    </row>
    <row r="252" spans="23:23" ht="15" customHeight="1" x14ac:dyDescent="0.2">
      <c r="W252" s="26" t="s">
        <v>734</v>
      </c>
    </row>
    <row r="253" spans="23:23" ht="15" customHeight="1" x14ac:dyDescent="0.2">
      <c r="W253" s="26" t="s">
        <v>734</v>
      </c>
    </row>
    <row r="254" spans="23:23" ht="15" customHeight="1" x14ac:dyDescent="0.2">
      <c r="W254" s="26" t="s">
        <v>734</v>
      </c>
    </row>
    <row r="255" spans="23:23" ht="15" customHeight="1" x14ac:dyDescent="0.2">
      <c r="W255" s="26" t="s">
        <v>734</v>
      </c>
    </row>
    <row r="256" spans="23:23" ht="15" customHeight="1" x14ac:dyDescent="0.2">
      <c r="W256" s="26" t="s">
        <v>734</v>
      </c>
    </row>
    <row r="257" spans="23:23" ht="15" customHeight="1" x14ac:dyDescent="0.2">
      <c r="W257" s="26" t="s">
        <v>734</v>
      </c>
    </row>
    <row r="258" spans="23:23" ht="15" customHeight="1" x14ac:dyDescent="0.2">
      <c r="W258" s="26" t="s">
        <v>734</v>
      </c>
    </row>
    <row r="259" spans="23:23" ht="15" customHeight="1" x14ac:dyDescent="0.2">
      <c r="W259" s="26" t="s">
        <v>734</v>
      </c>
    </row>
    <row r="260" spans="23:23" ht="15" customHeight="1" x14ac:dyDescent="0.2">
      <c r="W260" s="26" t="s">
        <v>734</v>
      </c>
    </row>
    <row r="261" spans="23:23" ht="15" customHeight="1" x14ac:dyDescent="0.2">
      <c r="W261" s="26" t="s">
        <v>734</v>
      </c>
    </row>
    <row r="262" spans="23:23" ht="15" customHeight="1" x14ac:dyDescent="0.2">
      <c r="W262" s="26" t="s">
        <v>734</v>
      </c>
    </row>
    <row r="263" spans="23:23" ht="15" customHeight="1" x14ac:dyDescent="0.2">
      <c r="W263" s="26" t="s">
        <v>734</v>
      </c>
    </row>
    <row r="264" spans="23:23" ht="15" customHeight="1" x14ac:dyDescent="0.2">
      <c r="W264" s="26" t="s">
        <v>734</v>
      </c>
    </row>
    <row r="265" spans="23:23" ht="15" customHeight="1" x14ac:dyDescent="0.2">
      <c r="W265" s="26" t="s">
        <v>734</v>
      </c>
    </row>
    <row r="266" spans="23:23" ht="15" customHeight="1" x14ac:dyDescent="0.2">
      <c r="W266" s="26" t="s">
        <v>734</v>
      </c>
    </row>
    <row r="267" spans="23:23" ht="15" customHeight="1" x14ac:dyDescent="0.2">
      <c r="W267" s="26" t="s">
        <v>734</v>
      </c>
    </row>
    <row r="268" spans="23:23" ht="15" customHeight="1" x14ac:dyDescent="0.2">
      <c r="W268" s="26" t="s">
        <v>734</v>
      </c>
    </row>
    <row r="269" spans="23:23" ht="15" customHeight="1" x14ac:dyDescent="0.2">
      <c r="W269" s="26" t="s">
        <v>734</v>
      </c>
    </row>
    <row r="270" spans="23:23" ht="15" customHeight="1" x14ac:dyDescent="0.2">
      <c r="W270" s="26" t="s">
        <v>734</v>
      </c>
    </row>
    <row r="271" spans="23:23" ht="15" customHeight="1" x14ac:dyDescent="0.2">
      <c r="W271" s="26" t="s">
        <v>734</v>
      </c>
    </row>
    <row r="272" spans="23:23" ht="15" customHeight="1" x14ac:dyDescent="0.2">
      <c r="W272" s="26" t="s">
        <v>734</v>
      </c>
    </row>
    <row r="273" spans="23:23" ht="15" customHeight="1" x14ac:dyDescent="0.2">
      <c r="W273" s="26" t="s">
        <v>734</v>
      </c>
    </row>
    <row r="274" spans="23:23" ht="15" customHeight="1" x14ac:dyDescent="0.2">
      <c r="W274" s="26" t="s">
        <v>734</v>
      </c>
    </row>
    <row r="275" spans="23:23" ht="15" customHeight="1" x14ac:dyDescent="0.2">
      <c r="W275" s="26" t="s">
        <v>734</v>
      </c>
    </row>
    <row r="276" spans="23:23" ht="15" customHeight="1" x14ac:dyDescent="0.2">
      <c r="W276" s="26" t="s">
        <v>734</v>
      </c>
    </row>
    <row r="277" spans="23:23" ht="15" customHeight="1" x14ac:dyDescent="0.2">
      <c r="W277" s="26" t="s">
        <v>734</v>
      </c>
    </row>
    <row r="278" spans="23:23" ht="15" customHeight="1" x14ac:dyDescent="0.2">
      <c r="W278" s="26" t="s">
        <v>734</v>
      </c>
    </row>
    <row r="279" spans="23:23" ht="15" customHeight="1" x14ac:dyDescent="0.2">
      <c r="W279" s="26" t="s">
        <v>734</v>
      </c>
    </row>
    <row r="280" spans="23:23" ht="15" customHeight="1" x14ac:dyDescent="0.2">
      <c r="W280" s="26" t="s">
        <v>734</v>
      </c>
    </row>
    <row r="281" spans="23:23" ht="15" customHeight="1" x14ac:dyDescent="0.2">
      <c r="W281" s="26" t="s">
        <v>734</v>
      </c>
    </row>
    <row r="282" spans="23:23" ht="15" customHeight="1" x14ac:dyDescent="0.2">
      <c r="W282" s="26" t="s">
        <v>734</v>
      </c>
    </row>
    <row r="283" spans="23:23" ht="15" customHeight="1" x14ac:dyDescent="0.2">
      <c r="W283" s="26" t="s">
        <v>734</v>
      </c>
    </row>
    <row r="284" spans="23:23" ht="15" customHeight="1" x14ac:dyDescent="0.2">
      <c r="W284" s="26" t="s">
        <v>734</v>
      </c>
    </row>
    <row r="285" spans="23:23" ht="15" customHeight="1" x14ac:dyDescent="0.2">
      <c r="W285" s="26" t="s">
        <v>734</v>
      </c>
    </row>
    <row r="286" spans="23:23" ht="15" customHeight="1" x14ac:dyDescent="0.2">
      <c r="W286" s="26" t="s">
        <v>734</v>
      </c>
    </row>
    <row r="287" spans="23:23" ht="15" customHeight="1" x14ac:dyDescent="0.2">
      <c r="W287" s="26" t="s">
        <v>734</v>
      </c>
    </row>
    <row r="288" spans="23:23" ht="15" customHeight="1" x14ac:dyDescent="0.2">
      <c r="W288" s="26" t="s">
        <v>734</v>
      </c>
    </row>
    <row r="289" spans="23:23" ht="15" customHeight="1" x14ac:dyDescent="0.2">
      <c r="W289" s="26" t="s">
        <v>734</v>
      </c>
    </row>
    <row r="290" spans="23:23" ht="15" customHeight="1" x14ac:dyDescent="0.2">
      <c r="W290" s="26" t="s">
        <v>734</v>
      </c>
    </row>
    <row r="291" spans="23:23" ht="15" customHeight="1" x14ac:dyDescent="0.2">
      <c r="W291" s="26" t="s">
        <v>734</v>
      </c>
    </row>
    <row r="292" spans="23:23" ht="15" customHeight="1" x14ac:dyDescent="0.2">
      <c r="W292" s="26" t="s">
        <v>734</v>
      </c>
    </row>
    <row r="293" spans="23:23" ht="15" customHeight="1" x14ac:dyDescent="0.2">
      <c r="W293" s="26" t="s">
        <v>734</v>
      </c>
    </row>
    <row r="294" spans="23:23" ht="15" customHeight="1" x14ac:dyDescent="0.2">
      <c r="W294" s="26" t="s">
        <v>734</v>
      </c>
    </row>
    <row r="295" spans="23:23" ht="15" customHeight="1" x14ac:dyDescent="0.2">
      <c r="W295" s="26" t="s">
        <v>734</v>
      </c>
    </row>
    <row r="296" spans="23:23" ht="15" customHeight="1" x14ac:dyDescent="0.2">
      <c r="W296" s="26" t="s">
        <v>734</v>
      </c>
    </row>
    <row r="297" spans="23:23" ht="15" customHeight="1" x14ac:dyDescent="0.2">
      <c r="W297" s="26" t="s">
        <v>734</v>
      </c>
    </row>
    <row r="298" spans="23:23" ht="15" customHeight="1" x14ac:dyDescent="0.2">
      <c r="W298" s="26" t="s">
        <v>734</v>
      </c>
    </row>
    <row r="299" spans="23:23" ht="15" customHeight="1" x14ac:dyDescent="0.2">
      <c r="W299" s="26" t="s">
        <v>734</v>
      </c>
    </row>
    <row r="300" spans="23:23" ht="15" customHeight="1" x14ac:dyDescent="0.2">
      <c r="W300" s="26" t="s">
        <v>734</v>
      </c>
    </row>
    <row r="301" spans="23:23" ht="15" customHeight="1" x14ac:dyDescent="0.2">
      <c r="W301" s="26" t="s">
        <v>734</v>
      </c>
    </row>
    <row r="302" spans="23:23" ht="15" customHeight="1" x14ac:dyDescent="0.2">
      <c r="W302" s="26" t="s">
        <v>734</v>
      </c>
    </row>
    <row r="303" spans="23:23" ht="15" customHeight="1" x14ac:dyDescent="0.2">
      <c r="W303" s="26" t="s">
        <v>734</v>
      </c>
    </row>
    <row r="304" spans="23:23" ht="15" customHeight="1" x14ac:dyDescent="0.2">
      <c r="W304" s="26" t="s">
        <v>734</v>
      </c>
    </row>
    <row r="305" spans="23:23" ht="15" customHeight="1" x14ac:dyDescent="0.2">
      <c r="W305" s="26" t="s">
        <v>734</v>
      </c>
    </row>
    <row r="306" spans="23:23" ht="15" customHeight="1" x14ac:dyDescent="0.2">
      <c r="W306" s="26" t="s">
        <v>734</v>
      </c>
    </row>
    <row r="307" spans="23:23" ht="15" customHeight="1" x14ac:dyDescent="0.2">
      <c r="W307" s="26" t="s">
        <v>734</v>
      </c>
    </row>
    <row r="308" spans="23:23" ht="15" customHeight="1" x14ac:dyDescent="0.2">
      <c r="W308" s="26" t="s">
        <v>734</v>
      </c>
    </row>
    <row r="309" spans="23:23" ht="15" customHeight="1" x14ac:dyDescent="0.2">
      <c r="W309" s="26" t="s">
        <v>734</v>
      </c>
    </row>
    <row r="310" spans="23:23" ht="15" customHeight="1" x14ac:dyDescent="0.2">
      <c r="W310" s="26" t="s">
        <v>734</v>
      </c>
    </row>
    <row r="311" spans="23:23" ht="15" customHeight="1" x14ac:dyDescent="0.2">
      <c r="W311" s="26" t="s">
        <v>734</v>
      </c>
    </row>
    <row r="312" spans="23:23" ht="15" customHeight="1" x14ac:dyDescent="0.2">
      <c r="W312" s="26" t="s">
        <v>734</v>
      </c>
    </row>
    <row r="313" spans="23:23" ht="15" customHeight="1" x14ac:dyDescent="0.2">
      <c r="W313" s="26" t="s">
        <v>734</v>
      </c>
    </row>
    <row r="314" spans="23:23" ht="15" customHeight="1" x14ac:dyDescent="0.2">
      <c r="W314" s="26" t="s">
        <v>734</v>
      </c>
    </row>
    <row r="315" spans="23:23" ht="15" customHeight="1" x14ac:dyDescent="0.2">
      <c r="W315" s="26" t="s">
        <v>734</v>
      </c>
    </row>
    <row r="316" spans="23:23" ht="15" customHeight="1" x14ac:dyDescent="0.2">
      <c r="W316" s="26" t="s">
        <v>734</v>
      </c>
    </row>
    <row r="317" spans="23:23" ht="15" customHeight="1" x14ac:dyDescent="0.2">
      <c r="W317" s="26" t="s">
        <v>734</v>
      </c>
    </row>
    <row r="318" spans="23:23" ht="15" customHeight="1" x14ac:dyDescent="0.2">
      <c r="W318" s="26" t="s">
        <v>734</v>
      </c>
    </row>
    <row r="319" spans="23:23" ht="15" customHeight="1" x14ac:dyDescent="0.2">
      <c r="W319" s="26" t="s">
        <v>734</v>
      </c>
    </row>
    <row r="320" spans="23:23" ht="15" customHeight="1" x14ac:dyDescent="0.2">
      <c r="W320" s="26" t="s">
        <v>734</v>
      </c>
    </row>
    <row r="321" spans="23:23" ht="15" customHeight="1" x14ac:dyDescent="0.2">
      <c r="W321" s="26" t="s">
        <v>734</v>
      </c>
    </row>
    <row r="322" spans="23:23" ht="15" customHeight="1" x14ac:dyDescent="0.2">
      <c r="W322" s="26" t="s">
        <v>734</v>
      </c>
    </row>
    <row r="323" spans="23:23" ht="15" customHeight="1" x14ac:dyDescent="0.2">
      <c r="W323" s="26" t="s">
        <v>734</v>
      </c>
    </row>
    <row r="324" spans="23:23" ht="15" customHeight="1" x14ac:dyDescent="0.2">
      <c r="W324" s="26" t="s">
        <v>734</v>
      </c>
    </row>
    <row r="325" spans="23:23" ht="15" customHeight="1" x14ac:dyDescent="0.2">
      <c r="W325" s="26" t="s">
        <v>734</v>
      </c>
    </row>
    <row r="326" spans="23:23" ht="15" customHeight="1" x14ac:dyDescent="0.2">
      <c r="W326" s="26" t="s">
        <v>734</v>
      </c>
    </row>
    <row r="327" spans="23:23" ht="15" customHeight="1" x14ac:dyDescent="0.2">
      <c r="W327" s="26" t="s">
        <v>734</v>
      </c>
    </row>
    <row r="328" spans="23:23" ht="15" customHeight="1" x14ac:dyDescent="0.2">
      <c r="W328" s="26" t="s">
        <v>734</v>
      </c>
    </row>
    <row r="329" spans="23:23" ht="15" customHeight="1" x14ac:dyDescent="0.2">
      <c r="W329" s="26" t="s">
        <v>734</v>
      </c>
    </row>
    <row r="330" spans="23:23" ht="15" customHeight="1" x14ac:dyDescent="0.2">
      <c r="W330" s="26" t="s">
        <v>734</v>
      </c>
    </row>
    <row r="331" spans="23:23" ht="15" customHeight="1" x14ac:dyDescent="0.2">
      <c r="W331" s="26" t="s">
        <v>734</v>
      </c>
    </row>
    <row r="332" spans="23:23" ht="15" customHeight="1" x14ac:dyDescent="0.2">
      <c r="W332" s="26" t="s">
        <v>734</v>
      </c>
    </row>
    <row r="333" spans="23:23" ht="15" customHeight="1" x14ac:dyDescent="0.2">
      <c r="W333" s="26" t="s">
        <v>734</v>
      </c>
    </row>
    <row r="334" spans="23:23" ht="15" customHeight="1" x14ac:dyDescent="0.2">
      <c r="W334" s="26" t="s">
        <v>734</v>
      </c>
    </row>
    <row r="335" spans="23:23" ht="15" customHeight="1" x14ac:dyDescent="0.2">
      <c r="W335" s="26" t="s">
        <v>734</v>
      </c>
    </row>
    <row r="336" spans="23:23" ht="15" customHeight="1" x14ac:dyDescent="0.2">
      <c r="W336" s="26" t="s">
        <v>734</v>
      </c>
    </row>
    <row r="337" spans="23:23" ht="15" customHeight="1" x14ac:dyDescent="0.2">
      <c r="W337" s="26" t="s">
        <v>734</v>
      </c>
    </row>
    <row r="338" spans="23:23" ht="15" customHeight="1" x14ac:dyDescent="0.2">
      <c r="W338" s="26" t="s">
        <v>734</v>
      </c>
    </row>
    <row r="339" spans="23:23" ht="15" customHeight="1" x14ac:dyDescent="0.2">
      <c r="W339" s="26" t="s">
        <v>734</v>
      </c>
    </row>
    <row r="340" spans="23:23" ht="15" customHeight="1" x14ac:dyDescent="0.2">
      <c r="W340" s="26" t="s">
        <v>734</v>
      </c>
    </row>
    <row r="341" spans="23:23" ht="15" customHeight="1" x14ac:dyDescent="0.2">
      <c r="W341" s="26" t="s">
        <v>734</v>
      </c>
    </row>
    <row r="342" spans="23:23" ht="15" customHeight="1" x14ac:dyDescent="0.2">
      <c r="W342" s="26" t="s">
        <v>734</v>
      </c>
    </row>
    <row r="343" spans="23:23" ht="15" customHeight="1" x14ac:dyDescent="0.2">
      <c r="W343" s="26" t="s">
        <v>734</v>
      </c>
    </row>
    <row r="344" spans="23:23" ht="15" customHeight="1" x14ac:dyDescent="0.2">
      <c r="W344" s="26" t="s">
        <v>734</v>
      </c>
    </row>
    <row r="345" spans="23:23" ht="15" customHeight="1" x14ac:dyDescent="0.2">
      <c r="W345" s="26" t="s">
        <v>734</v>
      </c>
    </row>
    <row r="346" spans="23:23" ht="15" customHeight="1" x14ac:dyDescent="0.2">
      <c r="W346" s="26" t="s">
        <v>734</v>
      </c>
    </row>
    <row r="347" spans="23:23" ht="15" customHeight="1" x14ac:dyDescent="0.2">
      <c r="W347" s="26" t="s">
        <v>734</v>
      </c>
    </row>
    <row r="348" spans="23:23" ht="15" customHeight="1" x14ac:dyDescent="0.2">
      <c r="W348" s="26" t="s">
        <v>734</v>
      </c>
    </row>
    <row r="349" spans="23:23" ht="15" customHeight="1" x14ac:dyDescent="0.2">
      <c r="W349" s="26" t="s">
        <v>734</v>
      </c>
    </row>
    <row r="350" spans="23:23" ht="15" customHeight="1" x14ac:dyDescent="0.2">
      <c r="W350" s="26" t="s">
        <v>734</v>
      </c>
    </row>
    <row r="351" spans="23:23" ht="15" customHeight="1" x14ac:dyDescent="0.2">
      <c r="W351" s="26" t="s">
        <v>734</v>
      </c>
    </row>
    <row r="352" spans="23:23" ht="15" customHeight="1" x14ac:dyDescent="0.2">
      <c r="W352" s="26" t="s">
        <v>734</v>
      </c>
    </row>
    <row r="353" spans="23:23" ht="15" customHeight="1" x14ac:dyDescent="0.2">
      <c r="W353" s="26" t="s">
        <v>734</v>
      </c>
    </row>
    <row r="354" spans="23:23" ht="15" customHeight="1" x14ac:dyDescent="0.2">
      <c r="W354" s="26" t="s">
        <v>734</v>
      </c>
    </row>
    <row r="355" spans="23:23" ht="15" customHeight="1" x14ac:dyDescent="0.2">
      <c r="W355" s="26" t="s">
        <v>734</v>
      </c>
    </row>
    <row r="356" spans="23:23" ht="15" customHeight="1" x14ac:dyDescent="0.2">
      <c r="W356" s="26" t="s">
        <v>734</v>
      </c>
    </row>
    <row r="357" spans="23:23" ht="15" customHeight="1" x14ac:dyDescent="0.2">
      <c r="W357" s="26" t="s">
        <v>734</v>
      </c>
    </row>
    <row r="358" spans="23:23" ht="15" customHeight="1" x14ac:dyDescent="0.2">
      <c r="W358" s="26" t="s">
        <v>734</v>
      </c>
    </row>
    <row r="359" spans="23:23" ht="15" customHeight="1" x14ac:dyDescent="0.2">
      <c r="W359" s="26" t="s">
        <v>734</v>
      </c>
    </row>
    <row r="360" spans="23:23" ht="15" customHeight="1" x14ac:dyDescent="0.2">
      <c r="W360" s="26" t="s">
        <v>734</v>
      </c>
    </row>
    <row r="361" spans="23:23" ht="15" customHeight="1" x14ac:dyDescent="0.2">
      <c r="W361" s="26" t="s">
        <v>734</v>
      </c>
    </row>
    <row r="362" spans="23:23" ht="15" customHeight="1" x14ac:dyDescent="0.2">
      <c r="W362" s="26" t="s">
        <v>734</v>
      </c>
    </row>
    <row r="363" spans="23:23" ht="15" customHeight="1" x14ac:dyDescent="0.2">
      <c r="W363" s="26" t="s">
        <v>734</v>
      </c>
    </row>
    <row r="364" spans="23:23" ht="15" customHeight="1" x14ac:dyDescent="0.2">
      <c r="W364" s="26" t="s">
        <v>734</v>
      </c>
    </row>
    <row r="365" spans="23:23" ht="15" customHeight="1" x14ac:dyDescent="0.2">
      <c r="W365" s="26" t="s">
        <v>734</v>
      </c>
    </row>
    <row r="366" spans="23:23" ht="15" customHeight="1" x14ac:dyDescent="0.2">
      <c r="W366" s="26" t="s">
        <v>734</v>
      </c>
    </row>
    <row r="367" spans="23:23" ht="15" customHeight="1" x14ac:dyDescent="0.2">
      <c r="W367" s="26" t="s">
        <v>734</v>
      </c>
    </row>
    <row r="368" spans="23:23" ht="15" customHeight="1" x14ac:dyDescent="0.2">
      <c r="W368" s="26" t="s">
        <v>734</v>
      </c>
    </row>
    <row r="369" spans="23:23" ht="15" customHeight="1" x14ac:dyDescent="0.2">
      <c r="W369" s="26" t="s">
        <v>734</v>
      </c>
    </row>
    <row r="370" spans="23:23" ht="15" customHeight="1" x14ac:dyDescent="0.2">
      <c r="W370" s="26" t="s">
        <v>734</v>
      </c>
    </row>
    <row r="371" spans="23:23" ht="15" customHeight="1" x14ac:dyDescent="0.2">
      <c r="W371" s="26" t="s">
        <v>734</v>
      </c>
    </row>
    <row r="372" spans="23:23" ht="15" customHeight="1" x14ac:dyDescent="0.2">
      <c r="W372" s="26" t="s">
        <v>734</v>
      </c>
    </row>
    <row r="373" spans="23:23" ht="15" customHeight="1" x14ac:dyDescent="0.2">
      <c r="W373" s="26" t="s">
        <v>734</v>
      </c>
    </row>
    <row r="374" spans="23:23" ht="15" customHeight="1" x14ac:dyDescent="0.2">
      <c r="W374" s="26" t="s">
        <v>734</v>
      </c>
    </row>
    <row r="375" spans="23:23" ht="15" customHeight="1" x14ac:dyDescent="0.2">
      <c r="W375" s="26" t="s">
        <v>734</v>
      </c>
    </row>
    <row r="376" spans="23:23" ht="15" customHeight="1" x14ac:dyDescent="0.2">
      <c r="W376" s="26" t="s">
        <v>734</v>
      </c>
    </row>
    <row r="377" spans="23:23" ht="15" customHeight="1" x14ac:dyDescent="0.2">
      <c r="W377" s="26" t="s">
        <v>734</v>
      </c>
    </row>
    <row r="378" spans="23:23" ht="15" customHeight="1" x14ac:dyDescent="0.2">
      <c r="W378" s="26" t="s">
        <v>734</v>
      </c>
    </row>
    <row r="379" spans="23:23" ht="15" customHeight="1" x14ac:dyDescent="0.2">
      <c r="W379" s="26" t="s">
        <v>734</v>
      </c>
    </row>
    <row r="380" spans="23:23" ht="15" customHeight="1" x14ac:dyDescent="0.2">
      <c r="W380" s="26" t="s">
        <v>734</v>
      </c>
    </row>
    <row r="381" spans="23:23" ht="15" customHeight="1" x14ac:dyDescent="0.2">
      <c r="W381" s="26" t="s">
        <v>734</v>
      </c>
    </row>
    <row r="382" spans="23:23" ht="15" customHeight="1" x14ac:dyDescent="0.2">
      <c r="W382" s="26" t="s">
        <v>734</v>
      </c>
    </row>
    <row r="383" spans="23:23" ht="15" customHeight="1" x14ac:dyDescent="0.2">
      <c r="W383" s="26" t="s">
        <v>734</v>
      </c>
    </row>
    <row r="384" spans="23:23" ht="15" customHeight="1" x14ac:dyDescent="0.2">
      <c r="W384" s="26" t="s">
        <v>734</v>
      </c>
    </row>
    <row r="385" spans="23:23" ht="15" customHeight="1" x14ac:dyDescent="0.2">
      <c r="W385" s="26" t="s">
        <v>734</v>
      </c>
    </row>
    <row r="386" spans="23:23" ht="15" customHeight="1" x14ac:dyDescent="0.2">
      <c r="W386" s="26" t="s">
        <v>734</v>
      </c>
    </row>
    <row r="387" spans="23:23" ht="15" customHeight="1" x14ac:dyDescent="0.2">
      <c r="W387" s="26" t="s">
        <v>734</v>
      </c>
    </row>
    <row r="388" spans="23:23" ht="15" customHeight="1" x14ac:dyDescent="0.2">
      <c r="W388" s="26" t="s">
        <v>734</v>
      </c>
    </row>
    <row r="389" spans="23:23" ht="15" customHeight="1" x14ac:dyDescent="0.2">
      <c r="W389" s="26" t="s">
        <v>734</v>
      </c>
    </row>
    <row r="390" spans="23:23" ht="15" customHeight="1" x14ac:dyDescent="0.2">
      <c r="W390" s="26" t="s">
        <v>734</v>
      </c>
    </row>
    <row r="391" spans="23:23" ht="15" customHeight="1" x14ac:dyDescent="0.2">
      <c r="W391" s="26" t="s">
        <v>734</v>
      </c>
    </row>
    <row r="392" spans="23:23" ht="15" customHeight="1" x14ac:dyDescent="0.2">
      <c r="W392" s="26" t="s">
        <v>734</v>
      </c>
    </row>
    <row r="393" spans="23:23" ht="15" customHeight="1" x14ac:dyDescent="0.2">
      <c r="W393" s="26" t="s">
        <v>734</v>
      </c>
    </row>
    <row r="394" spans="23:23" ht="15" customHeight="1" x14ac:dyDescent="0.2">
      <c r="W394" s="26" t="s">
        <v>734</v>
      </c>
    </row>
    <row r="395" spans="23:23" ht="15" customHeight="1" x14ac:dyDescent="0.2">
      <c r="W395" s="26" t="s">
        <v>734</v>
      </c>
    </row>
    <row r="396" spans="23:23" ht="15" customHeight="1" x14ac:dyDescent="0.2">
      <c r="W396" s="26" t="s">
        <v>734</v>
      </c>
    </row>
    <row r="397" spans="23:23" ht="15" customHeight="1" x14ac:dyDescent="0.2">
      <c r="W397" s="26" t="s">
        <v>734</v>
      </c>
    </row>
    <row r="398" spans="23:23" ht="15" customHeight="1" x14ac:dyDescent="0.2">
      <c r="W398" s="26" t="s">
        <v>734</v>
      </c>
    </row>
    <row r="399" spans="23:23" ht="15" customHeight="1" x14ac:dyDescent="0.2">
      <c r="W399" s="26" t="s">
        <v>734</v>
      </c>
    </row>
    <row r="400" spans="23:23" ht="15" customHeight="1" x14ac:dyDescent="0.2">
      <c r="W400" s="26" t="s">
        <v>734</v>
      </c>
    </row>
    <row r="401" spans="23:23" ht="15" customHeight="1" x14ac:dyDescent="0.2">
      <c r="W401" s="26" t="s">
        <v>734</v>
      </c>
    </row>
    <row r="402" spans="23:23" ht="15" customHeight="1" x14ac:dyDescent="0.2">
      <c r="W402" s="26" t="s">
        <v>734</v>
      </c>
    </row>
    <row r="403" spans="23:23" ht="15" customHeight="1" x14ac:dyDescent="0.2">
      <c r="W403" s="26" t="s">
        <v>734</v>
      </c>
    </row>
    <row r="404" spans="23:23" ht="15" customHeight="1" x14ac:dyDescent="0.2">
      <c r="W404" s="26" t="s">
        <v>734</v>
      </c>
    </row>
    <row r="405" spans="23:23" ht="15" customHeight="1" x14ac:dyDescent="0.2">
      <c r="W405" s="26" t="s">
        <v>734</v>
      </c>
    </row>
    <row r="406" spans="23:23" ht="15" customHeight="1" x14ac:dyDescent="0.2">
      <c r="W406" s="26" t="s">
        <v>734</v>
      </c>
    </row>
    <row r="407" spans="23:23" ht="15" customHeight="1" x14ac:dyDescent="0.2">
      <c r="W407" s="26" t="s">
        <v>734</v>
      </c>
    </row>
    <row r="408" spans="23:23" ht="15" customHeight="1" x14ac:dyDescent="0.2">
      <c r="W408" s="26" t="s">
        <v>734</v>
      </c>
    </row>
    <row r="409" spans="23:23" ht="15" customHeight="1" x14ac:dyDescent="0.2">
      <c r="W409" s="26" t="s">
        <v>734</v>
      </c>
    </row>
    <row r="410" spans="23:23" ht="15" customHeight="1" x14ac:dyDescent="0.2">
      <c r="W410" s="26" t="s">
        <v>734</v>
      </c>
    </row>
    <row r="411" spans="23:23" ht="15" customHeight="1" x14ac:dyDescent="0.2">
      <c r="W411" s="26" t="s">
        <v>734</v>
      </c>
    </row>
    <row r="412" spans="23:23" ht="15" customHeight="1" x14ac:dyDescent="0.2">
      <c r="W412" s="26" t="s">
        <v>734</v>
      </c>
    </row>
    <row r="413" spans="23:23" ht="15" customHeight="1" x14ac:dyDescent="0.2">
      <c r="W413" s="26" t="s">
        <v>734</v>
      </c>
    </row>
    <row r="414" spans="23:23" ht="15" customHeight="1" x14ac:dyDescent="0.2">
      <c r="W414" s="26" t="s">
        <v>734</v>
      </c>
    </row>
    <row r="415" spans="23:23" ht="15" customHeight="1" x14ac:dyDescent="0.2">
      <c r="W415" s="26" t="s">
        <v>734</v>
      </c>
    </row>
    <row r="416" spans="23:23" ht="15" customHeight="1" x14ac:dyDescent="0.2">
      <c r="W416" s="26" t="s">
        <v>734</v>
      </c>
    </row>
    <row r="417" spans="23:23" ht="15" customHeight="1" x14ac:dyDescent="0.2">
      <c r="W417" s="26" t="s">
        <v>734</v>
      </c>
    </row>
    <row r="418" spans="23:23" ht="15" customHeight="1" x14ac:dyDescent="0.2">
      <c r="W418" s="26" t="s">
        <v>734</v>
      </c>
    </row>
    <row r="419" spans="23:23" ht="15" customHeight="1" x14ac:dyDescent="0.2">
      <c r="W419" s="26" t="s">
        <v>734</v>
      </c>
    </row>
    <row r="420" spans="23:23" ht="15" customHeight="1" x14ac:dyDescent="0.2">
      <c r="W420" s="26" t="s">
        <v>734</v>
      </c>
    </row>
    <row r="421" spans="23:23" ht="15" customHeight="1" x14ac:dyDescent="0.2">
      <c r="W421" s="26" t="s">
        <v>734</v>
      </c>
    </row>
    <row r="422" spans="23:23" ht="15" customHeight="1" x14ac:dyDescent="0.2">
      <c r="W422" s="26" t="s">
        <v>734</v>
      </c>
    </row>
    <row r="423" spans="23:23" ht="15" customHeight="1" x14ac:dyDescent="0.2">
      <c r="W423" s="26" t="s">
        <v>734</v>
      </c>
    </row>
    <row r="424" spans="23:23" ht="15" customHeight="1" x14ac:dyDescent="0.2">
      <c r="W424" s="26" t="s">
        <v>734</v>
      </c>
    </row>
    <row r="425" spans="23:23" ht="15" customHeight="1" x14ac:dyDescent="0.2">
      <c r="W425" s="26" t="s">
        <v>734</v>
      </c>
    </row>
    <row r="426" spans="23:23" ht="15" customHeight="1" x14ac:dyDescent="0.2">
      <c r="W426" s="26" t="s">
        <v>734</v>
      </c>
    </row>
    <row r="427" spans="23:23" ht="15" customHeight="1" x14ac:dyDescent="0.2">
      <c r="W427" s="26" t="s">
        <v>734</v>
      </c>
    </row>
    <row r="428" spans="23:23" ht="15" customHeight="1" x14ac:dyDescent="0.2">
      <c r="W428" s="26" t="s">
        <v>734</v>
      </c>
    </row>
    <row r="429" spans="23:23" ht="15" customHeight="1" x14ac:dyDescent="0.2">
      <c r="W429" s="26" t="s">
        <v>734</v>
      </c>
    </row>
    <row r="430" spans="23:23" ht="15" customHeight="1" x14ac:dyDescent="0.2">
      <c r="W430" s="26" t="s">
        <v>734</v>
      </c>
    </row>
    <row r="431" spans="23:23" ht="15" customHeight="1" x14ac:dyDescent="0.2">
      <c r="W431" s="26" t="s">
        <v>734</v>
      </c>
    </row>
    <row r="432" spans="23:23" ht="15" customHeight="1" x14ac:dyDescent="0.2">
      <c r="W432" s="26" t="s">
        <v>734</v>
      </c>
    </row>
    <row r="433" spans="23:23" ht="15" customHeight="1" x14ac:dyDescent="0.2">
      <c r="W433" s="26" t="s">
        <v>734</v>
      </c>
    </row>
    <row r="434" spans="23:23" ht="15" customHeight="1" x14ac:dyDescent="0.2">
      <c r="W434" s="26" t="s">
        <v>734</v>
      </c>
    </row>
    <row r="435" spans="23:23" ht="15" customHeight="1" x14ac:dyDescent="0.2">
      <c r="W435" s="26" t="s">
        <v>734</v>
      </c>
    </row>
    <row r="436" spans="23:23" ht="15" customHeight="1" x14ac:dyDescent="0.2">
      <c r="W436" s="26" t="s">
        <v>734</v>
      </c>
    </row>
    <row r="437" spans="23:23" ht="15" customHeight="1" x14ac:dyDescent="0.2">
      <c r="W437" s="26" t="s">
        <v>734</v>
      </c>
    </row>
    <row r="438" spans="23:23" ht="15" customHeight="1" x14ac:dyDescent="0.2">
      <c r="W438" s="26" t="s">
        <v>734</v>
      </c>
    </row>
    <row r="439" spans="23:23" ht="15" customHeight="1" x14ac:dyDescent="0.2">
      <c r="W439" s="26" t="s">
        <v>734</v>
      </c>
    </row>
    <row r="440" spans="23:23" ht="15" customHeight="1" x14ac:dyDescent="0.2">
      <c r="W440" s="26" t="s">
        <v>734</v>
      </c>
    </row>
    <row r="441" spans="23:23" ht="15" customHeight="1" x14ac:dyDescent="0.2">
      <c r="W441" s="26" t="s">
        <v>734</v>
      </c>
    </row>
    <row r="442" spans="23:23" ht="15" customHeight="1" x14ac:dyDescent="0.2">
      <c r="W442" s="26" t="s">
        <v>734</v>
      </c>
    </row>
    <row r="443" spans="23:23" ht="15" customHeight="1" x14ac:dyDescent="0.2">
      <c r="W443" s="26" t="s">
        <v>734</v>
      </c>
    </row>
    <row r="444" spans="23:23" ht="15" customHeight="1" x14ac:dyDescent="0.2">
      <c r="W444" s="26" t="s">
        <v>734</v>
      </c>
    </row>
    <row r="445" spans="23:23" ht="15" customHeight="1" x14ac:dyDescent="0.2">
      <c r="W445" s="26" t="s">
        <v>734</v>
      </c>
    </row>
    <row r="446" spans="23:23" ht="15" customHeight="1" x14ac:dyDescent="0.2">
      <c r="W446" s="26" t="s">
        <v>734</v>
      </c>
    </row>
    <row r="447" spans="23:23" ht="15" customHeight="1" x14ac:dyDescent="0.2">
      <c r="W447" s="26" t="s">
        <v>734</v>
      </c>
    </row>
    <row r="448" spans="23:23" ht="15" customHeight="1" x14ac:dyDescent="0.2">
      <c r="W448" s="26" t="s">
        <v>734</v>
      </c>
    </row>
    <row r="449" spans="23:23" ht="15" customHeight="1" x14ac:dyDescent="0.2">
      <c r="W449" s="26" t="s">
        <v>734</v>
      </c>
    </row>
    <row r="450" spans="23:23" ht="15" customHeight="1" x14ac:dyDescent="0.2">
      <c r="W450" s="26" t="s">
        <v>734</v>
      </c>
    </row>
    <row r="451" spans="23:23" ht="15" customHeight="1" x14ac:dyDescent="0.2">
      <c r="W451" s="26" t="s">
        <v>734</v>
      </c>
    </row>
    <row r="452" spans="23:23" ht="15" customHeight="1" x14ac:dyDescent="0.2">
      <c r="W452" s="26" t="s">
        <v>734</v>
      </c>
    </row>
    <row r="453" spans="23:23" ht="15" customHeight="1" x14ac:dyDescent="0.2">
      <c r="W453" s="26" t="s">
        <v>734</v>
      </c>
    </row>
    <row r="454" spans="23:23" ht="15" customHeight="1" x14ac:dyDescent="0.2">
      <c r="W454" s="26" t="s">
        <v>734</v>
      </c>
    </row>
    <row r="455" spans="23:23" ht="15" customHeight="1" x14ac:dyDescent="0.2">
      <c r="W455" s="26" t="s">
        <v>734</v>
      </c>
    </row>
    <row r="456" spans="23:23" ht="15" customHeight="1" x14ac:dyDescent="0.2">
      <c r="W456" s="26" t="s">
        <v>734</v>
      </c>
    </row>
    <row r="457" spans="23:23" ht="15" customHeight="1" x14ac:dyDescent="0.2">
      <c r="W457" s="26" t="s">
        <v>734</v>
      </c>
    </row>
    <row r="458" spans="23:23" ht="15" customHeight="1" x14ac:dyDescent="0.2">
      <c r="W458" s="26" t="s">
        <v>734</v>
      </c>
    </row>
    <row r="459" spans="23:23" ht="15" customHeight="1" x14ac:dyDescent="0.2">
      <c r="W459" s="26" t="s">
        <v>734</v>
      </c>
    </row>
    <row r="460" spans="23:23" ht="15" customHeight="1" x14ac:dyDescent="0.2">
      <c r="W460" s="26" t="s">
        <v>734</v>
      </c>
    </row>
    <row r="461" spans="23:23" ht="15" customHeight="1" x14ac:dyDescent="0.2">
      <c r="W461" s="26" t="s">
        <v>734</v>
      </c>
    </row>
    <row r="462" spans="23:23" ht="15" customHeight="1" x14ac:dyDescent="0.2">
      <c r="W462" s="26" t="s">
        <v>734</v>
      </c>
    </row>
    <row r="463" spans="23:23" ht="15" customHeight="1" x14ac:dyDescent="0.2">
      <c r="W463" s="26" t="s">
        <v>734</v>
      </c>
    </row>
    <row r="464" spans="23:23" ht="15" customHeight="1" x14ac:dyDescent="0.2">
      <c r="W464" s="26" t="s">
        <v>734</v>
      </c>
    </row>
    <row r="465" spans="23:23" ht="15" customHeight="1" x14ac:dyDescent="0.2">
      <c r="W465" s="26" t="s">
        <v>734</v>
      </c>
    </row>
    <row r="466" spans="23:23" ht="15" customHeight="1" x14ac:dyDescent="0.2">
      <c r="W466" s="26" t="s">
        <v>734</v>
      </c>
    </row>
    <row r="467" spans="23:23" ht="15" customHeight="1" x14ac:dyDescent="0.2">
      <c r="W467" s="26" t="s">
        <v>734</v>
      </c>
    </row>
    <row r="468" spans="23:23" ht="15" customHeight="1" x14ac:dyDescent="0.2">
      <c r="W468" s="26" t="s">
        <v>734</v>
      </c>
    </row>
    <row r="469" spans="23:23" ht="15" customHeight="1" x14ac:dyDescent="0.2">
      <c r="W469" s="26" t="s">
        <v>734</v>
      </c>
    </row>
    <row r="470" spans="23:23" ht="15" customHeight="1" x14ac:dyDescent="0.2">
      <c r="W470" s="26" t="s">
        <v>734</v>
      </c>
    </row>
    <row r="471" spans="23:23" ht="15" customHeight="1" x14ac:dyDescent="0.2">
      <c r="W471" s="26" t="s">
        <v>734</v>
      </c>
    </row>
    <row r="472" spans="23:23" ht="15" customHeight="1" x14ac:dyDescent="0.2">
      <c r="W472" s="26" t="s">
        <v>734</v>
      </c>
    </row>
    <row r="473" spans="23:23" ht="15" customHeight="1" x14ac:dyDescent="0.2">
      <c r="W473" s="26" t="s">
        <v>734</v>
      </c>
    </row>
    <row r="474" spans="23:23" ht="15" customHeight="1" x14ac:dyDescent="0.2">
      <c r="W474" s="26" t="s">
        <v>734</v>
      </c>
    </row>
    <row r="475" spans="23:23" ht="15" customHeight="1" x14ac:dyDescent="0.2">
      <c r="W475" s="26" t="s">
        <v>734</v>
      </c>
    </row>
    <row r="476" spans="23:23" ht="15" customHeight="1" x14ac:dyDescent="0.2">
      <c r="W476" s="26" t="s">
        <v>734</v>
      </c>
    </row>
    <row r="477" spans="23:23" ht="15" customHeight="1" x14ac:dyDescent="0.2">
      <c r="W477" s="26" t="s">
        <v>734</v>
      </c>
    </row>
    <row r="478" spans="23:23" ht="15" customHeight="1" x14ac:dyDescent="0.2">
      <c r="W478" s="26" t="s">
        <v>734</v>
      </c>
    </row>
    <row r="479" spans="23:23" ht="15" customHeight="1" x14ac:dyDescent="0.2">
      <c r="W479" s="26" t="s">
        <v>734</v>
      </c>
    </row>
    <row r="480" spans="23:23" ht="15" customHeight="1" x14ac:dyDescent="0.2">
      <c r="W480" s="26" t="s">
        <v>734</v>
      </c>
    </row>
    <row r="481" spans="23:23" ht="15" customHeight="1" x14ac:dyDescent="0.2">
      <c r="W481" s="26" t="s">
        <v>734</v>
      </c>
    </row>
    <row r="482" spans="23:23" ht="15" customHeight="1" x14ac:dyDescent="0.2">
      <c r="W482" s="26" t="s">
        <v>734</v>
      </c>
    </row>
    <row r="483" spans="23:23" ht="15" customHeight="1" x14ac:dyDescent="0.2">
      <c r="W483" s="26" t="s">
        <v>734</v>
      </c>
    </row>
    <row r="484" spans="23:23" ht="15" customHeight="1" x14ac:dyDescent="0.2">
      <c r="W484" s="26" t="s">
        <v>734</v>
      </c>
    </row>
    <row r="485" spans="23:23" ht="15" customHeight="1" x14ac:dyDescent="0.2">
      <c r="W485" s="26" t="s">
        <v>734</v>
      </c>
    </row>
    <row r="486" spans="23:23" ht="15" customHeight="1" x14ac:dyDescent="0.2">
      <c r="W486" s="26" t="s">
        <v>734</v>
      </c>
    </row>
    <row r="487" spans="23:23" ht="15" customHeight="1" x14ac:dyDescent="0.2">
      <c r="W487" s="26" t="s">
        <v>734</v>
      </c>
    </row>
    <row r="488" spans="23:23" ht="15" customHeight="1" x14ac:dyDescent="0.2">
      <c r="W488" s="26" t="s">
        <v>734</v>
      </c>
    </row>
    <row r="489" spans="23:23" ht="15" customHeight="1" x14ac:dyDescent="0.2">
      <c r="W489" s="26" t="s">
        <v>734</v>
      </c>
    </row>
    <row r="490" spans="23:23" ht="15" customHeight="1" x14ac:dyDescent="0.2">
      <c r="W490" s="26" t="s">
        <v>734</v>
      </c>
    </row>
    <row r="491" spans="23:23" ht="15" customHeight="1" x14ac:dyDescent="0.2">
      <c r="W491" s="26" t="s">
        <v>734</v>
      </c>
    </row>
    <row r="492" spans="23:23" ht="15" customHeight="1" x14ac:dyDescent="0.2">
      <c r="W492" s="26" t="s">
        <v>734</v>
      </c>
    </row>
    <row r="493" spans="23:23" ht="15" customHeight="1" x14ac:dyDescent="0.2">
      <c r="W493" s="26" t="s">
        <v>734</v>
      </c>
    </row>
    <row r="494" spans="23:23" ht="15" customHeight="1" x14ac:dyDescent="0.2">
      <c r="W494" s="26" t="s">
        <v>734</v>
      </c>
    </row>
    <row r="495" spans="23:23" ht="15" customHeight="1" x14ac:dyDescent="0.2">
      <c r="W495" s="26" t="s">
        <v>734</v>
      </c>
    </row>
    <row r="496" spans="23:23" ht="15" customHeight="1" x14ac:dyDescent="0.2">
      <c r="W496" s="26" t="s">
        <v>734</v>
      </c>
    </row>
    <row r="497" spans="23:23" ht="15" customHeight="1" x14ac:dyDescent="0.2">
      <c r="W497" s="26" t="s">
        <v>734</v>
      </c>
    </row>
    <row r="498" spans="23:23" ht="15" customHeight="1" x14ac:dyDescent="0.2">
      <c r="W498" s="26" t="s">
        <v>734</v>
      </c>
    </row>
    <row r="499" spans="23:23" ht="15" customHeight="1" x14ac:dyDescent="0.2">
      <c r="W499" s="26" t="s">
        <v>734</v>
      </c>
    </row>
    <row r="500" spans="23:23" ht="15" customHeight="1" x14ac:dyDescent="0.2">
      <c r="W500" s="26" t="s">
        <v>734</v>
      </c>
    </row>
    <row r="501" spans="23:23" ht="15" customHeight="1" x14ac:dyDescent="0.2">
      <c r="W501" s="26" t="s">
        <v>734</v>
      </c>
    </row>
    <row r="502" spans="23:23" ht="15" customHeight="1" x14ac:dyDescent="0.2">
      <c r="W502" s="26" t="s">
        <v>734</v>
      </c>
    </row>
    <row r="503" spans="23:23" ht="15" customHeight="1" x14ac:dyDescent="0.2">
      <c r="W503" s="26" t="s">
        <v>734</v>
      </c>
    </row>
    <row r="504" spans="23:23" ht="15" customHeight="1" x14ac:dyDescent="0.2">
      <c r="W504" s="26" t="s">
        <v>734</v>
      </c>
    </row>
    <row r="505" spans="23:23" ht="15" customHeight="1" x14ac:dyDescent="0.2">
      <c r="W505" s="26" t="s">
        <v>734</v>
      </c>
    </row>
    <row r="506" spans="23:23" ht="15" customHeight="1" x14ac:dyDescent="0.2">
      <c r="W506" s="26" t="s">
        <v>734</v>
      </c>
    </row>
    <row r="507" spans="23:23" ht="15" customHeight="1" x14ac:dyDescent="0.2">
      <c r="W507" s="26" t="s">
        <v>734</v>
      </c>
    </row>
    <row r="508" spans="23:23" ht="15" customHeight="1" x14ac:dyDescent="0.2">
      <c r="W508" s="26" t="s">
        <v>734</v>
      </c>
    </row>
    <row r="509" spans="23:23" ht="15" customHeight="1" x14ac:dyDescent="0.2">
      <c r="W509" s="26" t="s">
        <v>734</v>
      </c>
    </row>
    <row r="510" spans="23:23" ht="15" customHeight="1" x14ac:dyDescent="0.2">
      <c r="W510" s="26" t="s">
        <v>734</v>
      </c>
    </row>
    <row r="511" spans="23:23" ht="15" customHeight="1" x14ac:dyDescent="0.2">
      <c r="W511" s="26" t="s">
        <v>734</v>
      </c>
    </row>
    <row r="512" spans="23:23" ht="15" customHeight="1" x14ac:dyDescent="0.2">
      <c r="W512" s="26" t="s">
        <v>734</v>
      </c>
    </row>
    <row r="513" spans="23:23" ht="15" customHeight="1" x14ac:dyDescent="0.2">
      <c r="W513" s="26" t="s">
        <v>734</v>
      </c>
    </row>
    <row r="514" spans="23:23" ht="15" customHeight="1" x14ac:dyDescent="0.2">
      <c r="W514" s="26" t="s">
        <v>734</v>
      </c>
    </row>
    <row r="515" spans="23:23" ht="15" customHeight="1" x14ac:dyDescent="0.2">
      <c r="W515" s="26" t="s">
        <v>734</v>
      </c>
    </row>
    <row r="516" spans="23:23" ht="15" customHeight="1" x14ac:dyDescent="0.2">
      <c r="W516" s="26" t="s">
        <v>734</v>
      </c>
    </row>
    <row r="517" spans="23:23" ht="15" customHeight="1" x14ac:dyDescent="0.2">
      <c r="W517" s="26" t="s">
        <v>734</v>
      </c>
    </row>
    <row r="518" spans="23:23" ht="15" customHeight="1" x14ac:dyDescent="0.2">
      <c r="W518" s="26" t="s">
        <v>734</v>
      </c>
    </row>
    <row r="519" spans="23:23" ht="15" customHeight="1" x14ac:dyDescent="0.2">
      <c r="W519" s="26" t="s">
        <v>734</v>
      </c>
    </row>
    <row r="520" spans="23:23" ht="15" customHeight="1" x14ac:dyDescent="0.2">
      <c r="W520" s="26" t="s">
        <v>734</v>
      </c>
    </row>
    <row r="521" spans="23:23" ht="15" customHeight="1" x14ac:dyDescent="0.2">
      <c r="W521" s="26" t="s">
        <v>734</v>
      </c>
    </row>
    <row r="522" spans="23:23" ht="15" customHeight="1" x14ac:dyDescent="0.2">
      <c r="W522" s="26" t="s">
        <v>734</v>
      </c>
    </row>
    <row r="523" spans="23:23" ht="15" customHeight="1" x14ac:dyDescent="0.2">
      <c r="W523" s="26" t="s">
        <v>734</v>
      </c>
    </row>
    <row r="524" spans="23:23" ht="15" customHeight="1" x14ac:dyDescent="0.2">
      <c r="W524" s="26" t="s">
        <v>734</v>
      </c>
    </row>
    <row r="525" spans="23:23" ht="15" customHeight="1" x14ac:dyDescent="0.2">
      <c r="W525" s="26" t="s">
        <v>734</v>
      </c>
    </row>
    <row r="526" spans="23:23" ht="15" customHeight="1" x14ac:dyDescent="0.2">
      <c r="W526" s="26" t="s">
        <v>734</v>
      </c>
    </row>
    <row r="527" spans="23:23" ht="15" customHeight="1" x14ac:dyDescent="0.2">
      <c r="W527" s="26" t="s">
        <v>734</v>
      </c>
    </row>
    <row r="528" spans="23:23" ht="15" customHeight="1" x14ac:dyDescent="0.2">
      <c r="W528" s="26" t="s">
        <v>734</v>
      </c>
    </row>
    <row r="529" spans="23:23" ht="15" customHeight="1" x14ac:dyDescent="0.2">
      <c r="W529" s="26" t="s">
        <v>734</v>
      </c>
    </row>
    <row r="530" spans="23:23" ht="15" customHeight="1" x14ac:dyDescent="0.2">
      <c r="W530" s="26" t="s">
        <v>734</v>
      </c>
    </row>
    <row r="531" spans="23:23" ht="15" customHeight="1" x14ac:dyDescent="0.2">
      <c r="W531" s="26" t="s">
        <v>734</v>
      </c>
    </row>
    <row r="532" spans="23:23" ht="15" customHeight="1" x14ac:dyDescent="0.2">
      <c r="W532" s="26" t="s">
        <v>734</v>
      </c>
    </row>
    <row r="533" spans="23:23" ht="15" customHeight="1" x14ac:dyDescent="0.2">
      <c r="W533" s="26" t="s">
        <v>734</v>
      </c>
    </row>
    <row r="534" spans="23:23" ht="15" customHeight="1" x14ac:dyDescent="0.2">
      <c r="W534" s="26" t="s">
        <v>734</v>
      </c>
    </row>
    <row r="535" spans="23:23" ht="15" customHeight="1" x14ac:dyDescent="0.2">
      <c r="W535" s="26" t="s">
        <v>734</v>
      </c>
    </row>
    <row r="536" spans="23:23" ht="15" customHeight="1" x14ac:dyDescent="0.2">
      <c r="W536" s="26" t="s">
        <v>734</v>
      </c>
    </row>
    <row r="537" spans="23:23" ht="15" customHeight="1" x14ac:dyDescent="0.2">
      <c r="W537" s="26" t="s">
        <v>734</v>
      </c>
    </row>
    <row r="538" spans="23:23" ht="15" customHeight="1" x14ac:dyDescent="0.2">
      <c r="W538" s="26" t="s">
        <v>734</v>
      </c>
    </row>
    <row r="539" spans="23:23" ht="15" customHeight="1" x14ac:dyDescent="0.2">
      <c r="W539" s="26" t="s">
        <v>734</v>
      </c>
    </row>
    <row r="540" spans="23:23" ht="15" customHeight="1" x14ac:dyDescent="0.2">
      <c r="W540" s="26" t="s">
        <v>734</v>
      </c>
    </row>
    <row r="541" spans="23:23" ht="15" customHeight="1" x14ac:dyDescent="0.2">
      <c r="W541" s="26" t="s">
        <v>734</v>
      </c>
    </row>
    <row r="542" spans="23:23" ht="15" customHeight="1" x14ac:dyDescent="0.2">
      <c r="W542" s="26" t="s">
        <v>734</v>
      </c>
    </row>
    <row r="543" spans="23:23" ht="15" customHeight="1" x14ac:dyDescent="0.2">
      <c r="W543" s="26" t="s">
        <v>734</v>
      </c>
    </row>
    <row r="544" spans="23:23" ht="15" customHeight="1" x14ac:dyDescent="0.2">
      <c r="W544" s="26" t="s">
        <v>734</v>
      </c>
    </row>
    <row r="545" spans="23:23" ht="15" customHeight="1" x14ac:dyDescent="0.2">
      <c r="W545" s="26" t="s">
        <v>734</v>
      </c>
    </row>
    <row r="546" spans="23:23" ht="15" customHeight="1" x14ac:dyDescent="0.2">
      <c r="W546" s="26" t="s">
        <v>734</v>
      </c>
    </row>
    <row r="547" spans="23:23" ht="15" customHeight="1" x14ac:dyDescent="0.2">
      <c r="W547" s="26" t="s">
        <v>734</v>
      </c>
    </row>
    <row r="548" spans="23:23" ht="15" customHeight="1" x14ac:dyDescent="0.2">
      <c r="W548" s="26" t="s">
        <v>734</v>
      </c>
    </row>
    <row r="549" spans="23:23" ht="15" customHeight="1" x14ac:dyDescent="0.2">
      <c r="W549" s="26" t="s">
        <v>734</v>
      </c>
    </row>
    <row r="550" spans="23:23" ht="15" customHeight="1" x14ac:dyDescent="0.2">
      <c r="W550" s="26" t="s">
        <v>734</v>
      </c>
    </row>
    <row r="551" spans="23:23" ht="15" customHeight="1" x14ac:dyDescent="0.2">
      <c r="W551" s="26" t="s">
        <v>734</v>
      </c>
    </row>
    <row r="552" spans="23:23" ht="15" customHeight="1" x14ac:dyDescent="0.2">
      <c r="W552" s="26" t="s">
        <v>734</v>
      </c>
    </row>
    <row r="553" spans="23:23" ht="15" customHeight="1" x14ac:dyDescent="0.2">
      <c r="W553" s="26" t="s">
        <v>734</v>
      </c>
    </row>
    <row r="554" spans="23:23" ht="15" customHeight="1" x14ac:dyDescent="0.2">
      <c r="W554" s="26" t="s">
        <v>734</v>
      </c>
    </row>
    <row r="555" spans="23:23" ht="15" customHeight="1" x14ac:dyDescent="0.2">
      <c r="W555" s="26" t="s">
        <v>734</v>
      </c>
    </row>
    <row r="556" spans="23:23" ht="15" customHeight="1" x14ac:dyDescent="0.2">
      <c r="W556" s="26" t="s">
        <v>734</v>
      </c>
    </row>
    <row r="557" spans="23:23" ht="15" customHeight="1" x14ac:dyDescent="0.2">
      <c r="W557" s="26" t="s">
        <v>734</v>
      </c>
    </row>
    <row r="558" spans="23:23" ht="15" customHeight="1" x14ac:dyDescent="0.2">
      <c r="W558" s="26" t="s">
        <v>734</v>
      </c>
    </row>
    <row r="559" spans="23:23" ht="15" customHeight="1" x14ac:dyDescent="0.2">
      <c r="W559" s="26" t="s">
        <v>734</v>
      </c>
    </row>
    <row r="560" spans="23:23" ht="15" customHeight="1" x14ac:dyDescent="0.2">
      <c r="W560" s="26" t="s">
        <v>734</v>
      </c>
    </row>
    <row r="561" spans="23:23" ht="15" customHeight="1" x14ac:dyDescent="0.2">
      <c r="W561" s="26" t="s">
        <v>734</v>
      </c>
    </row>
    <row r="562" spans="23:23" ht="15" customHeight="1" x14ac:dyDescent="0.2">
      <c r="W562" s="26" t="s">
        <v>734</v>
      </c>
    </row>
    <row r="563" spans="23:23" ht="15" customHeight="1" x14ac:dyDescent="0.2">
      <c r="W563" s="26" t="s">
        <v>734</v>
      </c>
    </row>
    <row r="564" spans="23:23" ht="15" customHeight="1" x14ac:dyDescent="0.2">
      <c r="W564" s="26" t="s">
        <v>734</v>
      </c>
    </row>
    <row r="565" spans="23:23" ht="15" customHeight="1" x14ac:dyDescent="0.2">
      <c r="W565" s="26" t="s">
        <v>734</v>
      </c>
    </row>
    <row r="566" spans="23:23" ht="15" customHeight="1" x14ac:dyDescent="0.2">
      <c r="W566" s="26" t="s">
        <v>734</v>
      </c>
    </row>
    <row r="567" spans="23:23" ht="15" customHeight="1" x14ac:dyDescent="0.2">
      <c r="W567" s="26" t="s">
        <v>734</v>
      </c>
    </row>
    <row r="568" spans="23:23" ht="15" customHeight="1" x14ac:dyDescent="0.2">
      <c r="W568" s="26" t="s">
        <v>734</v>
      </c>
    </row>
    <row r="569" spans="23:23" ht="15" customHeight="1" x14ac:dyDescent="0.2">
      <c r="W569" s="26" t="s">
        <v>734</v>
      </c>
    </row>
    <row r="570" spans="23:23" ht="15" customHeight="1" x14ac:dyDescent="0.2">
      <c r="W570" s="26" t="s">
        <v>734</v>
      </c>
    </row>
    <row r="571" spans="23:23" ht="15" customHeight="1" x14ac:dyDescent="0.2">
      <c r="W571" s="26" t="s">
        <v>734</v>
      </c>
    </row>
    <row r="572" spans="23:23" ht="15" customHeight="1" x14ac:dyDescent="0.2">
      <c r="W572" s="26" t="s">
        <v>734</v>
      </c>
    </row>
    <row r="573" spans="23:23" ht="15" customHeight="1" x14ac:dyDescent="0.2">
      <c r="W573" s="26" t="s">
        <v>734</v>
      </c>
    </row>
    <row r="574" spans="23:23" ht="15" customHeight="1" x14ac:dyDescent="0.2">
      <c r="W574" s="26" t="s">
        <v>734</v>
      </c>
    </row>
    <row r="575" spans="23:23" ht="15" customHeight="1" x14ac:dyDescent="0.2">
      <c r="W575" s="26" t="s">
        <v>734</v>
      </c>
    </row>
    <row r="576" spans="23:23" ht="15" customHeight="1" x14ac:dyDescent="0.2">
      <c r="W576" s="26" t="s">
        <v>734</v>
      </c>
    </row>
    <row r="577" spans="23:23" ht="15" customHeight="1" x14ac:dyDescent="0.2">
      <c r="W577" s="26" t="s">
        <v>734</v>
      </c>
    </row>
    <row r="578" spans="23:23" ht="15" customHeight="1" x14ac:dyDescent="0.2">
      <c r="W578" s="26" t="s">
        <v>734</v>
      </c>
    </row>
    <row r="579" spans="23:23" ht="15" customHeight="1" x14ac:dyDescent="0.2">
      <c r="W579" s="26" t="s">
        <v>734</v>
      </c>
    </row>
    <row r="580" spans="23:23" ht="15" customHeight="1" x14ac:dyDescent="0.2">
      <c r="W580" s="26" t="s">
        <v>734</v>
      </c>
    </row>
    <row r="581" spans="23:23" ht="15" customHeight="1" x14ac:dyDescent="0.2">
      <c r="W581" s="26" t="s">
        <v>734</v>
      </c>
    </row>
    <row r="582" spans="23:23" ht="15" customHeight="1" x14ac:dyDescent="0.2">
      <c r="W582" s="26" t="s">
        <v>734</v>
      </c>
    </row>
    <row r="583" spans="23:23" ht="15" customHeight="1" x14ac:dyDescent="0.2">
      <c r="W583" s="26" t="s">
        <v>734</v>
      </c>
    </row>
    <row r="584" spans="23:23" ht="15" customHeight="1" x14ac:dyDescent="0.2">
      <c r="W584" s="26" t="s">
        <v>734</v>
      </c>
    </row>
    <row r="585" spans="23:23" ht="15" customHeight="1" x14ac:dyDescent="0.2">
      <c r="W585" s="26" t="s">
        <v>734</v>
      </c>
    </row>
    <row r="586" spans="23:23" ht="15" customHeight="1" x14ac:dyDescent="0.2">
      <c r="W586" s="26" t="s">
        <v>734</v>
      </c>
    </row>
    <row r="587" spans="23:23" ht="15" customHeight="1" x14ac:dyDescent="0.2">
      <c r="W587" s="26" t="s">
        <v>734</v>
      </c>
    </row>
    <row r="588" spans="23:23" ht="15" customHeight="1" x14ac:dyDescent="0.2">
      <c r="W588" s="26" t="s">
        <v>734</v>
      </c>
    </row>
    <row r="589" spans="23:23" ht="15" customHeight="1" x14ac:dyDescent="0.2">
      <c r="W589" s="26" t="s">
        <v>734</v>
      </c>
    </row>
    <row r="590" spans="23:23" ht="15" customHeight="1" x14ac:dyDescent="0.2">
      <c r="W590" s="26" t="s">
        <v>734</v>
      </c>
    </row>
    <row r="591" spans="23:23" ht="15" customHeight="1" x14ac:dyDescent="0.2">
      <c r="W591" s="26" t="s">
        <v>734</v>
      </c>
    </row>
    <row r="592" spans="23:23" ht="15" customHeight="1" x14ac:dyDescent="0.2">
      <c r="W592" s="26" t="s">
        <v>734</v>
      </c>
    </row>
    <row r="593" spans="23:23" ht="15" customHeight="1" x14ac:dyDescent="0.2">
      <c r="W593" s="26" t="s">
        <v>734</v>
      </c>
    </row>
    <row r="594" spans="23:23" ht="15" customHeight="1" x14ac:dyDescent="0.2">
      <c r="W594" s="26" t="s">
        <v>734</v>
      </c>
    </row>
    <row r="595" spans="23:23" ht="15" customHeight="1" x14ac:dyDescent="0.2">
      <c r="W595" s="26" t="s">
        <v>734</v>
      </c>
    </row>
    <row r="596" spans="23:23" ht="15" customHeight="1" x14ac:dyDescent="0.2">
      <c r="W596" s="26" t="s">
        <v>734</v>
      </c>
    </row>
    <row r="597" spans="23:23" ht="15" customHeight="1" x14ac:dyDescent="0.2">
      <c r="W597" s="26" t="s">
        <v>734</v>
      </c>
    </row>
    <row r="598" spans="23:23" ht="15" customHeight="1" x14ac:dyDescent="0.2">
      <c r="W598" s="26" t="s">
        <v>734</v>
      </c>
    </row>
    <row r="599" spans="23:23" ht="15" customHeight="1" x14ac:dyDescent="0.2">
      <c r="W599" s="26" t="s">
        <v>734</v>
      </c>
    </row>
    <row r="600" spans="23:23" ht="15" customHeight="1" x14ac:dyDescent="0.2">
      <c r="W600" s="26" t="s">
        <v>734</v>
      </c>
    </row>
    <row r="601" spans="23:23" ht="15" customHeight="1" x14ac:dyDescent="0.2">
      <c r="W601" s="26" t="s">
        <v>734</v>
      </c>
    </row>
    <row r="602" spans="23:23" ht="15" customHeight="1" x14ac:dyDescent="0.2">
      <c r="W602" s="26" t="s">
        <v>734</v>
      </c>
    </row>
    <row r="603" spans="23:23" ht="15" customHeight="1" x14ac:dyDescent="0.2">
      <c r="W603" s="26" t="s">
        <v>734</v>
      </c>
    </row>
    <row r="604" spans="23:23" ht="15" customHeight="1" x14ac:dyDescent="0.2">
      <c r="W604" s="26" t="s">
        <v>734</v>
      </c>
    </row>
    <row r="605" spans="23:23" ht="15" customHeight="1" x14ac:dyDescent="0.2">
      <c r="W605" s="26" t="s">
        <v>734</v>
      </c>
    </row>
    <row r="606" spans="23:23" ht="15" customHeight="1" x14ac:dyDescent="0.2">
      <c r="W606" s="26" t="s">
        <v>734</v>
      </c>
    </row>
    <row r="607" spans="23:23" ht="15" customHeight="1" x14ac:dyDescent="0.2">
      <c r="W607" s="26" t="s">
        <v>734</v>
      </c>
    </row>
    <row r="608" spans="23:23" ht="15" customHeight="1" x14ac:dyDescent="0.2">
      <c r="W608" s="26" t="s">
        <v>734</v>
      </c>
    </row>
    <row r="609" spans="23:23" ht="15" customHeight="1" x14ac:dyDescent="0.2">
      <c r="W609" s="26" t="s">
        <v>734</v>
      </c>
    </row>
    <row r="610" spans="23:23" ht="15" customHeight="1" x14ac:dyDescent="0.2">
      <c r="W610" s="26" t="s">
        <v>734</v>
      </c>
    </row>
    <row r="611" spans="23:23" ht="15" customHeight="1" x14ac:dyDescent="0.2">
      <c r="W611" s="26" t="s">
        <v>734</v>
      </c>
    </row>
    <row r="612" spans="23:23" ht="15" customHeight="1" x14ac:dyDescent="0.2">
      <c r="W612" s="26" t="s">
        <v>734</v>
      </c>
    </row>
    <row r="613" spans="23:23" ht="15" customHeight="1" x14ac:dyDescent="0.2">
      <c r="W613" s="26" t="s">
        <v>734</v>
      </c>
    </row>
    <row r="614" spans="23:23" ht="15" customHeight="1" x14ac:dyDescent="0.2">
      <c r="W614" s="26" t="s">
        <v>734</v>
      </c>
    </row>
    <row r="615" spans="23:23" ht="15" customHeight="1" x14ac:dyDescent="0.2">
      <c r="W615" s="26" t="s">
        <v>734</v>
      </c>
    </row>
    <row r="616" spans="23:23" ht="15" customHeight="1" x14ac:dyDescent="0.2">
      <c r="W616" s="26" t="s">
        <v>734</v>
      </c>
    </row>
    <row r="617" spans="23:23" ht="15" customHeight="1" x14ac:dyDescent="0.2">
      <c r="W617" s="26" t="s">
        <v>734</v>
      </c>
    </row>
    <row r="618" spans="23:23" ht="15" customHeight="1" x14ac:dyDescent="0.2">
      <c r="W618" s="26" t="s">
        <v>734</v>
      </c>
    </row>
    <row r="619" spans="23:23" ht="15" customHeight="1" x14ac:dyDescent="0.2">
      <c r="W619" s="26" t="s">
        <v>734</v>
      </c>
    </row>
    <row r="620" spans="23:23" ht="15" customHeight="1" x14ac:dyDescent="0.2">
      <c r="W620" s="26" t="s">
        <v>734</v>
      </c>
    </row>
    <row r="621" spans="23:23" ht="15" customHeight="1" x14ac:dyDescent="0.2">
      <c r="W621" s="26" t="s">
        <v>734</v>
      </c>
    </row>
    <row r="622" spans="23:23" ht="15" customHeight="1" x14ac:dyDescent="0.2">
      <c r="W622" s="26" t="s">
        <v>734</v>
      </c>
    </row>
    <row r="623" spans="23:23" ht="15" customHeight="1" x14ac:dyDescent="0.2">
      <c r="W623" s="26" t="s">
        <v>734</v>
      </c>
    </row>
    <row r="624" spans="23:23" ht="15" customHeight="1" x14ac:dyDescent="0.2">
      <c r="W624" s="26" t="s">
        <v>734</v>
      </c>
    </row>
    <row r="625" spans="23:23" ht="15" customHeight="1" x14ac:dyDescent="0.2">
      <c r="W625" s="26" t="s">
        <v>734</v>
      </c>
    </row>
    <row r="626" spans="23:23" ht="15" customHeight="1" x14ac:dyDescent="0.2">
      <c r="W626" s="26" t="s">
        <v>734</v>
      </c>
    </row>
    <row r="627" spans="23:23" ht="15" customHeight="1" x14ac:dyDescent="0.2">
      <c r="W627" s="26" t="s">
        <v>734</v>
      </c>
    </row>
    <row r="628" spans="23:23" ht="15" customHeight="1" x14ac:dyDescent="0.2">
      <c r="W628" s="26" t="s">
        <v>734</v>
      </c>
    </row>
    <row r="629" spans="23:23" ht="15" customHeight="1" x14ac:dyDescent="0.2">
      <c r="W629" s="26" t="s">
        <v>734</v>
      </c>
    </row>
    <row r="630" spans="23:23" ht="15" customHeight="1" x14ac:dyDescent="0.2">
      <c r="W630" s="26" t="s">
        <v>734</v>
      </c>
    </row>
    <row r="631" spans="23:23" ht="15" customHeight="1" x14ac:dyDescent="0.2">
      <c r="W631" s="26" t="s">
        <v>734</v>
      </c>
    </row>
    <row r="632" spans="23:23" ht="15" customHeight="1" x14ac:dyDescent="0.2">
      <c r="W632" s="26" t="s">
        <v>734</v>
      </c>
    </row>
    <row r="633" spans="23:23" ht="15" customHeight="1" x14ac:dyDescent="0.2">
      <c r="W633" s="26" t="s">
        <v>734</v>
      </c>
    </row>
    <row r="634" spans="23:23" ht="15" customHeight="1" x14ac:dyDescent="0.2">
      <c r="W634" s="26" t="s">
        <v>734</v>
      </c>
    </row>
    <row r="635" spans="23:23" ht="15" customHeight="1" x14ac:dyDescent="0.2">
      <c r="W635" s="26" t="s">
        <v>734</v>
      </c>
    </row>
    <row r="636" spans="23:23" ht="15" customHeight="1" x14ac:dyDescent="0.2">
      <c r="W636" s="26" t="s">
        <v>734</v>
      </c>
    </row>
    <row r="637" spans="23:23" ht="15" customHeight="1" x14ac:dyDescent="0.2">
      <c r="W637" s="26" t="s">
        <v>734</v>
      </c>
    </row>
    <row r="638" spans="23:23" ht="15" customHeight="1" x14ac:dyDescent="0.2">
      <c r="W638" s="26" t="s">
        <v>734</v>
      </c>
    </row>
    <row r="639" spans="23:23" ht="15" customHeight="1" x14ac:dyDescent="0.2">
      <c r="W639" s="26" t="s">
        <v>734</v>
      </c>
    </row>
    <row r="640" spans="23:23" ht="15" customHeight="1" x14ac:dyDescent="0.2">
      <c r="W640" s="26" t="s">
        <v>734</v>
      </c>
    </row>
    <row r="641" spans="23:23" ht="15" customHeight="1" x14ac:dyDescent="0.2">
      <c r="W641" s="26" t="s">
        <v>734</v>
      </c>
    </row>
    <row r="642" spans="23:23" ht="15" customHeight="1" x14ac:dyDescent="0.2">
      <c r="W642" s="26" t="s">
        <v>734</v>
      </c>
    </row>
    <row r="643" spans="23:23" ht="15" customHeight="1" x14ac:dyDescent="0.2">
      <c r="W643" s="26" t="s">
        <v>734</v>
      </c>
    </row>
    <row r="644" spans="23:23" ht="15" customHeight="1" x14ac:dyDescent="0.2">
      <c r="W644" s="26" t="s">
        <v>734</v>
      </c>
    </row>
    <row r="645" spans="23:23" ht="15" customHeight="1" x14ac:dyDescent="0.2">
      <c r="W645" s="26" t="s">
        <v>734</v>
      </c>
    </row>
    <row r="646" spans="23:23" ht="15" customHeight="1" x14ac:dyDescent="0.2">
      <c r="W646" s="26" t="s">
        <v>734</v>
      </c>
    </row>
    <row r="647" spans="23:23" ht="15" customHeight="1" x14ac:dyDescent="0.2">
      <c r="W647" s="26" t="s">
        <v>734</v>
      </c>
    </row>
    <row r="648" spans="23:23" ht="15" customHeight="1" x14ac:dyDescent="0.2">
      <c r="W648" s="26" t="s">
        <v>734</v>
      </c>
    </row>
    <row r="649" spans="23:23" ht="15" customHeight="1" x14ac:dyDescent="0.2">
      <c r="W649" s="26" t="s">
        <v>734</v>
      </c>
    </row>
    <row r="650" spans="23:23" ht="15" customHeight="1" x14ac:dyDescent="0.2">
      <c r="W650" s="26" t="s">
        <v>734</v>
      </c>
    </row>
    <row r="651" spans="23:23" ht="15" customHeight="1" x14ac:dyDescent="0.2">
      <c r="W651" s="26" t="s">
        <v>734</v>
      </c>
    </row>
    <row r="652" spans="23:23" ht="15" customHeight="1" x14ac:dyDescent="0.2">
      <c r="W652" s="26" t="s">
        <v>734</v>
      </c>
    </row>
    <row r="653" spans="23:23" ht="15" customHeight="1" x14ac:dyDescent="0.2">
      <c r="W653" s="26" t="s">
        <v>734</v>
      </c>
    </row>
    <row r="654" spans="23:23" ht="15" customHeight="1" x14ac:dyDescent="0.2">
      <c r="W654" s="26" t="s">
        <v>734</v>
      </c>
    </row>
    <row r="655" spans="23:23" ht="15" customHeight="1" x14ac:dyDescent="0.2">
      <c r="W655" s="26" t="s">
        <v>734</v>
      </c>
    </row>
    <row r="656" spans="23:23" ht="15" customHeight="1" x14ac:dyDescent="0.2">
      <c r="W656" s="26" t="s">
        <v>734</v>
      </c>
    </row>
    <row r="657" spans="23:23" ht="15" customHeight="1" x14ac:dyDescent="0.2">
      <c r="W657" s="26" t="s">
        <v>734</v>
      </c>
    </row>
    <row r="658" spans="23:23" ht="15" customHeight="1" x14ac:dyDescent="0.2">
      <c r="W658" s="26" t="s">
        <v>734</v>
      </c>
    </row>
    <row r="659" spans="23:23" ht="15" customHeight="1" x14ac:dyDescent="0.2">
      <c r="W659" s="26" t="s">
        <v>734</v>
      </c>
    </row>
    <row r="660" spans="23:23" ht="15" customHeight="1" x14ac:dyDescent="0.2">
      <c r="W660" s="26" t="s">
        <v>734</v>
      </c>
    </row>
    <row r="661" spans="23:23" ht="15" customHeight="1" x14ac:dyDescent="0.2">
      <c r="W661" s="26" t="s">
        <v>734</v>
      </c>
    </row>
    <row r="662" spans="23:23" ht="15" customHeight="1" x14ac:dyDescent="0.2">
      <c r="W662" s="26" t="s">
        <v>734</v>
      </c>
    </row>
    <row r="663" spans="23:23" ht="15" customHeight="1" x14ac:dyDescent="0.2">
      <c r="W663" s="26" t="s">
        <v>734</v>
      </c>
    </row>
    <row r="664" spans="23:23" ht="15" customHeight="1" x14ac:dyDescent="0.2">
      <c r="W664" s="26" t="s">
        <v>734</v>
      </c>
    </row>
    <row r="665" spans="23:23" ht="15" customHeight="1" x14ac:dyDescent="0.2">
      <c r="W665" s="26" t="s">
        <v>734</v>
      </c>
    </row>
    <row r="666" spans="23:23" ht="15" customHeight="1" x14ac:dyDescent="0.2">
      <c r="W666" s="26" t="s">
        <v>734</v>
      </c>
    </row>
    <row r="667" spans="23:23" ht="15" customHeight="1" x14ac:dyDescent="0.2">
      <c r="W667" s="26" t="s">
        <v>734</v>
      </c>
    </row>
    <row r="668" spans="23:23" ht="15" customHeight="1" x14ac:dyDescent="0.2">
      <c r="W668" s="26" t="s">
        <v>734</v>
      </c>
    </row>
    <row r="669" spans="23:23" ht="15" customHeight="1" x14ac:dyDescent="0.2">
      <c r="W669" s="26" t="s">
        <v>734</v>
      </c>
    </row>
    <row r="670" spans="23:23" ht="15" customHeight="1" x14ac:dyDescent="0.2">
      <c r="W670" s="26" t="s">
        <v>734</v>
      </c>
    </row>
    <row r="671" spans="23:23" ht="15" customHeight="1" x14ac:dyDescent="0.2">
      <c r="W671" s="26" t="s">
        <v>734</v>
      </c>
    </row>
    <row r="672" spans="23:23" ht="15" customHeight="1" x14ac:dyDescent="0.2">
      <c r="W672" s="26" t="s">
        <v>734</v>
      </c>
    </row>
    <row r="673" spans="23:23" ht="15" customHeight="1" x14ac:dyDescent="0.2">
      <c r="W673" s="26" t="s">
        <v>734</v>
      </c>
    </row>
    <row r="674" spans="23:23" ht="15" customHeight="1" x14ac:dyDescent="0.2">
      <c r="W674" s="26" t="s">
        <v>734</v>
      </c>
    </row>
    <row r="675" spans="23:23" ht="15" customHeight="1" x14ac:dyDescent="0.2">
      <c r="W675" s="26" t="s">
        <v>734</v>
      </c>
    </row>
    <row r="676" spans="23:23" ht="15" customHeight="1" x14ac:dyDescent="0.2">
      <c r="W676" s="26" t="s">
        <v>734</v>
      </c>
    </row>
    <row r="677" spans="23:23" ht="15" customHeight="1" x14ac:dyDescent="0.2">
      <c r="W677" s="26" t="s">
        <v>734</v>
      </c>
    </row>
    <row r="678" spans="23:23" ht="15" customHeight="1" x14ac:dyDescent="0.2">
      <c r="W678" s="26" t="s">
        <v>734</v>
      </c>
    </row>
    <row r="679" spans="23:23" ht="15" customHeight="1" x14ac:dyDescent="0.2">
      <c r="W679" s="26" t="s">
        <v>734</v>
      </c>
    </row>
    <row r="680" spans="23:23" ht="15" customHeight="1" x14ac:dyDescent="0.2">
      <c r="W680" s="26" t="s">
        <v>734</v>
      </c>
    </row>
    <row r="681" spans="23:23" ht="15" customHeight="1" x14ac:dyDescent="0.2">
      <c r="W681" s="26" t="s">
        <v>734</v>
      </c>
    </row>
    <row r="682" spans="23:23" ht="15" customHeight="1" x14ac:dyDescent="0.2">
      <c r="W682" s="26" t="s">
        <v>734</v>
      </c>
    </row>
    <row r="683" spans="23:23" ht="15" customHeight="1" x14ac:dyDescent="0.2">
      <c r="W683" s="26" t="s">
        <v>734</v>
      </c>
    </row>
    <row r="684" spans="23:23" ht="15" customHeight="1" x14ac:dyDescent="0.2">
      <c r="W684" s="26" t="s">
        <v>734</v>
      </c>
    </row>
    <row r="685" spans="23:23" ht="15" customHeight="1" x14ac:dyDescent="0.2">
      <c r="W685" s="26" t="s">
        <v>734</v>
      </c>
    </row>
    <row r="686" spans="23:23" ht="15" customHeight="1" x14ac:dyDescent="0.2">
      <c r="W686" s="26" t="s">
        <v>734</v>
      </c>
    </row>
    <row r="687" spans="23:23" ht="15" customHeight="1" x14ac:dyDescent="0.2">
      <c r="W687" s="26" t="s">
        <v>734</v>
      </c>
    </row>
    <row r="688" spans="23:23" ht="15" customHeight="1" x14ac:dyDescent="0.2">
      <c r="W688" s="26" t="s">
        <v>734</v>
      </c>
    </row>
    <row r="689" spans="23:23" ht="15" customHeight="1" x14ac:dyDescent="0.2">
      <c r="W689" s="26" t="s">
        <v>734</v>
      </c>
    </row>
    <row r="690" spans="23:23" ht="15" customHeight="1" x14ac:dyDescent="0.2">
      <c r="W690" s="26" t="s">
        <v>734</v>
      </c>
    </row>
    <row r="691" spans="23:23" ht="15" customHeight="1" x14ac:dyDescent="0.2">
      <c r="W691" s="26" t="s">
        <v>734</v>
      </c>
    </row>
    <row r="692" spans="23:23" ht="15" customHeight="1" x14ac:dyDescent="0.2">
      <c r="W692" s="26" t="s">
        <v>734</v>
      </c>
    </row>
    <row r="693" spans="23:23" ht="15" customHeight="1" x14ac:dyDescent="0.2">
      <c r="W693" s="26" t="s">
        <v>734</v>
      </c>
    </row>
    <row r="694" spans="23:23" ht="15" customHeight="1" x14ac:dyDescent="0.2">
      <c r="W694" s="26" t="s">
        <v>734</v>
      </c>
    </row>
    <row r="695" spans="23:23" ht="15" customHeight="1" x14ac:dyDescent="0.2">
      <c r="W695" s="26" t="s">
        <v>734</v>
      </c>
    </row>
    <row r="696" spans="23:23" ht="15" customHeight="1" x14ac:dyDescent="0.2">
      <c r="W696" s="26" t="s">
        <v>734</v>
      </c>
    </row>
    <row r="697" spans="23:23" ht="15" customHeight="1" x14ac:dyDescent="0.2">
      <c r="W697" s="26" t="s">
        <v>734</v>
      </c>
    </row>
    <row r="698" spans="23:23" ht="15" customHeight="1" x14ac:dyDescent="0.2">
      <c r="W698" s="26" t="s">
        <v>734</v>
      </c>
    </row>
    <row r="699" spans="23:23" ht="15" customHeight="1" x14ac:dyDescent="0.2">
      <c r="W699" s="26" t="s">
        <v>734</v>
      </c>
    </row>
    <row r="700" spans="23:23" ht="15" customHeight="1" x14ac:dyDescent="0.2">
      <c r="W700" s="26" t="s">
        <v>734</v>
      </c>
    </row>
    <row r="701" spans="23:23" ht="15" customHeight="1" x14ac:dyDescent="0.2">
      <c r="W701" s="26" t="s">
        <v>734</v>
      </c>
    </row>
    <row r="702" spans="23:23" ht="15" customHeight="1" x14ac:dyDescent="0.2">
      <c r="W702" s="26" t="s">
        <v>734</v>
      </c>
    </row>
    <row r="703" spans="23:23" ht="15" customHeight="1" x14ac:dyDescent="0.2">
      <c r="W703" s="26" t="s">
        <v>734</v>
      </c>
    </row>
    <row r="704" spans="23:23" ht="15" customHeight="1" x14ac:dyDescent="0.2">
      <c r="W704" s="26" t="s">
        <v>734</v>
      </c>
    </row>
    <row r="705" spans="23:23" ht="15" customHeight="1" x14ac:dyDescent="0.2">
      <c r="W705" s="26" t="s">
        <v>734</v>
      </c>
    </row>
    <row r="706" spans="23:23" ht="15" customHeight="1" x14ac:dyDescent="0.2">
      <c r="W706" s="26" t="s">
        <v>734</v>
      </c>
    </row>
    <row r="707" spans="23:23" ht="15" customHeight="1" x14ac:dyDescent="0.2">
      <c r="W707" s="26" t="s">
        <v>734</v>
      </c>
    </row>
    <row r="708" spans="23:23" ht="15" customHeight="1" x14ac:dyDescent="0.2">
      <c r="W708" s="26" t="s">
        <v>734</v>
      </c>
    </row>
    <row r="709" spans="23:23" ht="15" customHeight="1" x14ac:dyDescent="0.2">
      <c r="W709" s="26" t="s">
        <v>734</v>
      </c>
    </row>
    <row r="710" spans="23:23" ht="15" customHeight="1" x14ac:dyDescent="0.2">
      <c r="W710" s="26" t="s">
        <v>734</v>
      </c>
    </row>
    <row r="711" spans="23:23" ht="15" customHeight="1" x14ac:dyDescent="0.2">
      <c r="W711" s="26" t="s">
        <v>734</v>
      </c>
    </row>
    <row r="712" spans="23:23" ht="15" customHeight="1" x14ac:dyDescent="0.2">
      <c r="W712" s="26" t="s">
        <v>734</v>
      </c>
    </row>
    <row r="713" spans="23:23" ht="15" customHeight="1" x14ac:dyDescent="0.2">
      <c r="W713" s="26" t="s">
        <v>734</v>
      </c>
    </row>
    <row r="714" spans="23:23" ht="15" customHeight="1" x14ac:dyDescent="0.2">
      <c r="W714" s="26" t="s">
        <v>734</v>
      </c>
    </row>
    <row r="715" spans="23:23" ht="15" customHeight="1" x14ac:dyDescent="0.2">
      <c r="W715" s="26" t="s">
        <v>734</v>
      </c>
    </row>
    <row r="716" spans="23:23" ht="15" customHeight="1" x14ac:dyDescent="0.2">
      <c r="W716" s="26" t="s">
        <v>734</v>
      </c>
    </row>
    <row r="717" spans="23:23" ht="15" customHeight="1" x14ac:dyDescent="0.2">
      <c r="W717" s="26" t="s">
        <v>734</v>
      </c>
    </row>
    <row r="718" spans="23:23" ht="15" customHeight="1" x14ac:dyDescent="0.2">
      <c r="W718" s="26" t="s">
        <v>734</v>
      </c>
    </row>
    <row r="719" spans="23:23" ht="15" customHeight="1" x14ac:dyDescent="0.2">
      <c r="W719" s="26" t="s">
        <v>734</v>
      </c>
    </row>
    <row r="720" spans="23:23" ht="15" customHeight="1" x14ac:dyDescent="0.2">
      <c r="W720" s="26" t="s">
        <v>734</v>
      </c>
    </row>
    <row r="721" spans="23:23" ht="15" customHeight="1" x14ac:dyDescent="0.2">
      <c r="W721" s="26" t="s">
        <v>734</v>
      </c>
    </row>
    <row r="722" spans="23:23" ht="15" customHeight="1" x14ac:dyDescent="0.2">
      <c r="W722" s="26" t="s">
        <v>734</v>
      </c>
    </row>
    <row r="723" spans="23:23" ht="15" customHeight="1" x14ac:dyDescent="0.2">
      <c r="W723" s="26" t="s">
        <v>734</v>
      </c>
    </row>
    <row r="724" spans="23:23" ht="15" customHeight="1" x14ac:dyDescent="0.2">
      <c r="W724" s="26" t="s">
        <v>734</v>
      </c>
    </row>
    <row r="725" spans="23:23" ht="15" customHeight="1" x14ac:dyDescent="0.2">
      <c r="W725" s="26" t="s">
        <v>734</v>
      </c>
    </row>
    <row r="726" spans="23:23" ht="15" customHeight="1" x14ac:dyDescent="0.2">
      <c r="W726" s="26" t="s">
        <v>734</v>
      </c>
    </row>
    <row r="727" spans="23:23" ht="15" customHeight="1" x14ac:dyDescent="0.2">
      <c r="W727" s="26" t="s">
        <v>734</v>
      </c>
    </row>
    <row r="728" spans="23:23" ht="15" customHeight="1" x14ac:dyDescent="0.2">
      <c r="W728" s="26" t="s">
        <v>734</v>
      </c>
    </row>
    <row r="729" spans="23:23" ht="15" customHeight="1" x14ac:dyDescent="0.2">
      <c r="W729" s="26" t="s">
        <v>734</v>
      </c>
    </row>
    <row r="730" spans="23:23" ht="15" customHeight="1" x14ac:dyDescent="0.2">
      <c r="W730" s="26" t="s">
        <v>734</v>
      </c>
    </row>
    <row r="731" spans="23:23" ht="15" customHeight="1" x14ac:dyDescent="0.2">
      <c r="W731" s="26" t="s">
        <v>734</v>
      </c>
    </row>
    <row r="732" spans="23:23" ht="15" customHeight="1" x14ac:dyDescent="0.2">
      <c r="W732" s="26" t="s">
        <v>734</v>
      </c>
    </row>
    <row r="733" spans="23:23" ht="15" customHeight="1" x14ac:dyDescent="0.2">
      <c r="W733" s="26" t="s">
        <v>734</v>
      </c>
    </row>
    <row r="734" spans="23:23" ht="15" customHeight="1" x14ac:dyDescent="0.2">
      <c r="W734" s="26" t="s">
        <v>734</v>
      </c>
    </row>
    <row r="735" spans="23:23" ht="15" customHeight="1" x14ac:dyDescent="0.2">
      <c r="W735" s="26" t="s">
        <v>734</v>
      </c>
    </row>
    <row r="736" spans="23:23" ht="15" customHeight="1" x14ac:dyDescent="0.2">
      <c r="W736" s="26" t="s">
        <v>734</v>
      </c>
    </row>
    <row r="737" spans="23:23" ht="15" customHeight="1" x14ac:dyDescent="0.2">
      <c r="W737" s="26" t="s">
        <v>734</v>
      </c>
    </row>
    <row r="738" spans="23:23" ht="15" customHeight="1" x14ac:dyDescent="0.2">
      <c r="W738" s="26" t="s">
        <v>734</v>
      </c>
    </row>
    <row r="739" spans="23:23" ht="15" customHeight="1" x14ac:dyDescent="0.2">
      <c r="W739" s="26" t="s">
        <v>734</v>
      </c>
    </row>
    <row r="740" spans="23:23" ht="15" customHeight="1" x14ac:dyDescent="0.2">
      <c r="W740" s="26" t="s">
        <v>734</v>
      </c>
    </row>
    <row r="741" spans="23:23" ht="15" customHeight="1" x14ac:dyDescent="0.2">
      <c r="W741" s="26" t="s">
        <v>734</v>
      </c>
    </row>
    <row r="742" spans="23:23" ht="15" customHeight="1" x14ac:dyDescent="0.2">
      <c r="W742" s="26" t="s">
        <v>734</v>
      </c>
    </row>
    <row r="743" spans="23:23" ht="15" customHeight="1" x14ac:dyDescent="0.2">
      <c r="W743" s="26" t="s">
        <v>734</v>
      </c>
    </row>
    <row r="744" spans="23:23" ht="15" customHeight="1" x14ac:dyDescent="0.2">
      <c r="W744" s="26" t="s">
        <v>734</v>
      </c>
    </row>
    <row r="745" spans="23:23" ht="15" customHeight="1" x14ac:dyDescent="0.2">
      <c r="W745" s="26" t="s">
        <v>734</v>
      </c>
    </row>
    <row r="746" spans="23:23" ht="15" customHeight="1" x14ac:dyDescent="0.2">
      <c r="W746" s="26" t="s">
        <v>734</v>
      </c>
    </row>
    <row r="747" spans="23:23" ht="15" customHeight="1" x14ac:dyDescent="0.2">
      <c r="W747" s="26" t="s">
        <v>734</v>
      </c>
    </row>
    <row r="748" spans="23:23" ht="15" customHeight="1" x14ac:dyDescent="0.2">
      <c r="W748" s="26" t="s">
        <v>734</v>
      </c>
    </row>
    <row r="749" spans="23:23" ht="15" customHeight="1" x14ac:dyDescent="0.2">
      <c r="W749" s="26" t="s">
        <v>734</v>
      </c>
    </row>
    <row r="750" spans="23:23" ht="15" customHeight="1" x14ac:dyDescent="0.2">
      <c r="W750" s="26" t="s">
        <v>734</v>
      </c>
    </row>
    <row r="751" spans="23:23" ht="15" customHeight="1" x14ac:dyDescent="0.2">
      <c r="W751" s="26" t="s">
        <v>734</v>
      </c>
    </row>
    <row r="752" spans="23:23" ht="15" customHeight="1" x14ac:dyDescent="0.2">
      <c r="W752" s="26" t="s">
        <v>734</v>
      </c>
    </row>
    <row r="753" spans="23:23" ht="15" customHeight="1" x14ac:dyDescent="0.2">
      <c r="W753" s="26" t="s">
        <v>734</v>
      </c>
    </row>
    <row r="754" spans="23:23" ht="15" customHeight="1" x14ac:dyDescent="0.2">
      <c r="W754" s="26" t="s">
        <v>734</v>
      </c>
    </row>
    <row r="755" spans="23:23" ht="15" customHeight="1" x14ac:dyDescent="0.2">
      <c r="W755" s="26" t="s">
        <v>734</v>
      </c>
    </row>
    <row r="756" spans="23:23" ht="15" customHeight="1" x14ac:dyDescent="0.2">
      <c r="W756" s="26" t="s">
        <v>734</v>
      </c>
    </row>
    <row r="757" spans="23:23" ht="15" customHeight="1" x14ac:dyDescent="0.2">
      <c r="W757" s="26" t="s">
        <v>734</v>
      </c>
    </row>
    <row r="758" spans="23:23" ht="15" customHeight="1" x14ac:dyDescent="0.2">
      <c r="W758" s="26" t="s">
        <v>734</v>
      </c>
    </row>
    <row r="759" spans="23:23" ht="15" customHeight="1" x14ac:dyDescent="0.2">
      <c r="W759" s="26" t="s">
        <v>734</v>
      </c>
    </row>
    <row r="760" spans="23:23" ht="15" customHeight="1" x14ac:dyDescent="0.2">
      <c r="W760" s="26" t="s">
        <v>734</v>
      </c>
    </row>
    <row r="761" spans="23:23" ht="15" customHeight="1" x14ac:dyDescent="0.2">
      <c r="W761" s="26" t="s">
        <v>734</v>
      </c>
    </row>
    <row r="762" spans="23:23" ht="15" customHeight="1" x14ac:dyDescent="0.2">
      <c r="W762" s="26" t="s">
        <v>734</v>
      </c>
    </row>
    <row r="763" spans="23:23" ht="15" customHeight="1" x14ac:dyDescent="0.2">
      <c r="W763" s="26" t="s">
        <v>734</v>
      </c>
    </row>
    <row r="764" spans="23:23" ht="15" customHeight="1" x14ac:dyDescent="0.2">
      <c r="W764" s="26" t="s">
        <v>734</v>
      </c>
    </row>
    <row r="765" spans="23:23" ht="15" customHeight="1" x14ac:dyDescent="0.2">
      <c r="W765" s="26" t="s">
        <v>734</v>
      </c>
    </row>
    <row r="766" spans="23:23" ht="15" customHeight="1" x14ac:dyDescent="0.2">
      <c r="W766" s="26" t="s">
        <v>734</v>
      </c>
    </row>
    <row r="767" spans="23:23" ht="15" customHeight="1" x14ac:dyDescent="0.2">
      <c r="W767" s="26" t="s">
        <v>734</v>
      </c>
    </row>
    <row r="768" spans="23:23" ht="15" customHeight="1" x14ac:dyDescent="0.2">
      <c r="W768" s="26" t="s">
        <v>734</v>
      </c>
    </row>
    <row r="769" spans="23:23" ht="15" customHeight="1" x14ac:dyDescent="0.2">
      <c r="W769" s="26" t="s">
        <v>734</v>
      </c>
    </row>
    <row r="770" spans="23:23" ht="15" customHeight="1" x14ac:dyDescent="0.2">
      <c r="W770" s="26" t="s">
        <v>734</v>
      </c>
    </row>
    <row r="771" spans="23:23" ht="15" customHeight="1" x14ac:dyDescent="0.2">
      <c r="W771" s="26" t="s">
        <v>734</v>
      </c>
    </row>
    <row r="772" spans="23:23" ht="15" customHeight="1" x14ac:dyDescent="0.2">
      <c r="W772" s="26" t="s">
        <v>734</v>
      </c>
    </row>
    <row r="773" spans="23:23" ht="15" customHeight="1" x14ac:dyDescent="0.2">
      <c r="W773" s="26" t="s">
        <v>734</v>
      </c>
    </row>
    <row r="774" spans="23:23" ht="15" customHeight="1" x14ac:dyDescent="0.2">
      <c r="W774" s="26" t="s">
        <v>734</v>
      </c>
    </row>
    <row r="775" spans="23:23" ht="15" customHeight="1" x14ac:dyDescent="0.2">
      <c r="W775" s="26" t="s">
        <v>734</v>
      </c>
    </row>
    <row r="776" spans="23:23" ht="15" customHeight="1" x14ac:dyDescent="0.2">
      <c r="W776" s="26" t="s">
        <v>734</v>
      </c>
    </row>
    <row r="777" spans="23:23" ht="15" customHeight="1" x14ac:dyDescent="0.2">
      <c r="W777" s="26" t="s">
        <v>734</v>
      </c>
    </row>
    <row r="778" spans="23:23" ht="15" customHeight="1" x14ac:dyDescent="0.2">
      <c r="W778" s="26" t="s">
        <v>734</v>
      </c>
    </row>
    <row r="779" spans="23:23" ht="15" customHeight="1" x14ac:dyDescent="0.2">
      <c r="W779" s="26" t="s">
        <v>734</v>
      </c>
    </row>
    <row r="780" spans="23:23" ht="15" customHeight="1" x14ac:dyDescent="0.2">
      <c r="W780" s="26" t="s">
        <v>734</v>
      </c>
    </row>
    <row r="781" spans="23:23" ht="15" customHeight="1" x14ac:dyDescent="0.2">
      <c r="W781" s="26" t="s">
        <v>734</v>
      </c>
    </row>
    <row r="782" spans="23:23" ht="15" customHeight="1" x14ac:dyDescent="0.2">
      <c r="W782" s="26" t="s">
        <v>734</v>
      </c>
    </row>
    <row r="783" spans="23:23" ht="15" customHeight="1" x14ac:dyDescent="0.2">
      <c r="W783" s="26" t="s">
        <v>734</v>
      </c>
    </row>
    <row r="784" spans="23:23" ht="15" customHeight="1" x14ac:dyDescent="0.2">
      <c r="W784" s="26" t="s">
        <v>734</v>
      </c>
    </row>
    <row r="785" spans="23:23" ht="15" customHeight="1" x14ac:dyDescent="0.2">
      <c r="W785" s="26" t="s">
        <v>734</v>
      </c>
    </row>
    <row r="786" spans="23:23" ht="15" customHeight="1" x14ac:dyDescent="0.2">
      <c r="W786" s="26" t="s">
        <v>734</v>
      </c>
    </row>
    <row r="787" spans="23:23" ht="15" customHeight="1" x14ac:dyDescent="0.2">
      <c r="W787" s="26" t="s">
        <v>734</v>
      </c>
    </row>
    <row r="788" spans="23:23" ht="15" customHeight="1" x14ac:dyDescent="0.2">
      <c r="W788" s="26" t="s">
        <v>734</v>
      </c>
    </row>
    <row r="789" spans="23:23" ht="15" customHeight="1" x14ac:dyDescent="0.2">
      <c r="W789" s="26" t="s">
        <v>734</v>
      </c>
    </row>
    <row r="790" spans="23:23" ht="15" customHeight="1" x14ac:dyDescent="0.2">
      <c r="W790" s="26" t="s">
        <v>734</v>
      </c>
    </row>
    <row r="791" spans="23:23" ht="15" customHeight="1" x14ac:dyDescent="0.2">
      <c r="W791" s="26" t="s">
        <v>734</v>
      </c>
    </row>
    <row r="792" spans="23:23" ht="15" customHeight="1" x14ac:dyDescent="0.2">
      <c r="W792" s="26" t="s">
        <v>734</v>
      </c>
    </row>
    <row r="793" spans="23:23" ht="15" customHeight="1" x14ac:dyDescent="0.2">
      <c r="W793" s="26" t="s">
        <v>734</v>
      </c>
    </row>
    <row r="794" spans="23:23" ht="15" customHeight="1" x14ac:dyDescent="0.2">
      <c r="W794" s="26" t="s">
        <v>734</v>
      </c>
    </row>
    <row r="795" spans="23:23" ht="15" customHeight="1" x14ac:dyDescent="0.2">
      <c r="W795" s="26" t="s">
        <v>734</v>
      </c>
    </row>
    <row r="796" spans="23:23" ht="15" customHeight="1" x14ac:dyDescent="0.2">
      <c r="W796" s="26" t="s">
        <v>734</v>
      </c>
    </row>
    <row r="797" spans="23:23" ht="15" customHeight="1" x14ac:dyDescent="0.2">
      <c r="W797" s="26" t="s">
        <v>734</v>
      </c>
    </row>
    <row r="798" spans="23:23" ht="15" customHeight="1" x14ac:dyDescent="0.2">
      <c r="W798" s="26" t="s">
        <v>734</v>
      </c>
    </row>
    <row r="799" spans="23:23" ht="15" customHeight="1" x14ac:dyDescent="0.2">
      <c r="W799" s="26" t="s">
        <v>734</v>
      </c>
    </row>
    <row r="800" spans="23:23" ht="15" customHeight="1" x14ac:dyDescent="0.2">
      <c r="W800" s="26" t="s">
        <v>734</v>
      </c>
    </row>
    <row r="801" spans="23:23" ht="15" customHeight="1" x14ac:dyDescent="0.2">
      <c r="W801" s="26" t="s">
        <v>734</v>
      </c>
    </row>
    <row r="802" spans="23:23" ht="15" customHeight="1" x14ac:dyDescent="0.2">
      <c r="W802" s="26" t="s">
        <v>734</v>
      </c>
    </row>
    <row r="803" spans="23:23" ht="15" customHeight="1" x14ac:dyDescent="0.2">
      <c r="W803" s="26" t="s">
        <v>734</v>
      </c>
    </row>
    <row r="804" spans="23:23" ht="15" customHeight="1" x14ac:dyDescent="0.2">
      <c r="W804" s="26" t="s">
        <v>734</v>
      </c>
    </row>
    <row r="805" spans="23:23" ht="15" customHeight="1" x14ac:dyDescent="0.2">
      <c r="W805" s="26" t="s">
        <v>734</v>
      </c>
    </row>
    <row r="806" spans="23:23" ht="15" customHeight="1" x14ac:dyDescent="0.2">
      <c r="W806" s="26" t="s">
        <v>734</v>
      </c>
    </row>
    <row r="807" spans="23:23" ht="15" customHeight="1" x14ac:dyDescent="0.2">
      <c r="W807" s="26" t="s">
        <v>734</v>
      </c>
    </row>
    <row r="808" spans="23:23" ht="15" customHeight="1" x14ac:dyDescent="0.2">
      <c r="W808" s="26" t="s">
        <v>734</v>
      </c>
    </row>
    <row r="809" spans="23:23" ht="15" customHeight="1" x14ac:dyDescent="0.2">
      <c r="W809" s="26" t="s">
        <v>734</v>
      </c>
    </row>
    <row r="810" spans="23:23" ht="15" customHeight="1" x14ac:dyDescent="0.2">
      <c r="W810" s="26" t="s">
        <v>734</v>
      </c>
    </row>
    <row r="811" spans="23:23" ht="15" customHeight="1" x14ac:dyDescent="0.2">
      <c r="W811" s="26" t="s">
        <v>734</v>
      </c>
    </row>
    <row r="812" spans="23:23" ht="15" customHeight="1" x14ac:dyDescent="0.2">
      <c r="W812" s="26" t="s">
        <v>734</v>
      </c>
    </row>
    <row r="813" spans="23:23" ht="15" customHeight="1" x14ac:dyDescent="0.2">
      <c r="W813" s="26" t="s">
        <v>734</v>
      </c>
    </row>
    <row r="814" spans="23:23" ht="15" customHeight="1" x14ac:dyDescent="0.2">
      <c r="W814" s="26" t="s">
        <v>734</v>
      </c>
    </row>
    <row r="815" spans="23:23" ht="15" customHeight="1" x14ac:dyDescent="0.2">
      <c r="W815" s="26" t="s">
        <v>734</v>
      </c>
    </row>
    <row r="816" spans="23:23" ht="15" customHeight="1" x14ac:dyDescent="0.2">
      <c r="W816" s="26" t="s">
        <v>734</v>
      </c>
    </row>
    <row r="817" spans="23:23" ht="15" customHeight="1" x14ac:dyDescent="0.2">
      <c r="W817" s="26" t="s">
        <v>734</v>
      </c>
    </row>
    <row r="818" spans="23:23" ht="15" customHeight="1" x14ac:dyDescent="0.2">
      <c r="W818" s="26" t="s">
        <v>734</v>
      </c>
    </row>
    <row r="819" spans="23:23" ht="15" customHeight="1" x14ac:dyDescent="0.2">
      <c r="W819" s="26" t="s">
        <v>734</v>
      </c>
    </row>
    <row r="820" spans="23:23" ht="15" customHeight="1" x14ac:dyDescent="0.2">
      <c r="W820" s="26" t="s">
        <v>734</v>
      </c>
    </row>
    <row r="821" spans="23:23" ht="15" customHeight="1" x14ac:dyDescent="0.2">
      <c r="W821" s="26" t="s">
        <v>734</v>
      </c>
    </row>
    <row r="822" spans="23:23" ht="15" customHeight="1" x14ac:dyDescent="0.2">
      <c r="W822" s="26" t="s">
        <v>734</v>
      </c>
    </row>
    <row r="823" spans="23:23" ht="15" customHeight="1" x14ac:dyDescent="0.2">
      <c r="W823" s="26" t="s">
        <v>734</v>
      </c>
    </row>
    <row r="824" spans="23:23" ht="15" customHeight="1" x14ac:dyDescent="0.2">
      <c r="W824" s="26" t="s">
        <v>734</v>
      </c>
    </row>
    <row r="825" spans="23:23" ht="15" customHeight="1" x14ac:dyDescent="0.2">
      <c r="W825" s="26" t="s">
        <v>734</v>
      </c>
    </row>
    <row r="826" spans="23:23" ht="15" customHeight="1" x14ac:dyDescent="0.2">
      <c r="W826" s="26" t="s">
        <v>734</v>
      </c>
    </row>
    <row r="827" spans="23:23" ht="15" customHeight="1" x14ac:dyDescent="0.2">
      <c r="W827" s="26" t="s">
        <v>734</v>
      </c>
    </row>
    <row r="828" spans="23:23" ht="15" customHeight="1" x14ac:dyDescent="0.2">
      <c r="W828" s="26" t="s">
        <v>734</v>
      </c>
    </row>
    <row r="829" spans="23:23" ht="15" customHeight="1" x14ac:dyDescent="0.2">
      <c r="W829" s="26" t="s">
        <v>734</v>
      </c>
    </row>
    <row r="830" spans="23:23" ht="15" customHeight="1" x14ac:dyDescent="0.2">
      <c r="W830" s="26" t="s">
        <v>734</v>
      </c>
    </row>
    <row r="831" spans="23:23" ht="15" customHeight="1" x14ac:dyDescent="0.2">
      <c r="W831" s="26" t="s">
        <v>734</v>
      </c>
    </row>
    <row r="832" spans="23:23" ht="15" customHeight="1" x14ac:dyDescent="0.2">
      <c r="W832" s="26" t="s">
        <v>734</v>
      </c>
    </row>
    <row r="833" spans="23:23" ht="15" customHeight="1" x14ac:dyDescent="0.2">
      <c r="W833" s="26" t="s">
        <v>734</v>
      </c>
    </row>
    <row r="834" spans="23:23" ht="15" customHeight="1" x14ac:dyDescent="0.2">
      <c r="W834" s="26" t="s">
        <v>734</v>
      </c>
    </row>
    <row r="835" spans="23:23" ht="15" customHeight="1" x14ac:dyDescent="0.2">
      <c r="W835" s="26" t="s">
        <v>734</v>
      </c>
    </row>
    <row r="836" spans="23:23" ht="15" customHeight="1" x14ac:dyDescent="0.2">
      <c r="W836" s="26" t="s">
        <v>734</v>
      </c>
    </row>
    <row r="837" spans="23:23" ht="15" customHeight="1" x14ac:dyDescent="0.2">
      <c r="W837" s="26" t="s">
        <v>734</v>
      </c>
    </row>
    <row r="838" spans="23:23" ht="15" customHeight="1" x14ac:dyDescent="0.2">
      <c r="W838" s="26" t="s">
        <v>734</v>
      </c>
    </row>
    <row r="839" spans="23:23" ht="15" customHeight="1" x14ac:dyDescent="0.2">
      <c r="W839" s="26" t="s">
        <v>734</v>
      </c>
    </row>
    <row r="840" spans="23:23" ht="15" customHeight="1" x14ac:dyDescent="0.2">
      <c r="W840" s="26" t="s">
        <v>734</v>
      </c>
    </row>
    <row r="841" spans="23:23" ht="15" customHeight="1" x14ac:dyDescent="0.2">
      <c r="W841" s="26" t="s">
        <v>734</v>
      </c>
    </row>
    <row r="842" spans="23:23" ht="15" customHeight="1" x14ac:dyDescent="0.2">
      <c r="W842" s="26" t="s">
        <v>734</v>
      </c>
    </row>
    <row r="843" spans="23:23" ht="15" customHeight="1" x14ac:dyDescent="0.2">
      <c r="W843" s="26" t="s">
        <v>734</v>
      </c>
    </row>
    <row r="844" spans="23:23" ht="15" customHeight="1" x14ac:dyDescent="0.2">
      <c r="W844" s="26" t="s">
        <v>734</v>
      </c>
    </row>
    <row r="845" spans="23:23" ht="15" customHeight="1" x14ac:dyDescent="0.2">
      <c r="W845" s="26" t="s">
        <v>734</v>
      </c>
    </row>
    <row r="846" spans="23:23" ht="15" customHeight="1" x14ac:dyDescent="0.2">
      <c r="W846" s="26" t="s">
        <v>734</v>
      </c>
    </row>
    <row r="847" spans="23:23" ht="15" customHeight="1" x14ac:dyDescent="0.2">
      <c r="W847" s="26" t="s">
        <v>734</v>
      </c>
    </row>
    <row r="848" spans="23:23" ht="15" customHeight="1" x14ac:dyDescent="0.2">
      <c r="W848" s="26" t="s">
        <v>734</v>
      </c>
    </row>
    <row r="849" spans="23:23" ht="15" customHeight="1" x14ac:dyDescent="0.2">
      <c r="W849" s="26" t="s">
        <v>734</v>
      </c>
    </row>
    <row r="850" spans="23:23" ht="15" customHeight="1" x14ac:dyDescent="0.2">
      <c r="W850" s="26" t="s">
        <v>734</v>
      </c>
    </row>
    <row r="851" spans="23:23" ht="15" customHeight="1" x14ac:dyDescent="0.2">
      <c r="W851" s="26" t="s">
        <v>734</v>
      </c>
    </row>
    <row r="852" spans="23:23" ht="15" customHeight="1" x14ac:dyDescent="0.2">
      <c r="W852" s="26" t="s">
        <v>734</v>
      </c>
    </row>
    <row r="853" spans="23:23" ht="15" customHeight="1" x14ac:dyDescent="0.2">
      <c r="W853" s="26" t="s">
        <v>734</v>
      </c>
    </row>
    <row r="854" spans="23:23" ht="15" customHeight="1" x14ac:dyDescent="0.2">
      <c r="W854" s="26" t="s">
        <v>734</v>
      </c>
    </row>
    <row r="855" spans="23:23" ht="15" customHeight="1" x14ac:dyDescent="0.2">
      <c r="W855" s="26" t="s">
        <v>734</v>
      </c>
    </row>
    <row r="856" spans="23:23" ht="15" customHeight="1" x14ac:dyDescent="0.2">
      <c r="W856" s="26" t="s">
        <v>734</v>
      </c>
    </row>
    <row r="857" spans="23:23" ht="15" customHeight="1" x14ac:dyDescent="0.2">
      <c r="W857" s="26" t="s">
        <v>734</v>
      </c>
    </row>
    <row r="858" spans="23:23" ht="15" customHeight="1" x14ac:dyDescent="0.2">
      <c r="W858" s="26" t="s">
        <v>734</v>
      </c>
    </row>
    <row r="859" spans="23:23" ht="15" customHeight="1" x14ac:dyDescent="0.2">
      <c r="W859" s="26" t="s">
        <v>734</v>
      </c>
    </row>
    <row r="860" spans="23:23" ht="15" customHeight="1" x14ac:dyDescent="0.2">
      <c r="W860" s="26" t="s">
        <v>734</v>
      </c>
    </row>
    <row r="861" spans="23:23" ht="15" customHeight="1" x14ac:dyDescent="0.2">
      <c r="W861" s="26" t="s">
        <v>734</v>
      </c>
    </row>
    <row r="862" spans="23:23" ht="15" customHeight="1" x14ac:dyDescent="0.2">
      <c r="W862" s="26" t="s">
        <v>734</v>
      </c>
    </row>
    <row r="863" spans="23:23" ht="15" customHeight="1" x14ac:dyDescent="0.2">
      <c r="W863" s="26" t="s">
        <v>734</v>
      </c>
    </row>
    <row r="864" spans="23:23" ht="15" customHeight="1" x14ac:dyDescent="0.2">
      <c r="W864" s="26" t="s">
        <v>734</v>
      </c>
    </row>
    <row r="865" spans="23:23" ht="15" customHeight="1" x14ac:dyDescent="0.2">
      <c r="W865" s="26" t="s">
        <v>734</v>
      </c>
    </row>
    <row r="866" spans="23:23" ht="15" customHeight="1" x14ac:dyDescent="0.2">
      <c r="W866" s="26" t="s">
        <v>734</v>
      </c>
    </row>
    <row r="867" spans="23:23" ht="15" customHeight="1" x14ac:dyDescent="0.2">
      <c r="W867" s="26" t="s">
        <v>734</v>
      </c>
    </row>
    <row r="868" spans="23:23" ht="15" customHeight="1" x14ac:dyDescent="0.2">
      <c r="W868" s="26" t="s">
        <v>734</v>
      </c>
    </row>
    <row r="869" spans="23:23" ht="15" customHeight="1" x14ac:dyDescent="0.2">
      <c r="W869" s="26" t="s">
        <v>734</v>
      </c>
    </row>
    <row r="870" spans="23:23" ht="15" customHeight="1" x14ac:dyDescent="0.2">
      <c r="W870" s="26" t="s">
        <v>734</v>
      </c>
    </row>
    <row r="871" spans="23:23" ht="15" customHeight="1" x14ac:dyDescent="0.2">
      <c r="W871" s="26" t="s">
        <v>734</v>
      </c>
    </row>
    <row r="872" spans="23:23" ht="15" customHeight="1" x14ac:dyDescent="0.2">
      <c r="W872" s="26" t="s">
        <v>734</v>
      </c>
    </row>
    <row r="873" spans="23:23" ht="15" customHeight="1" x14ac:dyDescent="0.2">
      <c r="W873" s="26" t="s">
        <v>734</v>
      </c>
    </row>
    <row r="874" spans="23:23" ht="15" customHeight="1" x14ac:dyDescent="0.2">
      <c r="W874" s="26" t="s">
        <v>734</v>
      </c>
    </row>
    <row r="875" spans="23:23" ht="15" customHeight="1" x14ac:dyDescent="0.2">
      <c r="W875" s="26" t="s">
        <v>734</v>
      </c>
    </row>
    <row r="876" spans="23:23" ht="15" customHeight="1" x14ac:dyDescent="0.2">
      <c r="W876" s="26" t="s">
        <v>734</v>
      </c>
    </row>
    <row r="877" spans="23:23" ht="15" customHeight="1" x14ac:dyDescent="0.2">
      <c r="W877" s="26" t="s">
        <v>734</v>
      </c>
    </row>
    <row r="878" spans="23:23" ht="15" customHeight="1" x14ac:dyDescent="0.2">
      <c r="W878" s="26" t="s">
        <v>734</v>
      </c>
    </row>
    <row r="879" spans="23:23" ht="15" customHeight="1" x14ac:dyDescent="0.2">
      <c r="W879" s="26" t="s">
        <v>734</v>
      </c>
    </row>
    <row r="880" spans="23:23" ht="15" customHeight="1" x14ac:dyDescent="0.2">
      <c r="W880" s="26" t="s">
        <v>734</v>
      </c>
    </row>
    <row r="881" spans="23:23" ht="15" customHeight="1" x14ac:dyDescent="0.2">
      <c r="W881" s="26" t="s">
        <v>734</v>
      </c>
    </row>
    <row r="882" spans="23:23" ht="15" customHeight="1" x14ac:dyDescent="0.2">
      <c r="W882" s="26" t="s">
        <v>734</v>
      </c>
    </row>
    <row r="883" spans="23:23" ht="15" customHeight="1" x14ac:dyDescent="0.2">
      <c r="W883" s="26" t="s">
        <v>734</v>
      </c>
    </row>
    <row r="884" spans="23:23" ht="15" customHeight="1" x14ac:dyDescent="0.2">
      <c r="W884" s="26" t="s">
        <v>734</v>
      </c>
    </row>
    <row r="885" spans="23:23" ht="15" customHeight="1" x14ac:dyDescent="0.2">
      <c r="W885" s="26" t="s">
        <v>734</v>
      </c>
    </row>
    <row r="886" spans="23:23" ht="15" customHeight="1" x14ac:dyDescent="0.2">
      <c r="W886" s="26" t="s">
        <v>734</v>
      </c>
    </row>
    <row r="887" spans="23:23" ht="15" customHeight="1" x14ac:dyDescent="0.2">
      <c r="W887" s="26" t="s">
        <v>734</v>
      </c>
    </row>
    <row r="888" spans="23:23" ht="15" customHeight="1" x14ac:dyDescent="0.2">
      <c r="W888" s="26" t="s">
        <v>734</v>
      </c>
    </row>
    <row r="889" spans="23:23" ht="15" customHeight="1" x14ac:dyDescent="0.2">
      <c r="W889" s="26" t="s">
        <v>734</v>
      </c>
    </row>
    <row r="890" spans="23:23" ht="15" customHeight="1" x14ac:dyDescent="0.2">
      <c r="W890" s="26" t="s">
        <v>734</v>
      </c>
    </row>
    <row r="891" spans="23:23" ht="15" customHeight="1" x14ac:dyDescent="0.2">
      <c r="W891" s="26" t="s">
        <v>734</v>
      </c>
    </row>
    <row r="892" spans="23:23" ht="15" customHeight="1" x14ac:dyDescent="0.2">
      <c r="W892" s="26" t="s">
        <v>734</v>
      </c>
    </row>
    <row r="893" spans="23:23" ht="15" customHeight="1" x14ac:dyDescent="0.2">
      <c r="W893" s="26" t="s">
        <v>734</v>
      </c>
    </row>
    <row r="894" spans="23:23" ht="15" customHeight="1" x14ac:dyDescent="0.2">
      <c r="W894" s="26" t="s">
        <v>734</v>
      </c>
    </row>
    <row r="895" spans="23:23" ht="15" customHeight="1" x14ac:dyDescent="0.2">
      <c r="W895" s="26" t="s">
        <v>734</v>
      </c>
    </row>
    <row r="896" spans="23:23" ht="15" customHeight="1" x14ac:dyDescent="0.2">
      <c r="W896" s="26" t="s">
        <v>734</v>
      </c>
    </row>
    <row r="897" spans="23:23" ht="15" customHeight="1" x14ac:dyDescent="0.2">
      <c r="W897" s="26" t="s">
        <v>734</v>
      </c>
    </row>
    <row r="898" spans="23:23" ht="15" customHeight="1" x14ac:dyDescent="0.2">
      <c r="W898" s="26" t="s">
        <v>734</v>
      </c>
    </row>
    <row r="899" spans="23:23" ht="15" customHeight="1" x14ac:dyDescent="0.2">
      <c r="W899" s="26" t="s">
        <v>734</v>
      </c>
    </row>
    <row r="900" spans="23:23" ht="15" customHeight="1" x14ac:dyDescent="0.2">
      <c r="W900" s="26" t="s">
        <v>734</v>
      </c>
    </row>
    <row r="901" spans="23:23" ht="15" customHeight="1" x14ac:dyDescent="0.2">
      <c r="W901" s="26" t="s">
        <v>734</v>
      </c>
    </row>
    <row r="902" spans="23:23" ht="15" customHeight="1" x14ac:dyDescent="0.2">
      <c r="W902" s="26" t="s">
        <v>734</v>
      </c>
    </row>
    <row r="903" spans="23:23" ht="15" customHeight="1" x14ac:dyDescent="0.2">
      <c r="W903" s="26" t="s">
        <v>734</v>
      </c>
    </row>
    <row r="904" spans="23:23" ht="15" customHeight="1" x14ac:dyDescent="0.2">
      <c r="W904" s="26" t="s">
        <v>734</v>
      </c>
    </row>
    <row r="905" spans="23:23" ht="15" customHeight="1" x14ac:dyDescent="0.2">
      <c r="W905" s="26" t="s">
        <v>734</v>
      </c>
    </row>
    <row r="906" spans="23:23" ht="15" customHeight="1" x14ac:dyDescent="0.2">
      <c r="W906" s="26" t="s">
        <v>734</v>
      </c>
    </row>
    <row r="907" spans="23:23" ht="15" customHeight="1" x14ac:dyDescent="0.2">
      <c r="W907" s="26" t="s">
        <v>734</v>
      </c>
    </row>
    <row r="908" spans="23:23" ht="15" customHeight="1" x14ac:dyDescent="0.2">
      <c r="W908" s="26" t="s">
        <v>734</v>
      </c>
    </row>
    <row r="909" spans="23:23" ht="15" customHeight="1" x14ac:dyDescent="0.2">
      <c r="W909" s="26" t="s">
        <v>734</v>
      </c>
    </row>
    <row r="910" spans="23:23" ht="15" customHeight="1" x14ac:dyDescent="0.2">
      <c r="W910" s="26" t="s">
        <v>734</v>
      </c>
    </row>
    <row r="911" spans="23:23" ht="15" customHeight="1" x14ac:dyDescent="0.2">
      <c r="W911" s="26" t="s">
        <v>734</v>
      </c>
    </row>
    <row r="912" spans="23:23" ht="15" customHeight="1" x14ac:dyDescent="0.2">
      <c r="W912" s="26" t="s">
        <v>734</v>
      </c>
    </row>
    <row r="913" spans="23:23" ht="15" customHeight="1" x14ac:dyDescent="0.2">
      <c r="W913" s="26" t="s">
        <v>734</v>
      </c>
    </row>
    <row r="914" spans="23:23" ht="15" customHeight="1" x14ac:dyDescent="0.2">
      <c r="W914" s="26" t="s">
        <v>734</v>
      </c>
    </row>
    <row r="915" spans="23:23" ht="15" customHeight="1" x14ac:dyDescent="0.2">
      <c r="W915" s="26" t="s">
        <v>734</v>
      </c>
    </row>
    <row r="916" spans="23:23" ht="15" customHeight="1" x14ac:dyDescent="0.2">
      <c r="W916" s="26" t="s">
        <v>734</v>
      </c>
    </row>
    <row r="917" spans="23:23" ht="15" customHeight="1" x14ac:dyDescent="0.2">
      <c r="W917" s="26" t="s">
        <v>734</v>
      </c>
    </row>
    <row r="918" spans="23:23" ht="15" customHeight="1" x14ac:dyDescent="0.2">
      <c r="W918" s="26" t="s">
        <v>734</v>
      </c>
    </row>
    <row r="919" spans="23:23" ht="15" customHeight="1" x14ac:dyDescent="0.2">
      <c r="W919" s="26" t="s">
        <v>734</v>
      </c>
    </row>
    <row r="920" spans="23:23" ht="15" customHeight="1" x14ac:dyDescent="0.2">
      <c r="W920" s="26" t="s">
        <v>734</v>
      </c>
    </row>
    <row r="921" spans="23:23" ht="15" customHeight="1" x14ac:dyDescent="0.2">
      <c r="W921" s="26" t="s">
        <v>734</v>
      </c>
    </row>
    <row r="922" spans="23:23" ht="15" customHeight="1" x14ac:dyDescent="0.2">
      <c r="W922" s="26" t="s">
        <v>734</v>
      </c>
    </row>
    <row r="923" spans="23:23" ht="15" customHeight="1" x14ac:dyDescent="0.2">
      <c r="W923" s="26" t="s">
        <v>734</v>
      </c>
    </row>
    <row r="924" spans="23:23" ht="15" customHeight="1" x14ac:dyDescent="0.2">
      <c r="W924" s="26" t="s">
        <v>734</v>
      </c>
    </row>
    <row r="925" spans="23:23" ht="15" customHeight="1" x14ac:dyDescent="0.2">
      <c r="W925" s="26" t="s">
        <v>734</v>
      </c>
    </row>
    <row r="926" spans="23:23" ht="15" customHeight="1" x14ac:dyDescent="0.2">
      <c r="W926" s="26" t="s">
        <v>734</v>
      </c>
    </row>
    <row r="927" spans="23:23" ht="15" customHeight="1" x14ac:dyDescent="0.2">
      <c r="W927" s="26" t="s">
        <v>734</v>
      </c>
    </row>
    <row r="928" spans="23:23" ht="15" customHeight="1" x14ac:dyDescent="0.2">
      <c r="W928" s="26" t="s">
        <v>734</v>
      </c>
    </row>
    <row r="929" spans="23:23" ht="15" customHeight="1" x14ac:dyDescent="0.2">
      <c r="W929" s="26" t="s">
        <v>734</v>
      </c>
    </row>
    <row r="930" spans="23:23" ht="15" customHeight="1" x14ac:dyDescent="0.2">
      <c r="W930" s="26" t="s">
        <v>734</v>
      </c>
    </row>
    <row r="931" spans="23:23" ht="15" customHeight="1" x14ac:dyDescent="0.2">
      <c r="W931" s="26" t="s">
        <v>734</v>
      </c>
    </row>
    <row r="932" spans="23:23" ht="15" customHeight="1" x14ac:dyDescent="0.2">
      <c r="W932" s="26" t="s">
        <v>734</v>
      </c>
    </row>
    <row r="933" spans="23:23" ht="15" customHeight="1" x14ac:dyDescent="0.2">
      <c r="W933" s="26" t="s">
        <v>734</v>
      </c>
    </row>
    <row r="934" spans="23:23" ht="15" customHeight="1" x14ac:dyDescent="0.2">
      <c r="W934" s="26" t="s">
        <v>734</v>
      </c>
    </row>
    <row r="935" spans="23:23" ht="15" customHeight="1" x14ac:dyDescent="0.2">
      <c r="W935" s="26" t="s">
        <v>734</v>
      </c>
    </row>
    <row r="936" spans="23:23" ht="15" customHeight="1" x14ac:dyDescent="0.2">
      <c r="W936" s="26" t="s">
        <v>734</v>
      </c>
    </row>
    <row r="937" spans="23:23" ht="15" customHeight="1" x14ac:dyDescent="0.2">
      <c r="W937" s="26" t="s">
        <v>734</v>
      </c>
    </row>
    <row r="938" spans="23:23" ht="15" customHeight="1" x14ac:dyDescent="0.2">
      <c r="W938" s="26" t="s">
        <v>734</v>
      </c>
    </row>
    <row r="939" spans="23:23" ht="15" customHeight="1" x14ac:dyDescent="0.2">
      <c r="W939" s="26" t="s">
        <v>734</v>
      </c>
    </row>
    <row r="940" spans="23:23" ht="15" customHeight="1" x14ac:dyDescent="0.2">
      <c r="W940" s="26" t="s">
        <v>734</v>
      </c>
    </row>
    <row r="941" spans="23:23" ht="15" customHeight="1" x14ac:dyDescent="0.2">
      <c r="W941" s="26" t="s">
        <v>734</v>
      </c>
    </row>
    <row r="942" spans="23:23" ht="15" customHeight="1" x14ac:dyDescent="0.2">
      <c r="W942" s="26" t="s">
        <v>734</v>
      </c>
    </row>
    <row r="943" spans="23:23" ht="15" customHeight="1" x14ac:dyDescent="0.2">
      <c r="W943" s="26" t="s">
        <v>734</v>
      </c>
    </row>
    <row r="944" spans="23:23" ht="15" customHeight="1" x14ac:dyDescent="0.2">
      <c r="W944" s="26" t="s">
        <v>734</v>
      </c>
    </row>
    <row r="945" spans="23:23" ht="15" customHeight="1" x14ac:dyDescent="0.2">
      <c r="W945" s="26" t="s">
        <v>734</v>
      </c>
    </row>
    <row r="946" spans="23:23" ht="15" customHeight="1" x14ac:dyDescent="0.2">
      <c r="W946" s="26" t="s">
        <v>734</v>
      </c>
    </row>
    <row r="947" spans="23:23" ht="15" customHeight="1" x14ac:dyDescent="0.2">
      <c r="W947" s="26" t="s">
        <v>734</v>
      </c>
    </row>
    <row r="948" spans="23:23" ht="15" customHeight="1" x14ac:dyDescent="0.2">
      <c r="W948" s="26" t="s">
        <v>734</v>
      </c>
    </row>
    <row r="949" spans="23:23" ht="15" customHeight="1" x14ac:dyDescent="0.2">
      <c r="W949" s="26" t="s">
        <v>734</v>
      </c>
    </row>
    <row r="950" spans="23:23" ht="15" customHeight="1" x14ac:dyDescent="0.2">
      <c r="W950" s="26" t="s">
        <v>734</v>
      </c>
    </row>
    <row r="951" spans="23:23" ht="15" customHeight="1" x14ac:dyDescent="0.2">
      <c r="W951" s="26" t="s">
        <v>734</v>
      </c>
    </row>
    <row r="952" spans="23:23" ht="15" customHeight="1" x14ac:dyDescent="0.2">
      <c r="W952" s="26" t="s">
        <v>734</v>
      </c>
    </row>
    <row r="953" spans="23:23" ht="15" customHeight="1" x14ac:dyDescent="0.2">
      <c r="W953" s="26" t="s">
        <v>734</v>
      </c>
    </row>
    <row r="954" spans="23:23" ht="15" customHeight="1" x14ac:dyDescent="0.2">
      <c r="W954" s="26" t="s">
        <v>734</v>
      </c>
    </row>
    <row r="955" spans="23:23" ht="15" customHeight="1" x14ac:dyDescent="0.2">
      <c r="W955" s="26" t="s">
        <v>734</v>
      </c>
    </row>
    <row r="956" spans="23:23" ht="15" customHeight="1" x14ac:dyDescent="0.2">
      <c r="W956" s="26" t="s">
        <v>734</v>
      </c>
    </row>
    <row r="957" spans="23:23" ht="15" customHeight="1" x14ac:dyDescent="0.2">
      <c r="W957" s="26" t="s">
        <v>734</v>
      </c>
    </row>
    <row r="958" spans="23:23" ht="15" customHeight="1" x14ac:dyDescent="0.2">
      <c r="W958" s="26" t="s">
        <v>734</v>
      </c>
    </row>
    <row r="959" spans="23:23" ht="15" customHeight="1" x14ac:dyDescent="0.2">
      <c r="W959" s="26" t="s">
        <v>734</v>
      </c>
    </row>
    <row r="960" spans="23:23" ht="15" customHeight="1" x14ac:dyDescent="0.2">
      <c r="W960" s="26" t="s">
        <v>734</v>
      </c>
    </row>
    <row r="961" spans="23:23" ht="15" customHeight="1" x14ac:dyDescent="0.2">
      <c r="W961" s="26" t="s">
        <v>734</v>
      </c>
    </row>
    <row r="962" spans="23:23" ht="15" customHeight="1" x14ac:dyDescent="0.2">
      <c r="W962" s="26" t="s">
        <v>734</v>
      </c>
    </row>
    <row r="963" spans="23:23" ht="15" customHeight="1" x14ac:dyDescent="0.2">
      <c r="W963" s="26" t="s">
        <v>734</v>
      </c>
    </row>
    <row r="964" spans="23:23" ht="15" customHeight="1" x14ac:dyDescent="0.2">
      <c r="W964" s="26" t="s">
        <v>734</v>
      </c>
    </row>
    <row r="965" spans="23:23" ht="15" customHeight="1" x14ac:dyDescent="0.2">
      <c r="W965" s="26" t="s">
        <v>734</v>
      </c>
    </row>
    <row r="966" spans="23:23" ht="15" customHeight="1" x14ac:dyDescent="0.2">
      <c r="W966" s="26" t="s">
        <v>734</v>
      </c>
    </row>
    <row r="967" spans="23:23" ht="15" customHeight="1" x14ac:dyDescent="0.2">
      <c r="W967" s="26" t="s">
        <v>734</v>
      </c>
    </row>
    <row r="968" spans="23:23" ht="15" customHeight="1" x14ac:dyDescent="0.2">
      <c r="W968" s="26" t="s">
        <v>734</v>
      </c>
    </row>
    <row r="969" spans="23:23" ht="15" customHeight="1" x14ac:dyDescent="0.2">
      <c r="W969" s="26" t="s">
        <v>734</v>
      </c>
    </row>
    <row r="970" spans="23:23" ht="15" customHeight="1" x14ac:dyDescent="0.2">
      <c r="W970" s="26" t="s">
        <v>734</v>
      </c>
    </row>
    <row r="971" spans="23:23" ht="15" customHeight="1" x14ac:dyDescent="0.2">
      <c r="W971" s="26" t="s">
        <v>734</v>
      </c>
    </row>
    <row r="972" spans="23:23" ht="15" customHeight="1" x14ac:dyDescent="0.2">
      <c r="W972" s="26" t="s">
        <v>734</v>
      </c>
    </row>
    <row r="973" spans="23:23" ht="15" customHeight="1" x14ac:dyDescent="0.2">
      <c r="W973" s="26" t="s">
        <v>734</v>
      </c>
    </row>
    <row r="974" spans="23:23" ht="15" customHeight="1" x14ac:dyDescent="0.2">
      <c r="W974" s="26" t="s">
        <v>734</v>
      </c>
    </row>
    <row r="975" spans="23:23" ht="15" customHeight="1" x14ac:dyDescent="0.2">
      <c r="W975" s="26" t="s">
        <v>734</v>
      </c>
    </row>
    <row r="976" spans="23:23" ht="15" customHeight="1" x14ac:dyDescent="0.2">
      <c r="W976" s="26" t="s">
        <v>734</v>
      </c>
    </row>
    <row r="977" spans="23:23" ht="15" customHeight="1" x14ac:dyDescent="0.2">
      <c r="W977" s="26" t="s">
        <v>734</v>
      </c>
    </row>
    <row r="978" spans="23:23" ht="15" customHeight="1" x14ac:dyDescent="0.2">
      <c r="W978" s="26" t="s">
        <v>734</v>
      </c>
    </row>
    <row r="979" spans="23:23" ht="15" customHeight="1" x14ac:dyDescent="0.2">
      <c r="W979" s="26" t="s">
        <v>734</v>
      </c>
    </row>
    <row r="980" spans="23:23" ht="15" customHeight="1" x14ac:dyDescent="0.2">
      <c r="W980" s="26" t="s">
        <v>734</v>
      </c>
    </row>
    <row r="981" spans="23:23" ht="15" customHeight="1" x14ac:dyDescent="0.2">
      <c r="W981" s="26" t="s">
        <v>734</v>
      </c>
    </row>
    <row r="982" spans="23:23" ht="15" customHeight="1" x14ac:dyDescent="0.2">
      <c r="W982" s="26" t="s">
        <v>734</v>
      </c>
    </row>
    <row r="983" spans="23:23" ht="15" customHeight="1" x14ac:dyDescent="0.2">
      <c r="W983" s="26" t="s">
        <v>734</v>
      </c>
    </row>
    <row r="984" spans="23:23" ht="15" customHeight="1" x14ac:dyDescent="0.2">
      <c r="W984" s="26" t="s">
        <v>734</v>
      </c>
    </row>
    <row r="985" spans="23:23" ht="15" customHeight="1" x14ac:dyDescent="0.2">
      <c r="W985" s="26" t="s">
        <v>734</v>
      </c>
    </row>
    <row r="986" spans="23:23" ht="15" customHeight="1" x14ac:dyDescent="0.2">
      <c r="W986" s="26" t="s">
        <v>734</v>
      </c>
    </row>
    <row r="987" spans="23:23" ht="15" customHeight="1" x14ac:dyDescent="0.2">
      <c r="W987" s="26" t="s">
        <v>734</v>
      </c>
    </row>
    <row r="988" spans="23:23" ht="15" customHeight="1" x14ac:dyDescent="0.2">
      <c r="W988" s="26" t="s">
        <v>734</v>
      </c>
    </row>
    <row r="989" spans="23:23" ht="15" customHeight="1" x14ac:dyDescent="0.2">
      <c r="W989" s="26" t="s">
        <v>734</v>
      </c>
    </row>
    <row r="990" spans="23:23" ht="15" customHeight="1" x14ac:dyDescent="0.2">
      <c r="W990" s="26" t="s">
        <v>734</v>
      </c>
    </row>
    <row r="991" spans="23:23" ht="15" customHeight="1" x14ac:dyDescent="0.2">
      <c r="W991" s="26" t="s">
        <v>734</v>
      </c>
    </row>
    <row r="992" spans="23:23" ht="15" customHeight="1" x14ac:dyDescent="0.2">
      <c r="W992" s="26" t="s">
        <v>734</v>
      </c>
    </row>
    <row r="993" spans="23:23" ht="15" customHeight="1" x14ac:dyDescent="0.2">
      <c r="W993" s="26" t="s">
        <v>734</v>
      </c>
    </row>
    <row r="994" spans="23:23" ht="15" customHeight="1" x14ac:dyDescent="0.2">
      <c r="W994" s="26" t="s">
        <v>734</v>
      </c>
    </row>
    <row r="995" spans="23:23" ht="15" customHeight="1" x14ac:dyDescent="0.2">
      <c r="W995" s="26" t="s">
        <v>734</v>
      </c>
    </row>
    <row r="996" spans="23:23" ht="15" customHeight="1" x14ac:dyDescent="0.2">
      <c r="W996" s="26" t="s">
        <v>734</v>
      </c>
    </row>
    <row r="997" spans="23:23" ht="15" customHeight="1" x14ac:dyDescent="0.2">
      <c r="W997" s="26" t="s">
        <v>734</v>
      </c>
    </row>
    <row r="998" spans="23:23" ht="15" customHeight="1" x14ac:dyDescent="0.2">
      <c r="W998" s="26" t="s">
        <v>734</v>
      </c>
    </row>
    <row r="999" spans="23:23" ht="15" customHeight="1" x14ac:dyDescent="0.2">
      <c r="W999" s="26" t="s">
        <v>734</v>
      </c>
    </row>
    <row r="1000" spans="23:23" ht="15" customHeight="1" x14ac:dyDescent="0.2">
      <c r="W1000" s="26" t="s">
        <v>734</v>
      </c>
    </row>
    <row r="1001" spans="23:23" ht="15" customHeight="1" x14ac:dyDescent="0.2">
      <c r="W1001" s="26" t="s">
        <v>734</v>
      </c>
    </row>
    <row r="1002" spans="23:23" ht="15" customHeight="1" x14ac:dyDescent="0.2">
      <c r="W1002" s="26" t="s">
        <v>734</v>
      </c>
    </row>
    <row r="1003" spans="23:23" ht="15" customHeight="1" x14ac:dyDescent="0.2">
      <c r="W1003" s="26" t="s">
        <v>734</v>
      </c>
    </row>
    <row r="1004" spans="23:23" ht="15" customHeight="1" x14ac:dyDescent="0.2">
      <c r="W1004" s="26" t="s">
        <v>734</v>
      </c>
    </row>
    <row r="1005" spans="23:23" ht="15" customHeight="1" x14ac:dyDescent="0.2">
      <c r="W1005" s="26" t="s">
        <v>734</v>
      </c>
    </row>
    <row r="1006" spans="23:23" ht="15" customHeight="1" x14ac:dyDescent="0.2">
      <c r="W1006" s="26" t="s">
        <v>734</v>
      </c>
    </row>
    <row r="1007" spans="23:23" ht="15" customHeight="1" x14ac:dyDescent="0.2">
      <c r="W1007" s="26" t="s">
        <v>734</v>
      </c>
    </row>
    <row r="1008" spans="23:23" ht="15" customHeight="1" x14ac:dyDescent="0.2">
      <c r="W1008" s="26" t="s">
        <v>734</v>
      </c>
    </row>
    <row r="1009" spans="23:23" ht="15" customHeight="1" x14ac:dyDescent="0.2">
      <c r="W1009" s="26" t="s">
        <v>734</v>
      </c>
    </row>
    <row r="1010" spans="23:23" ht="15" customHeight="1" x14ac:dyDescent="0.2">
      <c r="W1010" s="26" t="s">
        <v>734</v>
      </c>
    </row>
    <row r="1011" spans="23:23" ht="15" customHeight="1" x14ac:dyDescent="0.2">
      <c r="W1011" s="26" t="s">
        <v>734</v>
      </c>
    </row>
    <row r="1012" spans="23:23" ht="15" customHeight="1" x14ac:dyDescent="0.2">
      <c r="W1012" s="26" t="s">
        <v>734</v>
      </c>
    </row>
    <row r="1013" spans="23:23" ht="15" customHeight="1" x14ac:dyDescent="0.2">
      <c r="W1013" s="26" t="s">
        <v>734</v>
      </c>
    </row>
    <row r="1014" spans="23:23" ht="15" customHeight="1" x14ac:dyDescent="0.2">
      <c r="W1014" s="26" t="s">
        <v>734</v>
      </c>
    </row>
    <row r="1015" spans="23:23" ht="15" customHeight="1" x14ac:dyDescent="0.2">
      <c r="W1015" s="26" t="s">
        <v>734</v>
      </c>
    </row>
    <row r="1016" spans="23:23" ht="15" customHeight="1" x14ac:dyDescent="0.2">
      <c r="W1016" s="26" t="s">
        <v>734</v>
      </c>
    </row>
    <row r="1017" spans="23:23" ht="15" customHeight="1" x14ac:dyDescent="0.2">
      <c r="W1017" s="26" t="s">
        <v>734</v>
      </c>
    </row>
    <row r="1018" spans="23:23" ht="15" customHeight="1" x14ac:dyDescent="0.2">
      <c r="W1018" s="26" t="s">
        <v>734</v>
      </c>
    </row>
    <row r="1019" spans="23:23" ht="15" customHeight="1" x14ac:dyDescent="0.2">
      <c r="W1019" s="26" t="s">
        <v>734</v>
      </c>
    </row>
    <row r="1020" spans="23:23" ht="15" customHeight="1" x14ac:dyDescent="0.2">
      <c r="W1020" s="26" t="s">
        <v>734</v>
      </c>
    </row>
    <row r="1021" spans="23:23" ht="15" customHeight="1" x14ac:dyDescent="0.2">
      <c r="W1021" s="26" t="s">
        <v>734</v>
      </c>
    </row>
    <row r="1022" spans="23:23" ht="15" customHeight="1" x14ac:dyDescent="0.2">
      <c r="W1022" s="26" t="s">
        <v>734</v>
      </c>
    </row>
    <row r="1023" spans="23:23" ht="15" customHeight="1" x14ac:dyDescent="0.2">
      <c r="W1023" s="26" t="s">
        <v>734</v>
      </c>
    </row>
    <row r="1024" spans="23:23" ht="15" customHeight="1" x14ac:dyDescent="0.2">
      <c r="W1024" s="26" t="s">
        <v>734</v>
      </c>
    </row>
    <row r="1025" spans="23:23" ht="15" customHeight="1" x14ac:dyDescent="0.2">
      <c r="W1025" s="26" t="s">
        <v>734</v>
      </c>
    </row>
    <row r="1026" spans="23:23" ht="15" customHeight="1" x14ac:dyDescent="0.2">
      <c r="W1026" s="26" t="s">
        <v>734</v>
      </c>
    </row>
    <row r="1027" spans="23:23" ht="15" customHeight="1" x14ac:dyDescent="0.2">
      <c r="W1027" s="26" t="s">
        <v>734</v>
      </c>
    </row>
    <row r="1028" spans="23:23" ht="15" customHeight="1" x14ac:dyDescent="0.2">
      <c r="W1028" s="26" t="s">
        <v>734</v>
      </c>
    </row>
    <row r="1029" spans="23:23" ht="15" customHeight="1" x14ac:dyDescent="0.2">
      <c r="W1029" s="26" t="s">
        <v>734</v>
      </c>
    </row>
    <row r="1030" spans="23:23" ht="15" customHeight="1" x14ac:dyDescent="0.2">
      <c r="W1030" s="26" t="s">
        <v>734</v>
      </c>
    </row>
    <row r="1031" spans="23:23" ht="15" customHeight="1" x14ac:dyDescent="0.2">
      <c r="W1031" s="26" t="s">
        <v>734</v>
      </c>
    </row>
    <row r="1032" spans="23:23" ht="15" customHeight="1" x14ac:dyDescent="0.2">
      <c r="W1032" s="26" t="s">
        <v>734</v>
      </c>
    </row>
    <row r="1033" spans="23:23" ht="15" customHeight="1" x14ac:dyDescent="0.2">
      <c r="W1033" s="26" t="s">
        <v>734</v>
      </c>
    </row>
    <row r="1034" spans="23:23" ht="15" customHeight="1" x14ac:dyDescent="0.2">
      <c r="W1034" s="26" t="s">
        <v>734</v>
      </c>
    </row>
    <row r="1035" spans="23:23" ht="15" customHeight="1" x14ac:dyDescent="0.2">
      <c r="W1035" s="26" t="s">
        <v>734</v>
      </c>
    </row>
    <row r="1036" spans="23:23" ht="15" customHeight="1" x14ac:dyDescent="0.2">
      <c r="W1036" s="26" t="s">
        <v>734</v>
      </c>
    </row>
    <row r="1037" spans="23:23" ht="15" customHeight="1" x14ac:dyDescent="0.2">
      <c r="W1037" s="26" t="s">
        <v>734</v>
      </c>
    </row>
    <row r="1038" spans="23:23" ht="15" customHeight="1" x14ac:dyDescent="0.2">
      <c r="W1038" s="26" t="s">
        <v>734</v>
      </c>
    </row>
    <row r="1039" spans="23:23" ht="15" customHeight="1" x14ac:dyDescent="0.2">
      <c r="W1039" s="26" t="s">
        <v>734</v>
      </c>
    </row>
    <row r="1040" spans="23:23" ht="15" customHeight="1" x14ac:dyDescent="0.2">
      <c r="W1040" s="26" t="s">
        <v>734</v>
      </c>
    </row>
    <row r="1041" spans="23:23" ht="15" customHeight="1" x14ac:dyDescent="0.2">
      <c r="W1041" s="26" t="s">
        <v>734</v>
      </c>
    </row>
    <row r="1042" spans="23:23" ht="15" customHeight="1" x14ac:dyDescent="0.2">
      <c r="W1042" s="26" t="s">
        <v>734</v>
      </c>
    </row>
    <row r="1043" spans="23:23" ht="15" customHeight="1" x14ac:dyDescent="0.2">
      <c r="W1043" s="26" t="s">
        <v>734</v>
      </c>
    </row>
    <row r="1044" spans="23:23" ht="15" customHeight="1" x14ac:dyDescent="0.2">
      <c r="W1044" s="26" t="s">
        <v>734</v>
      </c>
    </row>
    <row r="1045" spans="23:23" ht="15" customHeight="1" x14ac:dyDescent="0.2">
      <c r="W1045" s="26" t="s">
        <v>734</v>
      </c>
    </row>
    <row r="1046" spans="23:23" ht="15" customHeight="1" x14ac:dyDescent="0.2">
      <c r="W1046" s="26" t="s">
        <v>734</v>
      </c>
    </row>
    <row r="1047" spans="23:23" ht="15" customHeight="1" x14ac:dyDescent="0.2">
      <c r="W1047" s="26" t="s">
        <v>734</v>
      </c>
    </row>
    <row r="1048" spans="23:23" ht="15" customHeight="1" x14ac:dyDescent="0.2">
      <c r="W1048" s="26" t="s">
        <v>734</v>
      </c>
    </row>
    <row r="1049" spans="23:23" ht="15" customHeight="1" x14ac:dyDescent="0.2">
      <c r="W1049" s="26" t="s">
        <v>734</v>
      </c>
    </row>
    <row r="1050" spans="23:23" ht="15" customHeight="1" x14ac:dyDescent="0.2">
      <c r="W1050" s="26" t="s">
        <v>734</v>
      </c>
    </row>
    <row r="1051" spans="23:23" ht="15" customHeight="1" x14ac:dyDescent="0.2">
      <c r="W1051" s="26" t="s">
        <v>734</v>
      </c>
    </row>
    <row r="1052" spans="23:23" ht="15" customHeight="1" x14ac:dyDescent="0.2">
      <c r="W1052" s="26" t="s">
        <v>734</v>
      </c>
    </row>
    <row r="1053" spans="23:23" ht="15" customHeight="1" x14ac:dyDescent="0.2">
      <c r="W1053" s="26" t="s">
        <v>734</v>
      </c>
    </row>
    <row r="1054" spans="23:23" ht="15" customHeight="1" x14ac:dyDescent="0.2">
      <c r="W1054" s="26" t="s">
        <v>734</v>
      </c>
    </row>
    <row r="1055" spans="23:23" ht="15" customHeight="1" x14ac:dyDescent="0.2">
      <c r="W1055" s="26" t="s">
        <v>734</v>
      </c>
    </row>
    <row r="1056" spans="23:23" ht="15" customHeight="1" x14ac:dyDescent="0.2">
      <c r="W1056" s="26" t="s">
        <v>734</v>
      </c>
    </row>
    <row r="1057" spans="23:23" ht="15" customHeight="1" x14ac:dyDescent="0.2">
      <c r="W1057" s="26" t="s">
        <v>734</v>
      </c>
    </row>
    <row r="1058" spans="23:23" ht="15" customHeight="1" x14ac:dyDescent="0.2">
      <c r="W1058" s="26" t="s">
        <v>734</v>
      </c>
    </row>
    <row r="1059" spans="23:23" ht="15" customHeight="1" x14ac:dyDescent="0.2">
      <c r="W1059" s="26" t="s">
        <v>734</v>
      </c>
    </row>
    <row r="1060" spans="23:23" ht="15" customHeight="1" x14ac:dyDescent="0.2">
      <c r="W1060" s="26" t="s">
        <v>734</v>
      </c>
    </row>
    <row r="1061" spans="23:23" ht="15" customHeight="1" x14ac:dyDescent="0.2">
      <c r="W1061" s="26" t="s">
        <v>734</v>
      </c>
    </row>
    <row r="1062" spans="23:23" ht="15" customHeight="1" x14ac:dyDescent="0.2">
      <c r="W1062" s="26" t="s">
        <v>734</v>
      </c>
    </row>
    <row r="1063" spans="23:23" ht="15" customHeight="1" x14ac:dyDescent="0.2">
      <c r="W1063" s="26" t="s">
        <v>734</v>
      </c>
    </row>
    <row r="1064" spans="23:23" ht="15" customHeight="1" x14ac:dyDescent="0.2">
      <c r="W1064" s="26" t="s">
        <v>734</v>
      </c>
    </row>
    <row r="1065" spans="23:23" ht="15" customHeight="1" x14ac:dyDescent="0.2">
      <c r="W1065" s="26" t="s">
        <v>734</v>
      </c>
    </row>
    <row r="1066" spans="23:23" ht="15" customHeight="1" x14ac:dyDescent="0.2">
      <c r="W1066" s="26" t="s">
        <v>734</v>
      </c>
    </row>
    <row r="1067" spans="23:23" ht="15" customHeight="1" x14ac:dyDescent="0.2">
      <c r="W1067" s="26" t="s">
        <v>734</v>
      </c>
    </row>
    <row r="1068" spans="23:23" ht="15" customHeight="1" x14ac:dyDescent="0.2">
      <c r="W1068" s="26" t="s">
        <v>734</v>
      </c>
    </row>
    <row r="1069" spans="23:23" ht="15" customHeight="1" x14ac:dyDescent="0.2">
      <c r="W1069" s="26" t="s">
        <v>734</v>
      </c>
    </row>
    <row r="1070" spans="23:23" ht="15" customHeight="1" x14ac:dyDescent="0.2">
      <c r="W1070" s="26" t="s">
        <v>734</v>
      </c>
    </row>
    <row r="1071" spans="23:23" ht="15" customHeight="1" x14ac:dyDescent="0.2">
      <c r="W1071" s="26" t="s">
        <v>734</v>
      </c>
    </row>
    <row r="1072" spans="23:23" ht="15" customHeight="1" x14ac:dyDescent="0.2">
      <c r="W1072" s="26" t="s">
        <v>734</v>
      </c>
    </row>
    <row r="1073" spans="23:23" ht="15" customHeight="1" x14ac:dyDescent="0.2">
      <c r="W1073" s="26" t="s">
        <v>734</v>
      </c>
    </row>
    <row r="1074" spans="23:23" ht="15" customHeight="1" x14ac:dyDescent="0.2">
      <c r="W1074" s="26" t="s">
        <v>734</v>
      </c>
    </row>
    <row r="1075" spans="23:23" ht="15" customHeight="1" x14ac:dyDescent="0.2">
      <c r="W1075" s="26" t="s">
        <v>734</v>
      </c>
    </row>
    <row r="1076" spans="23:23" ht="15" customHeight="1" x14ac:dyDescent="0.2">
      <c r="W1076" s="26" t="s">
        <v>734</v>
      </c>
    </row>
    <row r="1077" spans="23:23" ht="15" customHeight="1" x14ac:dyDescent="0.2">
      <c r="W1077" s="26" t="s">
        <v>734</v>
      </c>
    </row>
    <row r="1078" spans="23:23" ht="15" customHeight="1" x14ac:dyDescent="0.2">
      <c r="W1078" s="26" t="s">
        <v>734</v>
      </c>
    </row>
    <row r="1079" spans="23:23" ht="15" customHeight="1" x14ac:dyDescent="0.2">
      <c r="W1079" s="26" t="s">
        <v>734</v>
      </c>
    </row>
    <row r="1080" spans="23:23" ht="15" customHeight="1" x14ac:dyDescent="0.2">
      <c r="W1080" s="26" t="s">
        <v>734</v>
      </c>
    </row>
    <row r="1081" spans="23:23" ht="15" customHeight="1" x14ac:dyDescent="0.2">
      <c r="W1081" s="26" t="s">
        <v>734</v>
      </c>
    </row>
    <row r="1082" spans="23:23" ht="15" customHeight="1" x14ac:dyDescent="0.2">
      <c r="W1082" s="26" t="s">
        <v>734</v>
      </c>
    </row>
    <row r="1083" spans="23:23" ht="15" customHeight="1" x14ac:dyDescent="0.2">
      <c r="W1083" s="26" t="s">
        <v>734</v>
      </c>
    </row>
    <row r="1084" spans="23:23" ht="15" customHeight="1" x14ac:dyDescent="0.2">
      <c r="W1084" s="26" t="s">
        <v>734</v>
      </c>
    </row>
    <row r="1085" spans="23:23" ht="15" customHeight="1" x14ac:dyDescent="0.2">
      <c r="W1085" s="26" t="s">
        <v>734</v>
      </c>
    </row>
    <row r="1086" spans="23:23" ht="15" customHeight="1" x14ac:dyDescent="0.2">
      <c r="W1086" s="26" t="s">
        <v>734</v>
      </c>
    </row>
    <row r="1087" spans="23:23" ht="15" customHeight="1" x14ac:dyDescent="0.2">
      <c r="W1087" s="26" t="s">
        <v>734</v>
      </c>
    </row>
    <row r="1088" spans="23:23" ht="15" customHeight="1" x14ac:dyDescent="0.2">
      <c r="W1088" s="26" t="s">
        <v>734</v>
      </c>
    </row>
    <row r="1089" spans="23:23" ht="15" customHeight="1" x14ac:dyDescent="0.2">
      <c r="W1089" s="26" t="s">
        <v>734</v>
      </c>
    </row>
    <row r="1090" spans="23:23" ht="15" customHeight="1" x14ac:dyDescent="0.2">
      <c r="W1090" s="26" t="s">
        <v>734</v>
      </c>
    </row>
    <row r="1091" spans="23:23" ht="15" customHeight="1" x14ac:dyDescent="0.2">
      <c r="W1091" s="26" t="s">
        <v>734</v>
      </c>
    </row>
    <row r="1092" spans="23:23" ht="15" customHeight="1" x14ac:dyDescent="0.2">
      <c r="W1092" s="26" t="s">
        <v>734</v>
      </c>
    </row>
    <row r="1093" spans="23:23" ht="15" customHeight="1" x14ac:dyDescent="0.2">
      <c r="W1093" s="26" t="s">
        <v>734</v>
      </c>
    </row>
    <row r="1094" spans="23:23" ht="15" customHeight="1" x14ac:dyDescent="0.2">
      <c r="W1094" s="26" t="s">
        <v>734</v>
      </c>
    </row>
    <row r="1095" spans="23:23" ht="15" customHeight="1" x14ac:dyDescent="0.2">
      <c r="W1095" s="26" t="s">
        <v>734</v>
      </c>
    </row>
    <row r="1096" spans="23:23" ht="15" customHeight="1" x14ac:dyDescent="0.2">
      <c r="W1096" s="26" t="s">
        <v>734</v>
      </c>
    </row>
    <row r="1097" spans="23:23" ht="15" customHeight="1" x14ac:dyDescent="0.2">
      <c r="W1097" s="26" t="s">
        <v>734</v>
      </c>
    </row>
    <row r="1098" spans="23:23" ht="15" customHeight="1" x14ac:dyDescent="0.2">
      <c r="W1098" s="26" t="s">
        <v>734</v>
      </c>
    </row>
    <row r="1099" spans="23:23" ht="15" customHeight="1" x14ac:dyDescent="0.2">
      <c r="W1099" s="26" t="s">
        <v>734</v>
      </c>
    </row>
    <row r="1100" spans="23:23" ht="15" customHeight="1" x14ac:dyDescent="0.2">
      <c r="W1100" s="26" t="s">
        <v>734</v>
      </c>
    </row>
    <row r="1101" spans="23:23" ht="15" customHeight="1" x14ac:dyDescent="0.2">
      <c r="W1101" s="26" t="s">
        <v>734</v>
      </c>
    </row>
    <row r="1102" spans="23:23" ht="15" customHeight="1" x14ac:dyDescent="0.2">
      <c r="W1102" s="26" t="s">
        <v>734</v>
      </c>
    </row>
    <row r="1103" spans="23:23" ht="15" customHeight="1" x14ac:dyDescent="0.2">
      <c r="W1103" s="26" t="s">
        <v>734</v>
      </c>
    </row>
    <row r="1104" spans="23:23" ht="15" customHeight="1" x14ac:dyDescent="0.2">
      <c r="W1104" s="26" t="s">
        <v>734</v>
      </c>
    </row>
    <row r="1105" spans="23:23" ht="15" customHeight="1" x14ac:dyDescent="0.2">
      <c r="W1105" s="26" t="s">
        <v>734</v>
      </c>
    </row>
    <row r="1106" spans="23:23" ht="15" customHeight="1" x14ac:dyDescent="0.2">
      <c r="W1106" s="26" t="s">
        <v>734</v>
      </c>
    </row>
    <row r="1107" spans="23:23" ht="15" customHeight="1" x14ac:dyDescent="0.2">
      <c r="W1107" s="26" t="s">
        <v>734</v>
      </c>
    </row>
    <row r="1108" spans="23:23" ht="15" customHeight="1" x14ac:dyDescent="0.2">
      <c r="W1108" s="26" t="s">
        <v>734</v>
      </c>
    </row>
    <row r="1109" spans="23:23" ht="15" customHeight="1" x14ac:dyDescent="0.2">
      <c r="W1109" s="26" t="s">
        <v>734</v>
      </c>
    </row>
    <row r="1110" spans="23:23" ht="15" customHeight="1" x14ac:dyDescent="0.2">
      <c r="W1110" s="26" t="s">
        <v>734</v>
      </c>
    </row>
    <row r="1111" spans="23:23" ht="15" customHeight="1" x14ac:dyDescent="0.2">
      <c r="W1111" s="26" t="s">
        <v>734</v>
      </c>
    </row>
    <row r="1112" spans="23:23" ht="15" customHeight="1" x14ac:dyDescent="0.2">
      <c r="W1112" s="26" t="s">
        <v>734</v>
      </c>
    </row>
    <row r="1113" spans="23:23" ht="15" customHeight="1" x14ac:dyDescent="0.2">
      <c r="W1113" s="26" t="s">
        <v>734</v>
      </c>
    </row>
    <row r="1114" spans="23:23" ht="15" customHeight="1" x14ac:dyDescent="0.2">
      <c r="W1114" s="26" t="s">
        <v>734</v>
      </c>
    </row>
    <row r="1115" spans="23:23" ht="15" customHeight="1" x14ac:dyDescent="0.2">
      <c r="W1115" s="26" t="s">
        <v>734</v>
      </c>
    </row>
    <row r="1116" spans="23:23" ht="15" customHeight="1" x14ac:dyDescent="0.2">
      <c r="W1116" s="26" t="s">
        <v>734</v>
      </c>
    </row>
    <row r="1117" spans="23:23" ht="15" customHeight="1" x14ac:dyDescent="0.2">
      <c r="W1117" s="26" t="s">
        <v>734</v>
      </c>
    </row>
    <row r="1118" spans="23:23" ht="15" customHeight="1" x14ac:dyDescent="0.2">
      <c r="W1118" s="26" t="s">
        <v>734</v>
      </c>
    </row>
    <row r="1119" spans="23:23" ht="15" customHeight="1" x14ac:dyDescent="0.2">
      <c r="W1119" s="26" t="s">
        <v>734</v>
      </c>
    </row>
    <row r="1120" spans="23:23" ht="15" customHeight="1" x14ac:dyDescent="0.2">
      <c r="W1120" s="26" t="s">
        <v>734</v>
      </c>
    </row>
    <row r="1121" spans="23:23" ht="15" customHeight="1" x14ac:dyDescent="0.2">
      <c r="W1121" s="26" t="s">
        <v>734</v>
      </c>
    </row>
    <row r="1122" spans="23:23" ht="15" customHeight="1" x14ac:dyDescent="0.2">
      <c r="W1122" s="26" t="s">
        <v>734</v>
      </c>
    </row>
    <row r="1123" spans="23:23" ht="15" customHeight="1" x14ac:dyDescent="0.2">
      <c r="W1123" s="26" t="s">
        <v>734</v>
      </c>
    </row>
    <row r="1124" spans="23:23" ht="15" customHeight="1" x14ac:dyDescent="0.2">
      <c r="W1124" s="26" t="s">
        <v>734</v>
      </c>
    </row>
    <row r="1125" spans="23:23" ht="15" customHeight="1" x14ac:dyDescent="0.2">
      <c r="W1125" s="26" t="s">
        <v>734</v>
      </c>
    </row>
    <row r="1126" spans="23:23" ht="15" customHeight="1" x14ac:dyDescent="0.2">
      <c r="W1126" s="26" t="s">
        <v>734</v>
      </c>
    </row>
    <row r="1127" spans="23:23" ht="15" customHeight="1" x14ac:dyDescent="0.2">
      <c r="W1127" s="26" t="s">
        <v>734</v>
      </c>
    </row>
    <row r="1128" spans="23:23" ht="15" customHeight="1" x14ac:dyDescent="0.2">
      <c r="W1128" s="26" t="s">
        <v>734</v>
      </c>
    </row>
    <row r="1129" spans="23:23" ht="15" customHeight="1" x14ac:dyDescent="0.2">
      <c r="W1129" s="26" t="s">
        <v>734</v>
      </c>
    </row>
    <row r="1130" spans="23:23" ht="15" customHeight="1" x14ac:dyDescent="0.2">
      <c r="W1130" s="26" t="s">
        <v>734</v>
      </c>
    </row>
    <row r="1131" spans="23:23" ht="15" customHeight="1" x14ac:dyDescent="0.2">
      <c r="W1131" s="26" t="s">
        <v>734</v>
      </c>
    </row>
    <row r="1132" spans="23:23" ht="15" customHeight="1" x14ac:dyDescent="0.2">
      <c r="W1132" s="26" t="s">
        <v>734</v>
      </c>
    </row>
    <row r="1133" spans="23:23" ht="15" customHeight="1" x14ac:dyDescent="0.2">
      <c r="W1133" s="26" t="s">
        <v>734</v>
      </c>
    </row>
    <row r="1134" spans="23:23" ht="15" customHeight="1" x14ac:dyDescent="0.2">
      <c r="W1134" s="26" t="s">
        <v>734</v>
      </c>
    </row>
    <row r="1135" spans="23:23" ht="15" customHeight="1" x14ac:dyDescent="0.2">
      <c r="W1135" s="26" t="s">
        <v>734</v>
      </c>
    </row>
    <row r="1136" spans="23:23" ht="15" customHeight="1" x14ac:dyDescent="0.2">
      <c r="W1136" s="26" t="s">
        <v>734</v>
      </c>
    </row>
    <row r="1137" spans="23:23" ht="15" customHeight="1" x14ac:dyDescent="0.2">
      <c r="W1137" s="26" t="s">
        <v>734</v>
      </c>
    </row>
    <row r="1138" spans="23:23" ht="15" customHeight="1" x14ac:dyDescent="0.2">
      <c r="W1138" s="26" t="s">
        <v>734</v>
      </c>
    </row>
    <row r="1139" spans="23:23" ht="15" customHeight="1" x14ac:dyDescent="0.2">
      <c r="W1139" s="26" t="s">
        <v>734</v>
      </c>
    </row>
    <row r="1140" spans="23:23" ht="15" customHeight="1" x14ac:dyDescent="0.2">
      <c r="W1140" s="26" t="s">
        <v>734</v>
      </c>
    </row>
    <row r="1141" spans="23:23" ht="15" customHeight="1" x14ac:dyDescent="0.2">
      <c r="W1141" s="26" t="s">
        <v>734</v>
      </c>
    </row>
    <row r="1142" spans="23:23" ht="15" customHeight="1" x14ac:dyDescent="0.2">
      <c r="W1142" s="26" t="s">
        <v>734</v>
      </c>
    </row>
    <row r="1143" spans="23:23" ht="15" customHeight="1" x14ac:dyDescent="0.2">
      <c r="W1143" s="26" t="s">
        <v>734</v>
      </c>
    </row>
    <row r="1144" spans="23:23" ht="15" customHeight="1" x14ac:dyDescent="0.2">
      <c r="W1144" s="26" t="s">
        <v>734</v>
      </c>
    </row>
    <row r="1145" spans="23:23" ht="15" customHeight="1" x14ac:dyDescent="0.2">
      <c r="W1145" s="26" t="s">
        <v>734</v>
      </c>
    </row>
    <row r="1146" spans="23:23" ht="15" customHeight="1" x14ac:dyDescent="0.2">
      <c r="W1146" s="26" t="s">
        <v>734</v>
      </c>
    </row>
    <row r="1147" spans="23:23" ht="15" customHeight="1" x14ac:dyDescent="0.2">
      <c r="W1147" s="26" t="s">
        <v>734</v>
      </c>
    </row>
    <row r="1148" spans="23:23" ht="15" customHeight="1" x14ac:dyDescent="0.2">
      <c r="W1148" s="26" t="s">
        <v>734</v>
      </c>
    </row>
    <row r="1149" spans="23:23" ht="15" customHeight="1" x14ac:dyDescent="0.2">
      <c r="W1149" s="26" t="s">
        <v>734</v>
      </c>
    </row>
    <row r="1150" spans="23:23" ht="15" customHeight="1" x14ac:dyDescent="0.2">
      <c r="W1150" s="26" t="s">
        <v>734</v>
      </c>
    </row>
    <row r="1151" spans="23:23" ht="15" customHeight="1" x14ac:dyDescent="0.2">
      <c r="W1151" s="26" t="s">
        <v>734</v>
      </c>
    </row>
    <row r="1152" spans="23:23" ht="15" customHeight="1" x14ac:dyDescent="0.2">
      <c r="W1152" s="26" t="s">
        <v>734</v>
      </c>
    </row>
    <row r="1153" spans="23:23" ht="15" customHeight="1" x14ac:dyDescent="0.2">
      <c r="W1153" s="26" t="s">
        <v>734</v>
      </c>
    </row>
    <row r="1154" spans="23:23" ht="15" customHeight="1" x14ac:dyDescent="0.2">
      <c r="W1154" s="26" t="s">
        <v>734</v>
      </c>
    </row>
    <row r="1155" spans="23:23" ht="15" customHeight="1" x14ac:dyDescent="0.2">
      <c r="W1155" s="26" t="s">
        <v>734</v>
      </c>
    </row>
    <row r="1156" spans="23:23" ht="15" customHeight="1" x14ac:dyDescent="0.2">
      <c r="W1156" s="26" t="s">
        <v>734</v>
      </c>
    </row>
    <row r="1157" spans="23:23" ht="15" customHeight="1" x14ac:dyDescent="0.2">
      <c r="W1157" s="26" t="s">
        <v>734</v>
      </c>
    </row>
    <row r="1158" spans="23:23" ht="15" customHeight="1" x14ac:dyDescent="0.2">
      <c r="W1158" s="26" t="s">
        <v>734</v>
      </c>
    </row>
    <row r="1159" spans="23:23" ht="15" customHeight="1" x14ac:dyDescent="0.2">
      <c r="W1159" s="26" t="s">
        <v>734</v>
      </c>
    </row>
    <row r="1160" spans="23:23" ht="15" customHeight="1" x14ac:dyDescent="0.2">
      <c r="W1160" s="26" t="s">
        <v>734</v>
      </c>
    </row>
    <row r="1161" spans="23:23" ht="15" customHeight="1" x14ac:dyDescent="0.2">
      <c r="W1161" s="26" t="s">
        <v>734</v>
      </c>
    </row>
    <row r="1162" spans="23:23" ht="15" customHeight="1" x14ac:dyDescent="0.2">
      <c r="W1162" s="26" t="s">
        <v>734</v>
      </c>
    </row>
    <row r="1163" spans="23:23" ht="15" customHeight="1" x14ac:dyDescent="0.2">
      <c r="W1163" s="26" t="s">
        <v>734</v>
      </c>
    </row>
    <row r="1164" spans="23:23" ht="15" customHeight="1" x14ac:dyDescent="0.2">
      <c r="W1164" s="26" t="s">
        <v>734</v>
      </c>
    </row>
    <row r="1165" spans="23:23" ht="15" customHeight="1" x14ac:dyDescent="0.2">
      <c r="W1165" s="26" t="s">
        <v>734</v>
      </c>
    </row>
    <row r="1166" spans="23:23" ht="15" customHeight="1" x14ac:dyDescent="0.2">
      <c r="W1166" s="26" t="s">
        <v>734</v>
      </c>
    </row>
    <row r="1167" spans="23:23" ht="15" customHeight="1" x14ac:dyDescent="0.2">
      <c r="W1167" s="26" t="s">
        <v>734</v>
      </c>
    </row>
    <row r="1168" spans="23:23" ht="15" customHeight="1" x14ac:dyDescent="0.2">
      <c r="W1168" s="26" t="s">
        <v>734</v>
      </c>
    </row>
    <row r="1169" spans="23:23" ht="15" customHeight="1" x14ac:dyDescent="0.2">
      <c r="W1169" s="26" t="s">
        <v>734</v>
      </c>
    </row>
    <row r="1170" spans="23:23" ht="15" customHeight="1" x14ac:dyDescent="0.2">
      <c r="W1170" s="26" t="s">
        <v>734</v>
      </c>
    </row>
    <row r="1171" spans="23:23" ht="15" customHeight="1" x14ac:dyDescent="0.2">
      <c r="W1171" s="26" t="s">
        <v>734</v>
      </c>
    </row>
    <row r="1172" spans="23:23" ht="15" customHeight="1" x14ac:dyDescent="0.2">
      <c r="W1172" s="26" t="s">
        <v>734</v>
      </c>
    </row>
    <row r="1173" spans="23:23" ht="15" customHeight="1" x14ac:dyDescent="0.2">
      <c r="W1173" s="26" t="s">
        <v>734</v>
      </c>
    </row>
    <row r="1174" spans="23:23" ht="15" customHeight="1" x14ac:dyDescent="0.2">
      <c r="W1174" s="26" t="s">
        <v>734</v>
      </c>
    </row>
    <row r="1175" spans="23:23" ht="15" customHeight="1" x14ac:dyDescent="0.2">
      <c r="W1175" s="26" t="s">
        <v>734</v>
      </c>
    </row>
    <row r="1176" spans="23:23" ht="15" customHeight="1" x14ac:dyDescent="0.2">
      <c r="W1176" s="26" t="s">
        <v>734</v>
      </c>
    </row>
    <row r="1177" spans="23:23" ht="15" customHeight="1" x14ac:dyDescent="0.2">
      <c r="W1177" s="26" t="s">
        <v>734</v>
      </c>
    </row>
    <row r="1178" spans="23:23" ht="15" customHeight="1" x14ac:dyDescent="0.2">
      <c r="W1178" s="26" t="s">
        <v>734</v>
      </c>
    </row>
    <row r="1179" spans="23:23" ht="15" customHeight="1" x14ac:dyDescent="0.2">
      <c r="W1179" s="26" t="s">
        <v>734</v>
      </c>
    </row>
    <row r="1180" spans="23:23" ht="15" customHeight="1" x14ac:dyDescent="0.2">
      <c r="W1180" s="26" t="s">
        <v>734</v>
      </c>
    </row>
    <row r="1181" spans="23:23" ht="15" customHeight="1" x14ac:dyDescent="0.2">
      <c r="W1181" s="26" t="s">
        <v>734</v>
      </c>
    </row>
    <row r="1182" spans="23:23" ht="15" customHeight="1" x14ac:dyDescent="0.2">
      <c r="W1182" s="26" t="s">
        <v>734</v>
      </c>
    </row>
    <row r="1183" spans="23:23" ht="15" customHeight="1" x14ac:dyDescent="0.2">
      <c r="W1183" s="26" t="s">
        <v>734</v>
      </c>
    </row>
    <row r="1184" spans="23:23" ht="15" customHeight="1" x14ac:dyDescent="0.2">
      <c r="W1184" s="26" t="s">
        <v>734</v>
      </c>
    </row>
    <row r="1185" spans="23:23" ht="15" customHeight="1" x14ac:dyDescent="0.2">
      <c r="W1185" s="26" t="s">
        <v>734</v>
      </c>
    </row>
    <row r="1186" spans="23:23" ht="15" customHeight="1" x14ac:dyDescent="0.2">
      <c r="W1186" s="26" t="s">
        <v>734</v>
      </c>
    </row>
    <row r="1187" spans="23:23" ht="15" customHeight="1" x14ac:dyDescent="0.2">
      <c r="W1187" s="26" t="s">
        <v>734</v>
      </c>
    </row>
    <row r="1188" spans="23:23" ht="15" customHeight="1" x14ac:dyDescent="0.2">
      <c r="W1188" s="26" t="s">
        <v>734</v>
      </c>
    </row>
    <row r="1189" spans="23:23" ht="15" customHeight="1" x14ac:dyDescent="0.2">
      <c r="W1189" s="26" t="s">
        <v>734</v>
      </c>
    </row>
    <row r="1190" spans="23:23" ht="15" customHeight="1" x14ac:dyDescent="0.2">
      <c r="W1190" s="26" t="s">
        <v>734</v>
      </c>
    </row>
    <row r="1191" spans="23:23" ht="15" customHeight="1" x14ac:dyDescent="0.2">
      <c r="W1191" s="26" t="s">
        <v>734</v>
      </c>
    </row>
    <row r="1192" spans="23:23" ht="15" customHeight="1" x14ac:dyDescent="0.2">
      <c r="W1192" s="26" t="s">
        <v>734</v>
      </c>
    </row>
    <row r="1193" spans="23:23" ht="15" customHeight="1" x14ac:dyDescent="0.2">
      <c r="W1193" s="26" t="s">
        <v>734</v>
      </c>
    </row>
    <row r="1194" spans="23:23" ht="15" customHeight="1" x14ac:dyDescent="0.2">
      <c r="W1194" s="26" t="s">
        <v>734</v>
      </c>
    </row>
    <row r="1195" spans="23:23" ht="15" customHeight="1" x14ac:dyDescent="0.2">
      <c r="W1195" s="26" t="s">
        <v>734</v>
      </c>
    </row>
    <row r="1196" spans="23:23" ht="15" customHeight="1" x14ac:dyDescent="0.2">
      <c r="W1196" s="26" t="s">
        <v>734</v>
      </c>
    </row>
    <row r="1197" spans="23:23" ht="15" customHeight="1" x14ac:dyDescent="0.2">
      <c r="W1197" s="26" t="s">
        <v>734</v>
      </c>
    </row>
    <row r="1198" spans="23:23" ht="15" customHeight="1" x14ac:dyDescent="0.2">
      <c r="W1198" s="26" t="s">
        <v>734</v>
      </c>
    </row>
    <row r="1199" spans="23:23" ht="15" customHeight="1" x14ac:dyDescent="0.2">
      <c r="W1199" s="26" t="s">
        <v>734</v>
      </c>
    </row>
    <row r="1200" spans="23:23" ht="15" customHeight="1" x14ac:dyDescent="0.2">
      <c r="W1200" s="26" t="s">
        <v>734</v>
      </c>
    </row>
    <row r="1201" spans="23:23" ht="15" customHeight="1" x14ac:dyDescent="0.2">
      <c r="W1201" s="26" t="s">
        <v>734</v>
      </c>
    </row>
    <row r="1202" spans="23:23" ht="15" customHeight="1" x14ac:dyDescent="0.2">
      <c r="W1202" s="26" t="s">
        <v>734</v>
      </c>
    </row>
    <row r="1203" spans="23:23" ht="15" customHeight="1" x14ac:dyDescent="0.2">
      <c r="W1203" s="26" t="s">
        <v>734</v>
      </c>
    </row>
    <row r="1204" spans="23:23" ht="15" customHeight="1" x14ac:dyDescent="0.2">
      <c r="W1204" s="26" t="s">
        <v>734</v>
      </c>
    </row>
    <row r="1205" spans="23:23" ht="15" customHeight="1" x14ac:dyDescent="0.2">
      <c r="W1205" s="26" t="s">
        <v>734</v>
      </c>
    </row>
    <row r="1206" spans="23:23" ht="15" customHeight="1" x14ac:dyDescent="0.2">
      <c r="W1206" s="26" t="s">
        <v>734</v>
      </c>
    </row>
    <row r="1207" spans="23:23" ht="15" customHeight="1" x14ac:dyDescent="0.2">
      <c r="W1207" s="26" t="s">
        <v>734</v>
      </c>
    </row>
    <row r="1208" spans="23:23" ht="15" customHeight="1" x14ac:dyDescent="0.2">
      <c r="W1208" s="26" t="s">
        <v>734</v>
      </c>
    </row>
    <row r="1209" spans="23:23" ht="15" customHeight="1" x14ac:dyDescent="0.2">
      <c r="W1209" s="26" t="s">
        <v>734</v>
      </c>
    </row>
    <row r="1210" spans="23:23" ht="15" customHeight="1" x14ac:dyDescent="0.2">
      <c r="W1210" s="26" t="s">
        <v>734</v>
      </c>
    </row>
    <row r="1211" spans="23:23" ht="15" customHeight="1" x14ac:dyDescent="0.2">
      <c r="W1211" s="26" t="s">
        <v>734</v>
      </c>
    </row>
    <row r="1212" spans="23:23" ht="15" customHeight="1" x14ac:dyDescent="0.2">
      <c r="W1212" s="26" t="s">
        <v>734</v>
      </c>
    </row>
    <row r="1213" spans="23:23" ht="15" customHeight="1" x14ac:dyDescent="0.2">
      <c r="W1213" s="26" t="s">
        <v>734</v>
      </c>
    </row>
    <row r="1214" spans="23:23" ht="15" customHeight="1" x14ac:dyDescent="0.2">
      <c r="W1214" s="26" t="s">
        <v>734</v>
      </c>
    </row>
    <row r="1215" spans="23:23" ht="15" customHeight="1" x14ac:dyDescent="0.2">
      <c r="W1215" s="26" t="s">
        <v>734</v>
      </c>
    </row>
    <row r="1216" spans="23:23" ht="15" customHeight="1" x14ac:dyDescent="0.2">
      <c r="W1216" s="26" t="s">
        <v>734</v>
      </c>
    </row>
    <row r="1217" spans="23:23" ht="15" customHeight="1" x14ac:dyDescent="0.2">
      <c r="W1217" s="26" t="s">
        <v>734</v>
      </c>
    </row>
    <row r="1218" spans="23:23" ht="15" customHeight="1" x14ac:dyDescent="0.2">
      <c r="W1218" s="26" t="s">
        <v>734</v>
      </c>
    </row>
    <row r="1219" spans="23:23" ht="15" customHeight="1" x14ac:dyDescent="0.2">
      <c r="W1219" s="26" t="s">
        <v>734</v>
      </c>
    </row>
    <row r="1220" spans="23:23" ht="15" customHeight="1" x14ac:dyDescent="0.2">
      <c r="W1220" s="26" t="s">
        <v>734</v>
      </c>
    </row>
    <row r="1221" spans="23:23" ht="15" customHeight="1" x14ac:dyDescent="0.2">
      <c r="W1221" s="26" t="s">
        <v>734</v>
      </c>
    </row>
    <row r="1222" spans="23:23" ht="15" customHeight="1" x14ac:dyDescent="0.2">
      <c r="W1222" s="26" t="s">
        <v>734</v>
      </c>
    </row>
    <row r="1223" spans="23:23" ht="15" customHeight="1" x14ac:dyDescent="0.2">
      <c r="W1223" s="26" t="s">
        <v>734</v>
      </c>
    </row>
    <row r="1224" spans="23:23" ht="15" customHeight="1" x14ac:dyDescent="0.2">
      <c r="W1224" s="26" t="s">
        <v>734</v>
      </c>
    </row>
    <row r="1225" spans="23:23" ht="15" customHeight="1" x14ac:dyDescent="0.2">
      <c r="W1225" s="26" t="s">
        <v>734</v>
      </c>
    </row>
    <row r="1226" spans="23:23" ht="15" customHeight="1" x14ac:dyDescent="0.2">
      <c r="W1226" s="26" t="s">
        <v>734</v>
      </c>
    </row>
    <row r="1227" spans="23:23" ht="15" customHeight="1" x14ac:dyDescent="0.2">
      <c r="W1227" s="26" t="s">
        <v>734</v>
      </c>
    </row>
    <row r="1228" spans="23:23" ht="15" customHeight="1" x14ac:dyDescent="0.2">
      <c r="W1228" s="26" t="s">
        <v>734</v>
      </c>
    </row>
    <row r="1229" spans="23:23" ht="15" customHeight="1" x14ac:dyDescent="0.2">
      <c r="W1229" s="26" t="s">
        <v>734</v>
      </c>
    </row>
    <row r="1230" spans="23:23" ht="15" customHeight="1" x14ac:dyDescent="0.2">
      <c r="W1230" s="26" t="s">
        <v>734</v>
      </c>
    </row>
    <row r="1231" spans="23:23" ht="15" customHeight="1" x14ac:dyDescent="0.2">
      <c r="W1231" s="26" t="s">
        <v>734</v>
      </c>
    </row>
    <row r="1232" spans="23:23" ht="15" customHeight="1" x14ac:dyDescent="0.2">
      <c r="W1232" s="26" t="s">
        <v>734</v>
      </c>
    </row>
    <row r="1233" spans="23:23" ht="15" customHeight="1" x14ac:dyDescent="0.2">
      <c r="W1233" s="26" t="s">
        <v>734</v>
      </c>
    </row>
    <row r="1234" spans="23:23" ht="15" customHeight="1" x14ac:dyDescent="0.2">
      <c r="W1234" s="26" t="s">
        <v>734</v>
      </c>
    </row>
    <row r="1235" spans="23:23" ht="15" customHeight="1" x14ac:dyDescent="0.2">
      <c r="W1235" s="26" t="s">
        <v>734</v>
      </c>
    </row>
    <row r="1236" spans="23:23" ht="15" customHeight="1" x14ac:dyDescent="0.2">
      <c r="W1236" s="26" t="s">
        <v>734</v>
      </c>
    </row>
    <row r="1237" spans="23:23" ht="15" customHeight="1" x14ac:dyDescent="0.2">
      <c r="W1237" s="26" t="s">
        <v>734</v>
      </c>
    </row>
    <row r="1238" spans="23:23" ht="15" customHeight="1" x14ac:dyDescent="0.2">
      <c r="W1238" s="26" t="s">
        <v>734</v>
      </c>
    </row>
    <row r="1239" spans="23:23" ht="15" customHeight="1" x14ac:dyDescent="0.2">
      <c r="W1239" s="26" t="s">
        <v>734</v>
      </c>
    </row>
    <row r="1240" spans="23:23" ht="15" customHeight="1" x14ac:dyDescent="0.2">
      <c r="W1240" s="26" t="s">
        <v>734</v>
      </c>
    </row>
    <row r="1241" spans="23:23" ht="15" customHeight="1" x14ac:dyDescent="0.2">
      <c r="W1241" s="26" t="s">
        <v>734</v>
      </c>
    </row>
    <row r="1242" spans="23:23" ht="15" customHeight="1" x14ac:dyDescent="0.2">
      <c r="W1242" s="26" t="s">
        <v>734</v>
      </c>
    </row>
    <row r="1243" spans="23:23" ht="15" customHeight="1" x14ac:dyDescent="0.2">
      <c r="W1243" s="26" t="s">
        <v>734</v>
      </c>
    </row>
    <row r="1244" spans="23:23" ht="15" customHeight="1" x14ac:dyDescent="0.2">
      <c r="W1244" s="26" t="s">
        <v>734</v>
      </c>
    </row>
    <row r="1245" spans="23:23" ht="15" customHeight="1" x14ac:dyDescent="0.2">
      <c r="W1245" s="26" t="s">
        <v>734</v>
      </c>
    </row>
    <row r="1246" spans="23:23" ht="15" customHeight="1" x14ac:dyDescent="0.2">
      <c r="W1246" s="26" t="s">
        <v>734</v>
      </c>
    </row>
    <row r="1247" spans="23:23" ht="15" customHeight="1" x14ac:dyDescent="0.2">
      <c r="W1247" s="26" t="s">
        <v>734</v>
      </c>
    </row>
    <row r="1248" spans="23:23" ht="15" customHeight="1" x14ac:dyDescent="0.2">
      <c r="W1248" s="26" t="s">
        <v>734</v>
      </c>
    </row>
    <row r="1249" spans="23:23" ht="15" customHeight="1" x14ac:dyDescent="0.2">
      <c r="W1249" s="26" t="s">
        <v>734</v>
      </c>
    </row>
    <row r="1250" spans="23:23" ht="15" customHeight="1" x14ac:dyDescent="0.2">
      <c r="W1250" s="26" t="s">
        <v>734</v>
      </c>
    </row>
    <row r="1251" spans="23:23" ht="15" customHeight="1" x14ac:dyDescent="0.2">
      <c r="W1251" s="26" t="s">
        <v>734</v>
      </c>
    </row>
    <row r="1252" spans="23:23" ht="15" customHeight="1" x14ac:dyDescent="0.2">
      <c r="W1252" s="26" t="s">
        <v>734</v>
      </c>
    </row>
    <row r="1253" spans="23:23" ht="15" customHeight="1" x14ac:dyDescent="0.2">
      <c r="W1253" s="26" t="s">
        <v>734</v>
      </c>
    </row>
    <row r="1254" spans="23:23" ht="15" customHeight="1" x14ac:dyDescent="0.2">
      <c r="W1254" s="26" t="s">
        <v>734</v>
      </c>
    </row>
    <row r="1255" spans="23:23" ht="15" customHeight="1" x14ac:dyDescent="0.2">
      <c r="W1255" s="26" t="s">
        <v>734</v>
      </c>
    </row>
    <row r="1256" spans="23:23" ht="15" customHeight="1" x14ac:dyDescent="0.2">
      <c r="W1256" s="26" t="s">
        <v>734</v>
      </c>
    </row>
    <row r="1257" spans="23:23" ht="15" customHeight="1" x14ac:dyDescent="0.2">
      <c r="W1257" s="26" t="s">
        <v>734</v>
      </c>
    </row>
    <row r="1258" spans="23:23" ht="15" customHeight="1" x14ac:dyDescent="0.2">
      <c r="W1258" s="26" t="s">
        <v>734</v>
      </c>
    </row>
    <row r="1259" spans="23:23" ht="15" customHeight="1" x14ac:dyDescent="0.2">
      <c r="W1259" s="26" t="s">
        <v>734</v>
      </c>
    </row>
    <row r="1260" spans="23:23" ht="15" customHeight="1" x14ac:dyDescent="0.2">
      <c r="W1260" s="26" t="s">
        <v>734</v>
      </c>
    </row>
    <row r="1261" spans="23:23" ht="15" customHeight="1" x14ac:dyDescent="0.2">
      <c r="W1261" s="26" t="s">
        <v>734</v>
      </c>
    </row>
    <row r="1262" spans="23:23" ht="15" customHeight="1" x14ac:dyDescent="0.2">
      <c r="W1262" s="26" t="s">
        <v>734</v>
      </c>
    </row>
    <row r="1263" spans="23:23" ht="15" customHeight="1" x14ac:dyDescent="0.2">
      <c r="W1263" s="26" t="s">
        <v>734</v>
      </c>
    </row>
    <row r="1264" spans="23:23" ht="15" customHeight="1" x14ac:dyDescent="0.2">
      <c r="W1264" s="26" t="s">
        <v>734</v>
      </c>
    </row>
    <row r="1265" spans="23:23" ht="15" customHeight="1" x14ac:dyDescent="0.2">
      <c r="W1265" s="26" t="s">
        <v>734</v>
      </c>
    </row>
    <row r="1266" spans="23:23" ht="15" customHeight="1" x14ac:dyDescent="0.2">
      <c r="W1266" s="26" t="s">
        <v>734</v>
      </c>
    </row>
    <row r="1267" spans="23:23" ht="15" customHeight="1" x14ac:dyDescent="0.2">
      <c r="W1267" s="26" t="s">
        <v>734</v>
      </c>
    </row>
    <row r="1268" spans="23:23" ht="15" customHeight="1" x14ac:dyDescent="0.2">
      <c r="W1268" s="26" t="s">
        <v>734</v>
      </c>
    </row>
    <row r="1269" spans="23:23" ht="15" customHeight="1" x14ac:dyDescent="0.2">
      <c r="W1269" s="26" t="s">
        <v>734</v>
      </c>
    </row>
    <row r="1270" spans="23:23" ht="15" customHeight="1" x14ac:dyDescent="0.2">
      <c r="W1270" s="26" t="s">
        <v>734</v>
      </c>
    </row>
    <row r="1271" spans="23:23" ht="15" customHeight="1" x14ac:dyDescent="0.2">
      <c r="W1271" s="26" t="s">
        <v>734</v>
      </c>
    </row>
    <row r="1272" spans="23:23" ht="15" customHeight="1" x14ac:dyDescent="0.2">
      <c r="W1272" s="26" t="s">
        <v>734</v>
      </c>
    </row>
    <row r="1273" spans="23:23" ht="15" customHeight="1" x14ac:dyDescent="0.2">
      <c r="W1273" s="26" t="s">
        <v>734</v>
      </c>
    </row>
    <row r="1274" spans="23:23" ht="15" customHeight="1" x14ac:dyDescent="0.2">
      <c r="W1274" s="26" t="s">
        <v>734</v>
      </c>
    </row>
    <row r="1275" spans="23:23" ht="15" customHeight="1" x14ac:dyDescent="0.2">
      <c r="W1275" s="26" t="s">
        <v>734</v>
      </c>
    </row>
    <row r="1276" spans="23:23" ht="15" customHeight="1" x14ac:dyDescent="0.2">
      <c r="W1276" s="26" t="s">
        <v>734</v>
      </c>
    </row>
    <row r="1277" spans="23:23" ht="15" customHeight="1" x14ac:dyDescent="0.2">
      <c r="W1277" s="26" t="s">
        <v>734</v>
      </c>
    </row>
    <row r="1278" spans="23:23" ht="15" customHeight="1" x14ac:dyDescent="0.2">
      <c r="W1278" s="26" t="s">
        <v>734</v>
      </c>
    </row>
    <row r="1279" spans="23:23" ht="15" customHeight="1" x14ac:dyDescent="0.2">
      <c r="W1279" s="26" t="s">
        <v>734</v>
      </c>
    </row>
    <row r="1280" spans="23:23" ht="15" customHeight="1" x14ac:dyDescent="0.2">
      <c r="W1280" s="26" t="s">
        <v>734</v>
      </c>
    </row>
    <row r="1281" spans="23:23" ht="15" customHeight="1" x14ac:dyDescent="0.2">
      <c r="W1281" s="26" t="s">
        <v>734</v>
      </c>
    </row>
    <row r="1282" spans="23:23" ht="15" customHeight="1" x14ac:dyDescent="0.2">
      <c r="W1282" s="26" t="s">
        <v>734</v>
      </c>
    </row>
    <row r="1283" spans="23:23" ht="15" customHeight="1" x14ac:dyDescent="0.2">
      <c r="W1283" s="26" t="s">
        <v>734</v>
      </c>
    </row>
    <row r="1284" spans="23:23" ht="15" customHeight="1" x14ac:dyDescent="0.2">
      <c r="W1284" s="26" t="s">
        <v>734</v>
      </c>
    </row>
    <row r="1285" spans="23:23" ht="15" customHeight="1" x14ac:dyDescent="0.2">
      <c r="W1285" s="26" t="s">
        <v>734</v>
      </c>
    </row>
    <row r="1286" spans="23:23" ht="15" customHeight="1" x14ac:dyDescent="0.2">
      <c r="W1286" s="26" t="s">
        <v>734</v>
      </c>
    </row>
    <row r="1287" spans="23:23" ht="15" customHeight="1" x14ac:dyDescent="0.2">
      <c r="W1287" s="26" t="s">
        <v>734</v>
      </c>
    </row>
    <row r="1288" spans="23:23" ht="15" customHeight="1" x14ac:dyDescent="0.2">
      <c r="W1288" s="26" t="s">
        <v>734</v>
      </c>
    </row>
    <row r="1289" spans="23:23" ht="15" customHeight="1" x14ac:dyDescent="0.2">
      <c r="W1289" s="26" t="s">
        <v>734</v>
      </c>
    </row>
    <row r="1290" spans="23:23" ht="15" customHeight="1" x14ac:dyDescent="0.2">
      <c r="W1290" s="26" t="s">
        <v>734</v>
      </c>
    </row>
    <row r="1291" spans="23:23" ht="15" customHeight="1" x14ac:dyDescent="0.2">
      <c r="W1291" s="26" t="s">
        <v>734</v>
      </c>
    </row>
    <row r="1292" spans="23:23" ht="15" customHeight="1" x14ac:dyDescent="0.2">
      <c r="W1292" s="26" t="s">
        <v>734</v>
      </c>
    </row>
    <row r="1293" spans="23:23" ht="15" customHeight="1" x14ac:dyDescent="0.2">
      <c r="W1293" s="26" t="s">
        <v>734</v>
      </c>
    </row>
    <row r="1294" spans="23:23" ht="15" customHeight="1" x14ac:dyDescent="0.2">
      <c r="W1294" s="26" t="s">
        <v>734</v>
      </c>
    </row>
    <row r="1295" spans="23:23" ht="15" customHeight="1" x14ac:dyDescent="0.2">
      <c r="W1295" s="26" t="s">
        <v>734</v>
      </c>
    </row>
    <row r="1296" spans="23:23" ht="15" customHeight="1" x14ac:dyDescent="0.2">
      <c r="W1296" s="26" t="s">
        <v>734</v>
      </c>
    </row>
    <row r="1297" spans="23:23" ht="15" customHeight="1" x14ac:dyDescent="0.2">
      <c r="W1297" s="26" t="s">
        <v>734</v>
      </c>
    </row>
    <row r="1298" spans="23:23" ht="15" customHeight="1" x14ac:dyDescent="0.2">
      <c r="W1298" s="26" t="s">
        <v>734</v>
      </c>
    </row>
    <row r="1299" spans="23:23" ht="15" customHeight="1" x14ac:dyDescent="0.2">
      <c r="W1299" s="26" t="s">
        <v>734</v>
      </c>
    </row>
    <row r="1300" spans="23:23" ht="15" customHeight="1" x14ac:dyDescent="0.2">
      <c r="W1300" s="26" t="s">
        <v>734</v>
      </c>
    </row>
    <row r="1301" spans="23:23" ht="15" customHeight="1" x14ac:dyDescent="0.2">
      <c r="W1301" s="26" t="s">
        <v>734</v>
      </c>
    </row>
    <row r="1302" spans="23:23" ht="15" customHeight="1" x14ac:dyDescent="0.2">
      <c r="W1302" s="26" t="s">
        <v>734</v>
      </c>
    </row>
    <row r="1303" spans="23:23" ht="15" customHeight="1" x14ac:dyDescent="0.2">
      <c r="W1303" s="26" t="s">
        <v>734</v>
      </c>
    </row>
    <row r="1304" spans="23:23" ht="15" customHeight="1" x14ac:dyDescent="0.2">
      <c r="W1304" s="26" t="s">
        <v>734</v>
      </c>
    </row>
    <row r="1305" spans="23:23" ht="15" customHeight="1" x14ac:dyDescent="0.2">
      <c r="W1305" s="26" t="s">
        <v>734</v>
      </c>
    </row>
    <row r="1306" spans="23:23" ht="15" customHeight="1" x14ac:dyDescent="0.2">
      <c r="W1306" s="26" t="s">
        <v>734</v>
      </c>
    </row>
    <row r="1307" spans="23:23" ht="15" customHeight="1" x14ac:dyDescent="0.2">
      <c r="W1307" s="26" t="s">
        <v>734</v>
      </c>
    </row>
    <row r="1308" spans="23:23" ht="15" customHeight="1" x14ac:dyDescent="0.2">
      <c r="W1308" s="26" t="s">
        <v>734</v>
      </c>
    </row>
    <row r="1309" spans="23:23" ht="15" customHeight="1" x14ac:dyDescent="0.2">
      <c r="W1309" s="26" t="s">
        <v>734</v>
      </c>
    </row>
    <row r="1310" spans="23:23" ht="15" customHeight="1" x14ac:dyDescent="0.2">
      <c r="W1310" s="26" t="s">
        <v>734</v>
      </c>
    </row>
    <row r="1311" spans="23:23" ht="15" customHeight="1" x14ac:dyDescent="0.2">
      <c r="W1311" s="26" t="s">
        <v>734</v>
      </c>
    </row>
    <row r="1312" spans="23:23" ht="15" customHeight="1" x14ac:dyDescent="0.2">
      <c r="W1312" s="26" t="s">
        <v>734</v>
      </c>
    </row>
    <row r="1313" spans="23:23" ht="15" customHeight="1" x14ac:dyDescent="0.2">
      <c r="W1313" s="26" t="s">
        <v>734</v>
      </c>
    </row>
    <row r="1314" spans="23:23" ht="15" customHeight="1" x14ac:dyDescent="0.2">
      <c r="W1314" s="26" t="s">
        <v>734</v>
      </c>
    </row>
    <row r="1315" spans="23:23" ht="15" customHeight="1" x14ac:dyDescent="0.2">
      <c r="W1315" s="26" t="s">
        <v>734</v>
      </c>
    </row>
    <row r="1316" spans="23:23" ht="15" customHeight="1" x14ac:dyDescent="0.2">
      <c r="W1316" s="26" t="s">
        <v>734</v>
      </c>
    </row>
    <row r="1317" spans="23:23" ht="15" customHeight="1" x14ac:dyDescent="0.2">
      <c r="W1317" s="26" t="s">
        <v>734</v>
      </c>
    </row>
    <row r="1318" spans="23:23" ht="15" customHeight="1" x14ac:dyDescent="0.2">
      <c r="W1318" s="26" t="s">
        <v>734</v>
      </c>
    </row>
    <row r="1319" spans="23:23" ht="15" customHeight="1" x14ac:dyDescent="0.2">
      <c r="W1319" s="26" t="s">
        <v>734</v>
      </c>
    </row>
    <row r="1320" spans="23:23" ht="15" customHeight="1" x14ac:dyDescent="0.2">
      <c r="W1320" s="26" t="s">
        <v>734</v>
      </c>
    </row>
    <row r="1321" spans="23:23" ht="15" customHeight="1" x14ac:dyDescent="0.2">
      <c r="W1321" s="26" t="s">
        <v>734</v>
      </c>
    </row>
    <row r="1322" spans="23:23" ht="15" customHeight="1" x14ac:dyDescent="0.2">
      <c r="W1322" s="26" t="s">
        <v>734</v>
      </c>
    </row>
    <row r="1323" spans="23:23" ht="15" customHeight="1" x14ac:dyDescent="0.2">
      <c r="W1323" s="26" t="s">
        <v>734</v>
      </c>
    </row>
    <row r="1324" spans="23:23" ht="15" customHeight="1" x14ac:dyDescent="0.2">
      <c r="W1324" s="26" t="s">
        <v>734</v>
      </c>
    </row>
    <row r="1325" spans="23:23" ht="15" customHeight="1" x14ac:dyDescent="0.2">
      <c r="W1325" s="26" t="s">
        <v>734</v>
      </c>
    </row>
    <row r="1326" spans="23:23" ht="15" customHeight="1" x14ac:dyDescent="0.2">
      <c r="W1326" s="26" t="s">
        <v>734</v>
      </c>
    </row>
    <row r="1327" spans="23:23" ht="15" customHeight="1" x14ac:dyDescent="0.2">
      <c r="W1327" s="26" t="s">
        <v>734</v>
      </c>
    </row>
    <row r="1328" spans="23:23" ht="15" customHeight="1" x14ac:dyDescent="0.2">
      <c r="W1328" s="26" t="s">
        <v>734</v>
      </c>
    </row>
    <row r="1329" spans="23:23" ht="15" customHeight="1" x14ac:dyDescent="0.2">
      <c r="W1329" s="26" t="s">
        <v>734</v>
      </c>
    </row>
    <row r="1330" spans="23:23" ht="15" customHeight="1" x14ac:dyDescent="0.2">
      <c r="W1330" s="26" t="s">
        <v>734</v>
      </c>
    </row>
    <row r="1331" spans="23:23" ht="15" customHeight="1" x14ac:dyDescent="0.2">
      <c r="W1331" s="26" t="s">
        <v>734</v>
      </c>
    </row>
    <row r="1332" spans="23:23" ht="15" customHeight="1" x14ac:dyDescent="0.2">
      <c r="W1332" s="26" t="s">
        <v>734</v>
      </c>
    </row>
    <row r="1333" spans="23:23" ht="15" customHeight="1" x14ac:dyDescent="0.2">
      <c r="W1333" s="26" t="s">
        <v>734</v>
      </c>
    </row>
    <row r="1334" spans="23:23" ht="15" customHeight="1" x14ac:dyDescent="0.2">
      <c r="W1334" s="26" t="s">
        <v>734</v>
      </c>
    </row>
    <row r="1335" spans="23:23" ht="15" customHeight="1" x14ac:dyDescent="0.2">
      <c r="W1335" s="26" t="s">
        <v>734</v>
      </c>
    </row>
    <row r="1336" spans="23:23" ht="15" customHeight="1" x14ac:dyDescent="0.2">
      <c r="W1336" s="26" t="s">
        <v>734</v>
      </c>
    </row>
    <row r="1337" spans="23:23" ht="15" customHeight="1" x14ac:dyDescent="0.2">
      <c r="W1337" s="26" t="s">
        <v>734</v>
      </c>
    </row>
    <row r="1338" spans="23:23" ht="15" customHeight="1" x14ac:dyDescent="0.2">
      <c r="W1338" s="26" t="s">
        <v>734</v>
      </c>
    </row>
    <row r="1339" spans="23:23" ht="15" customHeight="1" x14ac:dyDescent="0.2">
      <c r="W1339" s="26" t="s">
        <v>734</v>
      </c>
    </row>
    <row r="1340" spans="23:23" ht="15" customHeight="1" x14ac:dyDescent="0.2">
      <c r="W1340" s="26" t="s">
        <v>734</v>
      </c>
    </row>
    <row r="1341" spans="23:23" ht="15" customHeight="1" x14ac:dyDescent="0.2">
      <c r="W1341" s="26" t="s">
        <v>734</v>
      </c>
    </row>
    <row r="1342" spans="23:23" ht="15" customHeight="1" x14ac:dyDescent="0.2">
      <c r="W1342" s="26" t="s">
        <v>734</v>
      </c>
    </row>
    <row r="1343" spans="23:23" ht="15" customHeight="1" x14ac:dyDescent="0.2">
      <c r="W1343" s="26" t="s">
        <v>734</v>
      </c>
    </row>
    <row r="1344" spans="23:23" ht="15" customHeight="1" x14ac:dyDescent="0.2">
      <c r="W1344" s="26" t="s">
        <v>734</v>
      </c>
    </row>
    <row r="1345" spans="23:23" ht="15" customHeight="1" x14ac:dyDescent="0.2">
      <c r="W1345" s="26" t="s">
        <v>734</v>
      </c>
    </row>
    <row r="1346" spans="23:23" ht="15" customHeight="1" x14ac:dyDescent="0.2">
      <c r="W1346" s="26" t="s">
        <v>734</v>
      </c>
    </row>
    <row r="1347" spans="23:23" ht="15" customHeight="1" x14ac:dyDescent="0.2">
      <c r="W1347" s="26" t="s">
        <v>734</v>
      </c>
    </row>
    <row r="1348" spans="23:23" ht="15" customHeight="1" x14ac:dyDescent="0.2">
      <c r="W1348" s="26" t="s">
        <v>734</v>
      </c>
    </row>
    <row r="1349" spans="23:23" ht="15" customHeight="1" x14ac:dyDescent="0.2">
      <c r="W1349" s="26" t="s">
        <v>734</v>
      </c>
    </row>
    <row r="1350" spans="23:23" ht="15" customHeight="1" x14ac:dyDescent="0.2">
      <c r="W1350" s="26" t="s">
        <v>734</v>
      </c>
    </row>
    <row r="1351" spans="23:23" ht="15" customHeight="1" x14ac:dyDescent="0.2">
      <c r="W1351" s="26" t="s">
        <v>734</v>
      </c>
    </row>
    <row r="1352" spans="23:23" ht="15" customHeight="1" x14ac:dyDescent="0.2">
      <c r="W1352" s="26" t="s">
        <v>734</v>
      </c>
    </row>
    <row r="1353" spans="23:23" ht="15" customHeight="1" x14ac:dyDescent="0.2">
      <c r="W1353" s="26" t="s">
        <v>734</v>
      </c>
    </row>
    <row r="1354" spans="23:23" ht="15" customHeight="1" x14ac:dyDescent="0.2">
      <c r="W1354" s="26" t="s">
        <v>734</v>
      </c>
    </row>
    <row r="1355" spans="23:23" ht="15" customHeight="1" x14ac:dyDescent="0.2">
      <c r="W1355" s="26" t="s">
        <v>734</v>
      </c>
    </row>
    <row r="1356" spans="23:23" ht="15" customHeight="1" x14ac:dyDescent="0.2">
      <c r="W1356" s="26" t="s">
        <v>734</v>
      </c>
    </row>
    <row r="1357" spans="23:23" ht="15" customHeight="1" x14ac:dyDescent="0.2">
      <c r="W1357" s="26" t="s">
        <v>734</v>
      </c>
    </row>
    <row r="1358" spans="23:23" ht="15" customHeight="1" x14ac:dyDescent="0.2">
      <c r="W1358" s="26" t="s">
        <v>734</v>
      </c>
    </row>
    <row r="1359" spans="23:23" ht="15" customHeight="1" x14ac:dyDescent="0.2">
      <c r="W1359" s="26" t="s">
        <v>734</v>
      </c>
    </row>
    <row r="1360" spans="23:23" ht="15" customHeight="1" x14ac:dyDescent="0.2">
      <c r="W1360" s="26" t="s">
        <v>734</v>
      </c>
    </row>
    <row r="1361" spans="23:23" ht="15" customHeight="1" x14ac:dyDescent="0.2">
      <c r="W1361" s="26" t="s">
        <v>734</v>
      </c>
    </row>
    <row r="1362" spans="23:23" ht="15" customHeight="1" x14ac:dyDescent="0.2">
      <c r="W1362" s="26" t="s">
        <v>734</v>
      </c>
    </row>
    <row r="1363" spans="23:23" ht="15" customHeight="1" x14ac:dyDescent="0.2">
      <c r="W1363" s="26" t="s">
        <v>734</v>
      </c>
    </row>
    <row r="1364" spans="23:23" ht="15" customHeight="1" x14ac:dyDescent="0.2">
      <c r="W1364" s="26" t="s">
        <v>734</v>
      </c>
    </row>
    <row r="1365" spans="23:23" ht="15" customHeight="1" x14ac:dyDescent="0.2">
      <c r="W1365" s="26" t="s">
        <v>734</v>
      </c>
    </row>
    <row r="1366" spans="23:23" ht="15" customHeight="1" x14ac:dyDescent="0.2">
      <c r="W1366" s="26" t="s">
        <v>734</v>
      </c>
    </row>
    <row r="1367" spans="23:23" ht="15" customHeight="1" x14ac:dyDescent="0.2">
      <c r="W1367" s="26" t="s">
        <v>734</v>
      </c>
    </row>
    <row r="1368" spans="23:23" ht="15" customHeight="1" x14ac:dyDescent="0.2">
      <c r="W1368" s="26" t="s">
        <v>734</v>
      </c>
    </row>
    <row r="1369" spans="23:23" ht="15" customHeight="1" x14ac:dyDescent="0.2">
      <c r="W1369" s="26" t="s">
        <v>734</v>
      </c>
    </row>
    <row r="1370" spans="23:23" ht="15" customHeight="1" x14ac:dyDescent="0.2">
      <c r="W1370" s="26" t="s">
        <v>734</v>
      </c>
    </row>
    <row r="1371" spans="23:23" ht="15" customHeight="1" x14ac:dyDescent="0.2">
      <c r="W1371" s="26" t="s">
        <v>734</v>
      </c>
    </row>
    <row r="1372" spans="23:23" ht="15" customHeight="1" x14ac:dyDescent="0.2">
      <c r="W1372" s="26" t="s">
        <v>734</v>
      </c>
    </row>
    <row r="1373" spans="23:23" ht="15" customHeight="1" x14ac:dyDescent="0.2">
      <c r="W1373" s="26" t="s">
        <v>734</v>
      </c>
    </row>
    <row r="1374" spans="23:23" ht="15" customHeight="1" x14ac:dyDescent="0.2">
      <c r="W1374" s="26" t="s">
        <v>734</v>
      </c>
    </row>
    <row r="1375" spans="23:23" ht="15" customHeight="1" x14ac:dyDescent="0.2">
      <c r="W1375" s="26" t="s">
        <v>734</v>
      </c>
    </row>
    <row r="1376" spans="23:23" ht="15" customHeight="1" x14ac:dyDescent="0.2">
      <c r="W1376" s="26" t="s">
        <v>734</v>
      </c>
    </row>
    <row r="1377" spans="23:23" ht="15" customHeight="1" x14ac:dyDescent="0.2">
      <c r="W1377" s="26" t="s">
        <v>734</v>
      </c>
    </row>
    <row r="1378" spans="23:23" ht="15" customHeight="1" x14ac:dyDescent="0.2">
      <c r="W1378" s="26" t="s">
        <v>734</v>
      </c>
    </row>
    <row r="1379" spans="23:23" ht="15" customHeight="1" x14ac:dyDescent="0.2">
      <c r="W1379" s="26" t="s">
        <v>734</v>
      </c>
    </row>
    <row r="1380" spans="23:23" ht="15" customHeight="1" x14ac:dyDescent="0.2">
      <c r="W1380" s="26" t="s">
        <v>734</v>
      </c>
    </row>
    <row r="1381" spans="23:23" ht="15" customHeight="1" x14ac:dyDescent="0.2">
      <c r="W1381" s="26" t="s">
        <v>734</v>
      </c>
    </row>
    <row r="1382" spans="23:23" ht="15" customHeight="1" x14ac:dyDescent="0.2">
      <c r="W1382" s="26" t="s">
        <v>734</v>
      </c>
    </row>
    <row r="1383" spans="23:23" ht="15" customHeight="1" x14ac:dyDescent="0.2">
      <c r="W1383" s="26" t="s">
        <v>734</v>
      </c>
    </row>
    <row r="1384" spans="23:23" ht="15" customHeight="1" x14ac:dyDescent="0.2">
      <c r="W1384" s="26" t="s">
        <v>734</v>
      </c>
    </row>
    <row r="1385" spans="23:23" ht="15" customHeight="1" x14ac:dyDescent="0.2">
      <c r="W1385" s="26" t="s">
        <v>734</v>
      </c>
    </row>
    <row r="1386" spans="23:23" ht="15" customHeight="1" x14ac:dyDescent="0.2">
      <c r="W1386" s="26" t="s">
        <v>734</v>
      </c>
    </row>
    <row r="1387" spans="23:23" ht="15" customHeight="1" x14ac:dyDescent="0.2">
      <c r="W1387" s="26" t="s">
        <v>734</v>
      </c>
    </row>
    <row r="1388" spans="23:23" ht="15" customHeight="1" x14ac:dyDescent="0.2">
      <c r="W1388" s="26" t="s">
        <v>734</v>
      </c>
    </row>
    <row r="1389" spans="23:23" ht="15" customHeight="1" x14ac:dyDescent="0.2">
      <c r="W1389" s="26" t="s">
        <v>734</v>
      </c>
    </row>
    <row r="1390" spans="23:23" ht="15" customHeight="1" x14ac:dyDescent="0.2">
      <c r="W1390" s="26" t="s">
        <v>734</v>
      </c>
    </row>
    <row r="1391" spans="23:23" ht="15" customHeight="1" x14ac:dyDescent="0.2">
      <c r="W1391" s="26" t="s">
        <v>734</v>
      </c>
    </row>
    <row r="1392" spans="23:23" ht="15" customHeight="1" x14ac:dyDescent="0.2">
      <c r="W1392" s="26" t="s">
        <v>734</v>
      </c>
    </row>
    <row r="1393" spans="23:23" ht="15" customHeight="1" x14ac:dyDescent="0.2">
      <c r="W1393" s="26" t="s">
        <v>734</v>
      </c>
    </row>
    <row r="1394" spans="23:23" ht="15" customHeight="1" x14ac:dyDescent="0.2">
      <c r="W1394" s="26" t="s">
        <v>734</v>
      </c>
    </row>
    <row r="1395" spans="23:23" ht="15" customHeight="1" x14ac:dyDescent="0.2">
      <c r="W1395" s="26" t="s">
        <v>734</v>
      </c>
    </row>
    <row r="1396" spans="23:23" ht="15" customHeight="1" x14ac:dyDescent="0.2">
      <c r="W1396" s="26" t="s">
        <v>734</v>
      </c>
    </row>
    <row r="1397" spans="23:23" ht="15" customHeight="1" x14ac:dyDescent="0.2">
      <c r="W1397" s="26" t="s">
        <v>734</v>
      </c>
    </row>
    <row r="1398" spans="23:23" ht="15" customHeight="1" x14ac:dyDescent="0.2">
      <c r="W1398" s="26" t="s">
        <v>734</v>
      </c>
    </row>
    <row r="1399" spans="23:23" ht="15" customHeight="1" x14ac:dyDescent="0.2">
      <c r="W1399" s="26" t="s">
        <v>734</v>
      </c>
    </row>
    <row r="1400" spans="23:23" ht="15" customHeight="1" x14ac:dyDescent="0.2">
      <c r="W1400" s="26" t="s">
        <v>734</v>
      </c>
    </row>
    <row r="1401" spans="23:23" ht="15" customHeight="1" x14ac:dyDescent="0.2">
      <c r="W1401" s="26" t="s">
        <v>734</v>
      </c>
    </row>
    <row r="1402" spans="23:23" ht="15" customHeight="1" x14ac:dyDescent="0.2">
      <c r="W1402" s="26" t="s">
        <v>734</v>
      </c>
    </row>
    <row r="1403" spans="23:23" ht="15" customHeight="1" x14ac:dyDescent="0.2">
      <c r="W1403" s="26" t="s">
        <v>734</v>
      </c>
    </row>
    <row r="1404" spans="23:23" ht="15" customHeight="1" x14ac:dyDescent="0.2">
      <c r="W1404" s="26" t="s">
        <v>734</v>
      </c>
    </row>
    <row r="1405" spans="23:23" ht="15" customHeight="1" x14ac:dyDescent="0.2">
      <c r="W1405" s="26" t="s">
        <v>734</v>
      </c>
    </row>
    <row r="1406" spans="23:23" ht="15" customHeight="1" x14ac:dyDescent="0.2">
      <c r="W1406" s="26" t="s">
        <v>734</v>
      </c>
    </row>
    <row r="1407" spans="23:23" ht="15" customHeight="1" x14ac:dyDescent="0.2">
      <c r="W1407" s="26" t="s">
        <v>734</v>
      </c>
    </row>
    <row r="1408" spans="23:23" ht="15" customHeight="1" x14ac:dyDescent="0.2">
      <c r="W1408" s="26" t="s">
        <v>734</v>
      </c>
    </row>
    <row r="1409" spans="23:23" ht="15" customHeight="1" x14ac:dyDescent="0.2">
      <c r="W1409" s="26" t="s">
        <v>734</v>
      </c>
    </row>
    <row r="1410" spans="23:23" ht="15" customHeight="1" x14ac:dyDescent="0.2">
      <c r="W1410" s="26" t="s">
        <v>734</v>
      </c>
    </row>
    <row r="1411" spans="23:23" ht="15" customHeight="1" x14ac:dyDescent="0.2">
      <c r="W1411" s="26" t="s">
        <v>734</v>
      </c>
    </row>
    <row r="1412" spans="23:23" ht="15" customHeight="1" x14ac:dyDescent="0.2">
      <c r="W1412" s="26" t="s">
        <v>734</v>
      </c>
    </row>
    <row r="1413" spans="23:23" ht="15" customHeight="1" x14ac:dyDescent="0.2">
      <c r="W1413" s="26" t="s">
        <v>734</v>
      </c>
    </row>
    <row r="1414" spans="23:23" ht="15" customHeight="1" x14ac:dyDescent="0.2">
      <c r="W1414" s="26" t="s">
        <v>734</v>
      </c>
    </row>
    <row r="1415" spans="23:23" ht="15" customHeight="1" x14ac:dyDescent="0.2">
      <c r="W1415" s="26" t="s">
        <v>734</v>
      </c>
    </row>
    <row r="1416" spans="23:23" ht="15" customHeight="1" x14ac:dyDescent="0.2">
      <c r="W1416" s="26" t="s">
        <v>734</v>
      </c>
    </row>
    <row r="1417" spans="23:23" ht="15" customHeight="1" x14ac:dyDescent="0.2">
      <c r="W1417" s="26" t="s">
        <v>734</v>
      </c>
    </row>
    <row r="1418" spans="23:23" ht="15" customHeight="1" x14ac:dyDescent="0.2">
      <c r="W1418" s="26" t="s">
        <v>734</v>
      </c>
    </row>
    <row r="1419" spans="23:23" ht="15" customHeight="1" x14ac:dyDescent="0.2">
      <c r="W1419" s="26" t="s">
        <v>734</v>
      </c>
    </row>
    <row r="1420" spans="23:23" ht="15" customHeight="1" x14ac:dyDescent="0.2">
      <c r="W1420" s="26" t="s">
        <v>734</v>
      </c>
    </row>
    <row r="1421" spans="23:23" ht="15" customHeight="1" x14ac:dyDescent="0.2">
      <c r="W1421" s="26" t="s">
        <v>734</v>
      </c>
    </row>
    <row r="1422" spans="23:23" ht="15" customHeight="1" x14ac:dyDescent="0.2">
      <c r="W1422" s="26" t="s">
        <v>734</v>
      </c>
    </row>
    <row r="1423" spans="23:23" ht="15" customHeight="1" x14ac:dyDescent="0.2">
      <c r="W1423" s="26" t="s">
        <v>734</v>
      </c>
    </row>
    <row r="1424" spans="23:23" ht="15" customHeight="1" x14ac:dyDescent="0.2">
      <c r="W1424" s="26" t="s">
        <v>734</v>
      </c>
    </row>
    <row r="1425" spans="23:23" ht="15" customHeight="1" x14ac:dyDescent="0.2">
      <c r="W1425" s="26" t="s">
        <v>734</v>
      </c>
    </row>
    <row r="1426" spans="23:23" ht="15" customHeight="1" x14ac:dyDescent="0.2">
      <c r="W1426" s="26" t="s">
        <v>734</v>
      </c>
    </row>
    <row r="1427" spans="23:23" ht="15" customHeight="1" x14ac:dyDescent="0.2">
      <c r="W1427" s="26" t="s">
        <v>734</v>
      </c>
    </row>
    <row r="1428" spans="23:23" ht="15" customHeight="1" x14ac:dyDescent="0.2">
      <c r="W1428" s="26" t="s">
        <v>734</v>
      </c>
    </row>
    <row r="1429" spans="23:23" ht="15" customHeight="1" x14ac:dyDescent="0.2">
      <c r="W1429" s="26" t="s">
        <v>734</v>
      </c>
    </row>
    <row r="1430" spans="23:23" ht="15" customHeight="1" x14ac:dyDescent="0.2">
      <c r="W1430" s="26" t="s">
        <v>734</v>
      </c>
    </row>
    <row r="1431" spans="23:23" ht="15" customHeight="1" x14ac:dyDescent="0.2">
      <c r="W1431" s="26" t="s">
        <v>734</v>
      </c>
    </row>
    <row r="1432" spans="23:23" ht="15" customHeight="1" x14ac:dyDescent="0.2">
      <c r="W1432" s="26" t="s">
        <v>734</v>
      </c>
    </row>
    <row r="1433" spans="23:23" ht="15" customHeight="1" x14ac:dyDescent="0.2">
      <c r="W1433" s="26" t="s">
        <v>734</v>
      </c>
    </row>
    <row r="1434" spans="23:23" ht="15" customHeight="1" x14ac:dyDescent="0.2">
      <c r="W1434" s="26" t="s">
        <v>734</v>
      </c>
    </row>
    <row r="1435" spans="23:23" ht="15" customHeight="1" x14ac:dyDescent="0.2">
      <c r="W1435" s="26" t="s">
        <v>734</v>
      </c>
    </row>
    <row r="1436" spans="23:23" ht="15" customHeight="1" x14ac:dyDescent="0.2">
      <c r="W1436" s="26" t="s">
        <v>734</v>
      </c>
    </row>
    <row r="1437" spans="23:23" ht="15" customHeight="1" x14ac:dyDescent="0.2">
      <c r="W1437" s="26" t="s">
        <v>734</v>
      </c>
    </row>
    <row r="1438" spans="23:23" ht="15" customHeight="1" x14ac:dyDescent="0.2">
      <c r="W1438" s="26" t="s">
        <v>734</v>
      </c>
    </row>
    <row r="1439" spans="23:23" ht="15" customHeight="1" x14ac:dyDescent="0.2">
      <c r="W1439" s="26" t="s">
        <v>734</v>
      </c>
    </row>
    <row r="1440" spans="23:23" ht="15" customHeight="1" x14ac:dyDescent="0.2">
      <c r="W1440" s="26" t="s">
        <v>734</v>
      </c>
    </row>
    <row r="1441" spans="23:23" ht="15" customHeight="1" x14ac:dyDescent="0.2">
      <c r="W1441" s="26" t="s">
        <v>734</v>
      </c>
    </row>
    <row r="1442" spans="23:23" ht="15" customHeight="1" x14ac:dyDescent="0.2">
      <c r="W1442" s="26" t="s">
        <v>734</v>
      </c>
    </row>
    <row r="1443" spans="23:23" ht="15" customHeight="1" x14ac:dyDescent="0.2">
      <c r="W1443" s="26" t="s">
        <v>734</v>
      </c>
    </row>
    <row r="1444" spans="23:23" ht="15" customHeight="1" x14ac:dyDescent="0.2">
      <c r="W1444" s="26" t="s">
        <v>734</v>
      </c>
    </row>
    <row r="1445" spans="23:23" ht="15" customHeight="1" x14ac:dyDescent="0.2">
      <c r="W1445" s="26" t="s">
        <v>734</v>
      </c>
    </row>
    <row r="1446" spans="23:23" ht="15" customHeight="1" x14ac:dyDescent="0.2">
      <c r="W1446" s="26" t="s">
        <v>734</v>
      </c>
    </row>
    <row r="1447" spans="23:23" ht="15" customHeight="1" x14ac:dyDescent="0.2">
      <c r="W1447" s="26" t="s">
        <v>734</v>
      </c>
    </row>
    <row r="1448" spans="23:23" ht="15" customHeight="1" x14ac:dyDescent="0.2">
      <c r="W1448" s="26" t="s">
        <v>734</v>
      </c>
    </row>
    <row r="1449" spans="23:23" ht="15" customHeight="1" x14ac:dyDescent="0.2">
      <c r="W1449" s="26" t="s">
        <v>734</v>
      </c>
    </row>
    <row r="1450" spans="23:23" ht="15" customHeight="1" x14ac:dyDescent="0.2">
      <c r="W1450" s="26" t="s">
        <v>734</v>
      </c>
    </row>
    <row r="1451" spans="23:23" ht="15" customHeight="1" x14ac:dyDescent="0.2">
      <c r="W1451" s="26" t="s">
        <v>734</v>
      </c>
    </row>
    <row r="1452" spans="23:23" ht="15" customHeight="1" x14ac:dyDescent="0.2">
      <c r="W1452" s="26" t="s">
        <v>734</v>
      </c>
    </row>
    <row r="1453" spans="23:23" ht="15" customHeight="1" x14ac:dyDescent="0.2">
      <c r="W1453" s="26" t="s">
        <v>734</v>
      </c>
    </row>
    <row r="1454" spans="23:23" ht="15" customHeight="1" x14ac:dyDescent="0.2">
      <c r="W1454" s="26" t="s">
        <v>734</v>
      </c>
    </row>
    <row r="1455" spans="23:23" ht="15" customHeight="1" x14ac:dyDescent="0.2">
      <c r="W1455" s="26" t="s">
        <v>734</v>
      </c>
    </row>
    <row r="1456" spans="23:23" ht="15" customHeight="1" x14ac:dyDescent="0.2">
      <c r="W1456" s="26" t="s">
        <v>734</v>
      </c>
    </row>
    <row r="1457" spans="23:23" ht="15" customHeight="1" x14ac:dyDescent="0.2">
      <c r="W1457" s="26" t="s">
        <v>734</v>
      </c>
    </row>
    <row r="1458" spans="23:23" ht="15" customHeight="1" x14ac:dyDescent="0.2">
      <c r="W1458" s="26" t="s">
        <v>734</v>
      </c>
    </row>
    <row r="1459" spans="23:23" ht="15" customHeight="1" x14ac:dyDescent="0.2">
      <c r="W1459" s="26" t="s">
        <v>734</v>
      </c>
    </row>
    <row r="1460" spans="23:23" ht="15" customHeight="1" x14ac:dyDescent="0.2">
      <c r="W1460" s="26" t="s">
        <v>734</v>
      </c>
    </row>
    <row r="1461" spans="23:23" ht="15" customHeight="1" x14ac:dyDescent="0.2">
      <c r="W1461" s="26" t="s">
        <v>734</v>
      </c>
    </row>
    <row r="1462" spans="23:23" ht="15" customHeight="1" x14ac:dyDescent="0.2">
      <c r="W1462" s="26" t="s">
        <v>734</v>
      </c>
    </row>
    <row r="1463" spans="23:23" ht="15" customHeight="1" x14ac:dyDescent="0.2">
      <c r="W1463" s="26" t="s">
        <v>734</v>
      </c>
    </row>
    <row r="1464" spans="23:23" ht="15" customHeight="1" x14ac:dyDescent="0.2">
      <c r="W1464" s="26" t="s">
        <v>734</v>
      </c>
    </row>
    <row r="1465" spans="23:23" ht="15" customHeight="1" x14ac:dyDescent="0.2">
      <c r="W1465" s="26" t="s">
        <v>734</v>
      </c>
    </row>
    <row r="1466" spans="23:23" ht="15" customHeight="1" x14ac:dyDescent="0.2">
      <c r="W1466" s="26" t="s">
        <v>734</v>
      </c>
    </row>
    <row r="1467" spans="23:23" ht="15" customHeight="1" x14ac:dyDescent="0.2">
      <c r="W1467" s="26" t="s">
        <v>734</v>
      </c>
    </row>
    <row r="1468" spans="23:23" ht="15" customHeight="1" x14ac:dyDescent="0.2">
      <c r="W1468" s="26" t="s">
        <v>734</v>
      </c>
    </row>
    <row r="1469" spans="23:23" ht="15" customHeight="1" x14ac:dyDescent="0.2">
      <c r="W1469" s="26" t="s">
        <v>734</v>
      </c>
    </row>
    <row r="1470" spans="23:23" ht="15" customHeight="1" x14ac:dyDescent="0.2">
      <c r="W1470" s="26" t="s">
        <v>734</v>
      </c>
    </row>
    <row r="1471" spans="23:23" ht="15" customHeight="1" x14ac:dyDescent="0.2">
      <c r="W1471" s="26" t="s">
        <v>734</v>
      </c>
    </row>
    <row r="1472" spans="23:23" ht="15" customHeight="1" x14ac:dyDescent="0.2">
      <c r="W1472" s="26" t="s">
        <v>734</v>
      </c>
    </row>
    <row r="1473" spans="23:23" ht="15" customHeight="1" x14ac:dyDescent="0.2">
      <c r="W1473" s="26" t="s">
        <v>734</v>
      </c>
    </row>
    <row r="1474" spans="23:23" ht="15" customHeight="1" x14ac:dyDescent="0.2">
      <c r="W1474" s="26" t="s">
        <v>734</v>
      </c>
    </row>
    <row r="1475" spans="23:23" ht="15" customHeight="1" x14ac:dyDescent="0.2">
      <c r="W1475" s="26" t="s">
        <v>734</v>
      </c>
    </row>
    <row r="1476" spans="23:23" ht="15" customHeight="1" x14ac:dyDescent="0.2">
      <c r="W1476" s="26" t="s">
        <v>734</v>
      </c>
    </row>
    <row r="1477" spans="23:23" ht="15" customHeight="1" x14ac:dyDescent="0.2">
      <c r="W1477" s="26" t="s">
        <v>734</v>
      </c>
    </row>
    <row r="1478" spans="23:23" ht="15" customHeight="1" x14ac:dyDescent="0.2">
      <c r="W1478" s="26" t="s">
        <v>734</v>
      </c>
    </row>
    <row r="1479" spans="23:23" ht="15" customHeight="1" x14ac:dyDescent="0.2">
      <c r="W1479" s="26" t="s">
        <v>734</v>
      </c>
    </row>
    <row r="1480" spans="23:23" ht="15" customHeight="1" x14ac:dyDescent="0.2">
      <c r="W1480" s="26" t="s">
        <v>734</v>
      </c>
    </row>
    <row r="1481" spans="23:23" ht="15" customHeight="1" x14ac:dyDescent="0.2">
      <c r="W1481" s="26" t="s">
        <v>734</v>
      </c>
    </row>
    <row r="1482" spans="23:23" ht="15" customHeight="1" x14ac:dyDescent="0.2">
      <c r="W1482" s="26" t="s">
        <v>734</v>
      </c>
    </row>
    <row r="1483" spans="23:23" ht="15" customHeight="1" x14ac:dyDescent="0.2">
      <c r="W1483" s="26" t="s">
        <v>734</v>
      </c>
    </row>
    <row r="1484" spans="23:23" ht="15" customHeight="1" x14ac:dyDescent="0.2">
      <c r="W1484" s="26" t="s">
        <v>734</v>
      </c>
    </row>
    <row r="1485" spans="23:23" ht="15" customHeight="1" x14ac:dyDescent="0.2">
      <c r="W1485" s="26" t="s">
        <v>734</v>
      </c>
    </row>
    <row r="1486" spans="23:23" ht="15" customHeight="1" x14ac:dyDescent="0.2">
      <c r="W1486" s="26" t="s">
        <v>734</v>
      </c>
    </row>
    <row r="1487" spans="23:23" ht="15" customHeight="1" x14ac:dyDescent="0.2">
      <c r="W1487" s="26" t="s">
        <v>734</v>
      </c>
    </row>
    <row r="1488" spans="23:23" ht="15" customHeight="1" x14ac:dyDescent="0.2">
      <c r="W1488" s="26" t="s">
        <v>734</v>
      </c>
    </row>
    <row r="1489" spans="23:23" ht="15" customHeight="1" x14ac:dyDescent="0.2">
      <c r="W1489" s="26" t="s">
        <v>734</v>
      </c>
    </row>
    <row r="1490" spans="23:23" ht="15" customHeight="1" x14ac:dyDescent="0.2">
      <c r="W1490" s="26" t="s">
        <v>734</v>
      </c>
    </row>
    <row r="1491" spans="23:23" ht="15" customHeight="1" x14ac:dyDescent="0.2">
      <c r="W1491" s="26" t="s">
        <v>734</v>
      </c>
    </row>
    <row r="1492" spans="23:23" ht="15" customHeight="1" x14ac:dyDescent="0.2">
      <c r="W1492" s="26" t="s">
        <v>734</v>
      </c>
    </row>
    <row r="1493" spans="23:23" ht="15" customHeight="1" x14ac:dyDescent="0.2">
      <c r="W1493" s="26" t="s">
        <v>734</v>
      </c>
    </row>
    <row r="1494" spans="23:23" ht="15" customHeight="1" x14ac:dyDescent="0.2">
      <c r="W1494" s="26" t="s">
        <v>734</v>
      </c>
    </row>
    <row r="1495" spans="23:23" ht="15" customHeight="1" x14ac:dyDescent="0.2">
      <c r="W1495" s="26" t="s">
        <v>734</v>
      </c>
    </row>
    <row r="1496" spans="23:23" ht="15" customHeight="1" x14ac:dyDescent="0.2">
      <c r="W1496" s="26" t="s">
        <v>734</v>
      </c>
    </row>
    <row r="1497" spans="23:23" ht="15" customHeight="1" x14ac:dyDescent="0.2">
      <c r="W1497" s="26" t="s">
        <v>734</v>
      </c>
    </row>
    <row r="1498" spans="23:23" ht="15" customHeight="1" x14ac:dyDescent="0.2">
      <c r="W1498" s="26" t="s">
        <v>734</v>
      </c>
    </row>
    <row r="1499" spans="23:23" ht="15" customHeight="1" x14ac:dyDescent="0.2">
      <c r="W1499" s="26" t="s">
        <v>734</v>
      </c>
    </row>
    <row r="1500" spans="23:23" ht="15" customHeight="1" x14ac:dyDescent="0.2">
      <c r="W1500" s="26" t="s">
        <v>734</v>
      </c>
    </row>
    <row r="1501" spans="23:23" ht="15" customHeight="1" x14ac:dyDescent="0.2">
      <c r="W1501" s="26" t="s">
        <v>734</v>
      </c>
    </row>
    <row r="1502" spans="23:23" ht="15" customHeight="1" x14ac:dyDescent="0.2">
      <c r="W1502" s="26" t="s">
        <v>734</v>
      </c>
    </row>
    <row r="1503" spans="23:23" ht="15" customHeight="1" x14ac:dyDescent="0.2">
      <c r="W1503" s="26" t="s">
        <v>734</v>
      </c>
    </row>
    <row r="1504" spans="23:23" ht="15" customHeight="1" x14ac:dyDescent="0.2">
      <c r="W1504" s="26" t="s">
        <v>734</v>
      </c>
    </row>
    <row r="1505" spans="23:23" ht="15" customHeight="1" x14ac:dyDescent="0.2">
      <c r="W1505" s="26" t="s">
        <v>734</v>
      </c>
    </row>
    <row r="1506" spans="23:23" ht="15" customHeight="1" x14ac:dyDescent="0.2">
      <c r="W1506" s="26" t="s">
        <v>734</v>
      </c>
    </row>
    <row r="1507" spans="23:23" ht="15" customHeight="1" x14ac:dyDescent="0.2">
      <c r="W1507" s="26" t="s">
        <v>734</v>
      </c>
    </row>
    <row r="1508" spans="23:23" ht="15" customHeight="1" x14ac:dyDescent="0.2">
      <c r="W1508" s="26" t="s">
        <v>734</v>
      </c>
    </row>
    <row r="1509" spans="23:23" ht="15" customHeight="1" x14ac:dyDescent="0.2">
      <c r="W1509" s="26" t="s">
        <v>734</v>
      </c>
    </row>
    <row r="1510" spans="23:23" ht="15" customHeight="1" x14ac:dyDescent="0.2">
      <c r="W1510" s="26" t="s">
        <v>734</v>
      </c>
    </row>
    <row r="1511" spans="23:23" ht="15" customHeight="1" x14ac:dyDescent="0.2">
      <c r="W1511" s="26" t="s">
        <v>734</v>
      </c>
    </row>
    <row r="1512" spans="23:23" ht="15" customHeight="1" x14ac:dyDescent="0.2">
      <c r="W1512" s="26" t="s">
        <v>734</v>
      </c>
    </row>
    <row r="1513" spans="23:23" ht="15" customHeight="1" x14ac:dyDescent="0.2">
      <c r="W1513" s="26" t="s">
        <v>734</v>
      </c>
    </row>
    <row r="1514" spans="23:23" ht="15" customHeight="1" x14ac:dyDescent="0.2">
      <c r="W1514" s="26" t="s">
        <v>734</v>
      </c>
    </row>
    <row r="1515" spans="23:23" ht="15" customHeight="1" x14ac:dyDescent="0.2">
      <c r="W1515" s="26" t="s">
        <v>734</v>
      </c>
    </row>
    <row r="1516" spans="23:23" ht="15" customHeight="1" x14ac:dyDescent="0.2">
      <c r="W1516" s="26" t="s">
        <v>734</v>
      </c>
    </row>
    <row r="1517" spans="23:23" ht="15" customHeight="1" x14ac:dyDescent="0.2">
      <c r="W1517" s="26" t="s">
        <v>734</v>
      </c>
    </row>
    <row r="1518" spans="23:23" ht="15" customHeight="1" x14ac:dyDescent="0.2">
      <c r="W1518" s="26" t="s">
        <v>734</v>
      </c>
    </row>
    <row r="1519" spans="23:23" ht="15" customHeight="1" x14ac:dyDescent="0.2">
      <c r="W1519" s="26" t="s">
        <v>734</v>
      </c>
    </row>
    <row r="1520" spans="23:23" ht="15" customHeight="1" x14ac:dyDescent="0.2">
      <c r="W1520" s="26" t="s">
        <v>734</v>
      </c>
    </row>
    <row r="1521" spans="23:23" ht="15" customHeight="1" x14ac:dyDescent="0.2">
      <c r="W1521" s="26" t="s">
        <v>734</v>
      </c>
    </row>
    <row r="1522" spans="23:23" ht="15" customHeight="1" x14ac:dyDescent="0.2">
      <c r="W1522" s="26" t="s">
        <v>734</v>
      </c>
    </row>
    <row r="1523" spans="23:23" ht="15" customHeight="1" x14ac:dyDescent="0.2">
      <c r="W1523" s="26" t="s">
        <v>734</v>
      </c>
    </row>
    <row r="1524" spans="23:23" ht="15" customHeight="1" x14ac:dyDescent="0.2">
      <c r="W1524" s="26" t="s">
        <v>734</v>
      </c>
    </row>
    <row r="1525" spans="23:23" ht="15" customHeight="1" x14ac:dyDescent="0.2">
      <c r="W1525" s="26" t="s">
        <v>734</v>
      </c>
    </row>
    <row r="1526" spans="23:23" ht="15" customHeight="1" x14ac:dyDescent="0.2">
      <c r="W1526" s="26" t="s">
        <v>734</v>
      </c>
    </row>
    <row r="1527" spans="23:23" ht="15" customHeight="1" x14ac:dyDescent="0.2">
      <c r="W1527" s="26" t="s">
        <v>734</v>
      </c>
    </row>
    <row r="1528" spans="23:23" ht="15" customHeight="1" x14ac:dyDescent="0.2">
      <c r="W1528" s="26" t="s">
        <v>734</v>
      </c>
    </row>
    <row r="1529" spans="23:23" ht="15" customHeight="1" x14ac:dyDescent="0.2">
      <c r="W1529" s="26" t="s">
        <v>734</v>
      </c>
    </row>
    <row r="1530" spans="23:23" ht="15" customHeight="1" x14ac:dyDescent="0.2">
      <c r="W1530" s="26" t="s">
        <v>734</v>
      </c>
    </row>
    <row r="1531" spans="23:23" ht="15" customHeight="1" x14ac:dyDescent="0.2">
      <c r="W1531" s="26" t="s">
        <v>734</v>
      </c>
    </row>
    <row r="1532" spans="23:23" ht="15" customHeight="1" x14ac:dyDescent="0.2">
      <c r="W1532" s="26" t="s">
        <v>734</v>
      </c>
    </row>
    <row r="1533" spans="23:23" ht="15" customHeight="1" x14ac:dyDescent="0.2">
      <c r="W1533" s="26" t="s">
        <v>734</v>
      </c>
    </row>
    <row r="1534" spans="23:23" ht="15" customHeight="1" x14ac:dyDescent="0.2">
      <c r="W1534" s="26" t="s">
        <v>734</v>
      </c>
    </row>
    <row r="1535" spans="23:23" ht="15" customHeight="1" x14ac:dyDescent="0.2">
      <c r="W1535" s="26" t="s">
        <v>734</v>
      </c>
    </row>
    <row r="1536" spans="23:23" ht="15" customHeight="1" x14ac:dyDescent="0.2">
      <c r="W1536" s="26" t="s">
        <v>734</v>
      </c>
    </row>
    <row r="1537" spans="23:23" ht="15" customHeight="1" x14ac:dyDescent="0.2">
      <c r="W1537" s="26" t="s">
        <v>734</v>
      </c>
    </row>
    <row r="1538" spans="23:23" ht="15" customHeight="1" x14ac:dyDescent="0.2">
      <c r="W1538" s="26" t="s">
        <v>734</v>
      </c>
    </row>
    <row r="1539" spans="23:23" ht="15" customHeight="1" x14ac:dyDescent="0.2">
      <c r="W1539" s="26" t="s">
        <v>734</v>
      </c>
    </row>
    <row r="1540" spans="23:23" ht="15" customHeight="1" x14ac:dyDescent="0.2">
      <c r="W1540" s="26" t="s">
        <v>734</v>
      </c>
    </row>
    <row r="1541" spans="23:23" ht="15" customHeight="1" x14ac:dyDescent="0.2">
      <c r="W1541" s="26" t="s">
        <v>734</v>
      </c>
    </row>
    <row r="1542" spans="23:23" ht="15" customHeight="1" x14ac:dyDescent="0.2">
      <c r="W1542" s="26" t="s">
        <v>734</v>
      </c>
    </row>
    <row r="1543" spans="23:23" ht="15" customHeight="1" x14ac:dyDescent="0.2">
      <c r="W1543" s="26" t="s">
        <v>734</v>
      </c>
    </row>
    <row r="1544" spans="23:23" ht="15" customHeight="1" x14ac:dyDescent="0.2">
      <c r="W1544" s="26" t="s">
        <v>734</v>
      </c>
    </row>
    <row r="1545" spans="23:23" ht="15" customHeight="1" x14ac:dyDescent="0.2">
      <c r="W1545" s="26" t="s">
        <v>734</v>
      </c>
    </row>
    <row r="1546" spans="23:23" ht="15" customHeight="1" x14ac:dyDescent="0.2">
      <c r="W1546" s="26" t="s">
        <v>734</v>
      </c>
    </row>
    <row r="1547" spans="23:23" ht="15" customHeight="1" x14ac:dyDescent="0.2">
      <c r="W1547" s="26" t="s">
        <v>734</v>
      </c>
    </row>
    <row r="1548" spans="23:23" ht="15" customHeight="1" x14ac:dyDescent="0.2">
      <c r="W1548" s="26" t="s">
        <v>734</v>
      </c>
    </row>
    <row r="1549" spans="23:23" ht="15" customHeight="1" x14ac:dyDescent="0.2">
      <c r="W1549" s="26" t="s">
        <v>734</v>
      </c>
    </row>
    <row r="1550" spans="23:23" ht="15" customHeight="1" x14ac:dyDescent="0.2">
      <c r="W1550" s="26" t="s">
        <v>734</v>
      </c>
    </row>
    <row r="1551" spans="23:23" ht="15" customHeight="1" x14ac:dyDescent="0.2">
      <c r="W1551" s="26" t="s">
        <v>734</v>
      </c>
    </row>
    <row r="1552" spans="23:23" ht="15" customHeight="1" x14ac:dyDescent="0.2">
      <c r="W1552" s="26" t="s">
        <v>734</v>
      </c>
    </row>
    <row r="1553" spans="23:23" ht="15" customHeight="1" x14ac:dyDescent="0.2">
      <c r="W1553" s="26" t="s">
        <v>734</v>
      </c>
    </row>
    <row r="1554" spans="23:23" ht="15" customHeight="1" x14ac:dyDescent="0.2">
      <c r="W1554" s="26" t="s">
        <v>734</v>
      </c>
    </row>
    <row r="1555" spans="23:23" ht="15" customHeight="1" x14ac:dyDescent="0.2">
      <c r="W1555" s="26" t="s">
        <v>734</v>
      </c>
    </row>
    <row r="1556" spans="23:23" ht="15" customHeight="1" x14ac:dyDescent="0.2">
      <c r="W1556" s="26" t="s">
        <v>734</v>
      </c>
    </row>
    <row r="1557" spans="23:23" ht="15" customHeight="1" x14ac:dyDescent="0.2">
      <c r="W1557" s="26" t="s">
        <v>734</v>
      </c>
    </row>
    <row r="1558" spans="23:23" ht="15" customHeight="1" x14ac:dyDescent="0.2">
      <c r="W1558" s="26" t="s">
        <v>734</v>
      </c>
    </row>
    <row r="1559" spans="23:23" ht="15" customHeight="1" x14ac:dyDescent="0.2">
      <c r="W1559" s="26" t="s">
        <v>734</v>
      </c>
    </row>
    <row r="1560" spans="23:23" ht="15" customHeight="1" x14ac:dyDescent="0.2">
      <c r="W1560" s="26" t="s">
        <v>734</v>
      </c>
    </row>
    <row r="1561" spans="23:23" ht="15" customHeight="1" x14ac:dyDescent="0.2">
      <c r="W1561" s="26" t="s">
        <v>734</v>
      </c>
    </row>
    <row r="1562" spans="23:23" ht="15" customHeight="1" x14ac:dyDescent="0.2">
      <c r="W1562" s="26" t="s">
        <v>734</v>
      </c>
    </row>
    <row r="1563" spans="23:23" ht="15" customHeight="1" x14ac:dyDescent="0.2">
      <c r="W1563" s="26" t="s">
        <v>734</v>
      </c>
    </row>
    <row r="1564" spans="23:23" ht="15" customHeight="1" x14ac:dyDescent="0.2">
      <c r="W1564" s="26" t="s">
        <v>734</v>
      </c>
    </row>
    <row r="1565" spans="23:23" ht="15" customHeight="1" x14ac:dyDescent="0.2">
      <c r="W1565" s="26" t="s">
        <v>734</v>
      </c>
    </row>
    <row r="1566" spans="23:23" ht="15" customHeight="1" x14ac:dyDescent="0.2">
      <c r="W1566" s="26" t="s">
        <v>734</v>
      </c>
    </row>
    <row r="1567" spans="23:23" ht="15" customHeight="1" x14ac:dyDescent="0.2">
      <c r="W1567" s="26" t="s">
        <v>734</v>
      </c>
    </row>
    <row r="1568" spans="23:23" ht="15" customHeight="1" x14ac:dyDescent="0.2">
      <c r="W1568" s="26" t="s">
        <v>734</v>
      </c>
    </row>
    <row r="1569" spans="23:23" ht="15" customHeight="1" x14ac:dyDescent="0.2">
      <c r="W1569" s="26" t="s">
        <v>734</v>
      </c>
    </row>
    <row r="1570" spans="23:23" ht="15" customHeight="1" x14ac:dyDescent="0.2">
      <c r="W1570" s="26" t="s">
        <v>734</v>
      </c>
    </row>
    <row r="1571" spans="23:23" ht="15" customHeight="1" x14ac:dyDescent="0.2">
      <c r="W1571" s="26" t="s">
        <v>734</v>
      </c>
    </row>
    <row r="1572" spans="23:23" ht="15" customHeight="1" x14ac:dyDescent="0.2">
      <c r="W1572" s="26" t="s">
        <v>734</v>
      </c>
    </row>
    <row r="1573" spans="23:23" ht="15" customHeight="1" x14ac:dyDescent="0.2">
      <c r="W1573" s="26" t="s">
        <v>734</v>
      </c>
    </row>
    <row r="1574" spans="23:23" ht="15" customHeight="1" x14ac:dyDescent="0.2">
      <c r="W1574" s="26" t="s">
        <v>734</v>
      </c>
    </row>
    <row r="1575" spans="23:23" ht="15" customHeight="1" x14ac:dyDescent="0.2">
      <c r="W1575" s="26" t="s">
        <v>734</v>
      </c>
    </row>
    <row r="1576" spans="23:23" ht="15" customHeight="1" x14ac:dyDescent="0.2">
      <c r="W1576" s="26" t="s">
        <v>734</v>
      </c>
    </row>
    <row r="1577" spans="23:23" ht="15" customHeight="1" x14ac:dyDescent="0.2">
      <c r="W1577" s="26" t="s">
        <v>734</v>
      </c>
    </row>
    <row r="1578" spans="23:23" ht="15" customHeight="1" x14ac:dyDescent="0.2">
      <c r="W1578" s="26" t="s">
        <v>734</v>
      </c>
    </row>
    <row r="1579" spans="23:23" ht="15" customHeight="1" x14ac:dyDescent="0.2">
      <c r="W1579" s="26" t="s">
        <v>734</v>
      </c>
    </row>
    <row r="1580" spans="23:23" ht="15" customHeight="1" x14ac:dyDescent="0.2">
      <c r="W1580" s="26" t="s">
        <v>734</v>
      </c>
    </row>
    <row r="1581" spans="23:23" ht="15" customHeight="1" x14ac:dyDescent="0.2">
      <c r="W1581" s="26" t="s">
        <v>734</v>
      </c>
    </row>
    <row r="1582" spans="23:23" ht="15" customHeight="1" x14ac:dyDescent="0.2">
      <c r="W1582" s="26" t="s">
        <v>734</v>
      </c>
    </row>
    <row r="1583" spans="23:23" ht="15" customHeight="1" x14ac:dyDescent="0.2">
      <c r="W1583" s="26" t="s">
        <v>734</v>
      </c>
    </row>
    <row r="1584" spans="23:23" ht="15" customHeight="1" x14ac:dyDescent="0.2">
      <c r="W1584" s="26" t="s">
        <v>734</v>
      </c>
    </row>
    <row r="1585" spans="23:23" ht="15" customHeight="1" x14ac:dyDescent="0.2">
      <c r="W1585" s="26" t="s">
        <v>734</v>
      </c>
    </row>
    <row r="1586" spans="23:23" ht="15" customHeight="1" x14ac:dyDescent="0.2">
      <c r="W1586" s="26" t="s">
        <v>734</v>
      </c>
    </row>
    <row r="1587" spans="23:23" ht="15" customHeight="1" x14ac:dyDescent="0.2">
      <c r="W1587" s="26" t="s">
        <v>734</v>
      </c>
    </row>
    <row r="1588" spans="23:23" ht="15" customHeight="1" x14ac:dyDescent="0.2">
      <c r="W1588" s="26" t="s">
        <v>734</v>
      </c>
    </row>
    <row r="1589" spans="23:23" ht="15" customHeight="1" x14ac:dyDescent="0.2">
      <c r="W1589" s="26" t="s">
        <v>734</v>
      </c>
    </row>
    <row r="1590" spans="23:23" ht="15" customHeight="1" x14ac:dyDescent="0.2">
      <c r="W1590" s="26" t="s">
        <v>734</v>
      </c>
    </row>
    <row r="1591" spans="23:23" ht="15" customHeight="1" x14ac:dyDescent="0.2">
      <c r="W1591" s="26" t="s">
        <v>734</v>
      </c>
    </row>
    <row r="1592" spans="23:23" ht="15" customHeight="1" x14ac:dyDescent="0.2">
      <c r="W1592" s="26" t="s">
        <v>734</v>
      </c>
    </row>
    <row r="1593" spans="23:23" ht="15" customHeight="1" x14ac:dyDescent="0.2">
      <c r="W1593" s="26" t="s">
        <v>734</v>
      </c>
    </row>
    <row r="1594" spans="23:23" ht="15" customHeight="1" x14ac:dyDescent="0.2">
      <c r="W1594" s="26" t="s">
        <v>734</v>
      </c>
    </row>
    <row r="1595" spans="23:23" ht="15" customHeight="1" x14ac:dyDescent="0.2">
      <c r="W1595" s="26" t="s">
        <v>734</v>
      </c>
    </row>
    <row r="1596" spans="23:23" ht="15" customHeight="1" x14ac:dyDescent="0.2">
      <c r="W1596" s="26" t="s">
        <v>734</v>
      </c>
    </row>
    <row r="1597" spans="23:23" ht="15" customHeight="1" x14ac:dyDescent="0.2">
      <c r="W1597" s="26" t="s">
        <v>734</v>
      </c>
    </row>
    <row r="1598" spans="23:23" ht="15" customHeight="1" x14ac:dyDescent="0.2">
      <c r="W1598" s="26" t="s">
        <v>734</v>
      </c>
    </row>
    <row r="1599" spans="23:23" ht="15" customHeight="1" x14ac:dyDescent="0.2">
      <c r="W1599" s="26" t="s">
        <v>734</v>
      </c>
    </row>
    <row r="1600" spans="23:23" ht="15" customHeight="1" x14ac:dyDescent="0.2">
      <c r="W1600" s="26" t="s">
        <v>734</v>
      </c>
    </row>
    <row r="1601" spans="23:23" ht="15" customHeight="1" x14ac:dyDescent="0.2">
      <c r="W1601" s="26" t="s">
        <v>734</v>
      </c>
    </row>
    <row r="1602" spans="23:23" ht="15" customHeight="1" x14ac:dyDescent="0.2">
      <c r="W1602" s="26" t="s">
        <v>734</v>
      </c>
    </row>
    <row r="1603" spans="23:23" ht="15" customHeight="1" x14ac:dyDescent="0.2">
      <c r="W1603" s="26" t="s">
        <v>734</v>
      </c>
    </row>
    <row r="1604" spans="23:23" ht="15" customHeight="1" x14ac:dyDescent="0.2">
      <c r="W1604" s="26" t="s">
        <v>734</v>
      </c>
    </row>
    <row r="1605" spans="23:23" ht="15" customHeight="1" x14ac:dyDescent="0.2">
      <c r="W1605" s="26" t="s">
        <v>734</v>
      </c>
    </row>
    <row r="1606" spans="23:23" ht="15" customHeight="1" x14ac:dyDescent="0.2">
      <c r="W1606" s="26" t="s">
        <v>734</v>
      </c>
    </row>
    <row r="1607" spans="23:23" ht="15" customHeight="1" x14ac:dyDescent="0.2">
      <c r="W1607" s="26" t="s">
        <v>734</v>
      </c>
    </row>
    <row r="1608" spans="23:23" ht="15" customHeight="1" x14ac:dyDescent="0.2">
      <c r="W1608" s="26" t="s">
        <v>734</v>
      </c>
    </row>
    <row r="1609" spans="23:23" ht="15" customHeight="1" x14ac:dyDescent="0.2">
      <c r="W1609" s="26" t="s">
        <v>734</v>
      </c>
    </row>
    <row r="1610" spans="23:23" ht="15" customHeight="1" x14ac:dyDescent="0.2">
      <c r="W1610" s="26" t="s">
        <v>734</v>
      </c>
    </row>
    <row r="1611" spans="23:23" ht="15" customHeight="1" x14ac:dyDescent="0.2">
      <c r="W1611" s="26" t="s">
        <v>734</v>
      </c>
    </row>
    <row r="1612" spans="23:23" ht="15" customHeight="1" x14ac:dyDescent="0.2">
      <c r="W1612" s="26" t="s">
        <v>734</v>
      </c>
    </row>
    <row r="1613" spans="23:23" ht="15" customHeight="1" x14ac:dyDescent="0.2">
      <c r="W1613" s="26" t="s">
        <v>734</v>
      </c>
    </row>
    <row r="1614" spans="23:23" ht="15" customHeight="1" x14ac:dyDescent="0.2">
      <c r="W1614" s="26" t="s">
        <v>734</v>
      </c>
    </row>
    <row r="1615" spans="23:23" ht="15" customHeight="1" x14ac:dyDescent="0.2">
      <c r="W1615" s="26" t="s">
        <v>734</v>
      </c>
    </row>
    <row r="1616" spans="23:23" ht="15" customHeight="1" x14ac:dyDescent="0.2">
      <c r="W1616" s="26" t="s">
        <v>734</v>
      </c>
    </row>
    <row r="1617" spans="23:23" ht="15" customHeight="1" x14ac:dyDescent="0.2">
      <c r="W1617" s="26" t="s">
        <v>734</v>
      </c>
    </row>
    <row r="1618" spans="23:23" ht="15" customHeight="1" x14ac:dyDescent="0.2">
      <c r="W1618" s="26" t="s">
        <v>734</v>
      </c>
    </row>
    <row r="1619" spans="23:23" ht="15" customHeight="1" x14ac:dyDescent="0.2">
      <c r="W1619" s="26" t="s">
        <v>734</v>
      </c>
    </row>
    <row r="1620" spans="23:23" ht="15" customHeight="1" x14ac:dyDescent="0.2">
      <c r="W1620" s="26" t="s">
        <v>734</v>
      </c>
    </row>
    <row r="1621" spans="23:23" ht="15" customHeight="1" x14ac:dyDescent="0.2">
      <c r="W1621" s="26" t="s">
        <v>734</v>
      </c>
    </row>
    <row r="1622" spans="23:23" ht="15" customHeight="1" x14ac:dyDescent="0.2">
      <c r="W1622" s="26" t="s">
        <v>734</v>
      </c>
    </row>
    <row r="1623" spans="23:23" ht="15" customHeight="1" x14ac:dyDescent="0.2">
      <c r="W1623" s="26" t="s">
        <v>734</v>
      </c>
    </row>
    <row r="1624" spans="23:23" ht="15" customHeight="1" x14ac:dyDescent="0.2">
      <c r="W1624" s="26" t="s">
        <v>734</v>
      </c>
    </row>
    <row r="1625" spans="23:23" ht="15" customHeight="1" x14ac:dyDescent="0.2">
      <c r="W1625" s="26" t="s">
        <v>734</v>
      </c>
    </row>
    <row r="1626" spans="23:23" ht="15" customHeight="1" x14ac:dyDescent="0.2">
      <c r="W1626" s="26" t="s">
        <v>734</v>
      </c>
    </row>
    <row r="1627" spans="23:23" ht="15" customHeight="1" x14ac:dyDescent="0.2">
      <c r="W1627" s="26" t="s">
        <v>734</v>
      </c>
    </row>
    <row r="1628" spans="23:23" ht="15" customHeight="1" x14ac:dyDescent="0.2">
      <c r="W1628" s="26" t="s">
        <v>734</v>
      </c>
    </row>
    <row r="1629" spans="23:23" ht="15" customHeight="1" x14ac:dyDescent="0.2">
      <c r="W1629" s="26" t="s">
        <v>734</v>
      </c>
    </row>
    <row r="1630" spans="23:23" ht="15" customHeight="1" x14ac:dyDescent="0.2">
      <c r="W1630" s="26" t="s">
        <v>734</v>
      </c>
    </row>
    <row r="1631" spans="23:23" ht="15" customHeight="1" x14ac:dyDescent="0.2">
      <c r="W1631" s="26" t="s">
        <v>734</v>
      </c>
    </row>
    <row r="1632" spans="23:23" ht="15" customHeight="1" x14ac:dyDescent="0.2">
      <c r="W1632" s="26" t="s">
        <v>734</v>
      </c>
    </row>
    <row r="1633" spans="23:23" ht="15" customHeight="1" x14ac:dyDescent="0.2">
      <c r="W1633" s="26" t="s">
        <v>734</v>
      </c>
    </row>
    <row r="1634" spans="23:23" ht="15" customHeight="1" x14ac:dyDescent="0.2">
      <c r="W1634" s="26" t="s">
        <v>734</v>
      </c>
    </row>
    <row r="1635" spans="23:23" ht="15" customHeight="1" x14ac:dyDescent="0.2">
      <c r="W1635" s="26" t="s">
        <v>734</v>
      </c>
    </row>
    <row r="1636" spans="23:23" ht="15" customHeight="1" x14ac:dyDescent="0.2">
      <c r="W1636" s="26" t="s">
        <v>734</v>
      </c>
    </row>
    <row r="1637" spans="23:23" ht="15" customHeight="1" x14ac:dyDescent="0.2">
      <c r="W1637" s="26" t="s">
        <v>734</v>
      </c>
    </row>
    <row r="1638" spans="23:23" ht="15" customHeight="1" x14ac:dyDescent="0.2">
      <c r="W1638" s="26" t="s">
        <v>734</v>
      </c>
    </row>
    <row r="1639" spans="23:23" ht="15" customHeight="1" x14ac:dyDescent="0.2">
      <c r="W1639" s="26" t="s">
        <v>734</v>
      </c>
    </row>
    <row r="1640" spans="23:23" ht="15" customHeight="1" x14ac:dyDescent="0.2">
      <c r="W1640" s="26" t="s">
        <v>734</v>
      </c>
    </row>
    <row r="1641" spans="23:23" ht="15" customHeight="1" x14ac:dyDescent="0.2">
      <c r="W1641" s="26" t="s">
        <v>734</v>
      </c>
    </row>
    <row r="1642" spans="23:23" ht="15" customHeight="1" x14ac:dyDescent="0.2">
      <c r="W1642" s="26" t="s">
        <v>734</v>
      </c>
    </row>
    <row r="1643" spans="23:23" ht="15" customHeight="1" x14ac:dyDescent="0.2">
      <c r="W1643" s="26" t="s">
        <v>734</v>
      </c>
    </row>
    <row r="1644" spans="23:23" ht="15" customHeight="1" x14ac:dyDescent="0.2">
      <c r="W1644" s="26" t="s">
        <v>734</v>
      </c>
    </row>
    <row r="1645" spans="23:23" ht="15" customHeight="1" x14ac:dyDescent="0.2">
      <c r="W1645" s="26" t="s">
        <v>734</v>
      </c>
    </row>
    <row r="1646" spans="23:23" ht="15" customHeight="1" x14ac:dyDescent="0.2">
      <c r="W1646" s="26" t="s">
        <v>734</v>
      </c>
    </row>
    <row r="1647" spans="23:23" ht="15" customHeight="1" x14ac:dyDescent="0.2">
      <c r="W1647" s="26" t="s">
        <v>734</v>
      </c>
    </row>
    <row r="1648" spans="23:23" ht="15" customHeight="1" x14ac:dyDescent="0.2">
      <c r="W1648" s="26" t="s">
        <v>734</v>
      </c>
    </row>
    <row r="1649" spans="23:23" ht="15" customHeight="1" x14ac:dyDescent="0.2">
      <c r="W1649" s="26" t="s">
        <v>734</v>
      </c>
    </row>
    <row r="1650" spans="23:23" ht="15" customHeight="1" x14ac:dyDescent="0.2">
      <c r="W1650" s="26" t="s">
        <v>734</v>
      </c>
    </row>
    <row r="1651" spans="23:23" ht="15" customHeight="1" x14ac:dyDescent="0.2">
      <c r="W1651" s="26" t="s">
        <v>734</v>
      </c>
    </row>
    <row r="1652" spans="23:23" ht="15" customHeight="1" x14ac:dyDescent="0.2">
      <c r="W1652" s="26" t="s">
        <v>734</v>
      </c>
    </row>
    <row r="1653" spans="23:23" ht="15" customHeight="1" x14ac:dyDescent="0.2">
      <c r="W1653" s="26" t="s">
        <v>734</v>
      </c>
    </row>
    <row r="1654" spans="23:23" ht="15" customHeight="1" x14ac:dyDescent="0.2">
      <c r="W1654" s="26" t="s">
        <v>734</v>
      </c>
    </row>
    <row r="1655" spans="23:23" ht="15" customHeight="1" x14ac:dyDescent="0.2">
      <c r="W1655" s="26" t="s">
        <v>734</v>
      </c>
    </row>
    <row r="1656" spans="23:23" ht="15" customHeight="1" x14ac:dyDescent="0.2">
      <c r="W1656" s="26" t="s">
        <v>734</v>
      </c>
    </row>
    <row r="1657" spans="23:23" ht="15" customHeight="1" x14ac:dyDescent="0.2">
      <c r="W1657" s="26" t="s">
        <v>734</v>
      </c>
    </row>
    <row r="1658" spans="23:23" ht="15" customHeight="1" x14ac:dyDescent="0.2">
      <c r="W1658" s="26" t="s">
        <v>734</v>
      </c>
    </row>
    <row r="1659" spans="23:23" ht="15" customHeight="1" x14ac:dyDescent="0.2">
      <c r="W1659" s="26" t="s">
        <v>734</v>
      </c>
    </row>
    <row r="1660" spans="23:23" ht="15" customHeight="1" x14ac:dyDescent="0.2">
      <c r="W1660" s="26" t="s">
        <v>734</v>
      </c>
    </row>
    <row r="1661" spans="23:23" ht="15" customHeight="1" x14ac:dyDescent="0.2">
      <c r="W1661" s="26" t="s">
        <v>734</v>
      </c>
    </row>
    <row r="1662" spans="23:23" ht="15" customHeight="1" x14ac:dyDescent="0.2">
      <c r="W1662" s="26" t="s">
        <v>734</v>
      </c>
    </row>
    <row r="1663" spans="23:23" ht="15" customHeight="1" x14ac:dyDescent="0.2">
      <c r="W1663" s="26" t="s">
        <v>734</v>
      </c>
    </row>
    <row r="1664" spans="23:23" ht="15" customHeight="1" x14ac:dyDescent="0.2">
      <c r="W1664" s="26" t="s">
        <v>734</v>
      </c>
    </row>
    <row r="1665" spans="23:23" ht="15" customHeight="1" x14ac:dyDescent="0.2">
      <c r="W1665" s="26" t="s">
        <v>734</v>
      </c>
    </row>
    <row r="1666" spans="23:23" ht="15" customHeight="1" x14ac:dyDescent="0.2">
      <c r="W1666" s="26" t="s">
        <v>734</v>
      </c>
    </row>
    <row r="1667" spans="23:23" ht="15" customHeight="1" x14ac:dyDescent="0.2">
      <c r="W1667" s="26" t="s">
        <v>734</v>
      </c>
    </row>
    <row r="1668" spans="23:23" ht="15" customHeight="1" x14ac:dyDescent="0.2">
      <c r="W1668" s="26" t="s">
        <v>734</v>
      </c>
    </row>
    <row r="1669" spans="23:23" ht="15" customHeight="1" x14ac:dyDescent="0.2">
      <c r="W1669" s="26" t="s">
        <v>734</v>
      </c>
    </row>
    <row r="1670" spans="23:23" ht="15" customHeight="1" x14ac:dyDescent="0.2">
      <c r="W1670" s="26" t="s">
        <v>734</v>
      </c>
    </row>
    <row r="1671" spans="23:23" ht="15" customHeight="1" x14ac:dyDescent="0.2">
      <c r="W1671" s="26" t="s">
        <v>734</v>
      </c>
    </row>
    <row r="1672" spans="23:23" ht="15" customHeight="1" x14ac:dyDescent="0.2">
      <c r="W1672" s="26" t="s">
        <v>734</v>
      </c>
    </row>
    <row r="1673" spans="23:23" ht="15" customHeight="1" x14ac:dyDescent="0.2">
      <c r="W1673" s="26" t="s">
        <v>734</v>
      </c>
    </row>
    <row r="1674" spans="23:23" ht="15" customHeight="1" x14ac:dyDescent="0.2">
      <c r="W1674" s="26" t="s">
        <v>734</v>
      </c>
    </row>
    <row r="1675" spans="23:23" ht="15" customHeight="1" x14ac:dyDescent="0.2">
      <c r="W1675" s="26" t="s">
        <v>734</v>
      </c>
    </row>
    <row r="1676" spans="23:23" ht="15" customHeight="1" x14ac:dyDescent="0.2">
      <c r="W1676" s="26" t="s">
        <v>734</v>
      </c>
    </row>
    <row r="1677" spans="23:23" ht="15" customHeight="1" x14ac:dyDescent="0.2">
      <c r="W1677" s="26" t="s">
        <v>734</v>
      </c>
    </row>
    <row r="1678" spans="23:23" ht="15" customHeight="1" x14ac:dyDescent="0.2">
      <c r="W1678" s="26" t="s">
        <v>734</v>
      </c>
    </row>
    <row r="1679" spans="23:23" ht="15" customHeight="1" x14ac:dyDescent="0.2">
      <c r="W1679" s="26" t="s">
        <v>734</v>
      </c>
    </row>
    <row r="1680" spans="23:23" ht="15" customHeight="1" x14ac:dyDescent="0.2">
      <c r="W1680" s="26" t="s">
        <v>734</v>
      </c>
    </row>
    <row r="1681" spans="23:23" ht="15" customHeight="1" x14ac:dyDescent="0.2">
      <c r="W1681" s="26" t="s">
        <v>734</v>
      </c>
    </row>
    <row r="1682" spans="23:23" ht="15" customHeight="1" x14ac:dyDescent="0.2">
      <c r="W1682" s="26" t="s">
        <v>734</v>
      </c>
    </row>
    <row r="1683" spans="23:23" ht="15" customHeight="1" x14ac:dyDescent="0.2">
      <c r="W1683" s="26" t="s">
        <v>734</v>
      </c>
    </row>
    <row r="1684" spans="23:23" ht="15" customHeight="1" x14ac:dyDescent="0.2">
      <c r="W1684" s="26" t="s">
        <v>734</v>
      </c>
    </row>
    <row r="1685" spans="23:23" ht="15" customHeight="1" x14ac:dyDescent="0.2">
      <c r="W1685" s="26" t="s">
        <v>734</v>
      </c>
    </row>
    <row r="1686" spans="23:23" ht="15" customHeight="1" x14ac:dyDescent="0.2">
      <c r="W1686" s="26" t="s">
        <v>734</v>
      </c>
    </row>
    <row r="1687" spans="23:23" ht="15" customHeight="1" x14ac:dyDescent="0.2">
      <c r="W1687" s="26" t="s">
        <v>734</v>
      </c>
    </row>
    <row r="1688" spans="23:23" ht="15" customHeight="1" x14ac:dyDescent="0.2">
      <c r="W1688" s="26" t="s">
        <v>734</v>
      </c>
    </row>
    <row r="1689" spans="23:23" ht="15" customHeight="1" x14ac:dyDescent="0.2">
      <c r="W1689" s="26" t="s">
        <v>734</v>
      </c>
    </row>
    <row r="1690" spans="23:23" ht="15" customHeight="1" x14ac:dyDescent="0.2">
      <c r="W1690" s="26" t="s">
        <v>734</v>
      </c>
    </row>
    <row r="1691" spans="23:23" ht="15" customHeight="1" x14ac:dyDescent="0.2">
      <c r="W1691" s="26" t="s">
        <v>734</v>
      </c>
    </row>
    <row r="1692" spans="23:23" ht="15" customHeight="1" x14ac:dyDescent="0.2">
      <c r="W1692" s="26" t="s">
        <v>734</v>
      </c>
    </row>
    <row r="1693" spans="23:23" ht="15" customHeight="1" x14ac:dyDescent="0.2">
      <c r="W1693" s="26" t="s">
        <v>734</v>
      </c>
    </row>
    <row r="1694" spans="23:23" ht="15" customHeight="1" x14ac:dyDescent="0.2">
      <c r="W1694" s="26" t="s">
        <v>734</v>
      </c>
    </row>
    <row r="1695" spans="23:23" ht="15" customHeight="1" x14ac:dyDescent="0.2">
      <c r="W1695" s="26" t="s">
        <v>734</v>
      </c>
    </row>
    <row r="1696" spans="23:23" ht="15" customHeight="1" x14ac:dyDescent="0.2">
      <c r="W1696" s="26" t="s">
        <v>734</v>
      </c>
    </row>
    <row r="1697" spans="23:23" ht="15" customHeight="1" x14ac:dyDescent="0.2">
      <c r="W1697" s="26" t="s">
        <v>734</v>
      </c>
    </row>
    <row r="1698" spans="23:23" ht="15" customHeight="1" x14ac:dyDescent="0.2">
      <c r="W1698" s="26" t="s">
        <v>734</v>
      </c>
    </row>
    <row r="1699" spans="23:23" ht="15" customHeight="1" x14ac:dyDescent="0.2">
      <c r="W1699" s="26" t="s">
        <v>734</v>
      </c>
    </row>
    <row r="1700" spans="23:23" ht="15" customHeight="1" x14ac:dyDescent="0.2">
      <c r="W1700" s="26" t="s">
        <v>734</v>
      </c>
    </row>
    <row r="1701" spans="23:23" ht="15" customHeight="1" x14ac:dyDescent="0.2">
      <c r="W1701" s="26" t="s">
        <v>734</v>
      </c>
    </row>
    <row r="1702" spans="23:23" ht="15" customHeight="1" x14ac:dyDescent="0.2">
      <c r="W1702" s="26" t="s">
        <v>734</v>
      </c>
    </row>
    <row r="1703" spans="23:23" ht="15" customHeight="1" x14ac:dyDescent="0.2">
      <c r="W1703" s="26" t="s">
        <v>734</v>
      </c>
    </row>
    <row r="1704" spans="23:23" ht="15" customHeight="1" x14ac:dyDescent="0.2">
      <c r="W1704" s="26" t="s">
        <v>734</v>
      </c>
    </row>
    <row r="1705" spans="23:23" ht="15" customHeight="1" x14ac:dyDescent="0.2">
      <c r="W1705" s="26" t="s">
        <v>734</v>
      </c>
    </row>
    <row r="1706" spans="23:23" ht="15" customHeight="1" x14ac:dyDescent="0.2">
      <c r="W1706" s="26" t="s">
        <v>734</v>
      </c>
    </row>
    <row r="1707" spans="23:23" ht="15" customHeight="1" x14ac:dyDescent="0.2">
      <c r="W1707" s="26" t="s">
        <v>734</v>
      </c>
    </row>
    <row r="1708" spans="23:23" ht="15" customHeight="1" x14ac:dyDescent="0.2">
      <c r="W1708" s="26" t="s">
        <v>734</v>
      </c>
    </row>
    <row r="1709" spans="23:23" ht="15" customHeight="1" x14ac:dyDescent="0.2">
      <c r="W1709" s="26" t="s">
        <v>734</v>
      </c>
    </row>
    <row r="1710" spans="23:23" ht="15" customHeight="1" x14ac:dyDescent="0.2">
      <c r="W1710" s="26" t="s">
        <v>734</v>
      </c>
    </row>
    <row r="1711" spans="23:23" ht="15" customHeight="1" x14ac:dyDescent="0.2">
      <c r="W1711" s="26" t="s">
        <v>734</v>
      </c>
    </row>
    <row r="1712" spans="23:23" ht="15" customHeight="1" x14ac:dyDescent="0.2">
      <c r="W1712" s="26" t="s">
        <v>734</v>
      </c>
    </row>
    <row r="1713" spans="23:23" ht="15" customHeight="1" x14ac:dyDescent="0.2">
      <c r="W1713" s="26" t="s">
        <v>734</v>
      </c>
    </row>
    <row r="1714" spans="23:23" ht="15" customHeight="1" x14ac:dyDescent="0.2">
      <c r="W1714" s="26" t="s">
        <v>734</v>
      </c>
    </row>
    <row r="1715" spans="23:23" ht="15" customHeight="1" x14ac:dyDescent="0.2">
      <c r="W1715" s="26" t="s">
        <v>734</v>
      </c>
    </row>
    <row r="1716" spans="23:23" ht="15" customHeight="1" x14ac:dyDescent="0.2">
      <c r="W1716" s="26" t="s">
        <v>734</v>
      </c>
    </row>
    <row r="1717" spans="23:23" ht="15" customHeight="1" x14ac:dyDescent="0.2">
      <c r="W1717" s="26" t="s">
        <v>734</v>
      </c>
    </row>
    <row r="1718" spans="23:23" ht="15" customHeight="1" x14ac:dyDescent="0.2">
      <c r="W1718" s="26" t="s">
        <v>734</v>
      </c>
    </row>
    <row r="1719" spans="23:23" ht="15" customHeight="1" x14ac:dyDescent="0.2">
      <c r="W1719" s="26" t="s">
        <v>734</v>
      </c>
    </row>
    <row r="1720" spans="23:23" ht="15" customHeight="1" x14ac:dyDescent="0.2">
      <c r="W1720" s="26" t="s">
        <v>734</v>
      </c>
    </row>
    <row r="1721" spans="23:23" ht="15" customHeight="1" x14ac:dyDescent="0.2">
      <c r="W1721" s="26" t="s">
        <v>734</v>
      </c>
    </row>
    <row r="1722" spans="23:23" ht="15" customHeight="1" x14ac:dyDescent="0.2">
      <c r="W1722" s="26" t="s">
        <v>734</v>
      </c>
    </row>
    <row r="1723" spans="23:23" ht="15" customHeight="1" x14ac:dyDescent="0.2">
      <c r="W1723" s="26" t="s">
        <v>734</v>
      </c>
    </row>
    <row r="1724" spans="23:23" ht="15" customHeight="1" x14ac:dyDescent="0.2">
      <c r="W1724" s="26" t="s">
        <v>734</v>
      </c>
    </row>
    <row r="1725" spans="23:23" ht="15" customHeight="1" x14ac:dyDescent="0.2">
      <c r="W1725" s="26" t="s">
        <v>734</v>
      </c>
    </row>
    <row r="1726" spans="23:23" ht="15" customHeight="1" x14ac:dyDescent="0.2">
      <c r="W1726" s="26" t="s">
        <v>734</v>
      </c>
    </row>
    <row r="1727" spans="23:23" ht="15" customHeight="1" x14ac:dyDescent="0.2">
      <c r="W1727" s="26" t="s">
        <v>734</v>
      </c>
    </row>
    <row r="1728" spans="23:23" ht="15" customHeight="1" x14ac:dyDescent="0.2">
      <c r="W1728" s="26" t="s">
        <v>734</v>
      </c>
    </row>
    <row r="1729" spans="23:23" ht="15" customHeight="1" x14ac:dyDescent="0.2">
      <c r="W1729" s="26" t="s">
        <v>734</v>
      </c>
    </row>
    <row r="1730" spans="23:23" ht="15" customHeight="1" x14ac:dyDescent="0.2">
      <c r="W1730" s="26" t="s">
        <v>734</v>
      </c>
    </row>
    <row r="1731" spans="23:23" ht="15" customHeight="1" x14ac:dyDescent="0.2">
      <c r="W1731" s="26" t="s">
        <v>734</v>
      </c>
    </row>
    <row r="1732" spans="23:23" ht="15" customHeight="1" x14ac:dyDescent="0.2">
      <c r="W1732" s="26" t="s">
        <v>734</v>
      </c>
    </row>
    <row r="1733" spans="23:23" ht="15" customHeight="1" x14ac:dyDescent="0.2">
      <c r="W1733" s="26" t="s">
        <v>734</v>
      </c>
    </row>
    <row r="1734" spans="23:23" ht="15" customHeight="1" x14ac:dyDescent="0.2">
      <c r="W1734" s="26" t="s">
        <v>734</v>
      </c>
    </row>
    <row r="1735" spans="23:23" ht="15" customHeight="1" x14ac:dyDescent="0.2">
      <c r="W1735" s="26" t="s">
        <v>734</v>
      </c>
    </row>
    <row r="1736" spans="23:23" ht="15" customHeight="1" x14ac:dyDescent="0.2">
      <c r="W1736" s="26" t="s">
        <v>734</v>
      </c>
    </row>
    <row r="1737" spans="23:23" ht="15" customHeight="1" x14ac:dyDescent="0.2">
      <c r="W1737" s="26" t="s">
        <v>734</v>
      </c>
    </row>
    <row r="1738" spans="23:23" ht="15" customHeight="1" x14ac:dyDescent="0.2">
      <c r="W1738" s="26" t="s">
        <v>734</v>
      </c>
    </row>
    <row r="1739" spans="23:23" ht="15" customHeight="1" x14ac:dyDescent="0.2">
      <c r="W1739" s="26" t="s">
        <v>734</v>
      </c>
    </row>
    <row r="1740" spans="23:23" ht="15" customHeight="1" x14ac:dyDescent="0.2">
      <c r="W1740" s="26" t="s">
        <v>734</v>
      </c>
    </row>
    <row r="1741" spans="23:23" ht="15" customHeight="1" x14ac:dyDescent="0.2">
      <c r="W1741" s="26" t="s">
        <v>734</v>
      </c>
    </row>
    <row r="1742" spans="23:23" ht="15" customHeight="1" x14ac:dyDescent="0.2">
      <c r="W1742" s="26" t="s">
        <v>734</v>
      </c>
    </row>
    <row r="1743" spans="23:23" ht="15" customHeight="1" x14ac:dyDescent="0.2">
      <c r="W1743" s="26" t="s">
        <v>734</v>
      </c>
    </row>
    <row r="1744" spans="23:23" ht="15" customHeight="1" x14ac:dyDescent="0.2">
      <c r="W1744" s="26" t="s">
        <v>734</v>
      </c>
    </row>
    <row r="1745" spans="23:23" ht="15" customHeight="1" x14ac:dyDescent="0.2">
      <c r="W1745" s="26" t="s">
        <v>734</v>
      </c>
    </row>
    <row r="1746" spans="23:23" ht="15" customHeight="1" x14ac:dyDescent="0.2">
      <c r="W1746" s="26" t="s">
        <v>734</v>
      </c>
    </row>
    <row r="1747" spans="23:23" ht="15" customHeight="1" x14ac:dyDescent="0.2">
      <c r="W1747" s="26" t="s">
        <v>734</v>
      </c>
    </row>
    <row r="1748" spans="23:23" ht="15" customHeight="1" x14ac:dyDescent="0.2">
      <c r="W1748" s="26" t="s">
        <v>734</v>
      </c>
    </row>
    <row r="1749" spans="23:23" ht="15" customHeight="1" x14ac:dyDescent="0.2">
      <c r="W1749" s="26" t="s">
        <v>734</v>
      </c>
    </row>
    <row r="1750" spans="23:23" ht="15" customHeight="1" x14ac:dyDescent="0.2">
      <c r="W1750" s="26" t="s">
        <v>734</v>
      </c>
    </row>
    <row r="1751" spans="23:23" ht="15" customHeight="1" x14ac:dyDescent="0.2">
      <c r="W1751" s="26" t="s">
        <v>734</v>
      </c>
    </row>
    <row r="1752" spans="23:23" ht="15" customHeight="1" x14ac:dyDescent="0.2">
      <c r="W1752" s="26" t="s">
        <v>734</v>
      </c>
    </row>
    <row r="1753" spans="23:23" ht="15" customHeight="1" x14ac:dyDescent="0.2">
      <c r="W1753" s="26" t="s">
        <v>734</v>
      </c>
    </row>
    <row r="1754" spans="23:23" ht="15" customHeight="1" x14ac:dyDescent="0.2">
      <c r="W1754" s="26" t="s">
        <v>734</v>
      </c>
    </row>
    <row r="1755" spans="23:23" ht="15" customHeight="1" x14ac:dyDescent="0.2">
      <c r="W1755" s="26" t="s">
        <v>734</v>
      </c>
    </row>
    <row r="1756" spans="23:23" ht="15" customHeight="1" x14ac:dyDescent="0.2">
      <c r="W1756" s="26" t="s">
        <v>734</v>
      </c>
    </row>
    <row r="1757" spans="23:23" ht="15" customHeight="1" x14ac:dyDescent="0.2">
      <c r="W1757" s="26" t="s">
        <v>734</v>
      </c>
    </row>
    <row r="1758" spans="23:23" ht="15" customHeight="1" x14ac:dyDescent="0.2">
      <c r="W1758" s="26" t="s">
        <v>734</v>
      </c>
    </row>
    <row r="1759" spans="23:23" ht="15" customHeight="1" x14ac:dyDescent="0.2">
      <c r="W1759" s="26" t="s">
        <v>734</v>
      </c>
    </row>
    <row r="1760" spans="23:23" ht="15" customHeight="1" x14ac:dyDescent="0.2">
      <c r="W1760" s="26" t="s">
        <v>734</v>
      </c>
    </row>
    <row r="1761" spans="23:23" ht="15" customHeight="1" x14ac:dyDescent="0.2">
      <c r="W1761" s="26" t="s">
        <v>734</v>
      </c>
    </row>
    <row r="1762" spans="23:23" ht="15" customHeight="1" x14ac:dyDescent="0.2">
      <c r="W1762" s="26" t="s">
        <v>734</v>
      </c>
    </row>
    <row r="1763" spans="23:23" ht="15" customHeight="1" x14ac:dyDescent="0.2">
      <c r="W1763" s="26" t="s">
        <v>734</v>
      </c>
    </row>
    <row r="1764" spans="23:23" ht="15" customHeight="1" x14ac:dyDescent="0.2">
      <c r="W1764" s="26" t="s">
        <v>734</v>
      </c>
    </row>
    <row r="1765" spans="23:23" ht="15" customHeight="1" x14ac:dyDescent="0.2">
      <c r="W1765" s="26" t="s">
        <v>734</v>
      </c>
    </row>
    <row r="1766" spans="23:23" ht="15" customHeight="1" x14ac:dyDescent="0.2">
      <c r="W1766" s="26" t="s">
        <v>734</v>
      </c>
    </row>
    <row r="1767" spans="23:23" ht="15" customHeight="1" x14ac:dyDescent="0.2">
      <c r="W1767" s="26" t="s">
        <v>734</v>
      </c>
    </row>
    <row r="1768" spans="23:23" ht="15" customHeight="1" x14ac:dyDescent="0.2">
      <c r="W1768" s="26" t="s">
        <v>734</v>
      </c>
    </row>
    <row r="1769" spans="23:23" ht="15" customHeight="1" x14ac:dyDescent="0.2">
      <c r="W1769" s="26" t="s">
        <v>734</v>
      </c>
    </row>
    <row r="1770" spans="23:23" ht="15" customHeight="1" x14ac:dyDescent="0.2">
      <c r="W1770" s="26" t="s">
        <v>734</v>
      </c>
    </row>
    <row r="1771" spans="23:23" ht="15" customHeight="1" x14ac:dyDescent="0.2">
      <c r="W1771" s="26" t="s">
        <v>734</v>
      </c>
    </row>
    <row r="1772" spans="23:23" ht="15" customHeight="1" x14ac:dyDescent="0.2">
      <c r="W1772" s="26" t="s">
        <v>734</v>
      </c>
    </row>
    <row r="1773" spans="23:23" ht="15" customHeight="1" x14ac:dyDescent="0.2">
      <c r="W1773" s="26" t="s">
        <v>734</v>
      </c>
    </row>
    <row r="1774" spans="23:23" ht="15" customHeight="1" x14ac:dyDescent="0.2">
      <c r="W1774" s="26" t="s">
        <v>734</v>
      </c>
    </row>
    <row r="1775" spans="23:23" ht="15" customHeight="1" x14ac:dyDescent="0.2">
      <c r="W1775" s="26" t="s">
        <v>734</v>
      </c>
    </row>
    <row r="1776" spans="23:23" ht="15" customHeight="1" x14ac:dyDescent="0.2">
      <c r="W1776" s="26" t="s">
        <v>734</v>
      </c>
    </row>
    <row r="1777" spans="23:23" ht="15" customHeight="1" x14ac:dyDescent="0.2">
      <c r="W1777" s="26" t="s">
        <v>734</v>
      </c>
    </row>
    <row r="1778" spans="23:23" ht="15" customHeight="1" x14ac:dyDescent="0.2">
      <c r="W1778" s="26" t="s">
        <v>734</v>
      </c>
    </row>
    <row r="1779" spans="23:23" ht="15" customHeight="1" x14ac:dyDescent="0.2">
      <c r="W1779" s="26" t="s">
        <v>734</v>
      </c>
    </row>
    <row r="1780" spans="23:23" ht="15" customHeight="1" x14ac:dyDescent="0.2">
      <c r="W1780" s="26" t="s">
        <v>734</v>
      </c>
    </row>
    <row r="1781" spans="23:23" ht="15" customHeight="1" x14ac:dyDescent="0.2">
      <c r="W1781" s="26" t="s">
        <v>734</v>
      </c>
    </row>
    <row r="1782" spans="23:23" ht="15" customHeight="1" x14ac:dyDescent="0.2">
      <c r="W1782" s="26" t="s">
        <v>734</v>
      </c>
    </row>
    <row r="1783" spans="23:23" ht="15" customHeight="1" x14ac:dyDescent="0.2">
      <c r="W1783" s="26" t="s">
        <v>734</v>
      </c>
    </row>
    <row r="1784" spans="23:23" ht="15" customHeight="1" x14ac:dyDescent="0.2">
      <c r="W1784" s="26" t="s">
        <v>734</v>
      </c>
    </row>
    <row r="1785" spans="23:23" ht="15" customHeight="1" x14ac:dyDescent="0.2">
      <c r="W1785" s="26" t="s">
        <v>734</v>
      </c>
    </row>
    <row r="1786" spans="23:23" ht="15" customHeight="1" x14ac:dyDescent="0.2">
      <c r="W1786" s="26" t="s">
        <v>734</v>
      </c>
    </row>
    <row r="1787" spans="23:23" ht="15" customHeight="1" x14ac:dyDescent="0.2">
      <c r="W1787" s="26" t="s">
        <v>734</v>
      </c>
    </row>
    <row r="1788" spans="23:23" ht="15" customHeight="1" x14ac:dyDescent="0.2">
      <c r="W1788" s="26" t="s">
        <v>734</v>
      </c>
    </row>
    <row r="1789" spans="23:23" ht="15" customHeight="1" x14ac:dyDescent="0.2">
      <c r="W1789" s="26" t="s">
        <v>734</v>
      </c>
    </row>
    <row r="1790" spans="23:23" ht="15" customHeight="1" x14ac:dyDescent="0.2">
      <c r="W1790" s="26" t="s">
        <v>734</v>
      </c>
    </row>
    <row r="1791" spans="23:23" ht="15" customHeight="1" x14ac:dyDescent="0.2">
      <c r="W1791" s="26" t="s">
        <v>734</v>
      </c>
    </row>
    <row r="1792" spans="23:23" ht="15" customHeight="1" x14ac:dyDescent="0.2">
      <c r="W1792" s="26" t="s">
        <v>734</v>
      </c>
    </row>
    <row r="1793" spans="23:23" ht="15" customHeight="1" x14ac:dyDescent="0.2">
      <c r="W1793" s="26" t="s">
        <v>734</v>
      </c>
    </row>
    <row r="1794" spans="23:23" ht="15" customHeight="1" x14ac:dyDescent="0.2">
      <c r="W1794" s="26" t="s">
        <v>734</v>
      </c>
    </row>
    <row r="1795" spans="23:23" ht="15" customHeight="1" x14ac:dyDescent="0.2">
      <c r="W1795" s="26" t="s">
        <v>734</v>
      </c>
    </row>
    <row r="1796" spans="23:23" ht="15" customHeight="1" x14ac:dyDescent="0.2">
      <c r="W1796" s="26" t="s">
        <v>734</v>
      </c>
    </row>
    <row r="1797" spans="23:23" ht="15" customHeight="1" x14ac:dyDescent="0.2">
      <c r="W1797" s="26" t="s">
        <v>734</v>
      </c>
    </row>
    <row r="1798" spans="23:23" ht="15" customHeight="1" x14ac:dyDescent="0.2">
      <c r="W1798" s="26" t="s">
        <v>734</v>
      </c>
    </row>
    <row r="1799" spans="23:23" ht="15" customHeight="1" x14ac:dyDescent="0.2">
      <c r="W1799" s="26" t="s">
        <v>734</v>
      </c>
    </row>
    <row r="1800" spans="23:23" ht="15" customHeight="1" x14ac:dyDescent="0.2">
      <c r="W1800" s="26" t="s">
        <v>734</v>
      </c>
    </row>
    <row r="1801" spans="23:23" ht="15" customHeight="1" x14ac:dyDescent="0.2">
      <c r="W1801" s="26" t="s">
        <v>734</v>
      </c>
    </row>
    <row r="1802" spans="23:23" ht="15" customHeight="1" x14ac:dyDescent="0.2">
      <c r="W1802" s="26" t="s">
        <v>734</v>
      </c>
    </row>
    <row r="1803" spans="23:23" ht="15" customHeight="1" x14ac:dyDescent="0.2">
      <c r="W1803" s="26" t="s">
        <v>734</v>
      </c>
    </row>
    <row r="1804" spans="23:23" ht="15" customHeight="1" x14ac:dyDescent="0.2">
      <c r="W1804" s="26" t="s">
        <v>734</v>
      </c>
    </row>
    <row r="1805" spans="23:23" ht="15" customHeight="1" x14ac:dyDescent="0.2">
      <c r="W1805" s="26" t="s">
        <v>734</v>
      </c>
    </row>
    <row r="1806" spans="23:23" ht="15" customHeight="1" x14ac:dyDescent="0.2">
      <c r="W1806" s="26" t="s">
        <v>734</v>
      </c>
    </row>
    <row r="1807" spans="23:23" ht="15" customHeight="1" x14ac:dyDescent="0.2">
      <c r="W1807" s="26" t="s">
        <v>734</v>
      </c>
    </row>
    <row r="1808" spans="23:23" ht="15" customHeight="1" x14ac:dyDescent="0.2">
      <c r="W1808" s="26" t="s">
        <v>734</v>
      </c>
    </row>
    <row r="1809" spans="23:23" ht="15" customHeight="1" x14ac:dyDescent="0.2">
      <c r="W1809" s="26" t="s">
        <v>734</v>
      </c>
    </row>
    <row r="1810" spans="23:23" ht="15" customHeight="1" x14ac:dyDescent="0.2">
      <c r="W1810" s="26" t="s">
        <v>734</v>
      </c>
    </row>
    <row r="1811" spans="23:23" ht="15" customHeight="1" x14ac:dyDescent="0.2">
      <c r="W1811" s="26" t="s">
        <v>734</v>
      </c>
    </row>
    <row r="1812" spans="23:23" ht="15" customHeight="1" x14ac:dyDescent="0.2">
      <c r="W1812" s="26" t="s">
        <v>734</v>
      </c>
    </row>
    <row r="1813" spans="23:23" ht="15" customHeight="1" x14ac:dyDescent="0.2">
      <c r="W1813" s="26" t="s">
        <v>734</v>
      </c>
    </row>
    <row r="1814" spans="23:23" ht="15" customHeight="1" x14ac:dyDescent="0.2">
      <c r="W1814" s="26" t="s">
        <v>734</v>
      </c>
    </row>
    <row r="1815" spans="23:23" ht="15" customHeight="1" x14ac:dyDescent="0.2">
      <c r="W1815" s="26" t="s">
        <v>734</v>
      </c>
    </row>
    <row r="1816" spans="23:23" ht="15" customHeight="1" x14ac:dyDescent="0.2">
      <c r="W1816" s="26" t="s">
        <v>734</v>
      </c>
    </row>
    <row r="1817" spans="23:23" ht="15" customHeight="1" x14ac:dyDescent="0.2">
      <c r="W1817" s="26" t="s">
        <v>734</v>
      </c>
    </row>
    <row r="1818" spans="23:23" ht="15" customHeight="1" x14ac:dyDescent="0.2">
      <c r="W1818" s="26" t="s">
        <v>734</v>
      </c>
    </row>
    <row r="1819" spans="23:23" ht="15" customHeight="1" x14ac:dyDescent="0.2">
      <c r="W1819" s="26" t="s">
        <v>734</v>
      </c>
    </row>
    <row r="1820" spans="23:23" ht="15" customHeight="1" x14ac:dyDescent="0.2">
      <c r="W1820" s="26" t="s">
        <v>734</v>
      </c>
    </row>
    <row r="1821" spans="23:23" ht="15" customHeight="1" x14ac:dyDescent="0.2">
      <c r="W1821" s="26" t="s">
        <v>734</v>
      </c>
    </row>
    <row r="1822" spans="23:23" ht="15" customHeight="1" x14ac:dyDescent="0.2">
      <c r="W1822" s="26" t="s">
        <v>734</v>
      </c>
    </row>
    <row r="1823" spans="23:23" ht="15" customHeight="1" x14ac:dyDescent="0.2">
      <c r="W1823" s="26" t="s">
        <v>734</v>
      </c>
    </row>
    <row r="1824" spans="23:23" ht="15" customHeight="1" x14ac:dyDescent="0.2">
      <c r="W1824" s="26" t="s">
        <v>734</v>
      </c>
    </row>
    <row r="1825" spans="23:23" ht="15" customHeight="1" x14ac:dyDescent="0.2">
      <c r="W1825" s="26" t="s">
        <v>734</v>
      </c>
    </row>
    <row r="1826" spans="23:23" ht="15" customHeight="1" x14ac:dyDescent="0.2">
      <c r="W1826" s="26" t="s">
        <v>734</v>
      </c>
    </row>
    <row r="1827" spans="23:23" ht="15" customHeight="1" x14ac:dyDescent="0.2">
      <c r="W1827" s="26" t="s">
        <v>734</v>
      </c>
    </row>
    <row r="1828" spans="23:23" ht="15" customHeight="1" x14ac:dyDescent="0.2">
      <c r="W1828" s="26" t="s">
        <v>734</v>
      </c>
    </row>
    <row r="1829" spans="23:23" ht="15" customHeight="1" x14ac:dyDescent="0.2">
      <c r="W1829" s="26" t="s">
        <v>734</v>
      </c>
    </row>
    <row r="1830" spans="23:23" ht="15" customHeight="1" x14ac:dyDescent="0.2">
      <c r="W1830" s="26" t="s">
        <v>734</v>
      </c>
    </row>
    <row r="1831" spans="23:23" ht="15" customHeight="1" x14ac:dyDescent="0.2">
      <c r="W1831" s="26" t="s">
        <v>734</v>
      </c>
    </row>
    <row r="1832" spans="23:23" ht="15" customHeight="1" x14ac:dyDescent="0.2">
      <c r="W1832" s="26" t="s">
        <v>734</v>
      </c>
    </row>
    <row r="1833" spans="23:23" ht="15" customHeight="1" x14ac:dyDescent="0.2">
      <c r="W1833" s="26" t="s">
        <v>734</v>
      </c>
    </row>
    <row r="1834" spans="23:23" ht="15" customHeight="1" x14ac:dyDescent="0.2">
      <c r="W1834" s="26" t="s">
        <v>734</v>
      </c>
    </row>
    <row r="1835" spans="23:23" ht="15" customHeight="1" x14ac:dyDescent="0.2">
      <c r="W1835" s="26" t="s">
        <v>734</v>
      </c>
    </row>
    <row r="1836" spans="23:23" ht="15" customHeight="1" x14ac:dyDescent="0.2">
      <c r="W1836" s="26" t="s">
        <v>734</v>
      </c>
    </row>
    <row r="1837" spans="23:23" ht="15" customHeight="1" x14ac:dyDescent="0.2">
      <c r="W1837" s="26" t="s">
        <v>734</v>
      </c>
    </row>
    <row r="1838" spans="23:23" ht="15" customHeight="1" x14ac:dyDescent="0.2">
      <c r="W1838" s="26" t="s">
        <v>734</v>
      </c>
    </row>
    <row r="1839" spans="23:23" ht="15" customHeight="1" x14ac:dyDescent="0.2">
      <c r="W1839" s="26" t="s">
        <v>734</v>
      </c>
    </row>
    <row r="1840" spans="23:23" ht="15" customHeight="1" x14ac:dyDescent="0.2">
      <c r="W1840" s="26" t="s">
        <v>734</v>
      </c>
    </row>
    <row r="1841" spans="23:23" ht="15" customHeight="1" x14ac:dyDescent="0.2">
      <c r="W1841" s="26" t="s">
        <v>734</v>
      </c>
    </row>
    <row r="1842" spans="23:23" ht="15" customHeight="1" x14ac:dyDescent="0.2">
      <c r="W1842" s="26" t="s">
        <v>734</v>
      </c>
    </row>
    <row r="1843" spans="23:23" ht="15" customHeight="1" x14ac:dyDescent="0.2">
      <c r="W1843" s="26" t="s">
        <v>734</v>
      </c>
    </row>
    <row r="1844" spans="23:23" ht="15" customHeight="1" x14ac:dyDescent="0.2">
      <c r="W1844" s="26" t="s">
        <v>734</v>
      </c>
    </row>
    <row r="1845" spans="23:23" ht="15" customHeight="1" x14ac:dyDescent="0.2">
      <c r="W1845" s="26" t="s">
        <v>734</v>
      </c>
    </row>
    <row r="1846" spans="23:23" ht="15" customHeight="1" x14ac:dyDescent="0.2">
      <c r="W1846" s="26" t="s">
        <v>734</v>
      </c>
    </row>
    <row r="1847" spans="23:23" ht="15" customHeight="1" x14ac:dyDescent="0.2">
      <c r="W1847" s="26" t="s">
        <v>734</v>
      </c>
    </row>
    <row r="1848" spans="23:23" ht="15" customHeight="1" x14ac:dyDescent="0.2">
      <c r="W1848" s="26" t="s">
        <v>734</v>
      </c>
    </row>
    <row r="1849" spans="23:23" ht="15" customHeight="1" x14ac:dyDescent="0.2">
      <c r="W1849" s="26" t="s">
        <v>734</v>
      </c>
    </row>
    <row r="1850" spans="23:23" ht="15" customHeight="1" x14ac:dyDescent="0.2">
      <c r="W1850" s="26" t="s">
        <v>734</v>
      </c>
    </row>
    <row r="1851" spans="23:23" ht="15" customHeight="1" x14ac:dyDescent="0.2">
      <c r="W1851" s="26" t="s">
        <v>734</v>
      </c>
    </row>
    <row r="1852" spans="23:23" ht="15" customHeight="1" x14ac:dyDescent="0.2">
      <c r="W1852" s="26" t="s">
        <v>734</v>
      </c>
    </row>
    <row r="1853" spans="23:23" ht="15" customHeight="1" x14ac:dyDescent="0.2">
      <c r="W1853" s="26" t="s">
        <v>734</v>
      </c>
    </row>
    <row r="1854" spans="23:23" ht="15" customHeight="1" x14ac:dyDescent="0.2">
      <c r="W1854" s="26" t="s">
        <v>734</v>
      </c>
    </row>
    <row r="1855" spans="23:23" ht="15" customHeight="1" x14ac:dyDescent="0.2">
      <c r="W1855" s="26" t="s">
        <v>734</v>
      </c>
    </row>
    <row r="1856" spans="23:23" ht="15" customHeight="1" x14ac:dyDescent="0.2">
      <c r="W1856" s="26" t="s">
        <v>734</v>
      </c>
    </row>
    <row r="1857" spans="23:23" ht="15" customHeight="1" x14ac:dyDescent="0.2">
      <c r="W1857" s="26" t="s">
        <v>734</v>
      </c>
    </row>
    <row r="1858" spans="23:23" ht="15" customHeight="1" x14ac:dyDescent="0.2">
      <c r="W1858" s="26" t="s">
        <v>734</v>
      </c>
    </row>
    <row r="1859" spans="23:23" ht="15" customHeight="1" x14ac:dyDescent="0.2">
      <c r="W1859" s="26" t="s">
        <v>734</v>
      </c>
    </row>
    <row r="1860" spans="23:23" ht="15" customHeight="1" x14ac:dyDescent="0.2">
      <c r="W1860" s="26" t="s">
        <v>734</v>
      </c>
    </row>
    <row r="1861" spans="23:23" ht="15" customHeight="1" x14ac:dyDescent="0.2">
      <c r="W1861" s="26" t="s">
        <v>734</v>
      </c>
    </row>
    <row r="1862" spans="23:23" ht="15" customHeight="1" x14ac:dyDescent="0.2">
      <c r="W1862" s="26" t="s">
        <v>734</v>
      </c>
    </row>
    <row r="1863" spans="23:23" ht="15" customHeight="1" x14ac:dyDescent="0.2">
      <c r="W1863" s="26" t="s">
        <v>734</v>
      </c>
    </row>
    <row r="1864" spans="23:23" ht="15" customHeight="1" x14ac:dyDescent="0.2">
      <c r="W1864" s="26" t="s">
        <v>734</v>
      </c>
    </row>
    <row r="1865" spans="23:23" ht="15" customHeight="1" x14ac:dyDescent="0.2">
      <c r="W1865" s="26" t="s">
        <v>734</v>
      </c>
    </row>
    <row r="1866" spans="23:23" ht="15" customHeight="1" x14ac:dyDescent="0.2">
      <c r="W1866" s="26" t="s">
        <v>734</v>
      </c>
    </row>
    <row r="1867" spans="23:23" ht="15" customHeight="1" x14ac:dyDescent="0.2">
      <c r="W1867" s="26" t="s">
        <v>734</v>
      </c>
    </row>
    <row r="1868" spans="23:23" ht="15" customHeight="1" x14ac:dyDescent="0.2">
      <c r="W1868" s="26" t="s">
        <v>734</v>
      </c>
    </row>
    <row r="1869" spans="23:23" ht="15" customHeight="1" x14ac:dyDescent="0.2">
      <c r="W1869" s="26" t="s">
        <v>734</v>
      </c>
    </row>
    <row r="1870" spans="23:23" ht="15" customHeight="1" x14ac:dyDescent="0.2">
      <c r="W1870" s="26" t="s">
        <v>734</v>
      </c>
    </row>
    <row r="1871" spans="23:23" ht="15" customHeight="1" x14ac:dyDescent="0.2">
      <c r="W1871" s="26" t="s">
        <v>734</v>
      </c>
    </row>
    <row r="1872" spans="23:23" ht="15" customHeight="1" x14ac:dyDescent="0.2">
      <c r="W1872" s="26" t="s">
        <v>734</v>
      </c>
    </row>
    <row r="1873" spans="23:23" ht="15" customHeight="1" x14ac:dyDescent="0.2">
      <c r="W1873" s="26" t="s">
        <v>734</v>
      </c>
    </row>
    <row r="1874" spans="23:23" ht="15" customHeight="1" x14ac:dyDescent="0.2">
      <c r="W1874" s="26" t="s">
        <v>734</v>
      </c>
    </row>
    <row r="1875" spans="23:23" ht="15" customHeight="1" x14ac:dyDescent="0.2">
      <c r="W1875" s="26" t="s">
        <v>734</v>
      </c>
    </row>
    <row r="1876" spans="23:23" ht="15" customHeight="1" x14ac:dyDescent="0.2">
      <c r="W1876" s="26" t="s">
        <v>734</v>
      </c>
    </row>
    <row r="1877" spans="23:23" ht="15" customHeight="1" x14ac:dyDescent="0.2">
      <c r="W1877" s="26" t="s">
        <v>734</v>
      </c>
    </row>
    <row r="1878" spans="23:23" ht="15" customHeight="1" x14ac:dyDescent="0.2">
      <c r="W1878" s="26" t="s">
        <v>734</v>
      </c>
    </row>
    <row r="1879" spans="23:23" ht="15" customHeight="1" x14ac:dyDescent="0.2">
      <c r="W1879" s="26" t="s">
        <v>734</v>
      </c>
    </row>
    <row r="1880" spans="23:23" ht="15" customHeight="1" x14ac:dyDescent="0.2">
      <c r="W1880" s="26" t="s">
        <v>734</v>
      </c>
    </row>
    <row r="1881" spans="23:23" ht="15" customHeight="1" x14ac:dyDescent="0.2">
      <c r="W1881" s="26" t="s">
        <v>734</v>
      </c>
    </row>
    <row r="1882" spans="23:23" ht="15" customHeight="1" x14ac:dyDescent="0.2">
      <c r="W1882" s="26" t="s">
        <v>734</v>
      </c>
    </row>
    <row r="1883" spans="23:23" ht="15" customHeight="1" x14ac:dyDescent="0.2">
      <c r="W1883" s="26" t="s">
        <v>734</v>
      </c>
    </row>
    <row r="1884" spans="23:23" ht="15" customHeight="1" x14ac:dyDescent="0.2">
      <c r="W1884" s="26" t="s">
        <v>734</v>
      </c>
    </row>
    <row r="1885" spans="23:23" ht="15" customHeight="1" x14ac:dyDescent="0.2">
      <c r="W1885" s="26" t="s">
        <v>734</v>
      </c>
    </row>
    <row r="1886" spans="23:23" ht="15" customHeight="1" x14ac:dyDescent="0.2">
      <c r="W1886" s="26" t="s">
        <v>734</v>
      </c>
    </row>
    <row r="1887" spans="23:23" ht="15" customHeight="1" x14ac:dyDescent="0.2">
      <c r="W1887" s="26" t="s">
        <v>734</v>
      </c>
    </row>
    <row r="1888" spans="23:23" ht="15" customHeight="1" x14ac:dyDescent="0.2">
      <c r="W1888" s="26" t="s">
        <v>734</v>
      </c>
    </row>
    <row r="1889" spans="23:23" ht="15" customHeight="1" x14ac:dyDescent="0.2">
      <c r="W1889" s="26" t="s">
        <v>734</v>
      </c>
    </row>
    <row r="1890" spans="23:23" ht="15" customHeight="1" x14ac:dyDescent="0.2">
      <c r="W1890" s="26" t="s">
        <v>734</v>
      </c>
    </row>
    <row r="1891" spans="23:23" ht="15" customHeight="1" x14ac:dyDescent="0.2">
      <c r="W1891" s="26" t="s">
        <v>734</v>
      </c>
    </row>
    <row r="1892" spans="23:23" ht="15" customHeight="1" x14ac:dyDescent="0.2">
      <c r="W1892" s="26" t="s">
        <v>734</v>
      </c>
    </row>
    <row r="1893" spans="23:23" ht="15" customHeight="1" x14ac:dyDescent="0.2">
      <c r="W1893" s="26" t="s">
        <v>734</v>
      </c>
    </row>
    <row r="1894" spans="23:23" ht="15" customHeight="1" x14ac:dyDescent="0.2">
      <c r="W1894" s="26" t="s">
        <v>734</v>
      </c>
    </row>
    <row r="1895" spans="23:23" ht="15" customHeight="1" x14ac:dyDescent="0.2">
      <c r="W1895" s="26" t="s">
        <v>734</v>
      </c>
    </row>
    <row r="1896" spans="23:23" ht="15" customHeight="1" x14ac:dyDescent="0.2">
      <c r="W1896" s="26" t="s">
        <v>734</v>
      </c>
    </row>
    <row r="1897" spans="23:23" ht="15" customHeight="1" x14ac:dyDescent="0.2">
      <c r="W1897" s="26" t="s">
        <v>734</v>
      </c>
    </row>
    <row r="1898" spans="23:23" ht="15" customHeight="1" x14ac:dyDescent="0.2">
      <c r="W1898" s="26" t="s">
        <v>734</v>
      </c>
    </row>
    <row r="1899" spans="23:23" ht="15" customHeight="1" x14ac:dyDescent="0.2">
      <c r="W1899" s="26" t="s">
        <v>734</v>
      </c>
    </row>
    <row r="1900" spans="23:23" ht="15" customHeight="1" x14ac:dyDescent="0.2">
      <c r="W1900" s="26" t="s">
        <v>734</v>
      </c>
    </row>
    <row r="1901" spans="23:23" ht="15" customHeight="1" x14ac:dyDescent="0.2">
      <c r="W1901" s="26" t="s">
        <v>734</v>
      </c>
    </row>
    <row r="1902" spans="23:23" ht="15" customHeight="1" x14ac:dyDescent="0.2">
      <c r="W1902" s="26" t="s">
        <v>734</v>
      </c>
    </row>
    <row r="1903" spans="23:23" ht="15" customHeight="1" x14ac:dyDescent="0.2">
      <c r="W1903" s="26" t="s">
        <v>734</v>
      </c>
    </row>
    <row r="1904" spans="23:23" ht="15" customHeight="1" x14ac:dyDescent="0.2">
      <c r="W1904" s="26" t="s">
        <v>734</v>
      </c>
    </row>
    <row r="1905" spans="23:23" ht="15" customHeight="1" x14ac:dyDescent="0.2">
      <c r="W1905" s="26" t="s">
        <v>734</v>
      </c>
    </row>
    <row r="1906" spans="23:23" ht="15" customHeight="1" x14ac:dyDescent="0.2">
      <c r="W1906" s="26" t="s">
        <v>734</v>
      </c>
    </row>
    <row r="1907" spans="23:23" ht="15" customHeight="1" x14ac:dyDescent="0.2">
      <c r="W1907" s="26" t="s">
        <v>734</v>
      </c>
    </row>
    <row r="1908" spans="23:23" ht="15" customHeight="1" x14ac:dyDescent="0.2">
      <c r="W1908" s="26" t="s">
        <v>734</v>
      </c>
    </row>
    <row r="1909" spans="23:23" ht="15" customHeight="1" x14ac:dyDescent="0.2">
      <c r="W1909" s="26" t="s">
        <v>734</v>
      </c>
    </row>
    <row r="1910" spans="23:23" ht="15" customHeight="1" x14ac:dyDescent="0.2">
      <c r="W1910" s="26" t="s">
        <v>734</v>
      </c>
    </row>
    <row r="1911" spans="23:23" ht="15" customHeight="1" x14ac:dyDescent="0.2">
      <c r="W1911" s="26" t="s">
        <v>734</v>
      </c>
    </row>
    <row r="1912" spans="23:23" ht="15" customHeight="1" x14ac:dyDescent="0.2">
      <c r="W1912" s="26" t="s">
        <v>734</v>
      </c>
    </row>
    <row r="1913" spans="23:23" ht="15" customHeight="1" x14ac:dyDescent="0.2">
      <c r="W1913" s="26" t="s">
        <v>734</v>
      </c>
    </row>
    <row r="1914" spans="23:23" ht="15" customHeight="1" x14ac:dyDescent="0.2">
      <c r="W1914" s="26" t="s">
        <v>734</v>
      </c>
    </row>
    <row r="1915" spans="23:23" ht="15" customHeight="1" x14ac:dyDescent="0.2">
      <c r="W1915" s="26" t="s">
        <v>734</v>
      </c>
    </row>
    <row r="1916" spans="23:23" ht="15" customHeight="1" x14ac:dyDescent="0.2">
      <c r="W1916" s="26" t="s">
        <v>734</v>
      </c>
    </row>
    <row r="1917" spans="23:23" ht="15" customHeight="1" x14ac:dyDescent="0.2">
      <c r="W1917" s="26" t="s">
        <v>734</v>
      </c>
    </row>
    <row r="1918" spans="23:23" ht="15" customHeight="1" x14ac:dyDescent="0.2">
      <c r="W1918" s="26" t="s">
        <v>734</v>
      </c>
    </row>
    <row r="1919" spans="23:23" ht="15" customHeight="1" x14ac:dyDescent="0.2">
      <c r="W1919" s="26" t="s">
        <v>734</v>
      </c>
    </row>
    <row r="1920" spans="23:23" ht="15" customHeight="1" x14ac:dyDescent="0.2">
      <c r="W1920" s="26" t="s">
        <v>734</v>
      </c>
    </row>
    <row r="1921" spans="23:23" ht="15" customHeight="1" x14ac:dyDescent="0.2">
      <c r="W1921" s="26" t="s">
        <v>734</v>
      </c>
    </row>
    <row r="1922" spans="23:23" ht="15" customHeight="1" x14ac:dyDescent="0.2">
      <c r="W1922" s="26" t="s">
        <v>734</v>
      </c>
    </row>
    <row r="1923" spans="23:23" ht="15" customHeight="1" x14ac:dyDescent="0.2">
      <c r="W1923" s="26" t="s">
        <v>734</v>
      </c>
    </row>
    <row r="1924" spans="23:23" ht="15" customHeight="1" x14ac:dyDescent="0.2">
      <c r="W1924" s="26" t="s">
        <v>734</v>
      </c>
    </row>
    <row r="1925" spans="23:23" ht="15" customHeight="1" x14ac:dyDescent="0.2">
      <c r="W1925" s="26" t="s">
        <v>734</v>
      </c>
    </row>
    <row r="1926" spans="23:23" ht="15" customHeight="1" x14ac:dyDescent="0.2">
      <c r="W1926" s="26" t="s">
        <v>734</v>
      </c>
    </row>
    <row r="1927" spans="23:23" ht="15" customHeight="1" x14ac:dyDescent="0.2">
      <c r="W1927" s="26" t="s">
        <v>734</v>
      </c>
    </row>
    <row r="1928" spans="23:23" ht="15" customHeight="1" x14ac:dyDescent="0.2">
      <c r="W1928" s="26" t="s">
        <v>734</v>
      </c>
    </row>
    <row r="1929" spans="23:23" ht="15" customHeight="1" x14ac:dyDescent="0.2">
      <c r="W1929" s="26" t="s">
        <v>734</v>
      </c>
    </row>
    <row r="1930" spans="23:23" ht="15" customHeight="1" x14ac:dyDescent="0.2">
      <c r="W1930" s="26" t="s">
        <v>734</v>
      </c>
    </row>
    <row r="1931" spans="23:23" ht="15" customHeight="1" x14ac:dyDescent="0.2">
      <c r="W1931" s="26" t="s">
        <v>734</v>
      </c>
    </row>
    <row r="1932" spans="23:23" ht="15" customHeight="1" x14ac:dyDescent="0.2">
      <c r="W1932" s="26" t="s">
        <v>734</v>
      </c>
    </row>
    <row r="1933" spans="23:23" ht="15" customHeight="1" x14ac:dyDescent="0.2">
      <c r="W1933" s="26" t="s">
        <v>734</v>
      </c>
    </row>
    <row r="1934" spans="23:23" ht="15" customHeight="1" x14ac:dyDescent="0.2">
      <c r="W1934" s="26" t="s">
        <v>734</v>
      </c>
    </row>
    <row r="1935" spans="23:23" ht="15" customHeight="1" x14ac:dyDescent="0.2">
      <c r="W1935" s="26" t="s">
        <v>734</v>
      </c>
    </row>
    <row r="1936" spans="23:23" ht="15" customHeight="1" x14ac:dyDescent="0.2">
      <c r="W1936" s="26" t="s">
        <v>734</v>
      </c>
    </row>
    <row r="1937" spans="23:23" ht="15" customHeight="1" x14ac:dyDescent="0.2">
      <c r="W1937" s="26" t="s">
        <v>734</v>
      </c>
    </row>
    <row r="1938" spans="23:23" ht="15" customHeight="1" x14ac:dyDescent="0.2">
      <c r="W1938" s="26" t="s">
        <v>734</v>
      </c>
    </row>
    <row r="1939" spans="23:23" ht="15" customHeight="1" x14ac:dyDescent="0.2">
      <c r="W1939" s="26" t="s">
        <v>734</v>
      </c>
    </row>
    <row r="1940" spans="23:23" ht="15" customHeight="1" x14ac:dyDescent="0.2">
      <c r="W1940" s="26" t="s">
        <v>734</v>
      </c>
    </row>
    <row r="1941" spans="23:23" ht="15" customHeight="1" x14ac:dyDescent="0.2">
      <c r="W1941" s="26" t="s">
        <v>734</v>
      </c>
    </row>
    <row r="1942" spans="23:23" ht="15" customHeight="1" x14ac:dyDescent="0.2">
      <c r="W1942" s="26" t="s">
        <v>734</v>
      </c>
    </row>
    <row r="1943" spans="23:23" ht="15" customHeight="1" x14ac:dyDescent="0.2">
      <c r="W1943" s="26" t="s">
        <v>734</v>
      </c>
    </row>
    <row r="1944" spans="23:23" ht="15" customHeight="1" x14ac:dyDescent="0.2">
      <c r="W1944" s="26" t="s">
        <v>734</v>
      </c>
    </row>
    <row r="1945" spans="23:23" ht="15" customHeight="1" x14ac:dyDescent="0.2">
      <c r="W1945" s="26" t="s">
        <v>734</v>
      </c>
    </row>
    <row r="1946" spans="23:23" ht="15" customHeight="1" x14ac:dyDescent="0.2">
      <c r="W1946" s="26" t="s">
        <v>734</v>
      </c>
    </row>
    <row r="1947" spans="23:23" ht="15" customHeight="1" x14ac:dyDescent="0.2">
      <c r="W1947" s="26" t="s">
        <v>734</v>
      </c>
    </row>
    <row r="1948" spans="23:23" ht="15" customHeight="1" x14ac:dyDescent="0.2">
      <c r="W1948" s="26" t="s">
        <v>734</v>
      </c>
    </row>
    <row r="1949" spans="23:23" ht="15" customHeight="1" x14ac:dyDescent="0.2">
      <c r="W1949" s="26" t="s">
        <v>734</v>
      </c>
    </row>
    <row r="1950" spans="23:23" ht="15" customHeight="1" x14ac:dyDescent="0.2">
      <c r="W1950" s="26" t="s">
        <v>734</v>
      </c>
    </row>
    <row r="1951" spans="23:23" ht="15" customHeight="1" x14ac:dyDescent="0.2">
      <c r="W1951" s="26" t="s">
        <v>734</v>
      </c>
    </row>
    <row r="1952" spans="23:23" ht="15" customHeight="1" x14ac:dyDescent="0.2">
      <c r="W1952" s="26" t="s">
        <v>734</v>
      </c>
    </row>
    <row r="1953" spans="23:23" ht="15" customHeight="1" x14ac:dyDescent="0.2">
      <c r="W1953" s="26" t="s">
        <v>734</v>
      </c>
    </row>
    <row r="1954" spans="23:23" ht="15" customHeight="1" x14ac:dyDescent="0.2">
      <c r="W1954" s="26" t="s">
        <v>734</v>
      </c>
    </row>
    <row r="1955" spans="23:23" ht="15" customHeight="1" x14ac:dyDescent="0.2">
      <c r="W1955" s="26" t="s">
        <v>734</v>
      </c>
    </row>
    <row r="1956" spans="23:23" ht="15" customHeight="1" x14ac:dyDescent="0.2">
      <c r="W1956" s="26" t="s">
        <v>734</v>
      </c>
    </row>
    <row r="1957" spans="23:23" ht="15" customHeight="1" x14ac:dyDescent="0.2">
      <c r="W1957" s="26" t="s">
        <v>734</v>
      </c>
    </row>
    <row r="1958" spans="23:23" ht="15" customHeight="1" x14ac:dyDescent="0.2">
      <c r="W1958" s="26" t="s">
        <v>734</v>
      </c>
    </row>
    <row r="1959" spans="23:23" ht="15" customHeight="1" x14ac:dyDescent="0.2">
      <c r="W1959" s="26" t="s">
        <v>734</v>
      </c>
    </row>
    <row r="1960" spans="23:23" ht="15" customHeight="1" x14ac:dyDescent="0.2">
      <c r="W1960" s="26" t="s">
        <v>734</v>
      </c>
    </row>
    <row r="1961" spans="23:23" ht="15" customHeight="1" x14ac:dyDescent="0.2">
      <c r="W1961" s="26" t="s">
        <v>734</v>
      </c>
    </row>
    <row r="1962" spans="23:23" ht="15" customHeight="1" x14ac:dyDescent="0.2">
      <c r="W1962" s="26" t="s">
        <v>734</v>
      </c>
    </row>
    <row r="1963" spans="23:23" ht="15" customHeight="1" x14ac:dyDescent="0.2">
      <c r="W1963" s="26" t="s">
        <v>734</v>
      </c>
    </row>
    <row r="1964" spans="23:23" ht="15" customHeight="1" x14ac:dyDescent="0.2">
      <c r="W1964" s="26" t="s">
        <v>734</v>
      </c>
    </row>
    <row r="1965" spans="23:23" ht="15" customHeight="1" x14ac:dyDescent="0.2">
      <c r="W1965" s="26" t="s">
        <v>734</v>
      </c>
    </row>
    <row r="1966" spans="23:23" ht="15" customHeight="1" x14ac:dyDescent="0.2">
      <c r="W1966" s="26" t="s">
        <v>734</v>
      </c>
    </row>
    <row r="1967" spans="23:23" ht="15" customHeight="1" x14ac:dyDescent="0.2">
      <c r="W1967" s="26" t="s">
        <v>734</v>
      </c>
    </row>
    <row r="1968" spans="23:23" ht="15" customHeight="1" x14ac:dyDescent="0.2">
      <c r="W1968" s="26" t="s">
        <v>734</v>
      </c>
    </row>
    <row r="1969" spans="23:23" ht="15" customHeight="1" x14ac:dyDescent="0.2">
      <c r="W1969" s="26" t="s">
        <v>734</v>
      </c>
    </row>
    <row r="1970" spans="23:23" ht="15" customHeight="1" x14ac:dyDescent="0.2">
      <c r="W1970" s="26" t="s">
        <v>734</v>
      </c>
    </row>
    <row r="1971" spans="23:23" ht="15" customHeight="1" x14ac:dyDescent="0.2">
      <c r="W1971" s="26" t="s">
        <v>734</v>
      </c>
    </row>
    <row r="1972" spans="23:23" ht="15" customHeight="1" x14ac:dyDescent="0.2">
      <c r="W1972" s="26" t="s">
        <v>734</v>
      </c>
    </row>
    <row r="1973" spans="23:23" ht="15" customHeight="1" x14ac:dyDescent="0.2">
      <c r="W1973" s="26" t="s">
        <v>734</v>
      </c>
    </row>
    <row r="1974" spans="23:23" ht="15" customHeight="1" x14ac:dyDescent="0.2">
      <c r="W1974" s="26" t="s">
        <v>734</v>
      </c>
    </row>
    <row r="1975" spans="23:23" ht="15" customHeight="1" x14ac:dyDescent="0.2">
      <c r="W1975" s="26" t="s">
        <v>734</v>
      </c>
    </row>
    <row r="1976" spans="23:23" ht="15" customHeight="1" x14ac:dyDescent="0.2">
      <c r="W1976" s="26" t="s">
        <v>734</v>
      </c>
    </row>
    <row r="1977" spans="23:23" ht="15" customHeight="1" x14ac:dyDescent="0.2">
      <c r="W1977" s="26" t="s">
        <v>734</v>
      </c>
    </row>
    <row r="1978" spans="23:23" ht="15" customHeight="1" x14ac:dyDescent="0.2">
      <c r="W1978" s="26" t="s">
        <v>734</v>
      </c>
    </row>
    <row r="1979" spans="23:23" ht="15" customHeight="1" x14ac:dyDescent="0.2">
      <c r="W1979" s="26" t="s">
        <v>734</v>
      </c>
    </row>
    <row r="1980" spans="23:23" ht="15" customHeight="1" x14ac:dyDescent="0.2">
      <c r="W1980" s="26" t="s">
        <v>734</v>
      </c>
    </row>
    <row r="1981" spans="23:23" ht="15" customHeight="1" x14ac:dyDescent="0.2">
      <c r="W1981" s="26" t="s">
        <v>734</v>
      </c>
    </row>
    <row r="1982" spans="23:23" ht="15" customHeight="1" x14ac:dyDescent="0.2">
      <c r="W1982" s="26" t="s">
        <v>734</v>
      </c>
    </row>
    <row r="1983" spans="23:23" ht="15" customHeight="1" x14ac:dyDescent="0.2">
      <c r="W1983" s="26" t="s">
        <v>734</v>
      </c>
    </row>
    <row r="1984" spans="23:23" ht="15" customHeight="1" x14ac:dyDescent="0.2">
      <c r="W1984" s="26" t="s">
        <v>734</v>
      </c>
    </row>
    <row r="1985" spans="23:23" ht="15" customHeight="1" x14ac:dyDescent="0.2">
      <c r="W1985" s="26" t="s">
        <v>734</v>
      </c>
    </row>
    <row r="1986" spans="23:23" ht="15" customHeight="1" x14ac:dyDescent="0.2">
      <c r="W1986" s="26" t="s">
        <v>734</v>
      </c>
    </row>
    <row r="1987" spans="23:23" ht="15" customHeight="1" x14ac:dyDescent="0.2">
      <c r="W1987" s="26" t="s">
        <v>734</v>
      </c>
    </row>
    <row r="1988" spans="23:23" ht="15" customHeight="1" x14ac:dyDescent="0.2">
      <c r="W1988" s="26" t="s">
        <v>734</v>
      </c>
    </row>
    <row r="1989" spans="23:23" ht="15" customHeight="1" x14ac:dyDescent="0.2">
      <c r="W1989" s="26" t="s">
        <v>734</v>
      </c>
    </row>
    <row r="1990" spans="23:23" ht="15" customHeight="1" x14ac:dyDescent="0.2">
      <c r="W1990" s="26" t="s">
        <v>734</v>
      </c>
    </row>
    <row r="1991" spans="23:23" ht="15" customHeight="1" x14ac:dyDescent="0.2">
      <c r="W1991" s="26" t="s">
        <v>734</v>
      </c>
    </row>
    <row r="1992" spans="23:23" ht="15" customHeight="1" x14ac:dyDescent="0.2">
      <c r="W1992" s="26" t="s">
        <v>734</v>
      </c>
    </row>
    <row r="1993" spans="23:23" ht="15" customHeight="1" x14ac:dyDescent="0.2">
      <c r="W1993" s="26" t="s">
        <v>734</v>
      </c>
    </row>
    <row r="1994" spans="23:23" ht="15" customHeight="1" x14ac:dyDescent="0.2">
      <c r="W1994" s="26" t="s">
        <v>734</v>
      </c>
    </row>
    <row r="1995" spans="23:23" ht="15" customHeight="1" x14ac:dyDescent="0.2">
      <c r="W1995" s="26" t="s">
        <v>734</v>
      </c>
    </row>
    <row r="1996" spans="23:23" ht="15" customHeight="1" x14ac:dyDescent="0.2">
      <c r="W1996" s="26" t="s">
        <v>734</v>
      </c>
    </row>
    <row r="1997" spans="23:23" ht="15" customHeight="1" x14ac:dyDescent="0.2">
      <c r="W1997" s="26" t="s">
        <v>734</v>
      </c>
    </row>
    <row r="1998" spans="23:23" ht="15" customHeight="1" x14ac:dyDescent="0.2">
      <c r="W1998" s="26" t="s">
        <v>734</v>
      </c>
    </row>
    <row r="1999" spans="23:23" ht="15" customHeight="1" x14ac:dyDescent="0.2">
      <c r="W1999" s="26" t="s">
        <v>734</v>
      </c>
    </row>
    <row r="2000" spans="23:23" ht="15" customHeight="1" x14ac:dyDescent="0.2">
      <c r="W2000" s="26" t="s">
        <v>734</v>
      </c>
    </row>
    <row r="2001" spans="23:23" ht="15" customHeight="1" x14ac:dyDescent="0.2">
      <c r="W2001" s="26" t="s">
        <v>734</v>
      </c>
    </row>
    <row r="2002" spans="23:23" ht="15" customHeight="1" x14ac:dyDescent="0.2">
      <c r="W2002" s="26" t="s">
        <v>734</v>
      </c>
    </row>
    <row r="2003" spans="23:23" ht="15" customHeight="1" x14ac:dyDescent="0.2">
      <c r="W2003" s="26" t="s">
        <v>734</v>
      </c>
    </row>
    <row r="2004" spans="23:23" ht="15" customHeight="1" x14ac:dyDescent="0.2">
      <c r="W2004" s="26" t="s">
        <v>734</v>
      </c>
    </row>
    <row r="2005" spans="23:23" ht="15" customHeight="1" x14ac:dyDescent="0.2">
      <c r="W2005" s="26" t="s">
        <v>734</v>
      </c>
    </row>
    <row r="2006" spans="23:23" ht="15" customHeight="1" x14ac:dyDescent="0.2">
      <c r="W2006" s="26" t="s">
        <v>734</v>
      </c>
    </row>
    <row r="2007" spans="23:23" ht="15" customHeight="1" x14ac:dyDescent="0.2">
      <c r="W2007" s="26" t="s">
        <v>734</v>
      </c>
    </row>
    <row r="2008" spans="23:23" ht="15" customHeight="1" x14ac:dyDescent="0.2">
      <c r="W2008" s="26" t="s">
        <v>734</v>
      </c>
    </row>
    <row r="2009" spans="23:23" ht="15" customHeight="1" x14ac:dyDescent="0.2">
      <c r="W2009" s="26" t="s">
        <v>734</v>
      </c>
    </row>
    <row r="2010" spans="23:23" ht="15" customHeight="1" x14ac:dyDescent="0.2">
      <c r="W2010" s="26" t="s">
        <v>734</v>
      </c>
    </row>
    <row r="2011" spans="23:23" ht="15" customHeight="1" x14ac:dyDescent="0.2">
      <c r="W2011" s="26" t="s">
        <v>734</v>
      </c>
    </row>
    <row r="2012" spans="23:23" ht="15" customHeight="1" x14ac:dyDescent="0.2">
      <c r="W2012" s="26" t="s">
        <v>734</v>
      </c>
    </row>
    <row r="2013" spans="23:23" ht="15" customHeight="1" x14ac:dyDescent="0.2">
      <c r="W2013" s="26" t="s">
        <v>734</v>
      </c>
    </row>
    <row r="2014" spans="23:23" ht="15" customHeight="1" x14ac:dyDescent="0.2">
      <c r="W2014" s="26" t="s">
        <v>734</v>
      </c>
    </row>
    <row r="2015" spans="23:23" ht="15" customHeight="1" x14ac:dyDescent="0.2">
      <c r="W2015" s="26" t="s">
        <v>734</v>
      </c>
    </row>
    <row r="2016" spans="23:23" ht="15" customHeight="1" x14ac:dyDescent="0.2">
      <c r="W2016" s="26" t="s">
        <v>734</v>
      </c>
    </row>
    <row r="2017" spans="23:23" ht="15" customHeight="1" x14ac:dyDescent="0.2">
      <c r="W2017" s="26" t="s">
        <v>734</v>
      </c>
    </row>
    <row r="2018" spans="23:23" ht="15" customHeight="1" x14ac:dyDescent="0.2">
      <c r="W2018" s="26" t="s">
        <v>734</v>
      </c>
    </row>
    <row r="2019" spans="23:23" ht="15" customHeight="1" x14ac:dyDescent="0.2">
      <c r="W2019" s="26" t="s">
        <v>734</v>
      </c>
    </row>
    <row r="2020" spans="23:23" ht="15" customHeight="1" x14ac:dyDescent="0.2">
      <c r="W2020" s="26" t="s">
        <v>734</v>
      </c>
    </row>
    <row r="2021" spans="23:23" ht="15" customHeight="1" x14ac:dyDescent="0.2">
      <c r="W2021" s="26" t="s">
        <v>734</v>
      </c>
    </row>
    <row r="2022" spans="23:23" ht="15" customHeight="1" x14ac:dyDescent="0.2">
      <c r="W2022" s="26" t="s">
        <v>734</v>
      </c>
    </row>
    <row r="2023" spans="23:23" ht="15" customHeight="1" x14ac:dyDescent="0.2">
      <c r="W2023" s="26" t="s">
        <v>734</v>
      </c>
    </row>
    <row r="2024" spans="23:23" ht="15" customHeight="1" x14ac:dyDescent="0.2">
      <c r="W2024" s="26" t="s">
        <v>734</v>
      </c>
    </row>
    <row r="2025" spans="23:23" ht="15" customHeight="1" x14ac:dyDescent="0.2">
      <c r="W2025" s="26" t="s">
        <v>734</v>
      </c>
    </row>
    <row r="2026" spans="23:23" ht="15" customHeight="1" x14ac:dyDescent="0.2">
      <c r="W2026" s="26" t="s">
        <v>734</v>
      </c>
    </row>
    <row r="2027" spans="23:23" ht="15" customHeight="1" x14ac:dyDescent="0.2">
      <c r="W2027" s="26" t="s">
        <v>734</v>
      </c>
    </row>
    <row r="2028" spans="23:23" ht="15" customHeight="1" x14ac:dyDescent="0.2">
      <c r="W2028" s="26" t="s">
        <v>734</v>
      </c>
    </row>
    <row r="2029" spans="23:23" ht="15" customHeight="1" x14ac:dyDescent="0.2">
      <c r="W2029" s="26" t="s">
        <v>734</v>
      </c>
    </row>
    <row r="2030" spans="23:23" ht="15" customHeight="1" x14ac:dyDescent="0.2">
      <c r="W2030" s="26" t="s">
        <v>734</v>
      </c>
    </row>
    <row r="2031" spans="23:23" ht="15" customHeight="1" x14ac:dyDescent="0.2">
      <c r="W2031" s="26" t="s">
        <v>734</v>
      </c>
    </row>
    <row r="2032" spans="23:23" ht="15" customHeight="1" x14ac:dyDescent="0.2">
      <c r="W2032" s="26" t="s">
        <v>734</v>
      </c>
    </row>
    <row r="2033" spans="23:23" ht="15" customHeight="1" x14ac:dyDescent="0.2">
      <c r="W2033" s="26" t="s">
        <v>734</v>
      </c>
    </row>
    <row r="2034" spans="23:23" ht="15" customHeight="1" x14ac:dyDescent="0.2">
      <c r="W2034" s="26" t="s">
        <v>734</v>
      </c>
    </row>
    <row r="2035" spans="23:23" ht="15" customHeight="1" x14ac:dyDescent="0.2">
      <c r="W2035" s="26" t="s">
        <v>734</v>
      </c>
    </row>
    <row r="2036" spans="23:23" ht="15" customHeight="1" x14ac:dyDescent="0.2">
      <c r="W2036" s="26" t="s">
        <v>734</v>
      </c>
    </row>
    <row r="2037" spans="23:23" ht="15" customHeight="1" x14ac:dyDescent="0.2">
      <c r="W2037" s="26" t="s">
        <v>734</v>
      </c>
    </row>
    <row r="2038" spans="23:23" ht="15" customHeight="1" x14ac:dyDescent="0.2">
      <c r="W2038" s="26" t="s">
        <v>734</v>
      </c>
    </row>
    <row r="2039" spans="23:23" ht="15" customHeight="1" x14ac:dyDescent="0.2">
      <c r="W2039" s="26" t="s">
        <v>734</v>
      </c>
    </row>
    <row r="2040" spans="23:23" ht="15" customHeight="1" x14ac:dyDescent="0.2">
      <c r="W2040" s="26" t="s">
        <v>734</v>
      </c>
    </row>
    <row r="2041" spans="23:23" ht="15" customHeight="1" x14ac:dyDescent="0.2">
      <c r="W2041" s="26" t="s">
        <v>734</v>
      </c>
    </row>
    <row r="2042" spans="23:23" ht="15" customHeight="1" x14ac:dyDescent="0.2">
      <c r="W2042" s="26" t="s">
        <v>734</v>
      </c>
    </row>
    <row r="2043" spans="23:23" ht="15" customHeight="1" x14ac:dyDescent="0.2">
      <c r="W2043" s="26" t="s">
        <v>734</v>
      </c>
    </row>
    <row r="2044" spans="23:23" ht="15" customHeight="1" x14ac:dyDescent="0.2">
      <c r="W2044" s="26" t="s">
        <v>734</v>
      </c>
    </row>
    <row r="2045" spans="23:23" ht="15" customHeight="1" x14ac:dyDescent="0.2">
      <c r="W2045" s="26" t="s">
        <v>734</v>
      </c>
    </row>
    <row r="2046" spans="23:23" ht="15" customHeight="1" x14ac:dyDescent="0.2">
      <c r="W2046" s="26" t="s">
        <v>734</v>
      </c>
    </row>
    <row r="2047" spans="23:23" ht="15" customHeight="1" x14ac:dyDescent="0.2">
      <c r="W2047" s="26" t="s">
        <v>734</v>
      </c>
    </row>
    <row r="2048" spans="23:23" ht="15" customHeight="1" x14ac:dyDescent="0.2">
      <c r="W2048" s="26" t="s">
        <v>734</v>
      </c>
    </row>
    <row r="2049" spans="23:23" ht="15" customHeight="1" x14ac:dyDescent="0.2">
      <c r="W2049" s="26" t="s">
        <v>734</v>
      </c>
    </row>
    <row r="2050" spans="23:23" ht="15" customHeight="1" x14ac:dyDescent="0.2">
      <c r="W2050" s="26" t="s">
        <v>734</v>
      </c>
    </row>
    <row r="2051" spans="23:23" ht="15" customHeight="1" x14ac:dyDescent="0.2">
      <c r="W2051" s="26" t="s">
        <v>734</v>
      </c>
    </row>
    <row r="2052" spans="23:23" ht="15" customHeight="1" x14ac:dyDescent="0.2">
      <c r="W2052" s="26" t="s">
        <v>734</v>
      </c>
    </row>
    <row r="2053" spans="23:23" ht="15" customHeight="1" x14ac:dyDescent="0.2">
      <c r="W2053" s="26" t="s">
        <v>734</v>
      </c>
    </row>
    <row r="2054" spans="23:23" ht="15" customHeight="1" x14ac:dyDescent="0.2">
      <c r="W2054" s="26" t="s">
        <v>734</v>
      </c>
    </row>
    <row r="2055" spans="23:23" ht="15" customHeight="1" x14ac:dyDescent="0.2">
      <c r="W2055" s="26" t="s">
        <v>734</v>
      </c>
    </row>
    <row r="2056" spans="23:23" ht="15" customHeight="1" x14ac:dyDescent="0.2">
      <c r="W2056" s="26" t="s">
        <v>734</v>
      </c>
    </row>
    <row r="2057" spans="23:23" ht="15" customHeight="1" x14ac:dyDescent="0.2">
      <c r="W2057" s="26" t="s">
        <v>734</v>
      </c>
    </row>
    <row r="2058" spans="23:23" ht="15" customHeight="1" x14ac:dyDescent="0.2">
      <c r="W2058" s="26" t="s">
        <v>734</v>
      </c>
    </row>
    <row r="2059" spans="23:23" ht="15" customHeight="1" x14ac:dyDescent="0.2">
      <c r="W2059" s="26" t="s">
        <v>734</v>
      </c>
    </row>
    <row r="2060" spans="23:23" ht="15" customHeight="1" x14ac:dyDescent="0.2">
      <c r="W2060" s="26" t="s">
        <v>734</v>
      </c>
    </row>
    <row r="2061" spans="23:23" ht="15" customHeight="1" x14ac:dyDescent="0.2">
      <c r="W2061" s="26" t="s">
        <v>734</v>
      </c>
    </row>
    <row r="2062" spans="23:23" ht="15" customHeight="1" x14ac:dyDescent="0.2">
      <c r="W2062" s="26" t="s">
        <v>734</v>
      </c>
    </row>
    <row r="2063" spans="23:23" ht="15" customHeight="1" x14ac:dyDescent="0.2">
      <c r="W2063" s="26" t="s">
        <v>734</v>
      </c>
    </row>
    <row r="2064" spans="23:23" ht="15" customHeight="1" x14ac:dyDescent="0.2">
      <c r="W2064" s="26" t="s">
        <v>734</v>
      </c>
    </row>
    <row r="2065" spans="23:23" ht="15" customHeight="1" x14ac:dyDescent="0.2">
      <c r="W2065" s="26" t="s">
        <v>734</v>
      </c>
    </row>
    <row r="2066" spans="23:23" ht="15" customHeight="1" x14ac:dyDescent="0.2">
      <c r="W2066" s="26" t="s">
        <v>734</v>
      </c>
    </row>
    <row r="2067" spans="23:23" ht="15" customHeight="1" x14ac:dyDescent="0.2">
      <c r="W2067" s="26" t="s">
        <v>734</v>
      </c>
    </row>
    <row r="2068" spans="23:23" ht="15" customHeight="1" x14ac:dyDescent="0.2">
      <c r="W2068" s="26" t="s">
        <v>734</v>
      </c>
    </row>
    <row r="2069" spans="23:23" ht="15" customHeight="1" x14ac:dyDescent="0.2">
      <c r="W2069" s="26" t="s">
        <v>734</v>
      </c>
    </row>
    <row r="2070" spans="23:23" ht="15" customHeight="1" x14ac:dyDescent="0.2">
      <c r="W2070" s="26" t="s">
        <v>734</v>
      </c>
    </row>
    <row r="2071" spans="23:23" ht="15" customHeight="1" x14ac:dyDescent="0.2">
      <c r="W2071" s="26" t="s">
        <v>734</v>
      </c>
    </row>
    <row r="2072" spans="23:23" ht="15" customHeight="1" x14ac:dyDescent="0.2">
      <c r="W2072" s="26" t="s">
        <v>734</v>
      </c>
    </row>
    <row r="2073" spans="23:23" ht="15" customHeight="1" x14ac:dyDescent="0.2">
      <c r="W2073" s="26" t="s">
        <v>734</v>
      </c>
    </row>
    <row r="2074" spans="23:23" ht="15" customHeight="1" x14ac:dyDescent="0.2">
      <c r="W2074" s="26" t="s">
        <v>734</v>
      </c>
    </row>
    <row r="2075" spans="23:23" ht="15" customHeight="1" x14ac:dyDescent="0.2">
      <c r="W2075" s="26" t="s">
        <v>734</v>
      </c>
    </row>
    <row r="2076" spans="23:23" ht="15" customHeight="1" x14ac:dyDescent="0.2">
      <c r="W2076" s="26" t="s">
        <v>734</v>
      </c>
    </row>
    <row r="2077" spans="23:23" ht="15" customHeight="1" x14ac:dyDescent="0.2">
      <c r="W2077" s="26" t="s">
        <v>734</v>
      </c>
    </row>
    <row r="2078" spans="23:23" ht="15" customHeight="1" x14ac:dyDescent="0.2">
      <c r="W2078" s="26" t="s">
        <v>734</v>
      </c>
    </row>
    <row r="2079" spans="23:23" ht="15" customHeight="1" x14ac:dyDescent="0.2">
      <c r="W2079" s="26" t="s">
        <v>734</v>
      </c>
    </row>
    <row r="2080" spans="23:23" ht="15" customHeight="1" x14ac:dyDescent="0.2">
      <c r="W2080" s="26" t="s">
        <v>734</v>
      </c>
    </row>
    <row r="2081" spans="23:23" ht="15" customHeight="1" x14ac:dyDescent="0.2">
      <c r="W2081" s="26" t="s">
        <v>734</v>
      </c>
    </row>
    <row r="2082" spans="23:23" ht="15" customHeight="1" x14ac:dyDescent="0.2">
      <c r="W2082" s="26" t="s">
        <v>734</v>
      </c>
    </row>
    <row r="2083" spans="23:23" ht="15" customHeight="1" x14ac:dyDescent="0.2">
      <c r="W2083" s="26" t="s">
        <v>734</v>
      </c>
    </row>
    <row r="2084" spans="23:23" ht="15" customHeight="1" x14ac:dyDescent="0.2">
      <c r="W2084" s="26" t="s">
        <v>734</v>
      </c>
    </row>
    <row r="2085" spans="23:23" ht="15" customHeight="1" x14ac:dyDescent="0.2">
      <c r="W2085" s="26" t="s">
        <v>734</v>
      </c>
    </row>
    <row r="2086" spans="23:23" ht="15" customHeight="1" x14ac:dyDescent="0.2">
      <c r="W2086" s="26" t="s">
        <v>734</v>
      </c>
    </row>
    <row r="2087" spans="23:23" ht="15" customHeight="1" x14ac:dyDescent="0.2">
      <c r="W2087" s="26" t="s">
        <v>734</v>
      </c>
    </row>
    <row r="2088" spans="23:23" ht="15" customHeight="1" x14ac:dyDescent="0.2">
      <c r="W2088" s="26" t="s">
        <v>734</v>
      </c>
    </row>
    <row r="2089" spans="23:23" ht="15" customHeight="1" x14ac:dyDescent="0.2">
      <c r="W2089" s="26" t="s">
        <v>734</v>
      </c>
    </row>
    <row r="2090" spans="23:23" ht="15" customHeight="1" x14ac:dyDescent="0.2">
      <c r="W2090" s="26" t="s">
        <v>734</v>
      </c>
    </row>
    <row r="2091" spans="23:23" ht="15" customHeight="1" x14ac:dyDescent="0.2">
      <c r="W2091" s="26" t="s">
        <v>734</v>
      </c>
    </row>
    <row r="2092" spans="23:23" ht="15" customHeight="1" x14ac:dyDescent="0.2">
      <c r="W2092" s="26" t="s">
        <v>734</v>
      </c>
    </row>
    <row r="2093" spans="23:23" ht="15" customHeight="1" x14ac:dyDescent="0.2">
      <c r="W2093" s="26" t="s">
        <v>734</v>
      </c>
    </row>
    <row r="2094" spans="23:23" ht="15" customHeight="1" x14ac:dyDescent="0.2">
      <c r="W2094" s="26" t="s">
        <v>734</v>
      </c>
    </row>
    <row r="2095" spans="23:23" ht="15" customHeight="1" x14ac:dyDescent="0.2">
      <c r="W2095" s="26" t="s">
        <v>734</v>
      </c>
    </row>
    <row r="2096" spans="23:23" ht="15" customHeight="1" x14ac:dyDescent="0.2">
      <c r="W2096" s="26" t="s">
        <v>734</v>
      </c>
    </row>
    <row r="2097" spans="23:23" ht="15" customHeight="1" x14ac:dyDescent="0.2">
      <c r="W2097" s="26" t="s">
        <v>734</v>
      </c>
    </row>
    <row r="2098" spans="23:23" ht="15" customHeight="1" x14ac:dyDescent="0.2">
      <c r="W2098" s="26" t="s">
        <v>734</v>
      </c>
    </row>
    <row r="2099" spans="23:23" ht="15" customHeight="1" x14ac:dyDescent="0.2">
      <c r="W2099" s="26" t="s">
        <v>734</v>
      </c>
    </row>
    <row r="2100" spans="23:23" ht="15" customHeight="1" x14ac:dyDescent="0.2">
      <c r="W2100" s="26" t="s">
        <v>734</v>
      </c>
    </row>
    <row r="2101" spans="23:23" ht="15" customHeight="1" x14ac:dyDescent="0.2">
      <c r="W2101" s="26" t="s">
        <v>734</v>
      </c>
    </row>
    <row r="2102" spans="23:23" ht="15" customHeight="1" x14ac:dyDescent="0.2">
      <c r="W2102" s="26" t="s">
        <v>734</v>
      </c>
    </row>
    <row r="2103" spans="23:23" ht="15" customHeight="1" x14ac:dyDescent="0.2">
      <c r="W2103" s="26" t="s">
        <v>734</v>
      </c>
    </row>
    <row r="2104" spans="23:23" ht="15" customHeight="1" x14ac:dyDescent="0.2">
      <c r="W2104" s="26" t="s">
        <v>734</v>
      </c>
    </row>
    <row r="2105" spans="23:23" ht="15" customHeight="1" x14ac:dyDescent="0.2">
      <c r="W2105" s="26" t="s">
        <v>734</v>
      </c>
    </row>
    <row r="2106" spans="23:23" ht="15" customHeight="1" x14ac:dyDescent="0.2">
      <c r="W2106" s="26" t="s">
        <v>734</v>
      </c>
    </row>
    <row r="2107" spans="23:23" ht="15" customHeight="1" x14ac:dyDescent="0.2">
      <c r="W2107" s="26" t="s">
        <v>734</v>
      </c>
    </row>
    <row r="2108" spans="23:23" ht="15" customHeight="1" x14ac:dyDescent="0.2">
      <c r="W2108" s="26" t="s">
        <v>734</v>
      </c>
    </row>
    <row r="2109" spans="23:23" ht="15" customHeight="1" x14ac:dyDescent="0.2">
      <c r="W2109" s="26" t="s">
        <v>734</v>
      </c>
    </row>
    <row r="2110" spans="23:23" ht="15" customHeight="1" x14ac:dyDescent="0.2">
      <c r="W2110" s="26" t="s">
        <v>734</v>
      </c>
    </row>
    <row r="2111" spans="23:23" ht="15" customHeight="1" x14ac:dyDescent="0.2">
      <c r="W2111" s="26" t="s">
        <v>734</v>
      </c>
    </row>
    <row r="2112" spans="23:23" ht="15" customHeight="1" x14ac:dyDescent="0.2">
      <c r="W2112" s="26" t="s">
        <v>734</v>
      </c>
    </row>
    <row r="2113" spans="23:23" ht="15" customHeight="1" x14ac:dyDescent="0.2">
      <c r="W2113" s="26" t="s">
        <v>734</v>
      </c>
    </row>
    <row r="2114" spans="23:23" ht="15" customHeight="1" x14ac:dyDescent="0.2">
      <c r="W2114" s="26" t="s">
        <v>734</v>
      </c>
    </row>
    <row r="2115" spans="23:23" ht="15" customHeight="1" x14ac:dyDescent="0.2">
      <c r="W2115" s="26" t="s">
        <v>734</v>
      </c>
    </row>
    <row r="2116" spans="23:23" ht="15" customHeight="1" x14ac:dyDescent="0.2">
      <c r="W2116" s="26" t="s">
        <v>734</v>
      </c>
    </row>
    <row r="2117" spans="23:23" ht="15" customHeight="1" x14ac:dyDescent="0.2">
      <c r="W2117" s="26" t="s">
        <v>734</v>
      </c>
    </row>
    <row r="2118" spans="23:23" ht="15" customHeight="1" x14ac:dyDescent="0.2">
      <c r="W2118" s="26" t="s">
        <v>734</v>
      </c>
    </row>
    <row r="2119" spans="23:23" ht="15" customHeight="1" x14ac:dyDescent="0.2">
      <c r="W2119" s="26" t="s">
        <v>734</v>
      </c>
    </row>
    <row r="2120" spans="23:23" ht="15" customHeight="1" x14ac:dyDescent="0.2">
      <c r="W2120" s="26" t="s">
        <v>734</v>
      </c>
    </row>
    <row r="2121" spans="23:23" ht="15" customHeight="1" x14ac:dyDescent="0.2">
      <c r="W2121" s="26" t="s">
        <v>734</v>
      </c>
    </row>
    <row r="2122" spans="23:23" ht="15" customHeight="1" x14ac:dyDescent="0.2">
      <c r="W2122" s="26" t="s">
        <v>734</v>
      </c>
    </row>
    <row r="2123" spans="23:23" ht="15" customHeight="1" x14ac:dyDescent="0.2">
      <c r="W2123" s="26" t="s">
        <v>734</v>
      </c>
    </row>
    <row r="2124" spans="23:23" ht="15" customHeight="1" x14ac:dyDescent="0.2">
      <c r="W2124" s="26" t="s">
        <v>734</v>
      </c>
    </row>
    <row r="2125" spans="23:23" ht="15" customHeight="1" x14ac:dyDescent="0.2">
      <c r="W2125" s="26" t="s">
        <v>734</v>
      </c>
    </row>
    <row r="2126" spans="23:23" ht="15" customHeight="1" x14ac:dyDescent="0.2">
      <c r="W2126" s="26" t="s">
        <v>734</v>
      </c>
    </row>
    <row r="2127" spans="23:23" ht="15" customHeight="1" x14ac:dyDescent="0.2">
      <c r="W2127" s="26" t="s">
        <v>734</v>
      </c>
    </row>
    <row r="2128" spans="23:23" ht="15" customHeight="1" x14ac:dyDescent="0.2">
      <c r="W2128" s="26" t="s">
        <v>734</v>
      </c>
    </row>
    <row r="2129" spans="23:23" ht="15" customHeight="1" x14ac:dyDescent="0.2">
      <c r="W2129" s="26" t="s">
        <v>734</v>
      </c>
    </row>
    <row r="2130" spans="23:23" ht="15" customHeight="1" x14ac:dyDescent="0.2">
      <c r="W2130" s="26" t="s">
        <v>734</v>
      </c>
    </row>
    <row r="2131" spans="23:23" ht="15" customHeight="1" x14ac:dyDescent="0.2">
      <c r="W2131" s="26" t="s">
        <v>734</v>
      </c>
    </row>
    <row r="2132" spans="23:23" ht="15" customHeight="1" x14ac:dyDescent="0.2">
      <c r="W2132" s="26" t="s">
        <v>734</v>
      </c>
    </row>
    <row r="2133" spans="23:23" ht="15" customHeight="1" x14ac:dyDescent="0.2">
      <c r="W2133" s="26" t="s">
        <v>734</v>
      </c>
    </row>
    <row r="2134" spans="23:23" ht="15" customHeight="1" x14ac:dyDescent="0.2">
      <c r="W2134" s="26" t="s">
        <v>734</v>
      </c>
    </row>
    <row r="2135" spans="23:23" ht="15" customHeight="1" x14ac:dyDescent="0.2">
      <c r="W2135" s="26" t="s">
        <v>734</v>
      </c>
    </row>
    <row r="2136" spans="23:23" ht="15" customHeight="1" x14ac:dyDescent="0.2">
      <c r="W2136" s="26" t="s">
        <v>734</v>
      </c>
    </row>
    <row r="2137" spans="23:23" ht="15" customHeight="1" x14ac:dyDescent="0.2">
      <c r="W2137" s="26" t="s">
        <v>734</v>
      </c>
    </row>
    <row r="2138" spans="23:23" ht="15" customHeight="1" x14ac:dyDescent="0.2">
      <c r="W2138" s="26" t="s">
        <v>734</v>
      </c>
    </row>
    <row r="2139" spans="23:23" ht="15" customHeight="1" x14ac:dyDescent="0.2">
      <c r="W2139" s="26" t="s">
        <v>734</v>
      </c>
    </row>
    <row r="2140" spans="23:23" ht="15" customHeight="1" x14ac:dyDescent="0.2">
      <c r="W2140" s="26" t="s">
        <v>734</v>
      </c>
    </row>
    <row r="2141" spans="23:23" ht="15" customHeight="1" x14ac:dyDescent="0.2">
      <c r="W2141" s="26" t="s">
        <v>734</v>
      </c>
    </row>
    <row r="2142" spans="23:23" ht="15" customHeight="1" x14ac:dyDescent="0.2">
      <c r="W2142" s="26" t="s">
        <v>734</v>
      </c>
    </row>
    <row r="2143" spans="23:23" ht="15" customHeight="1" x14ac:dyDescent="0.2">
      <c r="W2143" s="26" t="s">
        <v>734</v>
      </c>
    </row>
    <row r="2144" spans="23:23" ht="15" customHeight="1" x14ac:dyDescent="0.2">
      <c r="W2144" s="26" t="s">
        <v>734</v>
      </c>
    </row>
    <row r="2145" spans="23:23" ht="15" customHeight="1" x14ac:dyDescent="0.2">
      <c r="W2145" s="26" t="s">
        <v>734</v>
      </c>
    </row>
    <row r="2146" spans="23:23" ht="15" customHeight="1" x14ac:dyDescent="0.2">
      <c r="W2146" s="26" t="s">
        <v>734</v>
      </c>
    </row>
    <row r="2147" spans="23:23" ht="15" customHeight="1" x14ac:dyDescent="0.2">
      <c r="W2147" s="26" t="s">
        <v>734</v>
      </c>
    </row>
    <row r="2148" spans="23:23" ht="15" customHeight="1" x14ac:dyDescent="0.2">
      <c r="W2148" s="26" t="s">
        <v>734</v>
      </c>
    </row>
    <row r="2149" spans="23:23" ht="15" customHeight="1" x14ac:dyDescent="0.2">
      <c r="W2149" s="26" t="s">
        <v>734</v>
      </c>
    </row>
    <row r="2150" spans="23:23" ht="15" customHeight="1" x14ac:dyDescent="0.2">
      <c r="W2150" s="26" t="s">
        <v>734</v>
      </c>
    </row>
    <row r="2151" spans="23:23" ht="15" customHeight="1" x14ac:dyDescent="0.2">
      <c r="W2151" s="26" t="s">
        <v>734</v>
      </c>
    </row>
    <row r="2152" spans="23:23" ht="15" customHeight="1" x14ac:dyDescent="0.2">
      <c r="W2152" s="26" t="s">
        <v>734</v>
      </c>
    </row>
    <row r="2153" spans="23:23" ht="15" customHeight="1" x14ac:dyDescent="0.2">
      <c r="W2153" s="26" t="s">
        <v>734</v>
      </c>
    </row>
    <row r="2154" spans="23:23" ht="15" customHeight="1" x14ac:dyDescent="0.2">
      <c r="W2154" s="26" t="s">
        <v>734</v>
      </c>
    </row>
    <row r="2155" spans="23:23" ht="15" customHeight="1" x14ac:dyDescent="0.2">
      <c r="W2155" s="26" t="s">
        <v>734</v>
      </c>
    </row>
    <row r="2156" spans="23:23" ht="15" customHeight="1" x14ac:dyDescent="0.2">
      <c r="W2156" s="26" t="s">
        <v>734</v>
      </c>
    </row>
    <row r="2157" spans="23:23" ht="15" customHeight="1" x14ac:dyDescent="0.2">
      <c r="W2157" s="26" t="s">
        <v>734</v>
      </c>
    </row>
    <row r="2158" spans="23:23" ht="15" customHeight="1" x14ac:dyDescent="0.2">
      <c r="W2158" s="26" t="s">
        <v>734</v>
      </c>
    </row>
    <row r="2159" spans="23:23" ht="15" customHeight="1" x14ac:dyDescent="0.2">
      <c r="W2159" s="26" t="s">
        <v>734</v>
      </c>
    </row>
    <row r="2160" spans="23:23" ht="15" customHeight="1" x14ac:dyDescent="0.2">
      <c r="W2160" s="26" t="s">
        <v>734</v>
      </c>
    </row>
    <row r="2161" spans="23:23" ht="15" customHeight="1" x14ac:dyDescent="0.2">
      <c r="W2161" s="26" t="s">
        <v>734</v>
      </c>
    </row>
    <row r="2162" spans="23:23" ht="15" customHeight="1" x14ac:dyDescent="0.2">
      <c r="W2162" s="26" t="s">
        <v>734</v>
      </c>
    </row>
    <row r="2163" spans="23:23" ht="15" customHeight="1" x14ac:dyDescent="0.2">
      <c r="W2163" s="26" t="s">
        <v>734</v>
      </c>
    </row>
    <row r="2164" spans="23:23" ht="15" customHeight="1" x14ac:dyDescent="0.2">
      <c r="W2164" s="26" t="s">
        <v>734</v>
      </c>
    </row>
    <row r="2165" spans="23:23" ht="15" customHeight="1" x14ac:dyDescent="0.2">
      <c r="W2165" s="26" t="s">
        <v>734</v>
      </c>
    </row>
    <row r="2166" spans="23:23" ht="15" customHeight="1" x14ac:dyDescent="0.2">
      <c r="W2166" s="26" t="s">
        <v>734</v>
      </c>
    </row>
    <row r="2167" spans="23:23" ht="15" customHeight="1" x14ac:dyDescent="0.2">
      <c r="W2167" s="26" t="s">
        <v>734</v>
      </c>
    </row>
    <row r="2168" spans="23:23" ht="15" customHeight="1" x14ac:dyDescent="0.2">
      <c r="W2168" s="26" t="s">
        <v>734</v>
      </c>
    </row>
    <row r="2169" spans="23:23" ht="15" customHeight="1" x14ac:dyDescent="0.2">
      <c r="W2169" s="26" t="s">
        <v>734</v>
      </c>
    </row>
    <row r="2170" spans="23:23" ht="15" customHeight="1" x14ac:dyDescent="0.2">
      <c r="W2170" s="26" t="s">
        <v>734</v>
      </c>
    </row>
    <row r="2171" spans="23:23" ht="15" customHeight="1" x14ac:dyDescent="0.2">
      <c r="W2171" s="26" t="s">
        <v>734</v>
      </c>
    </row>
    <row r="2172" spans="23:23" ht="15" customHeight="1" x14ac:dyDescent="0.2">
      <c r="W2172" s="26" t="s">
        <v>734</v>
      </c>
    </row>
    <row r="2173" spans="23:23" ht="15" customHeight="1" x14ac:dyDescent="0.2">
      <c r="W2173" s="26" t="s">
        <v>734</v>
      </c>
    </row>
    <row r="2174" spans="23:23" ht="15" customHeight="1" x14ac:dyDescent="0.2">
      <c r="W2174" s="26" t="s">
        <v>734</v>
      </c>
    </row>
    <row r="2175" spans="23:23" ht="15" customHeight="1" x14ac:dyDescent="0.2">
      <c r="W2175" s="26" t="s">
        <v>734</v>
      </c>
    </row>
    <row r="2176" spans="23:23" ht="15" customHeight="1" x14ac:dyDescent="0.2">
      <c r="W2176" s="26" t="s">
        <v>734</v>
      </c>
    </row>
    <row r="2177" spans="23:23" ht="15" customHeight="1" x14ac:dyDescent="0.2">
      <c r="W2177" s="26" t="s">
        <v>734</v>
      </c>
    </row>
    <row r="2178" spans="23:23" ht="15" customHeight="1" x14ac:dyDescent="0.2">
      <c r="W2178" s="26" t="s">
        <v>734</v>
      </c>
    </row>
    <row r="2179" spans="23:23" ht="15" customHeight="1" x14ac:dyDescent="0.2">
      <c r="W2179" s="26" t="s">
        <v>734</v>
      </c>
    </row>
    <row r="2180" spans="23:23" ht="15" customHeight="1" x14ac:dyDescent="0.2">
      <c r="W2180" s="26" t="s">
        <v>734</v>
      </c>
    </row>
    <row r="2181" spans="23:23" ht="15" customHeight="1" x14ac:dyDescent="0.2">
      <c r="W2181" s="26" t="s">
        <v>734</v>
      </c>
    </row>
    <row r="2182" spans="23:23" ht="15" customHeight="1" x14ac:dyDescent="0.2">
      <c r="W2182" s="26" t="s">
        <v>734</v>
      </c>
    </row>
    <row r="2183" spans="23:23" ht="15" customHeight="1" x14ac:dyDescent="0.2">
      <c r="W2183" s="26" t="s">
        <v>734</v>
      </c>
    </row>
    <row r="2184" spans="23:23" ht="15" customHeight="1" x14ac:dyDescent="0.2">
      <c r="W2184" s="26" t="s">
        <v>734</v>
      </c>
    </row>
    <row r="2185" spans="23:23" ht="15" customHeight="1" x14ac:dyDescent="0.2">
      <c r="W2185" s="26" t="s">
        <v>734</v>
      </c>
    </row>
    <row r="2186" spans="23:23" ht="15" customHeight="1" x14ac:dyDescent="0.2">
      <c r="W2186" s="26" t="s">
        <v>734</v>
      </c>
    </row>
    <row r="2187" spans="23:23" ht="15" customHeight="1" x14ac:dyDescent="0.2">
      <c r="W2187" s="26" t="s">
        <v>734</v>
      </c>
    </row>
    <row r="2188" spans="23:23" ht="15" customHeight="1" x14ac:dyDescent="0.2">
      <c r="W2188" s="26" t="s">
        <v>734</v>
      </c>
    </row>
    <row r="2189" spans="23:23" ht="15" customHeight="1" x14ac:dyDescent="0.2">
      <c r="W2189" s="26" t="s">
        <v>734</v>
      </c>
    </row>
    <row r="2190" spans="23:23" ht="15" customHeight="1" x14ac:dyDescent="0.2">
      <c r="W2190" s="26" t="s">
        <v>734</v>
      </c>
    </row>
    <row r="2191" spans="23:23" ht="15" customHeight="1" x14ac:dyDescent="0.2">
      <c r="W2191" s="26" t="s">
        <v>734</v>
      </c>
    </row>
    <row r="2192" spans="23:23" ht="15" customHeight="1" x14ac:dyDescent="0.2">
      <c r="W2192" s="26" t="s">
        <v>734</v>
      </c>
    </row>
    <row r="2193" spans="23:23" ht="15" customHeight="1" x14ac:dyDescent="0.2">
      <c r="W2193" s="26" t="s">
        <v>734</v>
      </c>
    </row>
    <row r="2194" spans="23:23" ht="15" customHeight="1" x14ac:dyDescent="0.2">
      <c r="W2194" s="26" t="s">
        <v>734</v>
      </c>
    </row>
    <row r="2195" spans="23:23" ht="15" customHeight="1" x14ac:dyDescent="0.2">
      <c r="W2195" s="26" t="s">
        <v>734</v>
      </c>
    </row>
    <row r="2196" spans="23:23" ht="15" customHeight="1" x14ac:dyDescent="0.2">
      <c r="W2196" s="26" t="s">
        <v>734</v>
      </c>
    </row>
    <row r="2197" spans="23:23" ht="15" customHeight="1" x14ac:dyDescent="0.2">
      <c r="W2197" s="26" t="s">
        <v>734</v>
      </c>
    </row>
    <row r="2198" spans="23:23" ht="15" customHeight="1" x14ac:dyDescent="0.2">
      <c r="W2198" s="26" t="s">
        <v>734</v>
      </c>
    </row>
    <row r="2199" spans="23:23" ht="15" customHeight="1" x14ac:dyDescent="0.2">
      <c r="W2199" s="26" t="s">
        <v>734</v>
      </c>
    </row>
    <row r="2200" spans="23:23" ht="15" customHeight="1" x14ac:dyDescent="0.2">
      <c r="W2200" s="26" t="s">
        <v>734</v>
      </c>
    </row>
    <row r="2201" spans="23:23" ht="15" customHeight="1" x14ac:dyDescent="0.2">
      <c r="W2201" s="26" t="s">
        <v>734</v>
      </c>
    </row>
    <row r="2202" spans="23:23" ht="15" customHeight="1" x14ac:dyDescent="0.2">
      <c r="W2202" s="26" t="s">
        <v>734</v>
      </c>
    </row>
    <row r="2203" spans="23:23" ht="15" customHeight="1" x14ac:dyDescent="0.2">
      <c r="W2203" s="26" t="s">
        <v>734</v>
      </c>
    </row>
    <row r="2204" spans="23:23" ht="15" customHeight="1" x14ac:dyDescent="0.2">
      <c r="W2204" s="26" t="s">
        <v>734</v>
      </c>
    </row>
    <row r="2205" spans="23:23" ht="15" customHeight="1" x14ac:dyDescent="0.2">
      <c r="W2205" s="26" t="s">
        <v>734</v>
      </c>
    </row>
    <row r="2206" spans="23:23" ht="15" customHeight="1" x14ac:dyDescent="0.2">
      <c r="W2206" s="26" t="s">
        <v>734</v>
      </c>
    </row>
    <row r="2207" spans="23:23" ht="15" customHeight="1" x14ac:dyDescent="0.2">
      <c r="W2207" s="26" t="s">
        <v>734</v>
      </c>
    </row>
    <row r="2208" spans="23:23" ht="15" customHeight="1" x14ac:dyDescent="0.2">
      <c r="W2208" s="26" t="s">
        <v>734</v>
      </c>
    </row>
    <row r="2209" spans="23:23" ht="15" customHeight="1" x14ac:dyDescent="0.2">
      <c r="W2209" s="26" t="s">
        <v>734</v>
      </c>
    </row>
    <row r="2210" spans="23:23" ht="15" customHeight="1" x14ac:dyDescent="0.2">
      <c r="W2210" s="26" t="s">
        <v>734</v>
      </c>
    </row>
    <row r="2211" spans="23:23" ht="15" customHeight="1" x14ac:dyDescent="0.2">
      <c r="W2211" s="26" t="s">
        <v>734</v>
      </c>
    </row>
    <row r="2212" spans="23:23" ht="15" customHeight="1" x14ac:dyDescent="0.2">
      <c r="W2212" s="26" t="s">
        <v>734</v>
      </c>
    </row>
    <row r="2213" spans="23:23" ht="15" customHeight="1" x14ac:dyDescent="0.2">
      <c r="W2213" s="26" t="s">
        <v>734</v>
      </c>
    </row>
    <row r="2214" spans="23:23" ht="15" customHeight="1" x14ac:dyDescent="0.2">
      <c r="W2214" s="26" t="s">
        <v>734</v>
      </c>
    </row>
    <row r="2215" spans="23:23" ht="15" customHeight="1" x14ac:dyDescent="0.2">
      <c r="W2215" s="26" t="s">
        <v>734</v>
      </c>
    </row>
    <row r="2216" spans="23:23" ht="15" customHeight="1" x14ac:dyDescent="0.2">
      <c r="W2216" s="26" t="s">
        <v>734</v>
      </c>
    </row>
    <row r="2217" spans="23:23" ht="15" customHeight="1" x14ac:dyDescent="0.2">
      <c r="W2217" s="26" t="s">
        <v>734</v>
      </c>
    </row>
    <row r="2218" spans="23:23" ht="15" customHeight="1" x14ac:dyDescent="0.2">
      <c r="W2218" s="26" t="s">
        <v>734</v>
      </c>
    </row>
    <row r="2219" spans="23:23" ht="15" customHeight="1" x14ac:dyDescent="0.2">
      <c r="W2219" s="26" t="s">
        <v>734</v>
      </c>
    </row>
    <row r="2220" spans="23:23" ht="15" customHeight="1" x14ac:dyDescent="0.2">
      <c r="W2220" s="26" t="s">
        <v>734</v>
      </c>
    </row>
    <row r="2221" spans="23:23" ht="15" customHeight="1" x14ac:dyDescent="0.2">
      <c r="W2221" s="26" t="s">
        <v>734</v>
      </c>
    </row>
    <row r="2222" spans="23:23" ht="15" customHeight="1" x14ac:dyDescent="0.2">
      <c r="W2222" s="26" t="s">
        <v>734</v>
      </c>
    </row>
    <row r="2223" spans="23:23" ht="15" customHeight="1" x14ac:dyDescent="0.2">
      <c r="W2223" s="26" t="s">
        <v>734</v>
      </c>
    </row>
    <row r="2224" spans="23:23" ht="15" customHeight="1" x14ac:dyDescent="0.2">
      <c r="W2224" s="26" t="s">
        <v>734</v>
      </c>
    </row>
    <row r="2225" spans="23:23" ht="15" customHeight="1" x14ac:dyDescent="0.2">
      <c r="W2225" s="26" t="s">
        <v>734</v>
      </c>
    </row>
    <row r="2226" spans="23:23" ht="15" customHeight="1" x14ac:dyDescent="0.2">
      <c r="W2226" s="26" t="s">
        <v>734</v>
      </c>
    </row>
    <row r="2227" spans="23:23" ht="15" customHeight="1" x14ac:dyDescent="0.2">
      <c r="W2227" s="26" t="s">
        <v>734</v>
      </c>
    </row>
    <row r="2228" spans="23:23" ht="15" customHeight="1" x14ac:dyDescent="0.2">
      <c r="W2228" s="26" t="s">
        <v>734</v>
      </c>
    </row>
    <row r="2229" spans="23:23" ht="15" customHeight="1" x14ac:dyDescent="0.2">
      <c r="W2229" s="26" t="s">
        <v>734</v>
      </c>
    </row>
    <row r="2230" spans="23:23" ht="15" customHeight="1" x14ac:dyDescent="0.2">
      <c r="W2230" s="26" t="s">
        <v>734</v>
      </c>
    </row>
    <row r="2231" spans="23:23" ht="15" customHeight="1" x14ac:dyDescent="0.2">
      <c r="W2231" s="26" t="s">
        <v>734</v>
      </c>
    </row>
    <row r="2232" spans="23:23" ht="15" customHeight="1" x14ac:dyDescent="0.2">
      <c r="W2232" s="26" t="s">
        <v>734</v>
      </c>
    </row>
    <row r="2233" spans="23:23" ht="15" customHeight="1" x14ac:dyDescent="0.2">
      <c r="W2233" s="26" t="s">
        <v>734</v>
      </c>
    </row>
    <row r="2234" spans="23:23" ht="15" customHeight="1" x14ac:dyDescent="0.2">
      <c r="W2234" s="26" t="s">
        <v>734</v>
      </c>
    </row>
    <row r="2235" spans="23:23" ht="15" customHeight="1" x14ac:dyDescent="0.2">
      <c r="W2235" s="26" t="s">
        <v>734</v>
      </c>
    </row>
    <row r="2236" spans="23:23" ht="15" customHeight="1" x14ac:dyDescent="0.2">
      <c r="W2236" s="26" t="s">
        <v>734</v>
      </c>
    </row>
    <row r="2237" spans="23:23" ht="15" customHeight="1" x14ac:dyDescent="0.2">
      <c r="W2237" s="26" t="s">
        <v>734</v>
      </c>
    </row>
    <row r="2238" spans="23:23" ht="15" customHeight="1" x14ac:dyDescent="0.2">
      <c r="W2238" s="26" t="s">
        <v>734</v>
      </c>
    </row>
    <row r="2239" spans="23:23" ht="15" customHeight="1" x14ac:dyDescent="0.2">
      <c r="W2239" s="26" t="s">
        <v>734</v>
      </c>
    </row>
    <row r="2240" spans="23:23" ht="15" customHeight="1" x14ac:dyDescent="0.2">
      <c r="W2240" s="26" t="s">
        <v>734</v>
      </c>
    </row>
    <row r="2241" spans="23:23" ht="15" customHeight="1" x14ac:dyDescent="0.2">
      <c r="W2241" s="26" t="s">
        <v>734</v>
      </c>
    </row>
    <row r="2242" spans="23:23" ht="15" customHeight="1" x14ac:dyDescent="0.2">
      <c r="W2242" s="26" t="s">
        <v>734</v>
      </c>
    </row>
    <row r="2243" spans="23:23" ht="15" customHeight="1" x14ac:dyDescent="0.2">
      <c r="W2243" s="26" t="s">
        <v>734</v>
      </c>
    </row>
    <row r="2244" spans="23:23" ht="15" customHeight="1" x14ac:dyDescent="0.2">
      <c r="W2244" s="26" t="s">
        <v>734</v>
      </c>
    </row>
    <row r="2245" spans="23:23" ht="15" customHeight="1" x14ac:dyDescent="0.2">
      <c r="W2245" s="26" t="s">
        <v>734</v>
      </c>
    </row>
    <row r="2246" spans="23:23" ht="15" customHeight="1" x14ac:dyDescent="0.2">
      <c r="W2246" s="26" t="s">
        <v>734</v>
      </c>
    </row>
    <row r="2247" spans="23:23" ht="15" customHeight="1" x14ac:dyDescent="0.2">
      <c r="W2247" s="26" t="s">
        <v>734</v>
      </c>
    </row>
    <row r="2248" spans="23:23" ht="15" customHeight="1" x14ac:dyDescent="0.2">
      <c r="W2248" s="26" t="s">
        <v>734</v>
      </c>
    </row>
    <row r="2249" spans="23:23" ht="15" customHeight="1" x14ac:dyDescent="0.2">
      <c r="W2249" s="26" t="s">
        <v>734</v>
      </c>
    </row>
    <row r="2250" spans="23:23" ht="15" customHeight="1" x14ac:dyDescent="0.2">
      <c r="W2250" s="26" t="s">
        <v>734</v>
      </c>
    </row>
    <row r="2251" spans="23:23" ht="15" customHeight="1" x14ac:dyDescent="0.2">
      <c r="W2251" s="26" t="s">
        <v>734</v>
      </c>
    </row>
    <row r="2252" spans="23:23" ht="15" customHeight="1" x14ac:dyDescent="0.2">
      <c r="W2252" s="26" t="s">
        <v>734</v>
      </c>
    </row>
    <row r="2253" spans="23:23" ht="15" customHeight="1" x14ac:dyDescent="0.2">
      <c r="W2253" s="26" t="s">
        <v>734</v>
      </c>
    </row>
    <row r="2254" spans="23:23" ht="15" customHeight="1" x14ac:dyDescent="0.2">
      <c r="W2254" s="26" t="s">
        <v>734</v>
      </c>
    </row>
    <row r="2255" spans="23:23" ht="15" customHeight="1" x14ac:dyDescent="0.2">
      <c r="W2255" s="26" t="s">
        <v>734</v>
      </c>
    </row>
    <row r="2256" spans="23:23" ht="15" customHeight="1" x14ac:dyDescent="0.2">
      <c r="W2256" s="26" t="s">
        <v>734</v>
      </c>
    </row>
    <row r="2257" spans="23:23" ht="15" customHeight="1" x14ac:dyDescent="0.2">
      <c r="W2257" s="26" t="s">
        <v>734</v>
      </c>
    </row>
    <row r="2258" spans="23:23" ht="15" customHeight="1" x14ac:dyDescent="0.2">
      <c r="W2258" s="26" t="s">
        <v>734</v>
      </c>
    </row>
    <row r="2259" spans="23:23" ht="15" customHeight="1" x14ac:dyDescent="0.2">
      <c r="W2259" s="26" t="s">
        <v>734</v>
      </c>
    </row>
    <row r="2260" spans="23:23" ht="15" customHeight="1" x14ac:dyDescent="0.2">
      <c r="W2260" s="26" t="s">
        <v>734</v>
      </c>
    </row>
    <row r="2261" spans="23:23" ht="15" customHeight="1" x14ac:dyDescent="0.2">
      <c r="W2261" s="26" t="s">
        <v>734</v>
      </c>
    </row>
    <row r="2262" spans="23:23" ht="15" customHeight="1" x14ac:dyDescent="0.2">
      <c r="W2262" s="26" t="s">
        <v>734</v>
      </c>
    </row>
    <row r="2263" spans="23:23" ht="15" customHeight="1" x14ac:dyDescent="0.2">
      <c r="W2263" s="26" t="s">
        <v>734</v>
      </c>
    </row>
    <row r="2264" spans="23:23" ht="15" customHeight="1" x14ac:dyDescent="0.2">
      <c r="W2264" s="26" t="s">
        <v>734</v>
      </c>
    </row>
    <row r="2265" spans="23:23" ht="15" customHeight="1" x14ac:dyDescent="0.2">
      <c r="W2265" s="26" t="s">
        <v>734</v>
      </c>
    </row>
    <row r="2266" spans="23:23" ht="15" customHeight="1" x14ac:dyDescent="0.2">
      <c r="W2266" s="26" t="s">
        <v>734</v>
      </c>
    </row>
    <row r="2267" spans="23:23" ht="15" customHeight="1" x14ac:dyDescent="0.2">
      <c r="W2267" s="26" t="s">
        <v>734</v>
      </c>
    </row>
    <row r="2268" spans="23:23" ht="15" customHeight="1" x14ac:dyDescent="0.2">
      <c r="W2268" s="26" t="s">
        <v>734</v>
      </c>
    </row>
    <row r="2269" spans="23:23" ht="15" customHeight="1" x14ac:dyDescent="0.2">
      <c r="W2269" s="26" t="s">
        <v>734</v>
      </c>
    </row>
    <row r="2270" spans="23:23" ht="15" customHeight="1" x14ac:dyDescent="0.2">
      <c r="W2270" s="26" t="s">
        <v>734</v>
      </c>
    </row>
    <row r="2271" spans="23:23" ht="15" customHeight="1" x14ac:dyDescent="0.2">
      <c r="W2271" s="26" t="s">
        <v>734</v>
      </c>
    </row>
    <row r="2272" spans="23:23" ht="15" customHeight="1" x14ac:dyDescent="0.2">
      <c r="W2272" s="26" t="s">
        <v>734</v>
      </c>
    </row>
    <row r="2273" spans="23:23" ht="15" customHeight="1" x14ac:dyDescent="0.2">
      <c r="W2273" s="26" t="s">
        <v>734</v>
      </c>
    </row>
    <row r="2274" spans="23:23" ht="15" customHeight="1" x14ac:dyDescent="0.2">
      <c r="W2274" s="26" t="s">
        <v>734</v>
      </c>
    </row>
    <row r="2275" spans="23:23" ht="15" customHeight="1" x14ac:dyDescent="0.2">
      <c r="W2275" s="26" t="s">
        <v>734</v>
      </c>
    </row>
    <row r="2276" spans="23:23" ht="15" customHeight="1" x14ac:dyDescent="0.2">
      <c r="W2276" s="26" t="s">
        <v>734</v>
      </c>
    </row>
    <row r="2277" spans="23:23" ht="15" customHeight="1" x14ac:dyDescent="0.2">
      <c r="W2277" s="26" t="s">
        <v>734</v>
      </c>
    </row>
    <row r="2278" spans="23:23" ht="15" customHeight="1" x14ac:dyDescent="0.2">
      <c r="W2278" s="26" t="s">
        <v>734</v>
      </c>
    </row>
    <row r="2279" spans="23:23" ht="15" customHeight="1" x14ac:dyDescent="0.2">
      <c r="W2279" s="26" t="s">
        <v>734</v>
      </c>
    </row>
    <row r="2280" spans="23:23" ht="15" customHeight="1" x14ac:dyDescent="0.2">
      <c r="W2280" s="26" t="s">
        <v>734</v>
      </c>
    </row>
    <row r="2281" spans="23:23" ht="15" customHeight="1" x14ac:dyDescent="0.2">
      <c r="W2281" s="26" t="s">
        <v>734</v>
      </c>
    </row>
    <row r="2282" spans="23:23" ht="15" customHeight="1" x14ac:dyDescent="0.2">
      <c r="W2282" s="26" t="s">
        <v>734</v>
      </c>
    </row>
    <row r="2283" spans="23:23" ht="15" customHeight="1" x14ac:dyDescent="0.2">
      <c r="W2283" s="26" t="s">
        <v>734</v>
      </c>
    </row>
    <row r="2284" spans="23:23" ht="15" customHeight="1" x14ac:dyDescent="0.2">
      <c r="W2284" s="26" t="s">
        <v>734</v>
      </c>
    </row>
    <row r="2285" spans="23:23" ht="15" customHeight="1" x14ac:dyDescent="0.2">
      <c r="W2285" s="26" t="s">
        <v>734</v>
      </c>
    </row>
    <row r="2286" spans="23:23" ht="15" customHeight="1" x14ac:dyDescent="0.2">
      <c r="W2286" s="26" t="s">
        <v>734</v>
      </c>
    </row>
    <row r="2287" spans="23:23" ht="15" customHeight="1" x14ac:dyDescent="0.2">
      <c r="W2287" s="26" t="s">
        <v>734</v>
      </c>
    </row>
    <row r="2288" spans="23:23" ht="15" customHeight="1" x14ac:dyDescent="0.2">
      <c r="W2288" s="26" t="s">
        <v>734</v>
      </c>
    </row>
    <row r="2289" spans="23:23" ht="15" customHeight="1" x14ac:dyDescent="0.2">
      <c r="W2289" s="26" t="s">
        <v>734</v>
      </c>
    </row>
    <row r="2290" spans="23:23" ht="15" customHeight="1" x14ac:dyDescent="0.2">
      <c r="W2290" s="26" t="s">
        <v>734</v>
      </c>
    </row>
    <row r="2291" spans="23:23" ht="15" customHeight="1" x14ac:dyDescent="0.2">
      <c r="W2291" s="26" t="s">
        <v>734</v>
      </c>
    </row>
    <row r="2292" spans="23:23" ht="15" customHeight="1" x14ac:dyDescent="0.2">
      <c r="W2292" s="26" t="s">
        <v>734</v>
      </c>
    </row>
    <row r="2293" spans="23:23" ht="15" customHeight="1" x14ac:dyDescent="0.2">
      <c r="W2293" s="26" t="s">
        <v>734</v>
      </c>
    </row>
    <row r="2294" spans="23:23" ht="15" customHeight="1" x14ac:dyDescent="0.2">
      <c r="W2294" s="26" t="s">
        <v>734</v>
      </c>
    </row>
    <row r="2295" spans="23:23" ht="15" customHeight="1" x14ac:dyDescent="0.2">
      <c r="W2295" s="26" t="s">
        <v>734</v>
      </c>
    </row>
    <row r="2296" spans="23:23" ht="15" customHeight="1" x14ac:dyDescent="0.2">
      <c r="W2296" s="26" t="s">
        <v>734</v>
      </c>
    </row>
    <row r="2297" spans="23:23" ht="15" customHeight="1" x14ac:dyDescent="0.2">
      <c r="W2297" s="26" t="s">
        <v>734</v>
      </c>
    </row>
    <row r="2298" spans="23:23" ht="15" customHeight="1" x14ac:dyDescent="0.2">
      <c r="W2298" s="26" t="s">
        <v>734</v>
      </c>
    </row>
    <row r="2299" spans="23:23" ht="15" customHeight="1" x14ac:dyDescent="0.2">
      <c r="W2299" s="26" t="s">
        <v>734</v>
      </c>
    </row>
    <row r="2300" spans="23:23" ht="15" customHeight="1" x14ac:dyDescent="0.2">
      <c r="W2300" s="26" t="s">
        <v>734</v>
      </c>
    </row>
    <row r="2301" spans="23:23" ht="15" customHeight="1" x14ac:dyDescent="0.2">
      <c r="W2301" s="26" t="s">
        <v>734</v>
      </c>
    </row>
    <row r="2302" spans="23:23" ht="15" customHeight="1" x14ac:dyDescent="0.2">
      <c r="W2302" s="26" t="s">
        <v>734</v>
      </c>
    </row>
    <row r="2303" spans="23:23" ht="15" customHeight="1" x14ac:dyDescent="0.2">
      <c r="W2303" s="26" t="s">
        <v>734</v>
      </c>
    </row>
    <row r="2304" spans="23:23" ht="15" customHeight="1" x14ac:dyDescent="0.2">
      <c r="W2304" s="26" t="s">
        <v>734</v>
      </c>
    </row>
    <row r="2305" spans="23:23" ht="15" customHeight="1" x14ac:dyDescent="0.2">
      <c r="W2305" s="26" t="s">
        <v>734</v>
      </c>
    </row>
    <row r="2306" spans="23:23" ht="15" customHeight="1" x14ac:dyDescent="0.2">
      <c r="W2306" s="26" t="s">
        <v>734</v>
      </c>
    </row>
    <row r="2307" spans="23:23" ht="15" customHeight="1" x14ac:dyDescent="0.2">
      <c r="W2307" s="26" t="s">
        <v>734</v>
      </c>
    </row>
    <row r="2308" spans="23:23" ht="15" customHeight="1" x14ac:dyDescent="0.2">
      <c r="W2308" s="26" t="s">
        <v>734</v>
      </c>
    </row>
    <row r="2309" spans="23:23" ht="15" customHeight="1" x14ac:dyDescent="0.2">
      <c r="W2309" s="26" t="s">
        <v>734</v>
      </c>
    </row>
    <row r="2310" spans="23:23" ht="15" customHeight="1" x14ac:dyDescent="0.2">
      <c r="W2310" s="26" t="s">
        <v>734</v>
      </c>
    </row>
    <row r="2311" spans="23:23" ht="15" customHeight="1" x14ac:dyDescent="0.2">
      <c r="W2311" s="26" t="s">
        <v>734</v>
      </c>
    </row>
    <row r="2312" spans="23:23" ht="15" customHeight="1" x14ac:dyDescent="0.2">
      <c r="W2312" s="26" t="s">
        <v>734</v>
      </c>
    </row>
    <row r="2313" spans="23:23" ht="15" customHeight="1" x14ac:dyDescent="0.2">
      <c r="W2313" s="26" t="s">
        <v>734</v>
      </c>
    </row>
    <row r="2314" spans="23:23" ht="15" customHeight="1" x14ac:dyDescent="0.2">
      <c r="W2314" s="26" t="s">
        <v>734</v>
      </c>
    </row>
    <row r="2315" spans="23:23" ht="15" customHeight="1" x14ac:dyDescent="0.2">
      <c r="W2315" s="26" t="s">
        <v>734</v>
      </c>
    </row>
    <row r="2316" spans="23:23" ht="15" customHeight="1" x14ac:dyDescent="0.2">
      <c r="W2316" s="26" t="s">
        <v>734</v>
      </c>
    </row>
    <row r="2317" spans="23:23" ht="15" customHeight="1" x14ac:dyDescent="0.2">
      <c r="W2317" s="26" t="s">
        <v>734</v>
      </c>
    </row>
    <row r="2318" spans="23:23" ht="15" customHeight="1" x14ac:dyDescent="0.2">
      <c r="W2318" s="26" t="s">
        <v>734</v>
      </c>
    </row>
    <row r="2319" spans="23:23" ht="15" customHeight="1" x14ac:dyDescent="0.2">
      <c r="W2319" s="26" t="s">
        <v>734</v>
      </c>
    </row>
    <row r="2320" spans="23:23" ht="15" customHeight="1" x14ac:dyDescent="0.2">
      <c r="W2320" s="26" t="s">
        <v>734</v>
      </c>
    </row>
    <row r="2321" spans="23:23" ht="15" customHeight="1" x14ac:dyDescent="0.2">
      <c r="W2321" s="26" t="s">
        <v>734</v>
      </c>
    </row>
    <row r="2322" spans="23:23" ht="15" customHeight="1" x14ac:dyDescent="0.2">
      <c r="W2322" s="26" t="s">
        <v>734</v>
      </c>
    </row>
    <row r="2323" spans="23:23" ht="15" customHeight="1" x14ac:dyDescent="0.2">
      <c r="W2323" s="26" t="s">
        <v>734</v>
      </c>
    </row>
    <row r="2324" spans="23:23" ht="15" customHeight="1" x14ac:dyDescent="0.2">
      <c r="W2324" s="26" t="s">
        <v>734</v>
      </c>
    </row>
    <row r="2325" spans="23:23" ht="15" customHeight="1" x14ac:dyDescent="0.2">
      <c r="W2325" s="26" t="s">
        <v>734</v>
      </c>
    </row>
    <row r="2326" spans="23:23" ht="15" customHeight="1" x14ac:dyDescent="0.2">
      <c r="W2326" s="26" t="s">
        <v>734</v>
      </c>
    </row>
    <row r="2327" spans="23:23" ht="15" customHeight="1" x14ac:dyDescent="0.2">
      <c r="W2327" s="26" t="s">
        <v>734</v>
      </c>
    </row>
    <row r="2328" spans="23:23" ht="15" customHeight="1" x14ac:dyDescent="0.2">
      <c r="W2328" s="26" t="s">
        <v>734</v>
      </c>
    </row>
    <row r="2329" spans="23:23" ht="15" customHeight="1" x14ac:dyDescent="0.2">
      <c r="W2329" s="26" t="s">
        <v>734</v>
      </c>
    </row>
    <row r="2330" spans="23:23" ht="15" customHeight="1" x14ac:dyDescent="0.2">
      <c r="W2330" s="26" t="s">
        <v>734</v>
      </c>
    </row>
    <row r="2331" spans="23:23" ht="15" customHeight="1" x14ac:dyDescent="0.2">
      <c r="W2331" s="26" t="s">
        <v>734</v>
      </c>
    </row>
    <row r="2332" spans="23:23" ht="15" customHeight="1" x14ac:dyDescent="0.2">
      <c r="W2332" s="26" t="s">
        <v>734</v>
      </c>
    </row>
    <row r="2333" spans="23:23" ht="15" customHeight="1" x14ac:dyDescent="0.2">
      <c r="W2333" s="26" t="s">
        <v>734</v>
      </c>
    </row>
    <row r="2334" spans="23:23" ht="15" customHeight="1" x14ac:dyDescent="0.2">
      <c r="W2334" s="26" t="s">
        <v>734</v>
      </c>
    </row>
    <row r="2335" spans="23:23" ht="15" customHeight="1" x14ac:dyDescent="0.2">
      <c r="W2335" s="26" t="s">
        <v>734</v>
      </c>
    </row>
    <row r="2336" spans="23:23" ht="15" customHeight="1" x14ac:dyDescent="0.2">
      <c r="W2336" s="26" t="s">
        <v>734</v>
      </c>
    </row>
    <row r="2337" spans="23:23" ht="15" customHeight="1" x14ac:dyDescent="0.2">
      <c r="W2337" s="26" t="s">
        <v>734</v>
      </c>
    </row>
    <row r="2338" spans="23:23" ht="15" customHeight="1" x14ac:dyDescent="0.2">
      <c r="W2338" s="26" t="s">
        <v>734</v>
      </c>
    </row>
    <row r="2339" spans="23:23" ht="15" customHeight="1" x14ac:dyDescent="0.2">
      <c r="W2339" s="26" t="s">
        <v>734</v>
      </c>
    </row>
    <row r="2340" spans="23:23" ht="15" customHeight="1" x14ac:dyDescent="0.2">
      <c r="W2340" s="26" t="s">
        <v>734</v>
      </c>
    </row>
    <row r="2341" spans="23:23" ht="15" customHeight="1" x14ac:dyDescent="0.2">
      <c r="W2341" s="26" t="s">
        <v>734</v>
      </c>
    </row>
    <row r="2342" spans="23:23" ht="15" customHeight="1" x14ac:dyDescent="0.2">
      <c r="W2342" s="26" t="s">
        <v>734</v>
      </c>
    </row>
    <row r="2343" spans="23:23" ht="15" customHeight="1" x14ac:dyDescent="0.2">
      <c r="W2343" s="26" t="s">
        <v>734</v>
      </c>
    </row>
    <row r="2344" spans="23:23" ht="15" customHeight="1" x14ac:dyDescent="0.2">
      <c r="W2344" s="26" t="s">
        <v>734</v>
      </c>
    </row>
    <row r="2345" spans="23:23" ht="15" customHeight="1" x14ac:dyDescent="0.2">
      <c r="W2345" s="26" t="s">
        <v>734</v>
      </c>
    </row>
    <row r="2346" spans="23:23" ht="15" customHeight="1" x14ac:dyDescent="0.2">
      <c r="W2346" s="26" t="s">
        <v>734</v>
      </c>
    </row>
    <row r="2347" spans="23:23" ht="15" customHeight="1" x14ac:dyDescent="0.2">
      <c r="W2347" s="26" t="s">
        <v>734</v>
      </c>
    </row>
    <row r="2348" spans="23:23" ht="15" customHeight="1" x14ac:dyDescent="0.2">
      <c r="W2348" s="26" t="s">
        <v>734</v>
      </c>
    </row>
    <row r="2349" spans="23:23" ht="15" customHeight="1" x14ac:dyDescent="0.2">
      <c r="W2349" s="26" t="s">
        <v>734</v>
      </c>
    </row>
    <row r="2350" spans="23:23" ht="15" customHeight="1" x14ac:dyDescent="0.2">
      <c r="W2350" s="26" t="s">
        <v>734</v>
      </c>
    </row>
    <row r="2351" spans="23:23" ht="15" customHeight="1" x14ac:dyDescent="0.2">
      <c r="W2351" s="26" t="s">
        <v>734</v>
      </c>
    </row>
    <row r="2352" spans="23:23" ht="15" customHeight="1" x14ac:dyDescent="0.2">
      <c r="W2352" s="26" t="s">
        <v>734</v>
      </c>
    </row>
    <row r="2353" spans="23:23" ht="15" customHeight="1" x14ac:dyDescent="0.2">
      <c r="W2353" s="26" t="s">
        <v>734</v>
      </c>
    </row>
    <row r="2354" spans="23:23" ht="15" customHeight="1" x14ac:dyDescent="0.2">
      <c r="W2354" s="26" t="s">
        <v>734</v>
      </c>
    </row>
    <row r="2355" spans="23:23" ht="15" customHeight="1" x14ac:dyDescent="0.2">
      <c r="W2355" s="26" t="s">
        <v>734</v>
      </c>
    </row>
    <row r="2356" spans="23:23" ht="15" customHeight="1" x14ac:dyDescent="0.2">
      <c r="W2356" s="26" t="s">
        <v>734</v>
      </c>
    </row>
    <row r="2357" spans="23:23" ht="15" customHeight="1" x14ac:dyDescent="0.2">
      <c r="W2357" s="26" t="s">
        <v>734</v>
      </c>
    </row>
    <row r="2358" spans="23:23" ht="15" customHeight="1" x14ac:dyDescent="0.2">
      <c r="W2358" s="26" t="s">
        <v>734</v>
      </c>
    </row>
    <row r="2359" spans="23:23" ht="15" customHeight="1" x14ac:dyDescent="0.2">
      <c r="W2359" s="26" t="s">
        <v>734</v>
      </c>
    </row>
    <row r="2360" spans="23:23" ht="15" customHeight="1" x14ac:dyDescent="0.2">
      <c r="W2360" s="26" t="s">
        <v>734</v>
      </c>
    </row>
    <row r="2361" spans="23:23" ht="15" customHeight="1" x14ac:dyDescent="0.2">
      <c r="W2361" s="26" t="s">
        <v>734</v>
      </c>
    </row>
    <row r="2362" spans="23:23" ht="15" customHeight="1" x14ac:dyDescent="0.2">
      <c r="W2362" s="26" t="s">
        <v>734</v>
      </c>
    </row>
    <row r="2363" spans="23:23" ht="15" customHeight="1" x14ac:dyDescent="0.2">
      <c r="W2363" s="26" t="s">
        <v>734</v>
      </c>
    </row>
    <row r="2364" spans="23:23" ht="15" customHeight="1" x14ac:dyDescent="0.2">
      <c r="W2364" s="26" t="s">
        <v>734</v>
      </c>
    </row>
    <row r="2365" spans="23:23" ht="15" customHeight="1" x14ac:dyDescent="0.2">
      <c r="W2365" s="26" t="s">
        <v>734</v>
      </c>
    </row>
    <row r="2366" spans="23:23" ht="15" customHeight="1" x14ac:dyDescent="0.2">
      <c r="W2366" s="26" t="s">
        <v>734</v>
      </c>
    </row>
    <row r="2367" spans="23:23" ht="15" customHeight="1" x14ac:dyDescent="0.2">
      <c r="W2367" s="26" t="s">
        <v>734</v>
      </c>
    </row>
    <row r="2368" spans="23:23" ht="15" customHeight="1" x14ac:dyDescent="0.2">
      <c r="W2368" s="26" t="s">
        <v>734</v>
      </c>
    </row>
    <row r="2369" spans="23:23" ht="15" customHeight="1" x14ac:dyDescent="0.2">
      <c r="W2369" s="26" t="s">
        <v>734</v>
      </c>
    </row>
    <row r="2370" spans="23:23" ht="15" customHeight="1" x14ac:dyDescent="0.2">
      <c r="W2370" s="26" t="s">
        <v>734</v>
      </c>
    </row>
    <row r="2371" spans="23:23" ht="15" customHeight="1" x14ac:dyDescent="0.2">
      <c r="W2371" s="26" t="s">
        <v>734</v>
      </c>
    </row>
    <row r="2372" spans="23:23" ht="15" customHeight="1" x14ac:dyDescent="0.2">
      <c r="W2372" s="26" t="s">
        <v>734</v>
      </c>
    </row>
    <row r="2373" spans="23:23" ht="15" customHeight="1" x14ac:dyDescent="0.2">
      <c r="W2373" s="26" t="s">
        <v>734</v>
      </c>
    </row>
    <row r="2374" spans="23:23" ht="15" customHeight="1" x14ac:dyDescent="0.2">
      <c r="W2374" s="26" t="s">
        <v>734</v>
      </c>
    </row>
    <row r="2375" spans="23:23" ht="15" customHeight="1" x14ac:dyDescent="0.2">
      <c r="W2375" s="26" t="s">
        <v>734</v>
      </c>
    </row>
    <row r="2376" spans="23:23" ht="15" customHeight="1" x14ac:dyDescent="0.2">
      <c r="W2376" s="26" t="s">
        <v>734</v>
      </c>
    </row>
    <row r="2377" spans="23:23" ht="15" customHeight="1" x14ac:dyDescent="0.2">
      <c r="W2377" s="26" t="s">
        <v>734</v>
      </c>
    </row>
    <row r="2378" spans="23:23" ht="15" customHeight="1" x14ac:dyDescent="0.2">
      <c r="W2378" s="26" t="s">
        <v>734</v>
      </c>
    </row>
    <row r="2379" spans="23:23" ht="15" customHeight="1" x14ac:dyDescent="0.2">
      <c r="W2379" s="26" t="s">
        <v>734</v>
      </c>
    </row>
    <row r="2380" spans="23:23" ht="15" customHeight="1" x14ac:dyDescent="0.2">
      <c r="W2380" s="26" t="s">
        <v>734</v>
      </c>
    </row>
    <row r="2381" spans="23:23" ht="15" customHeight="1" x14ac:dyDescent="0.2">
      <c r="W2381" s="26" t="s">
        <v>734</v>
      </c>
    </row>
    <row r="2382" spans="23:23" ht="15" customHeight="1" x14ac:dyDescent="0.2">
      <c r="W2382" s="26" t="s">
        <v>734</v>
      </c>
    </row>
    <row r="2383" spans="23:23" ht="15" customHeight="1" x14ac:dyDescent="0.2">
      <c r="W2383" s="26" t="s">
        <v>734</v>
      </c>
    </row>
    <row r="2384" spans="23:23" ht="15" customHeight="1" x14ac:dyDescent="0.2">
      <c r="W2384" s="26" t="s">
        <v>734</v>
      </c>
    </row>
    <row r="2385" spans="23:23" ht="15" customHeight="1" x14ac:dyDescent="0.2">
      <c r="W2385" s="26" t="s">
        <v>734</v>
      </c>
    </row>
    <row r="2386" spans="23:23" ht="15" customHeight="1" x14ac:dyDescent="0.2">
      <c r="W2386" s="26" t="s">
        <v>734</v>
      </c>
    </row>
    <row r="2387" spans="23:23" ht="15" customHeight="1" x14ac:dyDescent="0.2">
      <c r="W2387" s="26" t="s">
        <v>734</v>
      </c>
    </row>
    <row r="2388" spans="23:23" ht="15" customHeight="1" x14ac:dyDescent="0.2">
      <c r="W2388" s="26" t="s">
        <v>734</v>
      </c>
    </row>
    <row r="2389" spans="23:23" ht="15" customHeight="1" x14ac:dyDescent="0.2">
      <c r="W2389" s="26" t="s">
        <v>734</v>
      </c>
    </row>
    <row r="2390" spans="23:23" ht="15" customHeight="1" x14ac:dyDescent="0.2">
      <c r="W2390" s="26" t="s">
        <v>734</v>
      </c>
    </row>
    <row r="2391" spans="23:23" ht="15" customHeight="1" x14ac:dyDescent="0.2">
      <c r="W2391" s="26" t="s">
        <v>734</v>
      </c>
    </row>
    <row r="2392" spans="23:23" ht="15" customHeight="1" x14ac:dyDescent="0.2">
      <c r="W2392" s="26" t="s">
        <v>734</v>
      </c>
    </row>
    <row r="2393" spans="23:23" ht="15" customHeight="1" x14ac:dyDescent="0.2">
      <c r="W2393" s="26" t="s">
        <v>734</v>
      </c>
    </row>
    <row r="2394" spans="23:23" ht="15" customHeight="1" x14ac:dyDescent="0.2">
      <c r="W2394" s="26" t="s">
        <v>734</v>
      </c>
    </row>
    <row r="2395" spans="23:23" ht="15" customHeight="1" x14ac:dyDescent="0.2">
      <c r="W2395" s="26" t="s">
        <v>734</v>
      </c>
    </row>
    <row r="2396" spans="23:23" ht="15" customHeight="1" x14ac:dyDescent="0.2">
      <c r="W2396" s="26" t="s">
        <v>734</v>
      </c>
    </row>
    <row r="2397" spans="23:23" ht="15" customHeight="1" x14ac:dyDescent="0.2">
      <c r="W2397" s="26" t="s">
        <v>734</v>
      </c>
    </row>
    <row r="2398" spans="23:23" ht="15" customHeight="1" x14ac:dyDescent="0.2">
      <c r="W2398" s="26" t="s">
        <v>734</v>
      </c>
    </row>
    <row r="2399" spans="23:23" ht="15" customHeight="1" x14ac:dyDescent="0.2">
      <c r="W2399" s="26" t="s">
        <v>734</v>
      </c>
    </row>
    <row r="2400" spans="23:23" ht="15" customHeight="1" x14ac:dyDescent="0.2">
      <c r="W2400" s="26" t="s">
        <v>734</v>
      </c>
    </row>
    <row r="2401" spans="23:23" ht="15" customHeight="1" x14ac:dyDescent="0.2">
      <c r="W2401" s="26" t="s">
        <v>734</v>
      </c>
    </row>
    <row r="2402" spans="23:23" ht="15" customHeight="1" x14ac:dyDescent="0.2">
      <c r="W2402" s="26" t="s">
        <v>734</v>
      </c>
    </row>
    <row r="2403" spans="23:23" ht="15" customHeight="1" x14ac:dyDescent="0.2">
      <c r="W2403" s="26" t="s">
        <v>734</v>
      </c>
    </row>
    <row r="2404" spans="23:23" ht="15" customHeight="1" x14ac:dyDescent="0.2">
      <c r="W2404" s="26" t="s">
        <v>734</v>
      </c>
    </row>
    <row r="2405" spans="23:23" ht="15" customHeight="1" x14ac:dyDescent="0.2">
      <c r="W2405" s="26" t="s">
        <v>734</v>
      </c>
    </row>
    <row r="2406" spans="23:23" ht="15" customHeight="1" x14ac:dyDescent="0.2">
      <c r="W2406" s="26" t="s">
        <v>734</v>
      </c>
    </row>
    <row r="2407" spans="23:23" ht="15" customHeight="1" x14ac:dyDescent="0.2">
      <c r="W2407" s="26" t="s">
        <v>734</v>
      </c>
    </row>
    <row r="2408" spans="23:23" ht="15" customHeight="1" x14ac:dyDescent="0.2">
      <c r="W2408" s="26" t="s">
        <v>734</v>
      </c>
    </row>
    <row r="2409" spans="23:23" ht="15" customHeight="1" x14ac:dyDescent="0.2">
      <c r="W2409" s="26" t="s">
        <v>734</v>
      </c>
    </row>
    <row r="2410" spans="23:23" ht="15" customHeight="1" x14ac:dyDescent="0.2">
      <c r="W2410" s="26" t="s">
        <v>734</v>
      </c>
    </row>
    <row r="2411" spans="23:23" ht="15" customHeight="1" x14ac:dyDescent="0.2">
      <c r="W2411" s="26" t="s">
        <v>734</v>
      </c>
    </row>
    <row r="2412" spans="23:23" ht="15" customHeight="1" x14ac:dyDescent="0.2">
      <c r="W2412" s="26" t="s">
        <v>734</v>
      </c>
    </row>
    <row r="2413" spans="23:23" ht="15" customHeight="1" x14ac:dyDescent="0.2">
      <c r="W2413" s="26" t="s">
        <v>734</v>
      </c>
    </row>
    <row r="2414" spans="23:23" ht="15" customHeight="1" x14ac:dyDescent="0.2">
      <c r="W2414" s="26" t="s">
        <v>734</v>
      </c>
    </row>
    <row r="2415" spans="23:23" ht="15" customHeight="1" x14ac:dyDescent="0.2">
      <c r="W2415" s="26" t="s">
        <v>734</v>
      </c>
    </row>
    <row r="2416" spans="23:23" ht="15" customHeight="1" x14ac:dyDescent="0.2">
      <c r="W2416" s="26" t="s">
        <v>734</v>
      </c>
    </row>
    <row r="2417" spans="23:23" ht="15" customHeight="1" x14ac:dyDescent="0.2">
      <c r="W2417" s="26" t="s">
        <v>734</v>
      </c>
    </row>
    <row r="2418" spans="23:23" ht="15" customHeight="1" x14ac:dyDescent="0.2">
      <c r="W2418" s="26" t="s">
        <v>734</v>
      </c>
    </row>
    <row r="2419" spans="23:23" ht="15" customHeight="1" x14ac:dyDescent="0.2">
      <c r="W2419" s="26" t="s">
        <v>734</v>
      </c>
    </row>
    <row r="2420" spans="23:23" ht="15" customHeight="1" x14ac:dyDescent="0.2">
      <c r="W2420" s="26" t="s">
        <v>734</v>
      </c>
    </row>
    <row r="2421" spans="23:23" ht="15" customHeight="1" x14ac:dyDescent="0.2">
      <c r="W2421" s="26" t="s">
        <v>734</v>
      </c>
    </row>
    <row r="2422" spans="23:23" ht="15" customHeight="1" x14ac:dyDescent="0.2">
      <c r="W2422" s="26" t="s">
        <v>734</v>
      </c>
    </row>
    <row r="2423" spans="23:23" ht="15" customHeight="1" x14ac:dyDescent="0.2">
      <c r="W2423" s="26" t="s">
        <v>734</v>
      </c>
    </row>
    <row r="2424" spans="23:23" ht="15" customHeight="1" x14ac:dyDescent="0.2">
      <c r="W2424" s="26" t="s">
        <v>734</v>
      </c>
    </row>
    <row r="2425" spans="23:23" ht="15" customHeight="1" x14ac:dyDescent="0.2">
      <c r="W2425" s="26" t="s">
        <v>734</v>
      </c>
    </row>
    <row r="2426" spans="23:23" ht="15" customHeight="1" x14ac:dyDescent="0.2">
      <c r="W2426" s="26" t="s">
        <v>734</v>
      </c>
    </row>
    <row r="2427" spans="23:23" ht="15" customHeight="1" x14ac:dyDescent="0.2">
      <c r="W2427" s="26" t="s">
        <v>734</v>
      </c>
    </row>
    <row r="2428" spans="23:23" ht="15" customHeight="1" x14ac:dyDescent="0.2">
      <c r="W2428" s="26" t="s">
        <v>734</v>
      </c>
    </row>
    <row r="2429" spans="23:23" ht="15" customHeight="1" x14ac:dyDescent="0.2">
      <c r="W2429" s="26" t="s">
        <v>734</v>
      </c>
    </row>
    <row r="2430" spans="23:23" ht="15" customHeight="1" x14ac:dyDescent="0.2">
      <c r="W2430" s="26" t="s">
        <v>734</v>
      </c>
    </row>
    <row r="2431" spans="23:23" ht="15" customHeight="1" x14ac:dyDescent="0.2">
      <c r="W2431" s="26" t="s">
        <v>734</v>
      </c>
    </row>
    <row r="2432" spans="23:23" ht="15" customHeight="1" x14ac:dyDescent="0.2">
      <c r="W2432" s="26" t="s">
        <v>734</v>
      </c>
    </row>
    <row r="2433" spans="23:23" ht="15" customHeight="1" x14ac:dyDescent="0.2">
      <c r="W2433" s="26" t="s">
        <v>734</v>
      </c>
    </row>
    <row r="2434" spans="23:23" ht="15" customHeight="1" x14ac:dyDescent="0.2">
      <c r="W2434" s="26" t="s">
        <v>734</v>
      </c>
    </row>
    <row r="2435" spans="23:23" ht="15" customHeight="1" x14ac:dyDescent="0.2">
      <c r="W2435" s="26" t="s">
        <v>734</v>
      </c>
    </row>
    <row r="2436" spans="23:23" ht="15" customHeight="1" x14ac:dyDescent="0.2">
      <c r="W2436" s="26" t="s">
        <v>734</v>
      </c>
    </row>
    <row r="2437" spans="23:23" ht="15" customHeight="1" x14ac:dyDescent="0.2">
      <c r="W2437" s="26" t="s">
        <v>734</v>
      </c>
    </row>
    <row r="2438" spans="23:23" ht="15" customHeight="1" x14ac:dyDescent="0.2">
      <c r="W2438" s="26" t="s">
        <v>734</v>
      </c>
    </row>
    <row r="2439" spans="23:23" ht="15" customHeight="1" x14ac:dyDescent="0.2">
      <c r="W2439" s="26" t="s">
        <v>734</v>
      </c>
    </row>
    <row r="2440" spans="23:23" ht="15" customHeight="1" x14ac:dyDescent="0.2">
      <c r="W2440" s="26" t="s">
        <v>734</v>
      </c>
    </row>
    <row r="2441" spans="23:23" ht="15" customHeight="1" x14ac:dyDescent="0.2">
      <c r="W2441" s="26" t="s">
        <v>734</v>
      </c>
    </row>
    <row r="2442" spans="23:23" ht="15" customHeight="1" x14ac:dyDescent="0.2">
      <c r="W2442" s="26" t="s">
        <v>734</v>
      </c>
    </row>
    <row r="2443" spans="23:23" ht="15" customHeight="1" x14ac:dyDescent="0.2">
      <c r="W2443" s="26" t="s">
        <v>734</v>
      </c>
    </row>
    <row r="2444" spans="23:23" ht="15" customHeight="1" x14ac:dyDescent="0.2">
      <c r="W2444" s="26" t="s">
        <v>734</v>
      </c>
    </row>
    <row r="2445" spans="23:23" ht="15" customHeight="1" x14ac:dyDescent="0.2">
      <c r="W2445" s="26" t="s">
        <v>734</v>
      </c>
    </row>
    <row r="2446" spans="23:23" ht="15" customHeight="1" x14ac:dyDescent="0.2">
      <c r="W2446" s="26" t="s">
        <v>734</v>
      </c>
    </row>
    <row r="2447" spans="23:23" ht="15" customHeight="1" x14ac:dyDescent="0.2">
      <c r="W2447" s="26" t="s">
        <v>734</v>
      </c>
    </row>
    <row r="2448" spans="23:23" ht="15" customHeight="1" x14ac:dyDescent="0.2">
      <c r="W2448" s="26" t="s">
        <v>734</v>
      </c>
    </row>
    <row r="2449" spans="23:23" ht="15" customHeight="1" x14ac:dyDescent="0.2">
      <c r="W2449" s="26" t="s">
        <v>734</v>
      </c>
    </row>
    <row r="2450" spans="23:23" ht="15" customHeight="1" x14ac:dyDescent="0.2">
      <c r="W2450" s="26" t="s">
        <v>734</v>
      </c>
    </row>
    <row r="2451" spans="23:23" ht="15" customHeight="1" x14ac:dyDescent="0.2">
      <c r="W2451" s="26" t="s">
        <v>734</v>
      </c>
    </row>
    <row r="2452" spans="23:23" ht="15" customHeight="1" x14ac:dyDescent="0.2">
      <c r="W2452" s="26" t="s">
        <v>734</v>
      </c>
    </row>
    <row r="2453" spans="23:23" ht="15" customHeight="1" x14ac:dyDescent="0.2">
      <c r="W2453" s="26" t="s">
        <v>734</v>
      </c>
    </row>
    <row r="2454" spans="23:23" ht="15" customHeight="1" x14ac:dyDescent="0.2">
      <c r="W2454" s="26" t="s">
        <v>734</v>
      </c>
    </row>
    <row r="2455" spans="23:23" ht="15" customHeight="1" x14ac:dyDescent="0.2">
      <c r="W2455" s="26" t="s">
        <v>734</v>
      </c>
    </row>
    <row r="2456" spans="23:23" ht="15" customHeight="1" x14ac:dyDescent="0.2">
      <c r="W2456" s="26" t="s">
        <v>734</v>
      </c>
    </row>
    <row r="2457" spans="23:23" ht="15" customHeight="1" x14ac:dyDescent="0.2">
      <c r="W2457" s="26" t="s">
        <v>734</v>
      </c>
    </row>
    <row r="2458" spans="23:23" ht="15" customHeight="1" x14ac:dyDescent="0.2">
      <c r="W2458" s="26" t="s">
        <v>734</v>
      </c>
    </row>
    <row r="2459" spans="23:23" ht="15" customHeight="1" x14ac:dyDescent="0.2">
      <c r="W2459" s="26" t="s">
        <v>734</v>
      </c>
    </row>
    <row r="2460" spans="23:23" ht="15" customHeight="1" x14ac:dyDescent="0.2">
      <c r="W2460" s="26" t="s">
        <v>734</v>
      </c>
    </row>
    <row r="2461" spans="23:23" ht="15" customHeight="1" x14ac:dyDescent="0.2">
      <c r="W2461" s="26" t="s">
        <v>734</v>
      </c>
    </row>
    <row r="2462" spans="23:23" ht="15" customHeight="1" x14ac:dyDescent="0.2">
      <c r="W2462" s="26" t="s">
        <v>734</v>
      </c>
    </row>
    <row r="2463" spans="23:23" ht="15" customHeight="1" x14ac:dyDescent="0.2">
      <c r="W2463" s="26" t="s">
        <v>734</v>
      </c>
    </row>
    <row r="2464" spans="23:23" ht="15" customHeight="1" x14ac:dyDescent="0.2">
      <c r="W2464" s="26" t="s">
        <v>734</v>
      </c>
    </row>
    <row r="2465" spans="23:23" ht="15" customHeight="1" x14ac:dyDescent="0.2">
      <c r="W2465" s="26" t="s">
        <v>734</v>
      </c>
    </row>
    <row r="2466" spans="23:23" ht="15" customHeight="1" x14ac:dyDescent="0.2">
      <c r="W2466" s="26" t="s">
        <v>734</v>
      </c>
    </row>
    <row r="2467" spans="23:23" ht="15" customHeight="1" x14ac:dyDescent="0.2">
      <c r="W2467" s="26" t="s">
        <v>734</v>
      </c>
    </row>
    <row r="2468" spans="23:23" ht="15" customHeight="1" x14ac:dyDescent="0.2">
      <c r="W2468" s="26" t="s">
        <v>734</v>
      </c>
    </row>
    <row r="2469" spans="23:23" ht="15" customHeight="1" x14ac:dyDescent="0.2">
      <c r="W2469" s="26" t="s">
        <v>734</v>
      </c>
    </row>
    <row r="2470" spans="23:23" ht="15" customHeight="1" x14ac:dyDescent="0.2">
      <c r="W2470" s="26" t="s">
        <v>734</v>
      </c>
    </row>
    <row r="2471" spans="23:23" ht="15" customHeight="1" x14ac:dyDescent="0.2">
      <c r="W2471" s="26" t="s">
        <v>734</v>
      </c>
    </row>
    <row r="2472" spans="23:23" ht="15" customHeight="1" x14ac:dyDescent="0.2">
      <c r="W2472" s="26" t="s">
        <v>734</v>
      </c>
    </row>
    <row r="2473" spans="23:23" ht="15" customHeight="1" x14ac:dyDescent="0.2">
      <c r="W2473" s="26" t="s">
        <v>734</v>
      </c>
    </row>
    <row r="2474" spans="23:23" ht="15" customHeight="1" x14ac:dyDescent="0.2">
      <c r="W2474" s="26" t="s">
        <v>734</v>
      </c>
    </row>
    <row r="2475" spans="23:23" ht="15" customHeight="1" x14ac:dyDescent="0.2">
      <c r="W2475" s="26" t="s">
        <v>734</v>
      </c>
    </row>
    <row r="2476" spans="23:23" ht="15" customHeight="1" x14ac:dyDescent="0.2">
      <c r="W2476" s="26" t="s">
        <v>734</v>
      </c>
    </row>
    <row r="2477" spans="23:23" ht="15" customHeight="1" x14ac:dyDescent="0.2">
      <c r="W2477" s="26" t="s">
        <v>734</v>
      </c>
    </row>
    <row r="2478" spans="23:23" ht="15" customHeight="1" x14ac:dyDescent="0.2">
      <c r="W2478" s="26" t="s">
        <v>734</v>
      </c>
    </row>
    <row r="2479" spans="23:23" ht="15" customHeight="1" x14ac:dyDescent="0.2">
      <c r="W2479" s="26" t="s">
        <v>734</v>
      </c>
    </row>
    <row r="2480" spans="23:23" ht="15" customHeight="1" x14ac:dyDescent="0.2">
      <c r="W2480" s="26" t="s">
        <v>734</v>
      </c>
    </row>
    <row r="2481" spans="23:23" ht="15" customHeight="1" x14ac:dyDescent="0.2">
      <c r="W2481" s="26" t="s">
        <v>734</v>
      </c>
    </row>
    <row r="2482" spans="23:23" ht="15" customHeight="1" x14ac:dyDescent="0.2">
      <c r="W2482" s="26" t="s">
        <v>734</v>
      </c>
    </row>
    <row r="2483" spans="23:23" ht="15" customHeight="1" x14ac:dyDescent="0.2">
      <c r="W2483" s="26" t="s">
        <v>734</v>
      </c>
    </row>
    <row r="2484" spans="23:23" ht="15" customHeight="1" x14ac:dyDescent="0.2">
      <c r="W2484" s="26" t="s">
        <v>734</v>
      </c>
    </row>
    <row r="2485" spans="23:23" ht="15" customHeight="1" x14ac:dyDescent="0.2">
      <c r="W2485" s="26" t="s">
        <v>734</v>
      </c>
    </row>
    <row r="2486" spans="23:23" ht="15" customHeight="1" x14ac:dyDescent="0.2">
      <c r="W2486" s="26" t="s">
        <v>734</v>
      </c>
    </row>
    <row r="2487" spans="23:23" ht="15" customHeight="1" x14ac:dyDescent="0.2">
      <c r="W2487" s="26" t="s">
        <v>734</v>
      </c>
    </row>
    <row r="2488" spans="23:23" ht="15" customHeight="1" x14ac:dyDescent="0.2">
      <c r="W2488" s="26" t="s">
        <v>734</v>
      </c>
    </row>
    <row r="2489" spans="23:23" ht="15" customHeight="1" x14ac:dyDescent="0.2">
      <c r="W2489" s="26" t="s">
        <v>734</v>
      </c>
    </row>
    <row r="2490" spans="23:23" ht="15" customHeight="1" x14ac:dyDescent="0.2">
      <c r="W2490" s="26" t="s">
        <v>734</v>
      </c>
    </row>
    <row r="2491" spans="23:23" ht="15" customHeight="1" x14ac:dyDescent="0.2">
      <c r="W2491" s="26" t="s">
        <v>734</v>
      </c>
    </row>
    <row r="2492" spans="23:23" ht="15" customHeight="1" x14ac:dyDescent="0.2">
      <c r="W2492" s="26" t="s">
        <v>734</v>
      </c>
    </row>
    <row r="2493" spans="23:23" ht="15" customHeight="1" x14ac:dyDescent="0.2">
      <c r="W2493" s="26" t="s">
        <v>734</v>
      </c>
    </row>
    <row r="2494" spans="23:23" ht="15" customHeight="1" x14ac:dyDescent="0.2">
      <c r="W2494" s="26" t="s">
        <v>734</v>
      </c>
    </row>
    <row r="2495" spans="23:23" ht="15" customHeight="1" x14ac:dyDescent="0.2">
      <c r="W2495" s="26" t="s">
        <v>734</v>
      </c>
    </row>
    <row r="2496" spans="23:23" ht="15" customHeight="1" x14ac:dyDescent="0.2">
      <c r="W2496" s="26" t="s">
        <v>734</v>
      </c>
    </row>
    <row r="2497" spans="23:23" ht="15" customHeight="1" x14ac:dyDescent="0.2">
      <c r="W2497" s="26" t="s">
        <v>734</v>
      </c>
    </row>
    <row r="2498" spans="23:23" ht="15" customHeight="1" x14ac:dyDescent="0.2">
      <c r="W2498" s="26" t="s">
        <v>734</v>
      </c>
    </row>
    <row r="2499" spans="23:23" ht="15" customHeight="1" x14ac:dyDescent="0.2">
      <c r="W2499" s="26" t="s">
        <v>734</v>
      </c>
    </row>
    <row r="2500" spans="23:23" ht="15" customHeight="1" x14ac:dyDescent="0.2">
      <c r="W2500" s="26" t="s">
        <v>734</v>
      </c>
    </row>
    <row r="2501" spans="23:23" ht="15" customHeight="1" x14ac:dyDescent="0.2">
      <c r="W2501" s="26" t="s">
        <v>734</v>
      </c>
    </row>
    <row r="2502" spans="23:23" ht="15" customHeight="1" x14ac:dyDescent="0.2">
      <c r="W2502" s="26" t="s">
        <v>734</v>
      </c>
    </row>
    <row r="2503" spans="23:23" ht="15" customHeight="1" x14ac:dyDescent="0.2">
      <c r="W2503" s="26" t="s">
        <v>734</v>
      </c>
    </row>
    <row r="2504" spans="23:23" ht="15" customHeight="1" x14ac:dyDescent="0.2">
      <c r="W2504" s="26" t="s">
        <v>734</v>
      </c>
    </row>
    <row r="2505" spans="23:23" ht="15" customHeight="1" x14ac:dyDescent="0.2">
      <c r="W2505" s="26" t="s">
        <v>734</v>
      </c>
    </row>
    <row r="2506" spans="23:23" ht="15" customHeight="1" x14ac:dyDescent="0.2">
      <c r="W2506" s="26" t="s">
        <v>734</v>
      </c>
    </row>
    <row r="2507" spans="23:23" ht="15" customHeight="1" x14ac:dyDescent="0.2">
      <c r="W2507" s="26" t="s">
        <v>734</v>
      </c>
    </row>
    <row r="2508" spans="23:23" ht="15" customHeight="1" x14ac:dyDescent="0.2">
      <c r="W2508" s="26" t="s">
        <v>734</v>
      </c>
    </row>
    <row r="2509" spans="23:23" ht="15" customHeight="1" x14ac:dyDescent="0.2">
      <c r="W2509" s="26" t="s">
        <v>734</v>
      </c>
    </row>
    <row r="2510" spans="23:23" ht="15" customHeight="1" x14ac:dyDescent="0.2">
      <c r="W2510" s="26" t="s">
        <v>734</v>
      </c>
    </row>
    <row r="2511" spans="23:23" ht="15" customHeight="1" x14ac:dyDescent="0.2">
      <c r="W2511" s="26" t="s">
        <v>734</v>
      </c>
    </row>
    <row r="2512" spans="23:23" ht="15" customHeight="1" x14ac:dyDescent="0.2">
      <c r="W2512" s="26" t="s">
        <v>734</v>
      </c>
    </row>
    <row r="2513" spans="23:23" ht="15" customHeight="1" x14ac:dyDescent="0.2">
      <c r="W2513" s="26" t="s">
        <v>734</v>
      </c>
    </row>
    <row r="2514" spans="23:23" ht="15" customHeight="1" x14ac:dyDescent="0.2">
      <c r="W2514" s="26" t="s">
        <v>734</v>
      </c>
    </row>
    <row r="2515" spans="23:23" ht="15" customHeight="1" x14ac:dyDescent="0.2">
      <c r="W2515" s="26" t="s">
        <v>734</v>
      </c>
    </row>
    <row r="2516" spans="23:23" ht="15" customHeight="1" x14ac:dyDescent="0.2">
      <c r="W2516" s="26" t="s">
        <v>734</v>
      </c>
    </row>
    <row r="2517" spans="23:23" ht="15" customHeight="1" x14ac:dyDescent="0.2">
      <c r="W2517" s="26" t="s">
        <v>734</v>
      </c>
    </row>
    <row r="2518" spans="23:23" ht="15" customHeight="1" x14ac:dyDescent="0.2">
      <c r="W2518" s="26" t="s">
        <v>734</v>
      </c>
    </row>
    <row r="2519" spans="23:23" ht="15" customHeight="1" x14ac:dyDescent="0.2">
      <c r="W2519" s="26" t="s">
        <v>734</v>
      </c>
    </row>
    <row r="2520" spans="23:23" ht="15" customHeight="1" x14ac:dyDescent="0.2">
      <c r="W2520" s="26" t="s">
        <v>734</v>
      </c>
    </row>
    <row r="2521" spans="23:23" ht="15" customHeight="1" x14ac:dyDescent="0.2">
      <c r="W2521" s="26" t="s">
        <v>734</v>
      </c>
    </row>
    <row r="2522" spans="23:23" ht="15" customHeight="1" x14ac:dyDescent="0.2">
      <c r="W2522" s="26" t="s">
        <v>734</v>
      </c>
    </row>
    <row r="2523" spans="23:23" ht="15" customHeight="1" x14ac:dyDescent="0.2">
      <c r="W2523" s="26" t="s">
        <v>734</v>
      </c>
    </row>
    <row r="2524" spans="23:23" ht="15" customHeight="1" x14ac:dyDescent="0.2">
      <c r="W2524" s="26" t="s">
        <v>734</v>
      </c>
    </row>
    <row r="2525" spans="23:23" ht="15" customHeight="1" x14ac:dyDescent="0.2">
      <c r="W2525" s="26" t="s">
        <v>734</v>
      </c>
    </row>
    <row r="2526" spans="23:23" ht="15" customHeight="1" x14ac:dyDescent="0.2">
      <c r="W2526" s="26" t="s">
        <v>734</v>
      </c>
    </row>
    <row r="2527" spans="23:23" ht="15" customHeight="1" x14ac:dyDescent="0.2">
      <c r="W2527" s="26" t="s">
        <v>734</v>
      </c>
    </row>
    <row r="2528" spans="23:23" ht="15" customHeight="1" x14ac:dyDescent="0.2">
      <c r="W2528" s="26" t="s">
        <v>734</v>
      </c>
    </row>
    <row r="2529" spans="23:23" ht="15" customHeight="1" x14ac:dyDescent="0.2">
      <c r="W2529" s="26" t="s">
        <v>734</v>
      </c>
    </row>
    <row r="2530" spans="23:23" ht="15" customHeight="1" x14ac:dyDescent="0.2">
      <c r="W2530" s="26" t="s">
        <v>734</v>
      </c>
    </row>
    <row r="2531" spans="23:23" ht="15" customHeight="1" x14ac:dyDescent="0.2">
      <c r="W2531" s="26" t="s">
        <v>734</v>
      </c>
    </row>
    <row r="2532" spans="23:23" ht="15" customHeight="1" x14ac:dyDescent="0.2">
      <c r="W2532" s="26" t="s">
        <v>734</v>
      </c>
    </row>
    <row r="2533" spans="23:23" ht="15" customHeight="1" x14ac:dyDescent="0.2">
      <c r="W2533" s="26" t="s">
        <v>734</v>
      </c>
    </row>
    <row r="2534" spans="23:23" ht="15" customHeight="1" x14ac:dyDescent="0.2">
      <c r="W2534" s="26" t="s">
        <v>734</v>
      </c>
    </row>
    <row r="2535" spans="23:23" ht="15" customHeight="1" x14ac:dyDescent="0.2">
      <c r="W2535" s="26" t="s">
        <v>734</v>
      </c>
    </row>
    <row r="2536" spans="23:23" ht="15" customHeight="1" x14ac:dyDescent="0.2">
      <c r="W2536" s="26" t="s">
        <v>734</v>
      </c>
    </row>
    <row r="2537" spans="23:23" ht="15" customHeight="1" x14ac:dyDescent="0.2">
      <c r="W2537" s="26" t="s">
        <v>734</v>
      </c>
    </row>
    <row r="2538" spans="23:23" ht="15" customHeight="1" x14ac:dyDescent="0.2">
      <c r="W2538" s="26" t="s">
        <v>734</v>
      </c>
    </row>
    <row r="2539" spans="23:23" ht="15" customHeight="1" x14ac:dyDescent="0.2">
      <c r="W2539" s="26" t="s">
        <v>734</v>
      </c>
    </row>
    <row r="2540" spans="23:23" ht="15" customHeight="1" x14ac:dyDescent="0.2">
      <c r="W2540" s="26" t="s">
        <v>734</v>
      </c>
    </row>
    <row r="2541" spans="23:23" ht="15" customHeight="1" x14ac:dyDescent="0.2">
      <c r="W2541" s="26" t="s">
        <v>734</v>
      </c>
    </row>
    <row r="2542" spans="23:23" ht="15" customHeight="1" x14ac:dyDescent="0.2">
      <c r="W2542" s="26" t="s">
        <v>734</v>
      </c>
    </row>
    <row r="2543" spans="23:23" ht="15" customHeight="1" x14ac:dyDescent="0.2">
      <c r="W2543" s="26" t="s">
        <v>734</v>
      </c>
    </row>
    <row r="2544" spans="23:23" ht="15" customHeight="1" x14ac:dyDescent="0.2">
      <c r="W2544" s="26" t="s">
        <v>734</v>
      </c>
    </row>
    <row r="2545" spans="23:23" ht="15" customHeight="1" x14ac:dyDescent="0.2">
      <c r="W2545" s="26" t="s">
        <v>734</v>
      </c>
    </row>
    <row r="2546" spans="23:23" ht="15" customHeight="1" x14ac:dyDescent="0.2">
      <c r="W2546" s="26" t="s">
        <v>734</v>
      </c>
    </row>
    <row r="2547" spans="23:23" ht="15" customHeight="1" x14ac:dyDescent="0.2">
      <c r="W2547" s="26" t="s">
        <v>734</v>
      </c>
    </row>
    <row r="2548" spans="23:23" ht="15" customHeight="1" x14ac:dyDescent="0.2">
      <c r="W2548" s="26" t="s">
        <v>734</v>
      </c>
    </row>
    <row r="2549" spans="23:23" ht="15" customHeight="1" x14ac:dyDescent="0.2">
      <c r="W2549" s="26" t="s">
        <v>734</v>
      </c>
    </row>
    <row r="2550" spans="23:23" ht="15" customHeight="1" x14ac:dyDescent="0.2">
      <c r="W2550" s="26" t="s">
        <v>734</v>
      </c>
    </row>
    <row r="2551" spans="23:23" ht="15" customHeight="1" x14ac:dyDescent="0.2">
      <c r="W2551" s="26" t="s">
        <v>734</v>
      </c>
    </row>
    <row r="2552" spans="23:23" ht="15" customHeight="1" x14ac:dyDescent="0.2">
      <c r="W2552" s="26" t="s">
        <v>734</v>
      </c>
    </row>
    <row r="2553" spans="23:23" ht="15" customHeight="1" x14ac:dyDescent="0.2">
      <c r="W2553" s="26" t="s">
        <v>734</v>
      </c>
    </row>
    <row r="2554" spans="23:23" ht="15" customHeight="1" x14ac:dyDescent="0.2">
      <c r="W2554" s="26" t="s">
        <v>734</v>
      </c>
    </row>
    <row r="2555" spans="23:23" ht="15" customHeight="1" x14ac:dyDescent="0.2">
      <c r="W2555" s="26" t="s">
        <v>734</v>
      </c>
    </row>
    <row r="2556" spans="23:23" ht="15" customHeight="1" x14ac:dyDescent="0.2">
      <c r="W2556" s="26" t="s">
        <v>734</v>
      </c>
    </row>
    <row r="2557" spans="23:23" ht="15" customHeight="1" x14ac:dyDescent="0.2">
      <c r="W2557" s="26" t="s">
        <v>734</v>
      </c>
    </row>
    <row r="2558" spans="23:23" ht="15" customHeight="1" x14ac:dyDescent="0.2">
      <c r="W2558" s="26" t="s">
        <v>734</v>
      </c>
    </row>
    <row r="2559" spans="23:23" ht="15" customHeight="1" x14ac:dyDescent="0.2">
      <c r="W2559" s="26" t="s">
        <v>734</v>
      </c>
    </row>
    <row r="2560" spans="23:23" ht="15" customHeight="1" x14ac:dyDescent="0.2">
      <c r="W2560" s="26" t="s">
        <v>734</v>
      </c>
    </row>
    <row r="2561" spans="23:23" ht="15" customHeight="1" x14ac:dyDescent="0.2">
      <c r="W2561" s="26" t="s">
        <v>734</v>
      </c>
    </row>
    <row r="2562" spans="23:23" ht="15" customHeight="1" x14ac:dyDescent="0.2">
      <c r="W2562" s="26" t="s">
        <v>734</v>
      </c>
    </row>
    <row r="2563" spans="23:23" ht="15" customHeight="1" x14ac:dyDescent="0.2">
      <c r="W2563" s="26" t="s">
        <v>734</v>
      </c>
    </row>
    <row r="2564" spans="23:23" ht="15" customHeight="1" x14ac:dyDescent="0.2">
      <c r="W2564" s="26" t="s">
        <v>734</v>
      </c>
    </row>
    <row r="2565" spans="23:23" ht="15" customHeight="1" x14ac:dyDescent="0.2">
      <c r="W2565" s="26" t="s">
        <v>734</v>
      </c>
    </row>
    <row r="2566" spans="23:23" ht="15" customHeight="1" x14ac:dyDescent="0.2">
      <c r="W2566" s="26" t="s">
        <v>734</v>
      </c>
    </row>
    <row r="2567" spans="23:23" ht="15" customHeight="1" x14ac:dyDescent="0.2">
      <c r="W2567" s="26" t="s">
        <v>734</v>
      </c>
    </row>
    <row r="2568" spans="23:23" ht="15" customHeight="1" x14ac:dyDescent="0.2">
      <c r="W2568" s="26" t="s">
        <v>734</v>
      </c>
    </row>
    <row r="2569" spans="23:23" ht="15" customHeight="1" x14ac:dyDescent="0.2">
      <c r="W2569" s="26" t="s">
        <v>734</v>
      </c>
    </row>
    <row r="2570" spans="23:23" ht="15" customHeight="1" x14ac:dyDescent="0.2">
      <c r="W2570" s="26" t="s">
        <v>734</v>
      </c>
    </row>
    <row r="2571" spans="23:23" ht="15" customHeight="1" x14ac:dyDescent="0.2">
      <c r="W2571" s="26" t="s">
        <v>734</v>
      </c>
    </row>
    <row r="2572" spans="23:23" ht="15" customHeight="1" x14ac:dyDescent="0.2">
      <c r="W2572" s="26" t="s">
        <v>734</v>
      </c>
    </row>
    <row r="2573" spans="23:23" ht="15" customHeight="1" x14ac:dyDescent="0.2">
      <c r="W2573" s="26" t="s">
        <v>734</v>
      </c>
    </row>
    <row r="2574" spans="23:23" ht="15" customHeight="1" x14ac:dyDescent="0.2">
      <c r="W2574" s="26" t="s">
        <v>734</v>
      </c>
    </row>
    <row r="2575" spans="23:23" ht="15" customHeight="1" x14ac:dyDescent="0.2">
      <c r="W2575" s="26" t="s">
        <v>734</v>
      </c>
    </row>
    <row r="2576" spans="23:23" ht="15" customHeight="1" x14ac:dyDescent="0.2">
      <c r="W2576" s="26" t="s">
        <v>734</v>
      </c>
    </row>
    <row r="2577" spans="23:23" ht="15" customHeight="1" x14ac:dyDescent="0.2">
      <c r="W2577" s="26" t="s">
        <v>734</v>
      </c>
    </row>
    <row r="2578" spans="23:23" ht="15" customHeight="1" x14ac:dyDescent="0.2">
      <c r="W2578" s="26" t="s">
        <v>734</v>
      </c>
    </row>
    <row r="2579" spans="23:23" ht="15" customHeight="1" x14ac:dyDescent="0.2">
      <c r="W2579" s="26" t="s">
        <v>734</v>
      </c>
    </row>
    <row r="2580" spans="23:23" ht="15" customHeight="1" x14ac:dyDescent="0.2">
      <c r="W2580" s="26" t="s">
        <v>734</v>
      </c>
    </row>
    <row r="2581" spans="23:23" ht="15" customHeight="1" x14ac:dyDescent="0.2">
      <c r="W2581" s="26" t="s">
        <v>734</v>
      </c>
    </row>
    <row r="2582" spans="23:23" ht="15" customHeight="1" x14ac:dyDescent="0.2">
      <c r="W2582" s="26" t="s">
        <v>734</v>
      </c>
    </row>
    <row r="2583" spans="23:23" ht="15" customHeight="1" x14ac:dyDescent="0.2">
      <c r="W2583" s="26" t="s">
        <v>734</v>
      </c>
    </row>
    <row r="2584" spans="23:23" ht="15" customHeight="1" x14ac:dyDescent="0.2">
      <c r="W2584" s="26" t="s">
        <v>734</v>
      </c>
    </row>
    <row r="2585" spans="23:23" ht="15" customHeight="1" x14ac:dyDescent="0.2">
      <c r="W2585" s="26" t="s">
        <v>734</v>
      </c>
    </row>
    <row r="2586" spans="23:23" ht="15" customHeight="1" x14ac:dyDescent="0.2">
      <c r="W2586" s="26" t="s">
        <v>734</v>
      </c>
    </row>
    <row r="2587" spans="23:23" ht="15" customHeight="1" x14ac:dyDescent="0.2">
      <c r="W2587" s="26" t="s">
        <v>734</v>
      </c>
    </row>
    <row r="2588" spans="23:23" ht="15" customHeight="1" x14ac:dyDescent="0.2">
      <c r="W2588" s="26" t="s">
        <v>734</v>
      </c>
    </row>
    <row r="2589" spans="23:23" ht="15" customHeight="1" x14ac:dyDescent="0.2">
      <c r="W2589" s="26" t="s">
        <v>734</v>
      </c>
    </row>
    <row r="2590" spans="23:23" ht="15" customHeight="1" x14ac:dyDescent="0.2">
      <c r="W2590" s="26" t="s">
        <v>734</v>
      </c>
    </row>
    <row r="2591" spans="23:23" ht="15" customHeight="1" x14ac:dyDescent="0.2">
      <c r="W2591" s="26" t="s">
        <v>734</v>
      </c>
    </row>
    <row r="2592" spans="23:23" ht="15" customHeight="1" x14ac:dyDescent="0.2">
      <c r="W2592" s="26" t="s">
        <v>734</v>
      </c>
    </row>
    <row r="2593" spans="23:23" ht="15" customHeight="1" x14ac:dyDescent="0.2">
      <c r="W2593" s="26" t="s">
        <v>734</v>
      </c>
    </row>
    <row r="2594" spans="23:23" ht="15" customHeight="1" x14ac:dyDescent="0.2">
      <c r="W2594" s="26" t="s">
        <v>734</v>
      </c>
    </row>
    <row r="2595" spans="23:23" ht="15" customHeight="1" x14ac:dyDescent="0.2">
      <c r="W2595" s="26" t="s">
        <v>734</v>
      </c>
    </row>
    <row r="2596" spans="23:23" ht="15" customHeight="1" x14ac:dyDescent="0.2">
      <c r="W2596" s="26" t="s">
        <v>734</v>
      </c>
    </row>
    <row r="2597" spans="23:23" ht="15" customHeight="1" x14ac:dyDescent="0.2">
      <c r="W2597" s="26" t="s">
        <v>734</v>
      </c>
    </row>
    <row r="2598" spans="23:23" ht="15" customHeight="1" x14ac:dyDescent="0.2">
      <c r="W2598" s="26" t="s">
        <v>734</v>
      </c>
    </row>
    <row r="2599" spans="23:23" ht="15" customHeight="1" x14ac:dyDescent="0.2">
      <c r="W2599" s="26" t="s">
        <v>734</v>
      </c>
    </row>
    <row r="2600" spans="23:23" ht="15" customHeight="1" x14ac:dyDescent="0.2">
      <c r="W2600" s="26" t="s">
        <v>734</v>
      </c>
    </row>
    <row r="2601" spans="23:23" ht="15" customHeight="1" x14ac:dyDescent="0.2">
      <c r="W2601" s="26" t="s">
        <v>734</v>
      </c>
    </row>
    <row r="2602" spans="23:23" ht="15" customHeight="1" x14ac:dyDescent="0.2">
      <c r="W2602" s="26" t="s">
        <v>734</v>
      </c>
    </row>
    <row r="2603" spans="23:23" ht="15" customHeight="1" x14ac:dyDescent="0.2">
      <c r="W2603" s="26" t="s">
        <v>734</v>
      </c>
    </row>
    <row r="2604" spans="23:23" ht="15" customHeight="1" x14ac:dyDescent="0.2">
      <c r="W2604" s="26" t="s">
        <v>734</v>
      </c>
    </row>
    <row r="2605" spans="23:23" ht="15" customHeight="1" x14ac:dyDescent="0.2">
      <c r="W2605" s="26" t="s">
        <v>734</v>
      </c>
    </row>
    <row r="2606" spans="23:23" ht="15" customHeight="1" x14ac:dyDescent="0.2">
      <c r="W2606" s="26" t="s">
        <v>734</v>
      </c>
    </row>
    <row r="2607" spans="23:23" ht="15" customHeight="1" x14ac:dyDescent="0.2">
      <c r="W2607" s="26" t="s">
        <v>734</v>
      </c>
    </row>
    <row r="2608" spans="23:23" ht="15" customHeight="1" x14ac:dyDescent="0.2">
      <c r="W2608" s="26" t="s">
        <v>734</v>
      </c>
    </row>
    <row r="2609" spans="23:23" ht="15" customHeight="1" x14ac:dyDescent="0.2">
      <c r="W2609" s="26" t="s">
        <v>734</v>
      </c>
    </row>
    <row r="2610" spans="23:23" ht="15" customHeight="1" x14ac:dyDescent="0.2">
      <c r="W2610" s="26" t="s">
        <v>734</v>
      </c>
    </row>
    <row r="2611" spans="23:23" ht="15" customHeight="1" x14ac:dyDescent="0.2">
      <c r="W2611" s="26" t="s">
        <v>734</v>
      </c>
    </row>
    <row r="2612" spans="23:23" ht="15" customHeight="1" x14ac:dyDescent="0.2">
      <c r="W2612" s="26" t="s">
        <v>734</v>
      </c>
    </row>
    <row r="2613" spans="23:23" ht="15" customHeight="1" x14ac:dyDescent="0.2">
      <c r="W2613" s="26" t="s">
        <v>734</v>
      </c>
    </row>
    <row r="2614" spans="23:23" ht="15" customHeight="1" x14ac:dyDescent="0.2">
      <c r="W2614" s="26" t="s">
        <v>734</v>
      </c>
    </row>
    <row r="2615" spans="23:23" ht="15" customHeight="1" x14ac:dyDescent="0.2">
      <c r="W2615" s="26" t="s">
        <v>734</v>
      </c>
    </row>
    <row r="2616" spans="23:23" ht="15" customHeight="1" x14ac:dyDescent="0.2">
      <c r="W2616" s="26" t="s">
        <v>734</v>
      </c>
    </row>
    <row r="2617" spans="23:23" ht="15" customHeight="1" x14ac:dyDescent="0.2">
      <c r="W2617" s="26" t="s">
        <v>734</v>
      </c>
    </row>
    <row r="2618" spans="23:23" ht="15" customHeight="1" x14ac:dyDescent="0.2">
      <c r="W2618" s="26" t="s">
        <v>734</v>
      </c>
    </row>
    <row r="2619" spans="23:23" ht="15" customHeight="1" x14ac:dyDescent="0.2">
      <c r="W2619" s="26" t="s">
        <v>734</v>
      </c>
    </row>
    <row r="2620" spans="23:23" ht="15" customHeight="1" x14ac:dyDescent="0.2">
      <c r="W2620" s="26" t="s">
        <v>734</v>
      </c>
    </row>
    <row r="2621" spans="23:23" ht="15" customHeight="1" x14ac:dyDescent="0.2">
      <c r="W2621" s="26" t="s">
        <v>734</v>
      </c>
    </row>
    <row r="2622" spans="23:23" ht="15" customHeight="1" x14ac:dyDescent="0.2">
      <c r="W2622" s="26" t="s">
        <v>734</v>
      </c>
    </row>
    <row r="2623" spans="23:23" ht="15" customHeight="1" x14ac:dyDescent="0.2">
      <c r="W2623" s="26" t="s">
        <v>734</v>
      </c>
    </row>
    <row r="2624" spans="23:23" ht="15" customHeight="1" x14ac:dyDescent="0.2">
      <c r="W2624" s="26" t="s">
        <v>734</v>
      </c>
    </row>
    <row r="2625" spans="23:23" ht="15" customHeight="1" x14ac:dyDescent="0.2">
      <c r="W2625" s="26" t="s">
        <v>734</v>
      </c>
    </row>
    <row r="2626" spans="23:23" ht="15" customHeight="1" x14ac:dyDescent="0.2">
      <c r="W2626" s="26" t="s">
        <v>734</v>
      </c>
    </row>
    <row r="2627" spans="23:23" ht="15" customHeight="1" x14ac:dyDescent="0.2">
      <c r="W2627" s="26" t="s">
        <v>734</v>
      </c>
    </row>
    <row r="2628" spans="23:23" ht="15" customHeight="1" x14ac:dyDescent="0.2">
      <c r="W2628" s="26" t="s">
        <v>734</v>
      </c>
    </row>
    <row r="2629" spans="23:23" ht="15" customHeight="1" x14ac:dyDescent="0.2">
      <c r="W2629" s="26" t="s">
        <v>734</v>
      </c>
    </row>
    <row r="2630" spans="23:23" ht="15" customHeight="1" x14ac:dyDescent="0.2">
      <c r="W2630" s="26" t="s">
        <v>734</v>
      </c>
    </row>
    <row r="2631" spans="23:23" ht="15" customHeight="1" x14ac:dyDescent="0.2">
      <c r="W2631" s="26" t="s">
        <v>734</v>
      </c>
    </row>
    <row r="2632" spans="23:23" ht="15" customHeight="1" x14ac:dyDescent="0.2">
      <c r="W2632" s="26" t="s">
        <v>734</v>
      </c>
    </row>
    <row r="2633" spans="23:23" ht="15" customHeight="1" x14ac:dyDescent="0.2">
      <c r="W2633" s="26" t="s">
        <v>734</v>
      </c>
    </row>
    <row r="2634" spans="23:23" ht="15" customHeight="1" x14ac:dyDescent="0.2">
      <c r="W2634" s="26" t="s">
        <v>734</v>
      </c>
    </row>
    <row r="2635" spans="23:23" ht="15" customHeight="1" x14ac:dyDescent="0.2">
      <c r="W2635" s="26" t="s">
        <v>734</v>
      </c>
    </row>
    <row r="2636" spans="23:23" ht="15" customHeight="1" x14ac:dyDescent="0.2">
      <c r="W2636" s="26" t="s">
        <v>734</v>
      </c>
    </row>
    <row r="2637" spans="23:23" ht="15" customHeight="1" x14ac:dyDescent="0.2">
      <c r="W2637" s="26" t="s">
        <v>734</v>
      </c>
    </row>
    <row r="2638" spans="23:23" ht="15" customHeight="1" x14ac:dyDescent="0.2">
      <c r="W2638" s="26" t="s">
        <v>734</v>
      </c>
    </row>
    <row r="2639" spans="23:23" ht="15" customHeight="1" x14ac:dyDescent="0.2">
      <c r="W2639" s="26" t="s">
        <v>734</v>
      </c>
    </row>
    <row r="2640" spans="23:23" ht="15" customHeight="1" x14ac:dyDescent="0.2">
      <c r="W2640" s="26" t="s">
        <v>734</v>
      </c>
    </row>
    <row r="2641" spans="23:23" ht="15" customHeight="1" x14ac:dyDescent="0.2">
      <c r="W2641" s="26" t="s">
        <v>734</v>
      </c>
    </row>
    <row r="2642" spans="23:23" ht="15" customHeight="1" x14ac:dyDescent="0.2">
      <c r="W2642" s="26" t="s">
        <v>734</v>
      </c>
    </row>
    <row r="2643" spans="23:23" ht="15" customHeight="1" x14ac:dyDescent="0.2">
      <c r="W2643" s="26" t="s">
        <v>734</v>
      </c>
    </row>
    <row r="2644" spans="23:23" ht="15" customHeight="1" x14ac:dyDescent="0.2">
      <c r="W2644" s="26" t="s">
        <v>734</v>
      </c>
    </row>
    <row r="2645" spans="23:23" ht="15" customHeight="1" x14ac:dyDescent="0.2">
      <c r="W2645" s="26" t="s">
        <v>734</v>
      </c>
    </row>
    <row r="2646" spans="23:23" ht="15" customHeight="1" x14ac:dyDescent="0.2">
      <c r="W2646" s="26" t="s">
        <v>734</v>
      </c>
    </row>
    <row r="2647" spans="23:23" ht="15" customHeight="1" x14ac:dyDescent="0.2">
      <c r="W2647" s="26" t="s">
        <v>734</v>
      </c>
    </row>
    <row r="2648" spans="23:23" ht="15" customHeight="1" x14ac:dyDescent="0.2">
      <c r="W2648" s="26" t="s">
        <v>734</v>
      </c>
    </row>
    <row r="2649" spans="23:23" ht="15" customHeight="1" x14ac:dyDescent="0.2">
      <c r="W2649" s="26" t="s">
        <v>734</v>
      </c>
    </row>
    <row r="2650" spans="23:23" ht="15" customHeight="1" x14ac:dyDescent="0.2">
      <c r="W2650" s="26" t="s">
        <v>734</v>
      </c>
    </row>
    <row r="2651" spans="23:23" ht="15" customHeight="1" x14ac:dyDescent="0.2">
      <c r="W2651" s="26" t="s">
        <v>734</v>
      </c>
    </row>
    <row r="2652" spans="23:23" ht="15" customHeight="1" x14ac:dyDescent="0.2">
      <c r="W2652" s="26" t="s">
        <v>734</v>
      </c>
    </row>
    <row r="2653" spans="23:23" ht="15" customHeight="1" x14ac:dyDescent="0.2">
      <c r="W2653" s="26" t="s">
        <v>734</v>
      </c>
    </row>
    <row r="2654" spans="23:23" ht="15" customHeight="1" x14ac:dyDescent="0.2">
      <c r="W2654" s="26" t="s">
        <v>734</v>
      </c>
    </row>
    <row r="2655" spans="23:23" ht="15" customHeight="1" x14ac:dyDescent="0.2">
      <c r="W2655" s="26" t="s">
        <v>734</v>
      </c>
    </row>
    <row r="2656" spans="23:23" ht="15" customHeight="1" x14ac:dyDescent="0.2">
      <c r="W2656" s="26" t="s">
        <v>734</v>
      </c>
    </row>
    <row r="2657" spans="23:23" ht="15" customHeight="1" x14ac:dyDescent="0.2">
      <c r="W2657" s="26" t="s">
        <v>734</v>
      </c>
    </row>
    <row r="2658" spans="23:23" ht="15" customHeight="1" x14ac:dyDescent="0.2">
      <c r="W2658" s="26" t="s">
        <v>734</v>
      </c>
    </row>
    <row r="2659" spans="23:23" ht="15" customHeight="1" x14ac:dyDescent="0.2">
      <c r="W2659" s="26" t="s">
        <v>734</v>
      </c>
    </row>
    <row r="2660" spans="23:23" ht="15" customHeight="1" x14ac:dyDescent="0.2">
      <c r="W2660" s="26" t="s">
        <v>734</v>
      </c>
    </row>
    <row r="2661" spans="23:23" ht="15" customHeight="1" x14ac:dyDescent="0.2">
      <c r="W2661" s="26" t="s">
        <v>734</v>
      </c>
    </row>
    <row r="2662" spans="23:23" ht="15" customHeight="1" x14ac:dyDescent="0.2">
      <c r="W2662" s="26" t="s">
        <v>734</v>
      </c>
    </row>
    <row r="2663" spans="23:23" ht="15" customHeight="1" x14ac:dyDescent="0.2">
      <c r="W2663" s="26" t="s">
        <v>734</v>
      </c>
    </row>
    <row r="2664" spans="23:23" ht="15" customHeight="1" x14ac:dyDescent="0.2">
      <c r="W2664" s="26" t="s">
        <v>734</v>
      </c>
    </row>
    <row r="2665" spans="23:23" ht="15" customHeight="1" x14ac:dyDescent="0.2">
      <c r="W2665" s="26" t="s">
        <v>734</v>
      </c>
    </row>
    <row r="2666" spans="23:23" ht="15" customHeight="1" x14ac:dyDescent="0.2">
      <c r="W2666" s="26" t="s">
        <v>734</v>
      </c>
    </row>
    <row r="2667" spans="23:23" ht="15" customHeight="1" x14ac:dyDescent="0.2">
      <c r="W2667" s="26" t="s">
        <v>734</v>
      </c>
    </row>
    <row r="2668" spans="23:23" ht="15" customHeight="1" x14ac:dyDescent="0.2">
      <c r="W2668" s="26" t="s">
        <v>734</v>
      </c>
    </row>
    <row r="2669" spans="23:23" ht="15" customHeight="1" x14ac:dyDescent="0.2">
      <c r="W2669" s="26" t="s">
        <v>734</v>
      </c>
    </row>
    <row r="2670" spans="23:23" ht="15" customHeight="1" x14ac:dyDescent="0.2">
      <c r="W2670" s="26" t="s">
        <v>734</v>
      </c>
    </row>
    <row r="2671" spans="23:23" ht="15" customHeight="1" x14ac:dyDescent="0.2">
      <c r="W2671" s="26" t="s">
        <v>734</v>
      </c>
    </row>
    <row r="2672" spans="23:23" ht="15" customHeight="1" x14ac:dyDescent="0.2">
      <c r="W2672" s="26" t="s">
        <v>734</v>
      </c>
    </row>
    <row r="2673" spans="23:23" ht="15" customHeight="1" x14ac:dyDescent="0.2">
      <c r="W2673" s="26" t="s">
        <v>734</v>
      </c>
    </row>
    <row r="2674" spans="23:23" ht="15" customHeight="1" x14ac:dyDescent="0.2">
      <c r="W2674" s="26" t="s">
        <v>734</v>
      </c>
    </row>
    <row r="2675" spans="23:23" ht="15" customHeight="1" x14ac:dyDescent="0.2">
      <c r="W2675" s="26" t="s">
        <v>734</v>
      </c>
    </row>
    <row r="2676" spans="23:23" ht="15" customHeight="1" x14ac:dyDescent="0.2">
      <c r="W2676" s="26" t="s">
        <v>734</v>
      </c>
    </row>
    <row r="2677" spans="23:23" ht="15" customHeight="1" x14ac:dyDescent="0.2">
      <c r="W2677" s="26" t="s">
        <v>734</v>
      </c>
    </row>
    <row r="2678" spans="23:23" ht="15" customHeight="1" x14ac:dyDescent="0.2">
      <c r="W2678" s="26" t="s">
        <v>734</v>
      </c>
    </row>
    <row r="2679" spans="23:23" ht="15" customHeight="1" x14ac:dyDescent="0.2">
      <c r="W2679" s="26" t="s">
        <v>734</v>
      </c>
    </row>
    <row r="2680" spans="23:23" ht="15" customHeight="1" x14ac:dyDescent="0.2">
      <c r="W2680" s="26" t="s">
        <v>734</v>
      </c>
    </row>
    <row r="2681" spans="23:23" ht="15" customHeight="1" x14ac:dyDescent="0.2">
      <c r="W2681" s="26" t="s">
        <v>734</v>
      </c>
    </row>
    <row r="2682" spans="23:23" ht="15" customHeight="1" x14ac:dyDescent="0.2">
      <c r="W2682" s="26" t="s">
        <v>734</v>
      </c>
    </row>
    <row r="2683" spans="23:23" ht="15" customHeight="1" x14ac:dyDescent="0.2">
      <c r="W2683" s="26" t="s">
        <v>734</v>
      </c>
    </row>
    <row r="2684" spans="23:23" ht="15" customHeight="1" x14ac:dyDescent="0.2">
      <c r="W2684" s="26" t="s">
        <v>734</v>
      </c>
    </row>
    <row r="2685" spans="23:23" ht="15" customHeight="1" x14ac:dyDescent="0.2">
      <c r="W2685" s="26" t="s">
        <v>734</v>
      </c>
    </row>
    <row r="2686" spans="23:23" ht="15" customHeight="1" x14ac:dyDescent="0.2">
      <c r="W2686" s="26" t="s">
        <v>734</v>
      </c>
    </row>
    <row r="2687" spans="23:23" ht="15" customHeight="1" x14ac:dyDescent="0.2">
      <c r="W2687" s="26" t="s">
        <v>734</v>
      </c>
    </row>
    <row r="2688" spans="23:23" ht="15" customHeight="1" x14ac:dyDescent="0.2">
      <c r="W2688" s="26" t="s">
        <v>734</v>
      </c>
    </row>
    <row r="2689" spans="23:23" ht="15" customHeight="1" x14ac:dyDescent="0.2">
      <c r="W2689" s="26" t="s">
        <v>734</v>
      </c>
    </row>
    <row r="2690" spans="23:23" ht="15" customHeight="1" x14ac:dyDescent="0.2">
      <c r="W2690" s="26" t="s">
        <v>734</v>
      </c>
    </row>
    <row r="2691" spans="23:23" ht="15" customHeight="1" x14ac:dyDescent="0.2">
      <c r="W2691" s="26" t="s">
        <v>734</v>
      </c>
    </row>
    <row r="2692" spans="23:23" ht="15" customHeight="1" x14ac:dyDescent="0.2">
      <c r="W2692" s="26" t="s">
        <v>734</v>
      </c>
    </row>
    <row r="2693" spans="23:23" ht="15" customHeight="1" x14ac:dyDescent="0.2">
      <c r="W2693" s="26" t="s">
        <v>734</v>
      </c>
    </row>
    <row r="2694" spans="23:23" ht="15" customHeight="1" x14ac:dyDescent="0.2">
      <c r="W2694" s="26" t="s">
        <v>734</v>
      </c>
    </row>
    <row r="2695" spans="23:23" ht="15" customHeight="1" x14ac:dyDescent="0.2">
      <c r="W2695" s="26" t="s">
        <v>734</v>
      </c>
    </row>
    <row r="2696" spans="23:23" ht="15" customHeight="1" x14ac:dyDescent="0.2">
      <c r="W2696" s="26" t="s">
        <v>734</v>
      </c>
    </row>
    <row r="2697" spans="23:23" ht="15" customHeight="1" x14ac:dyDescent="0.2">
      <c r="W2697" s="26" t="s">
        <v>734</v>
      </c>
    </row>
    <row r="2698" spans="23:23" ht="15" customHeight="1" x14ac:dyDescent="0.2">
      <c r="W2698" s="26" t="s">
        <v>734</v>
      </c>
    </row>
    <row r="2699" spans="23:23" ht="15" customHeight="1" x14ac:dyDescent="0.2">
      <c r="W2699" s="26" t="s">
        <v>734</v>
      </c>
    </row>
    <row r="2700" spans="23:23" ht="15" customHeight="1" x14ac:dyDescent="0.2">
      <c r="W2700" s="26" t="s">
        <v>734</v>
      </c>
    </row>
    <row r="2701" spans="23:23" ht="15" customHeight="1" x14ac:dyDescent="0.2">
      <c r="W2701" s="26" t="s">
        <v>734</v>
      </c>
    </row>
    <row r="2702" spans="23:23" ht="15" customHeight="1" x14ac:dyDescent="0.2">
      <c r="W2702" s="26" t="s">
        <v>734</v>
      </c>
    </row>
    <row r="2703" spans="23:23" ht="15" customHeight="1" x14ac:dyDescent="0.2">
      <c r="W2703" s="26" t="s">
        <v>734</v>
      </c>
    </row>
    <row r="2704" spans="23:23" ht="15" customHeight="1" x14ac:dyDescent="0.2">
      <c r="W2704" s="26" t="s">
        <v>734</v>
      </c>
    </row>
    <row r="2705" spans="23:23" ht="15" customHeight="1" x14ac:dyDescent="0.2">
      <c r="W2705" s="26" t="s">
        <v>734</v>
      </c>
    </row>
    <row r="2706" spans="23:23" ht="15" customHeight="1" x14ac:dyDescent="0.2">
      <c r="W2706" s="26" t="s">
        <v>734</v>
      </c>
    </row>
    <row r="2707" spans="23:23" ht="15" customHeight="1" x14ac:dyDescent="0.2">
      <c r="W2707" s="26" t="s">
        <v>734</v>
      </c>
    </row>
    <row r="2708" spans="23:23" ht="15" customHeight="1" x14ac:dyDescent="0.2">
      <c r="W2708" s="26" t="s">
        <v>734</v>
      </c>
    </row>
    <row r="2709" spans="23:23" ht="15" customHeight="1" x14ac:dyDescent="0.2">
      <c r="W2709" s="26" t="s">
        <v>734</v>
      </c>
    </row>
    <row r="2710" spans="23:23" ht="15" customHeight="1" x14ac:dyDescent="0.2">
      <c r="W2710" s="26" t="s">
        <v>734</v>
      </c>
    </row>
    <row r="2711" spans="23:23" ht="15" customHeight="1" x14ac:dyDescent="0.2">
      <c r="W2711" s="26" t="s">
        <v>734</v>
      </c>
    </row>
    <row r="2712" spans="23:23" ht="15" customHeight="1" x14ac:dyDescent="0.2">
      <c r="W2712" s="26" t="s">
        <v>734</v>
      </c>
    </row>
    <row r="2713" spans="23:23" ht="15" customHeight="1" x14ac:dyDescent="0.2">
      <c r="W2713" s="26" t="s">
        <v>734</v>
      </c>
    </row>
    <row r="2714" spans="23:23" ht="15" customHeight="1" x14ac:dyDescent="0.2">
      <c r="W2714" s="26" t="s">
        <v>734</v>
      </c>
    </row>
    <row r="2715" spans="23:23" ht="15" customHeight="1" x14ac:dyDescent="0.2">
      <c r="W2715" s="26" t="s">
        <v>734</v>
      </c>
    </row>
    <row r="2716" spans="23:23" ht="15" customHeight="1" x14ac:dyDescent="0.2">
      <c r="W2716" s="26" t="s">
        <v>734</v>
      </c>
    </row>
    <row r="2717" spans="23:23" ht="15" customHeight="1" x14ac:dyDescent="0.2">
      <c r="W2717" s="26" t="s">
        <v>734</v>
      </c>
    </row>
    <row r="2718" spans="23:23" ht="15" customHeight="1" x14ac:dyDescent="0.2">
      <c r="W2718" s="26" t="s">
        <v>734</v>
      </c>
    </row>
    <row r="2719" spans="23:23" ht="15" customHeight="1" x14ac:dyDescent="0.2">
      <c r="W2719" s="26" t="s">
        <v>734</v>
      </c>
    </row>
    <row r="2720" spans="23:23" ht="15" customHeight="1" x14ac:dyDescent="0.2">
      <c r="W2720" s="26" t="s">
        <v>734</v>
      </c>
    </row>
    <row r="2721" spans="23:23" ht="15" customHeight="1" x14ac:dyDescent="0.2">
      <c r="W2721" s="26" t="s">
        <v>734</v>
      </c>
    </row>
    <row r="2722" spans="23:23" ht="15" customHeight="1" x14ac:dyDescent="0.2">
      <c r="W2722" s="26" t="s">
        <v>734</v>
      </c>
    </row>
    <row r="2723" spans="23:23" ht="15" customHeight="1" x14ac:dyDescent="0.2">
      <c r="W2723" s="26" t="s">
        <v>734</v>
      </c>
    </row>
    <row r="2724" spans="23:23" ht="15" customHeight="1" x14ac:dyDescent="0.2">
      <c r="W2724" s="26" t="s">
        <v>734</v>
      </c>
    </row>
    <row r="2725" spans="23:23" ht="15" customHeight="1" x14ac:dyDescent="0.2">
      <c r="W2725" s="26" t="s">
        <v>734</v>
      </c>
    </row>
    <row r="2726" spans="23:23" ht="15" customHeight="1" x14ac:dyDescent="0.2">
      <c r="W2726" s="26" t="s">
        <v>734</v>
      </c>
    </row>
    <row r="2727" spans="23:23" ht="15" customHeight="1" x14ac:dyDescent="0.2">
      <c r="W2727" s="26" t="s">
        <v>734</v>
      </c>
    </row>
    <row r="2728" spans="23:23" ht="15" customHeight="1" x14ac:dyDescent="0.2">
      <c r="W2728" s="26" t="s">
        <v>734</v>
      </c>
    </row>
    <row r="2729" spans="23:23" ht="15" customHeight="1" x14ac:dyDescent="0.2">
      <c r="W2729" s="26" t="s">
        <v>734</v>
      </c>
    </row>
    <row r="2730" spans="23:23" ht="15" customHeight="1" x14ac:dyDescent="0.2">
      <c r="W2730" s="26" t="s">
        <v>734</v>
      </c>
    </row>
    <row r="2731" spans="23:23" ht="15" customHeight="1" x14ac:dyDescent="0.2">
      <c r="W2731" s="26" t="s">
        <v>734</v>
      </c>
    </row>
    <row r="2732" spans="23:23" ht="15" customHeight="1" x14ac:dyDescent="0.2">
      <c r="W2732" s="26" t="s">
        <v>734</v>
      </c>
    </row>
    <row r="2733" spans="23:23" ht="15" customHeight="1" x14ac:dyDescent="0.2">
      <c r="W2733" s="26" t="s">
        <v>734</v>
      </c>
    </row>
    <row r="2734" spans="23:23" ht="15" customHeight="1" x14ac:dyDescent="0.2">
      <c r="W2734" s="26" t="s">
        <v>734</v>
      </c>
    </row>
    <row r="2735" spans="23:23" ht="15" customHeight="1" x14ac:dyDescent="0.2">
      <c r="W2735" s="26" t="s">
        <v>734</v>
      </c>
    </row>
    <row r="2736" spans="23:23" ht="15" customHeight="1" x14ac:dyDescent="0.2">
      <c r="W2736" s="26" t="s">
        <v>734</v>
      </c>
    </row>
    <row r="2737" spans="23:23" ht="15" customHeight="1" x14ac:dyDescent="0.2">
      <c r="W2737" s="26" t="s">
        <v>734</v>
      </c>
    </row>
    <row r="2738" spans="23:23" ht="15" customHeight="1" x14ac:dyDescent="0.2">
      <c r="W2738" s="26" t="s">
        <v>734</v>
      </c>
    </row>
    <row r="2739" spans="23:23" ht="15" customHeight="1" x14ac:dyDescent="0.2">
      <c r="W2739" s="26" t="s">
        <v>734</v>
      </c>
    </row>
    <row r="2740" spans="23:23" ht="15" customHeight="1" x14ac:dyDescent="0.2">
      <c r="W2740" s="26" t="s">
        <v>734</v>
      </c>
    </row>
    <row r="2741" spans="23:23" ht="15" customHeight="1" x14ac:dyDescent="0.2">
      <c r="W2741" s="26" t="s">
        <v>734</v>
      </c>
    </row>
    <row r="2742" spans="23:23" ht="15" customHeight="1" x14ac:dyDescent="0.2">
      <c r="W2742" s="26" t="s">
        <v>734</v>
      </c>
    </row>
    <row r="2743" spans="23:23" ht="15" customHeight="1" x14ac:dyDescent="0.2">
      <c r="W2743" s="26" t="s">
        <v>734</v>
      </c>
    </row>
    <row r="2744" spans="23:23" ht="15" customHeight="1" x14ac:dyDescent="0.2">
      <c r="W2744" s="26" t="s">
        <v>734</v>
      </c>
    </row>
    <row r="2745" spans="23:23" ht="15" customHeight="1" x14ac:dyDescent="0.2">
      <c r="W2745" s="26" t="s">
        <v>734</v>
      </c>
    </row>
    <row r="2746" spans="23:23" ht="15" customHeight="1" x14ac:dyDescent="0.2">
      <c r="W2746" s="26" t="s">
        <v>734</v>
      </c>
    </row>
    <row r="2747" spans="23:23" ht="15" customHeight="1" x14ac:dyDescent="0.2">
      <c r="W2747" s="26" t="s">
        <v>734</v>
      </c>
    </row>
    <row r="2748" spans="23:23" ht="15" customHeight="1" x14ac:dyDescent="0.2">
      <c r="W2748" s="26" t="s">
        <v>734</v>
      </c>
    </row>
    <row r="2749" spans="23:23" ht="15" customHeight="1" x14ac:dyDescent="0.2">
      <c r="W2749" s="26" t="s">
        <v>734</v>
      </c>
    </row>
    <row r="2750" spans="23:23" ht="15" customHeight="1" x14ac:dyDescent="0.2">
      <c r="W2750" s="26" t="s">
        <v>734</v>
      </c>
    </row>
    <row r="2751" spans="23:23" ht="15" customHeight="1" x14ac:dyDescent="0.2">
      <c r="W2751" s="26" t="s">
        <v>734</v>
      </c>
    </row>
    <row r="2752" spans="23:23" ht="15" customHeight="1" x14ac:dyDescent="0.2">
      <c r="W2752" s="26" t="s">
        <v>734</v>
      </c>
    </row>
    <row r="2753" spans="23:23" ht="15" customHeight="1" x14ac:dyDescent="0.2">
      <c r="W2753" s="26" t="s">
        <v>734</v>
      </c>
    </row>
    <row r="2754" spans="23:23" ht="15" customHeight="1" x14ac:dyDescent="0.2">
      <c r="W2754" s="26" t="s">
        <v>734</v>
      </c>
    </row>
    <row r="2755" spans="23:23" ht="15" customHeight="1" x14ac:dyDescent="0.2">
      <c r="W2755" s="26" t="s">
        <v>734</v>
      </c>
    </row>
    <row r="2756" spans="23:23" ht="15" customHeight="1" x14ac:dyDescent="0.2">
      <c r="W2756" s="26" t="s">
        <v>734</v>
      </c>
    </row>
    <row r="2757" spans="23:23" ht="15" customHeight="1" x14ac:dyDescent="0.2">
      <c r="W2757" s="26" t="s">
        <v>734</v>
      </c>
    </row>
    <row r="2758" spans="23:23" ht="15" customHeight="1" x14ac:dyDescent="0.2">
      <c r="W2758" s="26" t="s">
        <v>734</v>
      </c>
    </row>
    <row r="2759" spans="23:23" ht="15" customHeight="1" x14ac:dyDescent="0.2">
      <c r="W2759" s="26" t="s">
        <v>734</v>
      </c>
    </row>
    <row r="2760" spans="23:23" ht="15" customHeight="1" x14ac:dyDescent="0.2">
      <c r="W2760" s="26" t="s">
        <v>734</v>
      </c>
    </row>
    <row r="2761" spans="23:23" ht="15" customHeight="1" x14ac:dyDescent="0.2">
      <c r="W2761" s="26" t="s">
        <v>734</v>
      </c>
    </row>
    <row r="2762" spans="23:23" ht="15" customHeight="1" x14ac:dyDescent="0.2">
      <c r="W2762" s="26" t="s">
        <v>734</v>
      </c>
    </row>
    <row r="2763" spans="23:23" ht="15" customHeight="1" x14ac:dyDescent="0.2">
      <c r="W2763" s="26" t="s">
        <v>734</v>
      </c>
    </row>
    <row r="2764" spans="23:23" ht="15" customHeight="1" x14ac:dyDescent="0.2">
      <c r="W2764" s="26" t="s">
        <v>734</v>
      </c>
    </row>
    <row r="2765" spans="23:23" ht="15" customHeight="1" x14ac:dyDescent="0.2">
      <c r="W2765" s="26" t="s">
        <v>734</v>
      </c>
    </row>
    <row r="2766" spans="23:23" ht="15" customHeight="1" x14ac:dyDescent="0.2">
      <c r="W2766" s="26" t="s">
        <v>734</v>
      </c>
    </row>
    <row r="2767" spans="23:23" ht="15" customHeight="1" x14ac:dyDescent="0.2">
      <c r="W2767" s="26" t="s">
        <v>734</v>
      </c>
    </row>
    <row r="2768" spans="23:23" ht="15" customHeight="1" x14ac:dyDescent="0.2">
      <c r="W2768" s="26" t="s">
        <v>734</v>
      </c>
    </row>
    <row r="2769" spans="23:23" ht="15" customHeight="1" x14ac:dyDescent="0.2">
      <c r="W2769" s="26" t="s">
        <v>734</v>
      </c>
    </row>
    <row r="2770" spans="23:23" ht="15" customHeight="1" x14ac:dyDescent="0.2">
      <c r="W2770" s="26" t="s">
        <v>734</v>
      </c>
    </row>
    <row r="2771" spans="23:23" ht="15" customHeight="1" x14ac:dyDescent="0.2">
      <c r="W2771" s="26" t="s">
        <v>734</v>
      </c>
    </row>
    <row r="2772" spans="23:23" ht="15" customHeight="1" x14ac:dyDescent="0.2">
      <c r="W2772" s="26" t="s">
        <v>734</v>
      </c>
    </row>
    <row r="2773" spans="23:23" ht="15" customHeight="1" x14ac:dyDescent="0.2">
      <c r="W2773" s="26" t="s">
        <v>734</v>
      </c>
    </row>
    <row r="2774" spans="23:23" ht="15" customHeight="1" x14ac:dyDescent="0.2">
      <c r="W2774" s="26" t="s">
        <v>734</v>
      </c>
    </row>
    <row r="2775" spans="23:23" ht="15" customHeight="1" x14ac:dyDescent="0.2">
      <c r="W2775" s="26" t="s">
        <v>734</v>
      </c>
    </row>
    <row r="2776" spans="23:23" ht="15" customHeight="1" x14ac:dyDescent="0.2">
      <c r="W2776" s="26" t="s">
        <v>734</v>
      </c>
    </row>
    <row r="2777" spans="23:23" ht="15" customHeight="1" x14ac:dyDescent="0.2">
      <c r="W2777" s="26" t="s">
        <v>734</v>
      </c>
    </row>
    <row r="2778" spans="23:23" ht="15" customHeight="1" x14ac:dyDescent="0.2">
      <c r="W2778" s="26" t="s">
        <v>734</v>
      </c>
    </row>
    <row r="2779" spans="23:23" ht="15" customHeight="1" x14ac:dyDescent="0.2">
      <c r="W2779" s="26" t="s">
        <v>734</v>
      </c>
    </row>
    <row r="2780" spans="23:23" ht="15" customHeight="1" x14ac:dyDescent="0.2">
      <c r="W2780" s="26" t="s">
        <v>734</v>
      </c>
    </row>
    <row r="2781" spans="23:23" ht="15" customHeight="1" x14ac:dyDescent="0.2">
      <c r="W2781" s="26" t="s">
        <v>734</v>
      </c>
    </row>
    <row r="2782" spans="23:23" ht="15" customHeight="1" x14ac:dyDescent="0.2">
      <c r="W2782" s="26" t="s">
        <v>734</v>
      </c>
    </row>
    <row r="2783" spans="23:23" ht="15" customHeight="1" x14ac:dyDescent="0.2">
      <c r="W2783" s="26" t="s">
        <v>734</v>
      </c>
    </row>
    <row r="2784" spans="23:23" ht="15" customHeight="1" x14ac:dyDescent="0.2">
      <c r="W2784" s="26" t="s">
        <v>734</v>
      </c>
    </row>
    <row r="2785" spans="23:23" ht="15" customHeight="1" x14ac:dyDescent="0.2">
      <c r="W2785" s="26" t="s">
        <v>734</v>
      </c>
    </row>
    <row r="2786" spans="23:23" ht="15" customHeight="1" x14ac:dyDescent="0.2">
      <c r="W2786" s="26" t="s">
        <v>734</v>
      </c>
    </row>
    <row r="2787" spans="23:23" ht="15" customHeight="1" x14ac:dyDescent="0.2">
      <c r="W2787" s="26" t="s">
        <v>734</v>
      </c>
    </row>
    <row r="2788" spans="23:23" ht="15" customHeight="1" x14ac:dyDescent="0.2">
      <c r="W2788" s="26" t="s">
        <v>734</v>
      </c>
    </row>
    <row r="2789" spans="23:23" ht="15" customHeight="1" x14ac:dyDescent="0.2">
      <c r="W2789" s="26" t="s">
        <v>734</v>
      </c>
    </row>
    <row r="2790" spans="23:23" ht="15" customHeight="1" x14ac:dyDescent="0.2">
      <c r="W2790" s="26" t="s">
        <v>734</v>
      </c>
    </row>
    <row r="2791" spans="23:23" ht="15" customHeight="1" x14ac:dyDescent="0.2">
      <c r="W2791" s="26" t="s">
        <v>734</v>
      </c>
    </row>
    <row r="2792" spans="23:23" ht="15" customHeight="1" x14ac:dyDescent="0.2">
      <c r="W2792" s="26" t="s">
        <v>734</v>
      </c>
    </row>
    <row r="2793" spans="23:23" ht="15" customHeight="1" x14ac:dyDescent="0.2">
      <c r="W2793" s="26" t="s">
        <v>734</v>
      </c>
    </row>
    <row r="2794" spans="23:23" ht="15" customHeight="1" x14ac:dyDescent="0.2">
      <c r="W2794" s="26" t="s">
        <v>734</v>
      </c>
    </row>
    <row r="2795" spans="23:23" ht="15" customHeight="1" x14ac:dyDescent="0.2">
      <c r="W2795" s="26" t="s">
        <v>734</v>
      </c>
    </row>
    <row r="2796" spans="23:23" ht="15" customHeight="1" x14ac:dyDescent="0.2">
      <c r="W2796" s="26" t="s">
        <v>734</v>
      </c>
    </row>
    <row r="2797" spans="23:23" ht="15" customHeight="1" x14ac:dyDescent="0.2">
      <c r="W2797" s="26" t="s">
        <v>734</v>
      </c>
    </row>
    <row r="2798" spans="23:23" ht="15" customHeight="1" x14ac:dyDescent="0.2">
      <c r="W2798" s="26" t="s">
        <v>734</v>
      </c>
    </row>
    <row r="2799" spans="23:23" ht="15" customHeight="1" x14ac:dyDescent="0.2">
      <c r="W2799" s="26" t="s">
        <v>734</v>
      </c>
    </row>
    <row r="2800" spans="23:23" ht="15" customHeight="1" x14ac:dyDescent="0.2">
      <c r="W2800" s="26" t="s">
        <v>734</v>
      </c>
    </row>
    <row r="2801" spans="23:23" ht="15" customHeight="1" x14ac:dyDescent="0.2">
      <c r="W2801" s="26" t="s">
        <v>734</v>
      </c>
    </row>
    <row r="2802" spans="23:23" ht="15" customHeight="1" x14ac:dyDescent="0.2">
      <c r="W2802" s="26" t="s">
        <v>734</v>
      </c>
    </row>
    <row r="2803" spans="23:23" ht="15" customHeight="1" x14ac:dyDescent="0.2">
      <c r="W2803" s="26" t="s">
        <v>734</v>
      </c>
    </row>
    <row r="2804" spans="23:23" ht="15" customHeight="1" x14ac:dyDescent="0.2">
      <c r="W2804" s="26" t="s">
        <v>734</v>
      </c>
    </row>
    <row r="2805" spans="23:23" ht="15" customHeight="1" x14ac:dyDescent="0.2">
      <c r="W2805" s="26" t="s">
        <v>734</v>
      </c>
    </row>
    <row r="2806" spans="23:23" ht="15" customHeight="1" x14ac:dyDescent="0.2">
      <c r="W2806" s="26" t="s">
        <v>734</v>
      </c>
    </row>
    <row r="2807" spans="23:23" ht="15" customHeight="1" x14ac:dyDescent="0.2">
      <c r="W2807" s="26" t="s">
        <v>734</v>
      </c>
    </row>
    <row r="2808" spans="23:23" ht="15" customHeight="1" x14ac:dyDescent="0.2">
      <c r="W2808" s="26" t="s">
        <v>734</v>
      </c>
    </row>
    <row r="2809" spans="23:23" ht="15" customHeight="1" x14ac:dyDescent="0.2">
      <c r="W2809" s="26" t="s">
        <v>734</v>
      </c>
    </row>
    <row r="2810" spans="23:23" ht="15" customHeight="1" x14ac:dyDescent="0.2">
      <c r="W2810" s="26" t="s">
        <v>734</v>
      </c>
    </row>
    <row r="2811" spans="23:23" ht="15" customHeight="1" x14ac:dyDescent="0.2">
      <c r="W2811" s="26" t="s">
        <v>734</v>
      </c>
    </row>
    <row r="2812" spans="23:23" ht="15" customHeight="1" x14ac:dyDescent="0.2">
      <c r="W2812" s="26" t="s">
        <v>734</v>
      </c>
    </row>
    <row r="2813" spans="23:23" ht="15" customHeight="1" x14ac:dyDescent="0.2">
      <c r="W2813" s="26" t="s">
        <v>734</v>
      </c>
    </row>
    <row r="2814" spans="23:23" ht="15" customHeight="1" x14ac:dyDescent="0.2">
      <c r="W2814" s="26" t="s">
        <v>734</v>
      </c>
    </row>
    <row r="2815" spans="23:23" ht="15" customHeight="1" x14ac:dyDescent="0.2">
      <c r="W2815" s="26" t="s">
        <v>734</v>
      </c>
    </row>
    <row r="2816" spans="23:23" ht="15" customHeight="1" x14ac:dyDescent="0.2">
      <c r="W2816" s="26" t="s">
        <v>734</v>
      </c>
    </row>
    <row r="2817" spans="23:23" ht="15" customHeight="1" x14ac:dyDescent="0.2">
      <c r="W2817" s="26" t="s">
        <v>734</v>
      </c>
    </row>
    <row r="2818" spans="23:23" ht="15" customHeight="1" x14ac:dyDescent="0.2">
      <c r="W2818" s="26" t="s">
        <v>734</v>
      </c>
    </row>
    <row r="2819" spans="23:23" ht="15" customHeight="1" x14ac:dyDescent="0.2">
      <c r="W2819" s="26" t="s">
        <v>734</v>
      </c>
    </row>
    <row r="2820" spans="23:23" ht="15" customHeight="1" x14ac:dyDescent="0.2">
      <c r="W2820" s="26" t="s">
        <v>734</v>
      </c>
    </row>
    <row r="2821" spans="23:23" ht="15" customHeight="1" x14ac:dyDescent="0.2">
      <c r="W2821" s="26" t="s">
        <v>734</v>
      </c>
    </row>
    <row r="2822" spans="23:23" ht="15" customHeight="1" x14ac:dyDescent="0.2">
      <c r="W2822" s="26" t="s">
        <v>734</v>
      </c>
    </row>
    <row r="2823" spans="23:23" ht="15" customHeight="1" x14ac:dyDescent="0.2">
      <c r="W2823" s="26" t="s">
        <v>734</v>
      </c>
    </row>
    <row r="2824" spans="23:23" ht="15" customHeight="1" x14ac:dyDescent="0.2">
      <c r="W2824" s="26" t="s">
        <v>734</v>
      </c>
    </row>
    <row r="2825" spans="23:23" ht="15" customHeight="1" x14ac:dyDescent="0.2">
      <c r="W2825" s="26" t="s">
        <v>734</v>
      </c>
    </row>
    <row r="2826" spans="23:23" ht="15" customHeight="1" x14ac:dyDescent="0.2">
      <c r="W2826" s="26" t="s">
        <v>734</v>
      </c>
    </row>
    <row r="2827" spans="23:23" ht="15" customHeight="1" x14ac:dyDescent="0.2">
      <c r="W2827" s="26" t="s">
        <v>734</v>
      </c>
    </row>
    <row r="2828" spans="23:23" ht="15" customHeight="1" x14ac:dyDescent="0.2">
      <c r="W2828" s="26" t="s">
        <v>734</v>
      </c>
    </row>
    <row r="2829" spans="23:23" ht="15" customHeight="1" x14ac:dyDescent="0.2">
      <c r="W2829" s="26" t="s">
        <v>734</v>
      </c>
    </row>
    <row r="2830" spans="23:23" ht="15" customHeight="1" x14ac:dyDescent="0.2">
      <c r="W2830" s="26" t="s">
        <v>734</v>
      </c>
    </row>
    <row r="2831" spans="23:23" ht="15" customHeight="1" x14ac:dyDescent="0.2">
      <c r="W2831" s="26" t="s">
        <v>734</v>
      </c>
    </row>
    <row r="2832" spans="23:23" ht="15" customHeight="1" x14ac:dyDescent="0.2">
      <c r="W2832" s="26" t="s">
        <v>734</v>
      </c>
    </row>
    <row r="2833" spans="23:23" ht="15" customHeight="1" x14ac:dyDescent="0.2">
      <c r="W2833" s="26" t="s">
        <v>734</v>
      </c>
    </row>
    <row r="2834" spans="23:23" ht="15" customHeight="1" x14ac:dyDescent="0.2">
      <c r="W2834" s="26" t="s">
        <v>734</v>
      </c>
    </row>
    <row r="2835" spans="23:23" ht="15" customHeight="1" x14ac:dyDescent="0.2">
      <c r="W2835" s="26" t="s">
        <v>734</v>
      </c>
    </row>
    <row r="2836" spans="23:23" ht="15" customHeight="1" x14ac:dyDescent="0.2">
      <c r="W2836" s="26" t="s">
        <v>734</v>
      </c>
    </row>
    <row r="2837" spans="23:23" ht="15" customHeight="1" x14ac:dyDescent="0.2">
      <c r="W2837" s="26" t="s">
        <v>734</v>
      </c>
    </row>
    <row r="2838" spans="23:23" ht="15" customHeight="1" x14ac:dyDescent="0.2">
      <c r="W2838" s="26" t="s">
        <v>734</v>
      </c>
    </row>
    <row r="2839" spans="23:23" ht="15" customHeight="1" x14ac:dyDescent="0.2">
      <c r="W2839" s="26" t="s">
        <v>734</v>
      </c>
    </row>
    <row r="2840" spans="23:23" ht="15" customHeight="1" x14ac:dyDescent="0.2">
      <c r="W2840" s="26" t="s">
        <v>734</v>
      </c>
    </row>
    <row r="2841" spans="23:23" ht="15" customHeight="1" x14ac:dyDescent="0.2">
      <c r="W2841" s="26" t="s">
        <v>734</v>
      </c>
    </row>
    <row r="2842" spans="23:23" ht="15" customHeight="1" x14ac:dyDescent="0.2">
      <c r="W2842" s="26" t="s">
        <v>734</v>
      </c>
    </row>
    <row r="2843" spans="23:23" ht="15" customHeight="1" x14ac:dyDescent="0.2">
      <c r="W2843" s="26" t="s">
        <v>734</v>
      </c>
    </row>
    <row r="2844" spans="23:23" ht="15" customHeight="1" x14ac:dyDescent="0.2">
      <c r="W2844" s="26" t="s">
        <v>734</v>
      </c>
    </row>
    <row r="2845" spans="23:23" ht="15" customHeight="1" x14ac:dyDescent="0.2">
      <c r="W2845" s="26" t="s">
        <v>734</v>
      </c>
    </row>
    <row r="2846" spans="23:23" ht="15" customHeight="1" x14ac:dyDescent="0.2">
      <c r="W2846" s="26" t="s">
        <v>734</v>
      </c>
    </row>
    <row r="2847" spans="23:23" ht="15" customHeight="1" x14ac:dyDescent="0.2">
      <c r="W2847" s="26" t="s">
        <v>734</v>
      </c>
    </row>
    <row r="2848" spans="23:23" ht="15" customHeight="1" x14ac:dyDescent="0.2">
      <c r="W2848" s="26" t="s">
        <v>734</v>
      </c>
    </row>
    <row r="2849" spans="23:23" ht="15" customHeight="1" x14ac:dyDescent="0.2">
      <c r="W2849" s="26" t="s">
        <v>734</v>
      </c>
    </row>
    <row r="2850" spans="23:23" ht="15" customHeight="1" x14ac:dyDescent="0.2">
      <c r="W2850" s="26" t="s">
        <v>734</v>
      </c>
    </row>
    <row r="2851" spans="23:23" ht="15" customHeight="1" x14ac:dyDescent="0.2">
      <c r="W2851" s="26" t="s">
        <v>734</v>
      </c>
    </row>
    <row r="2852" spans="23:23" ht="15" customHeight="1" x14ac:dyDescent="0.2">
      <c r="W2852" s="26" t="s">
        <v>734</v>
      </c>
    </row>
    <row r="2853" spans="23:23" ht="15" customHeight="1" x14ac:dyDescent="0.2">
      <c r="W2853" s="26" t="s">
        <v>734</v>
      </c>
    </row>
    <row r="2854" spans="23:23" ht="15" customHeight="1" x14ac:dyDescent="0.2">
      <c r="W2854" s="26" t="s">
        <v>734</v>
      </c>
    </row>
    <row r="2855" spans="23:23" ht="15" customHeight="1" x14ac:dyDescent="0.2">
      <c r="W2855" s="26" t="s">
        <v>734</v>
      </c>
    </row>
    <row r="2856" spans="23:23" ht="15" customHeight="1" x14ac:dyDescent="0.2">
      <c r="W2856" s="26" t="s">
        <v>734</v>
      </c>
    </row>
    <row r="2857" spans="23:23" ht="15" customHeight="1" x14ac:dyDescent="0.2">
      <c r="W2857" s="26" t="s">
        <v>734</v>
      </c>
    </row>
    <row r="2858" spans="23:23" ht="15" customHeight="1" x14ac:dyDescent="0.2">
      <c r="W2858" s="26" t="s">
        <v>734</v>
      </c>
    </row>
    <row r="2859" spans="23:23" ht="15" customHeight="1" x14ac:dyDescent="0.2">
      <c r="W2859" s="26" t="s">
        <v>734</v>
      </c>
    </row>
    <row r="2860" spans="23:23" ht="15" customHeight="1" x14ac:dyDescent="0.2">
      <c r="W2860" s="26" t="s">
        <v>734</v>
      </c>
    </row>
    <row r="2861" spans="23:23" ht="15" customHeight="1" x14ac:dyDescent="0.2">
      <c r="W2861" s="26" t="s">
        <v>734</v>
      </c>
    </row>
    <row r="2862" spans="23:23" ht="15" customHeight="1" x14ac:dyDescent="0.2">
      <c r="W2862" s="26" t="s">
        <v>734</v>
      </c>
    </row>
    <row r="2863" spans="23:23" ht="15" customHeight="1" x14ac:dyDescent="0.2">
      <c r="W2863" s="26" t="s">
        <v>734</v>
      </c>
    </row>
    <row r="2864" spans="23:23" ht="15" customHeight="1" x14ac:dyDescent="0.2">
      <c r="W2864" s="26" t="s">
        <v>734</v>
      </c>
    </row>
    <row r="2865" spans="23:23" ht="15" customHeight="1" x14ac:dyDescent="0.2">
      <c r="W2865" s="26" t="s">
        <v>734</v>
      </c>
    </row>
    <row r="2866" spans="23:23" ht="15" customHeight="1" x14ac:dyDescent="0.2">
      <c r="W2866" s="26" t="s">
        <v>734</v>
      </c>
    </row>
    <row r="2867" spans="23:23" ht="15" customHeight="1" x14ac:dyDescent="0.2">
      <c r="W2867" s="26" t="s">
        <v>734</v>
      </c>
    </row>
    <row r="2868" spans="23:23" ht="15" customHeight="1" x14ac:dyDescent="0.2">
      <c r="W2868" s="26" t="s">
        <v>734</v>
      </c>
    </row>
    <row r="2869" spans="23:23" ht="15" customHeight="1" x14ac:dyDescent="0.2">
      <c r="W2869" s="26" t="s">
        <v>734</v>
      </c>
    </row>
    <row r="2870" spans="23:23" ht="15" customHeight="1" x14ac:dyDescent="0.2">
      <c r="W2870" s="26" t="s">
        <v>734</v>
      </c>
    </row>
    <row r="2871" spans="23:23" ht="15" customHeight="1" x14ac:dyDescent="0.2">
      <c r="W2871" s="26" t="s">
        <v>734</v>
      </c>
    </row>
    <row r="2872" spans="23:23" ht="15" customHeight="1" x14ac:dyDescent="0.2">
      <c r="W2872" s="26" t="s">
        <v>734</v>
      </c>
    </row>
    <row r="2873" spans="23:23" ht="15" customHeight="1" x14ac:dyDescent="0.2">
      <c r="W2873" s="26" t="s">
        <v>734</v>
      </c>
    </row>
    <row r="2874" spans="23:23" ht="15" customHeight="1" x14ac:dyDescent="0.2">
      <c r="W2874" s="26" t="s">
        <v>734</v>
      </c>
    </row>
    <row r="2875" spans="23:23" ht="15" customHeight="1" x14ac:dyDescent="0.2">
      <c r="W2875" s="26" t="s">
        <v>734</v>
      </c>
    </row>
    <row r="2876" spans="23:23" ht="15" customHeight="1" x14ac:dyDescent="0.2">
      <c r="W2876" s="26" t="s">
        <v>734</v>
      </c>
    </row>
    <row r="2877" spans="23:23" ht="15" customHeight="1" x14ac:dyDescent="0.2">
      <c r="W2877" s="26" t="s">
        <v>734</v>
      </c>
    </row>
    <row r="2878" spans="23:23" ht="15" customHeight="1" x14ac:dyDescent="0.2">
      <c r="W2878" s="26" t="s">
        <v>734</v>
      </c>
    </row>
    <row r="2879" spans="23:23" ht="15" customHeight="1" x14ac:dyDescent="0.2">
      <c r="W2879" s="26" t="s">
        <v>734</v>
      </c>
    </row>
    <row r="2880" spans="23:23" ht="15" customHeight="1" x14ac:dyDescent="0.2">
      <c r="W2880" s="26" t="s">
        <v>734</v>
      </c>
    </row>
    <row r="2881" spans="23:23" ht="15" customHeight="1" x14ac:dyDescent="0.2">
      <c r="W2881" s="26" t="s">
        <v>734</v>
      </c>
    </row>
    <row r="2882" spans="23:23" ht="15" customHeight="1" x14ac:dyDescent="0.2">
      <c r="W2882" s="26" t="s">
        <v>734</v>
      </c>
    </row>
    <row r="2883" spans="23:23" ht="15" customHeight="1" x14ac:dyDescent="0.2">
      <c r="W2883" s="26" t="s">
        <v>734</v>
      </c>
    </row>
    <row r="2884" spans="23:23" ht="15" customHeight="1" x14ac:dyDescent="0.2">
      <c r="W2884" s="26" t="s">
        <v>734</v>
      </c>
    </row>
    <row r="2885" spans="23:23" ht="15" customHeight="1" x14ac:dyDescent="0.2">
      <c r="W2885" s="26" t="s">
        <v>734</v>
      </c>
    </row>
    <row r="2886" spans="23:23" ht="15" customHeight="1" x14ac:dyDescent="0.2">
      <c r="W2886" s="26" t="s">
        <v>734</v>
      </c>
    </row>
    <row r="2887" spans="23:23" ht="15" customHeight="1" x14ac:dyDescent="0.2">
      <c r="W2887" s="26" t="s">
        <v>734</v>
      </c>
    </row>
    <row r="2888" spans="23:23" ht="15" customHeight="1" x14ac:dyDescent="0.2">
      <c r="W2888" s="26" t="s">
        <v>734</v>
      </c>
    </row>
    <row r="2889" spans="23:23" ht="15" customHeight="1" x14ac:dyDescent="0.2">
      <c r="W2889" s="26" t="s">
        <v>734</v>
      </c>
    </row>
    <row r="2890" spans="23:23" ht="15" customHeight="1" x14ac:dyDescent="0.2">
      <c r="W2890" s="26" t="s">
        <v>734</v>
      </c>
    </row>
    <row r="2891" spans="23:23" ht="15" customHeight="1" x14ac:dyDescent="0.2">
      <c r="W2891" s="26" t="s">
        <v>734</v>
      </c>
    </row>
    <row r="2892" spans="23:23" ht="15" customHeight="1" x14ac:dyDescent="0.2">
      <c r="W2892" s="26" t="s">
        <v>734</v>
      </c>
    </row>
    <row r="2893" spans="23:23" ht="15" customHeight="1" x14ac:dyDescent="0.2">
      <c r="W2893" s="26" t="s">
        <v>734</v>
      </c>
    </row>
    <row r="2894" spans="23:23" ht="15" customHeight="1" x14ac:dyDescent="0.2">
      <c r="W2894" s="26" t="s">
        <v>734</v>
      </c>
    </row>
    <row r="2895" spans="23:23" ht="15" customHeight="1" x14ac:dyDescent="0.2">
      <c r="W2895" s="26" t="s">
        <v>734</v>
      </c>
    </row>
    <row r="2896" spans="23:23" ht="15" customHeight="1" x14ac:dyDescent="0.2">
      <c r="W2896" s="26" t="s">
        <v>734</v>
      </c>
    </row>
    <row r="2897" spans="23:23" ht="15" customHeight="1" x14ac:dyDescent="0.2">
      <c r="W2897" s="26" t="s">
        <v>734</v>
      </c>
    </row>
    <row r="2898" spans="23:23" ht="15" customHeight="1" x14ac:dyDescent="0.2">
      <c r="W2898" s="26" t="s">
        <v>734</v>
      </c>
    </row>
    <row r="2899" spans="23:23" ht="15" customHeight="1" x14ac:dyDescent="0.2">
      <c r="W2899" s="26" t="s">
        <v>734</v>
      </c>
    </row>
    <row r="2900" spans="23:23" ht="15" customHeight="1" x14ac:dyDescent="0.2">
      <c r="W2900" s="26" t="s">
        <v>734</v>
      </c>
    </row>
    <row r="2901" spans="23:23" ht="15" customHeight="1" x14ac:dyDescent="0.2">
      <c r="W2901" s="26" t="s">
        <v>734</v>
      </c>
    </row>
    <row r="2902" spans="23:23" ht="15" customHeight="1" x14ac:dyDescent="0.2">
      <c r="W2902" s="26" t="s">
        <v>734</v>
      </c>
    </row>
    <row r="2903" spans="23:23" ht="15" customHeight="1" x14ac:dyDescent="0.2">
      <c r="W2903" s="26" t="s">
        <v>734</v>
      </c>
    </row>
    <row r="2904" spans="23:23" ht="15" customHeight="1" x14ac:dyDescent="0.2">
      <c r="W2904" s="26" t="s">
        <v>734</v>
      </c>
    </row>
    <row r="2905" spans="23:23" ht="15" customHeight="1" x14ac:dyDescent="0.2">
      <c r="W2905" s="26" t="s">
        <v>734</v>
      </c>
    </row>
    <row r="2906" spans="23:23" ht="15" customHeight="1" x14ac:dyDescent="0.2">
      <c r="W2906" s="26" t="s">
        <v>734</v>
      </c>
    </row>
    <row r="2907" spans="23:23" ht="15" customHeight="1" x14ac:dyDescent="0.2">
      <c r="W2907" s="26" t="s">
        <v>734</v>
      </c>
    </row>
    <row r="2908" spans="23:23" ht="15" customHeight="1" x14ac:dyDescent="0.2">
      <c r="W2908" s="26" t="s">
        <v>734</v>
      </c>
    </row>
    <row r="2909" spans="23:23" ht="15" customHeight="1" x14ac:dyDescent="0.2">
      <c r="W2909" s="26" t="s">
        <v>734</v>
      </c>
    </row>
    <row r="2910" spans="23:23" ht="15" customHeight="1" x14ac:dyDescent="0.2">
      <c r="W2910" s="26" t="s">
        <v>734</v>
      </c>
    </row>
    <row r="2911" spans="23:23" ht="15" customHeight="1" x14ac:dyDescent="0.2">
      <c r="W2911" s="26" t="s">
        <v>734</v>
      </c>
    </row>
    <row r="2912" spans="23:23" ht="15" customHeight="1" x14ac:dyDescent="0.2">
      <c r="W2912" s="26" t="s">
        <v>734</v>
      </c>
    </row>
    <row r="2913" spans="23:23" ht="15" customHeight="1" x14ac:dyDescent="0.2">
      <c r="W2913" s="26" t="s">
        <v>734</v>
      </c>
    </row>
    <row r="2914" spans="23:23" ht="15" customHeight="1" x14ac:dyDescent="0.2">
      <c r="W2914" s="26" t="s">
        <v>734</v>
      </c>
    </row>
    <row r="2915" spans="23:23" ht="15" customHeight="1" x14ac:dyDescent="0.2">
      <c r="W2915" s="26" t="s">
        <v>734</v>
      </c>
    </row>
    <row r="2916" spans="23:23" ht="15" customHeight="1" x14ac:dyDescent="0.2">
      <c r="W2916" s="26" t="s">
        <v>734</v>
      </c>
    </row>
    <row r="2917" spans="23:23" ht="15" customHeight="1" x14ac:dyDescent="0.2">
      <c r="W2917" s="26" t="s">
        <v>734</v>
      </c>
    </row>
    <row r="2918" spans="23:23" ht="15" customHeight="1" x14ac:dyDescent="0.2">
      <c r="W2918" s="26" t="s">
        <v>734</v>
      </c>
    </row>
    <row r="2919" spans="23:23" ht="15" customHeight="1" x14ac:dyDescent="0.2">
      <c r="W2919" s="26" t="s">
        <v>734</v>
      </c>
    </row>
    <row r="2920" spans="23:23" ht="15" customHeight="1" x14ac:dyDescent="0.2">
      <c r="W2920" s="26" t="s">
        <v>734</v>
      </c>
    </row>
    <row r="2921" spans="23:23" ht="15" customHeight="1" x14ac:dyDescent="0.2">
      <c r="W2921" s="26" t="s">
        <v>734</v>
      </c>
    </row>
    <row r="2922" spans="23:23" ht="15" customHeight="1" x14ac:dyDescent="0.2">
      <c r="W2922" s="26" t="s">
        <v>734</v>
      </c>
    </row>
    <row r="2923" spans="23:23" ht="15" customHeight="1" x14ac:dyDescent="0.2">
      <c r="W2923" s="26" t="s">
        <v>734</v>
      </c>
    </row>
    <row r="2924" spans="23:23" ht="15" customHeight="1" x14ac:dyDescent="0.2">
      <c r="W2924" s="26" t="s">
        <v>734</v>
      </c>
    </row>
    <row r="2925" spans="23:23" ht="15" customHeight="1" x14ac:dyDescent="0.2">
      <c r="W2925" s="26" t="s">
        <v>734</v>
      </c>
    </row>
    <row r="2926" spans="23:23" ht="15" customHeight="1" x14ac:dyDescent="0.2">
      <c r="W2926" s="26" t="s">
        <v>734</v>
      </c>
    </row>
    <row r="2927" spans="23:23" ht="15" customHeight="1" x14ac:dyDescent="0.2">
      <c r="W2927" s="26" t="s">
        <v>734</v>
      </c>
    </row>
    <row r="2928" spans="23:23" ht="15" customHeight="1" x14ac:dyDescent="0.2">
      <c r="W2928" s="26" t="s">
        <v>734</v>
      </c>
    </row>
    <row r="2929" spans="23:23" ht="15" customHeight="1" x14ac:dyDescent="0.2">
      <c r="W2929" s="26" t="s">
        <v>734</v>
      </c>
    </row>
    <row r="2930" spans="23:23" ht="15" customHeight="1" x14ac:dyDescent="0.2">
      <c r="W2930" s="26" t="s">
        <v>734</v>
      </c>
    </row>
    <row r="2931" spans="23:23" ht="15" customHeight="1" x14ac:dyDescent="0.2">
      <c r="W2931" s="26" t="s">
        <v>734</v>
      </c>
    </row>
    <row r="2932" spans="23:23" ht="15" customHeight="1" x14ac:dyDescent="0.2">
      <c r="W2932" s="26" t="s">
        <v>734</v>
      </c>
    </row>
    <row r="2933" spans="23:23" ht="15" customHeight="1" x14ac:dyDescent="0.2">
      <c r="W2933" s="26" t="s">
        <v>734</v>
      </c>
    </row>
    <row r="2934" spans="23:23" ht="15" customHeight="1" x14ac:dyDescent="0.2">
      <c r="W2934" s="26" t="s">
        <v>734</v>
      </c>
    </row>
    <row r="2935" spans="23:23" ht="15" customHeight="1" x14ac:dyDescent="0.2">
      <c r="W2935" s="26" t="s">
        <v>734</v>
      </c>
    </row>
    <row r="2936" spans="23:23" ht="15" customHeight="1" x14ac:dyDescent="0.2">
      <c r="W2936" s="26" t="s">
        <v>734</v>
      </c>
    </row>
    <row r="2937" spans="23:23" ht="15" customHeight="1" x14ac:dyDescent="0.2">
      <c r="W2937" s="26" t="s">
        <v>734</v>
      </c>
    </row>
    <row r="2938" spans="23:23" ht="15" customHeight="1" x14ac:dyDescent="0.2">
      <c r="W2938" s="26" t="s">
        <v>734</v>
      </c>
    </row>
    <row r="2939" spans="23:23" ht="15" customHeight="1" x14ac:dyDescent="0.2">
      <c r="W2939" s="26" t="s">
        <v>734</v>
      </c>
    </row>
    <row r="2940" spans="23:23" ht="15" customHeight="1" x14ac:dyDescent="0.2">
      <c r="W2940" s="26" t="s">
        <v>734</v>
      </c>
    </row>
    <row r="2941" spans="23:23" ht="15" customHeight="1" x14ac:dyDescent="0.2">
      <c r="W2941" s="26" t="s">
        <v>734</v>
      </c>
    </row>
    <row r="2942" spans="23:23" ht="15" customHeight="1" x14ac:dyDescent="0.2">
      <c r="W2942" s="26" t="s">
        <v>734</v>
      </c>
    </row>
    <row r="2943" spans="23:23" ht="15" customHeight="1" x14ac:dyDescent="0.2">
      <c r="W2943" s="26" t="s">
        <v>734</v>
      </c>
    </row>
    <row r="2944" spans="23:23" ht="15" customHeight="1" x14ac:dyDescent="0.2">
      <c r="W2944" s="26" t="s">
        <v>734</v>
      </c>
    </row>
    <row r="2945" spans="23:23" ht="15" customHeight="1" x14ac:dyDescent="0.2">
      <c r="W2945" s="26" t="s">
        <v>734</v>
      </c>
    </row>
    <row r="2946" spans="23:23" ht="15" customHeight="1" x14ac:dyDescent="0.2">
      <c r="W2946" s="26" t="s">
        <v>734</v>
      </c>
    </row>
    <row r="2947" spans="23:23" ht="15" customHeight="1" x14ac:dyDescent="0.2">
      <c r="W2947" s="26" t="s">
        <v>734</v>
      </c>
    </row>
    <row r="2948" spans="23:23" ht="15" customHeight="1" x14ac:dyDescent="0.2">
      <c r="W2948" s="26" t="s">
        <v>734</v>
      </c>
    </row>
    <row r="2949" spans="23:23" ht="15" customHeight="1" x14ac:dyDescent="0.2">
      <c r="W2949" s="26" t="s">
        <v>734</v>
      </c>
    </row>
    <row r="2950" spans="23:23" ht="15" customHeight="1" x14ac:dyDescent="0.2">
      <c r="W2950" s="26" t="s">
        <v>734</v>
      </c>
    </row>
    <row r="2951" spans="23:23" ht="15" customHeight="1" x14ac:dyDescent="0.2">
      <c r="W2951" s="26" t="s">
        <v>734</v>
      </c>
    </row>
    <row r="2952" spans="23:23" ht="15" customHeight="1" x14ac:dyDescent="0.2">
      <c r="W2952" s="26" t="s">
        <v>734</v>
      </c>
    </row>
    <row r="2953" spans="23:23" ht="15" customHeight="1" x14ac:dyDescent="0.2">
      <c r="W2953" s="26" t="s">
        <v>734</v>
      </c>
    </row>
    <row r="2954" spans="23:23" ht="15" customHeight="1" x14ac:dyDescent="0.2">
      <c r="W2954" s="26" t="s">
        <v>734</v>
      </c>
    </row>
    <row r="2955" spans="23:23" ht="15" customHeight="1" x14ac:dyDescent="0.2">
      <c r="W2955" s="26" t="s">
        <v>734</v>
      </c>
    </row>
    <row r="2956" spans="23:23" ht="15" customHeight="1" x14ac:dyDescent="0.2">
      <c r="W2956" s="26" t="s">
        <v>734</v>
      </c>
    </row>
    <row r="2957" spans="23:23" ht="15" customHeight="1" x14ac:dyDescent="0.2">
      <c r="W2957" s="26" t="s">
        <v>734</v>
      </c>
    </row>
    <row r="2958" spans="23:23" ht="15" customHeight="1" x14ac:dyDescent="0.2">
      <c r="W2958" s="26" t="s">
        <v>734</v>
      </c>
    </row>
    <row r="2959" spans="23:23" ht="15" customHeight="1" x14ac:dyDescent="0.2">
      <c r="W2959" s="26" t="s">
        <v>734</v>
      </c>
    </row>
    <row r="2960" spans="23:23" ht="15" customHeight="1" x14ac:dyDescent="0.2">
      <c r="W2960" s="26" t="s">
        <v>734</v>
      </c>
    </row>
    <row r="2961" spans="23:23" ht="15" customHeight="1" x14ac:dyDescent="0.2">
      <c r="W2961" s="26" t="s">
        <v>734</v>
      </c>
    </row>
    <row r="2962" spans="23:23" ht="15" customHeight="1" x14ac:dyDescent="0.2">
      <c r="W2962" s="26" t="s">
        <v>734</v>
      </c>
    </row>
    <row r="2963" spans="23:23" ht="15" customHeight="1" x14ac:dyDescent="0.2">
      <c r="W2963" s="26" t="s">
        <v>734</v>
      </c>
    </row>
    <row r="2964" spans="23:23" ht="15" customHeight="1" x14ac:dyDescent="0.2">
      <c r="W2964" s="26" t="s">
        <v>734</v>
      </c>
    </row>
    <row r="2965" spans="23:23" ht="15" customHeight="1" x14ac:dyDescent="0.2">
      <c r="W2965" s="26" t="s">
        <v>734</v>
      </c>
    </row>
    <row r="2966" spans="23:23" ht="15" customHeight="1" x14ac:dyDescent="0.2">
      <c r="W2966" s="26" t="s">
        <v>734</v>
      </c>
    </row>
    <row r="2967" spans="23:23" ht="15" customHeight="1" x14ac:dyDescent="0.2">
      <c r="W2967" s="26" t="s">
        <v>734</v>
      </c>
    </row>
    <row r="2968" spans="23:23" ht="15" customHeight="1" x14ac:dyDescent="0.2">
      <c r="W2968" s="26" t="s">
        <v>734</v>
      </c>
    </row>
    <row r="2969" spans="23:23" ht="15" customHeight="1" x14ac:dyDescent="0.2">
      <c r="W2969" s="26" t="s">
        <v>734</v>
      </c>
    </row>
    <row r="2970" spans="23:23" ht="15" customHeight="1" x14ac:dyDescent="0.2">
      <c r="W2970" s="26" t="s">
        <v>734</v>
      </c>
    </row>
    <row r="2971" spans="23:23" ht="15" customHeight="1" x14ac:dyDescent="0.2">
      <c r="W2971" s="26" t="s">
        <v>734</v>
      </c>
    </row>
    <row r="2972" spans="23:23" ht="15" customHeight="1" x14ac:dyDescent="0.2">
      <c r="W2972" s="26" t="s">
        <v>734</v>
      </c>
    </row>
    <row r="2973" spans="23:23" ht="15" customHeight="1" x14ac:dyDescent="0.2">
      <c r="W2973" s="26" t="s">
        <v>734</v>
      </c>
    </row>
    <row r="2974" spans="23:23" ht="15" customHeight="1" x14ac:dyDescent="0.2">
      <c r="W2974" s="26" t="s">
        <v>734</v>
      </c>
    </row>
    <row r="2975" spans="23:23" ht="15" customHeight="1" x14ac:dyDescent="0.2">
      <c r="W2975" s="26" t="s">
        <v>734</v>
      </c>
    </row>
    <row r="2976" spans="23:23" ht="15" customHeight="1" x14ac:dyDescent="0.2">
      <c r="W2976" s="26" t="s">
        <v>734</v>
      </c>
    </row>
    <row r="2977" spans="23:23" ht="15" customHeight="1" x14ac:dyDescent="0.2">
      <c r="W2977" s="26" t="s">
        <v>734</v>
      </c>
    </row>
    <row r="2978" spans="23:23" ht="15" customHeight="1" x14ac:dyDescent="0.2">
      <c r="W2978" s="26" t="s">
        <v>734</v>
      </c>
    </row>
    <row r="2979" spans="23:23" ht="15" customHeight="1" x14ac:dyDescent="0.2">
      <c r="W2979" s="26" t="s">
        <v>734</v>
      </c>
    </row>
    <row r="2980" spans="23:23" ht="15" customHeight="1" x14ac:dyDescent="0.2">
      <c r="W2980" s="26" t="s">
        <v>734</v>
      </c>
    </row>
    <row r="2981" spans="23:23" ht="15" customHeight="1" x14ac:dyDescent="0.2">
      <c r="W2981" s="26" t="s">
        <v>734</v>
      </c>
    </row>
    <row r="2982" spans="23:23" ht="15" customHeight="1" x14ac:dyDescent="0.2">
      <c r="W2982" s="26" t="s">
        <v>734</v>
      </c>
    </row>
    <row r="2983" spans="23:23" ht="15" customHeight="1" x14ac:dyDescent="0.2">
      <c r="W2983" s="26" t="s">
        <v>734</v>
      </c>
    </row>
    <row r="2984" spans="23:23" ht="15" customHeight="1" x14ac:dyDescent="0.2">
      <c r="W2984" s="26" t="s">
        <v>734</v>
      </c>
    </row>
    <row r="2985" spans="23:23" ht="15" customHeight="1" x14ac:dyDescent="0.2">
      <c r="W2985" s="26" t="s">
        <v>734</v>
      </c>
    </row>
    <row r="2986" spans="23:23" ht="15" customHeight="1" x14ac:dyDescent="0.2">
      <c r="W2986" s="26" t="s">
        <v>734</v>
      </c>
    </row>
    <row r="2987" spans="23:23" ht="15" customHeight="1" x14ac:dyDescent="0.2">
      <c r="W2987" s="26" t="s">
        <v>734</v>
      </c>
    </row>
    <row r="2988" spans="23:23" ht="15" customHeight="1" x14ac:dyDescent="0.2">
      <c r="W2988" s="26" t="s">
        <v>734</v>
      </c>
    </row>
    <row r="2989" spans="23:23" ht="15" customHeight="1" x14ac:dyDescent="0.2">
      <c r="W2989" s="26" t="s">
        <v>734</v>
      </c>
    </row>
    <row r="2990" spans="23:23" ht="15" customHeight="1" x14ac:dyDescent="0.2">
      <c r="W2990" s="26" t="s">
        <v>734</v>
      </c>
    </row>
    <row r="2991" spans="23:23" ht="15" customHeight="1" x14ac:dyDescent="0.2">
      <c r="W2991" s="26" t="s">
        <v>734</v>
      </c>
    </row>
    <row r="2992" spans="23:23" ht="15" customHeight="1" x14ac:dyDescent="0.2">
      <c r="W2992" s="26" t="s">
        <v>734</v>
      </c>
    </row>
    <row r="2993" spans="23:23" ht="15" customHeight="1" x14ac:dyDescent="0.2">
      <c r="W2993" s="26" t="s">
        <v>734</v>
      </c>
    </row>
    <row r="2994" spans="23:23" ht="15" customHeight="1" x14ac:dyDescent="0.2">
      <c r="W2994" s="26" t="s">
        <v>734</v>
      </c>
    </row>
    <row r="2995" spans="23:23" ht="15" customHeight="1" x14ac:dyDescent="0.2">
      <c r="W2995" s="26" t="s">
        <v>734</v>
      </c>
    </row>
    <row r="2996" spans="23:23" ht="15" customHeight="1" x14ac:dyDescent="0.2">
      <c r="W2996" s="26" t="s">
        <v>734</v>
      </c>
    </row>
    <row r="2997" spans="23:23" ht="15" customHeight="1" x14ac:dyDescent="0.2">
      <c r="W2997" s="26" t="s">
        <v>734</v>
      </c>
    </row>
    <row r="2998" spans="23:23" ht="15" customHeight="1" x14ac:dyDescent="0.2">
      <c r="W2998" s="26" t="s">
        <v>734</v>
      </c>
    </row>
    <row r="2999" spans="23:23" ht="15" customHeight="1" x14ac:dyDescent="0.2">
      <c r="W2999" s="26" t="s">
        <v>734</v>
      </c>
    </row>
    <row r="3000" spans="23:23" ht="15" customHeight="1" x14ac:dyDescent="0.2">
      <c r="W3000" s="26" t="s">
        <v>734</v>
      </c>
    </row>
    <row r="3001" spans="23:23" ht="15" customHeight="1" x14ac:dyDescent="0.2">
      <c r="W3001" s="26" t="s">
        <v>734</v>
      </c>
    </row>
    <row r="3002" spans="23:23" ht="15" customHeight="1" x14ac:dyDescent="0.2">
      <c r="W3002" s="26" t="s">
        <v>734</v>
      </c>
    </row>
    <row r="3003" spans="23:23" ht="15" customHeight="1" x14ac:dyDescent="0.2">
      <c r="W3003" s="26" t="s">
        <v>734</v>
      </c>
    </row>
    <row r="3004" spans="23:23" ht="15" customHeight="1" x14ac:dyDescent="0.2">
      <c r="W3004" s="26" t="s">
        <v>734</v>
      </c>
    </row>
    <row r="3005" spans="23:23" ht="15" customHeight="1" x14ac:dyDescent="0.2">
      <c r="W3005" s="26" t="s">
        <v>734</v>
      </c>
    </row>
    <row r="3006" spans="23:23" ht="15" customHeight="1" x14ac:dyDescent="0.2">
      <c r="W3006" s="26" t="s">
        <v>734</v>
      </c>
    </row>
    <row r="3007" spans="23:23" ht="15" customHeight="1" x14ac:dyDescent="0.2">
      <c r="W3007" s="26" t="s">
        <v>734</v>
      </c>
    </row>
    <row r="3008" spans="23:23" ht="15" customHeight="1" x14ac:dyDescent="0.2">
      <c r="W3008" s="26" t="s">
        <v>734</v>
      </c>
    </row>
    <row r="3009" spans="23:23" ht="15" customHeight="1" x14ac:dyDescent="0.2">
      <c r="W3009" s="26" t="s">
        <v>734</v>
      </c>
    </row>
    <row r="3010" spans="23:23" ht="15" customHeight="1" x14ac:dyDescent="0.2">
      <c r="W3010" s="26" t="s">
        <v>734</v>
      </c>
    </row>
    <row r="3011" spans="23:23" ht="15" customHeight="1" x14ac:dyDescent="0.2">
      <c r="W3011" s="26" t="s">
        <v>734</v>
      </c>
    </row>
    <row r="3012" spans="23:23" ht="15" customHeight="1" x14ac:dyDescent="0.2">
      <c r="W3012" s="26" t="s">
        <v>734</v>
      </c>
    </row>
    <row r="3013" spans="23:23" ht="15" customHeight="1" x14ac:dyDescent="0.2">
      <c r="W3013" s="26" t="s">
        <v>734</v>
      </c>
    </row>
    <row r="3014" spans="23:23" ht="15" customHeight="1" x14ac:dyDescent="0.2">
      <c r="W3014" s="26" t="s">
        <v>734</v>
      </c>
    </row>
    <row r="3015" spans="23:23" ht="15" customHeight="1" x14ac:dyDescent="0.2">
      <c r="W3015" s="26" t="s">
        <v>734</v>
      </c>
    </row>
    <row r="3016" spans="23:23" ht="15" customHeight="1" x14ac:dyDescent="0.2">
      <c r="W3016" s="26" t="s">
        <v>734</v>
      </c>
    </row>
    <row r="3017" spans="23:23" ht="15" customHeight="1" x14ac:dyDescent="0.2">
      <c r="W3017" s="26" t="s">
        <v>734</v>
      </c>
    </row>
    <row r="3018" spans="23:23" ht="15" customHeight="1" x14ac:dyDescent="0.2">
      <c r="W3018" s="26" t="s">
        <v>734</v>
      </c>
    </row>
    <row r="3019" spans="23:23" ht="15" customHeight="1" x14ac:dyDescent="0.2">
      <c r="W3019" s="26" t="s">
        <v>734</v>
      </c>
    </row>
    <row r="3020" spans="23:23" ht="15" customHeight="1" x14ac:dyDescent="0.2">
      <c r="W3020" s="26" t="s">
        <v>734</v>
      </c>
    </row>
    <row r="3021" spans="23:23" ht="15" customHeight="1" x14ac:dyDescent="0.2">
      <c r="W3021" s="26" t="s">
        <v>734</v>
      </c>
    </row>
    <row r="3022" spans="23:23" ht="15" customHeight="1" x14ac:dyDescent="0.2">
      <c r="W3022" s="26" t="s">
        <v>734</v>
      </c>
    </row>
    <row r="3023" spans="23:23" ht="15" customHeight="1" x14ac:dyDescent="0.2">
      <c r="W3023" s="26" t="s">
        <v>734</v>
      </c>
    </row>
    <row r="3024" spans="23:23" ht="15" customHeight="1" x14ac:dyDescent="0.2">
      <c r="W3024" s="26" t="s">
        <v>734</v>
      </c>
    </row>
    <row r="3025" spans="23:23" ht="15" customHeight="1" x14ac:dyDescent="0.2">
      <c r="W3025" s="26" t="s">
        <v>734</v>
      </c>
    </row>
    <row r="3026" spans="23:23" ht="15" customHeight="1" x14ac:dyDescent="0.2">
      <c r="W3026" s="26" t="s">
        <v>734</v>
      </c>
    </row>
    <row r="3027" spans="23:23" ht="15" customHeight="1" x14ac:dyDescent="0.2">
      <c r="W3027" s="26" t="s">
        <v>734</v>
      </c>
    </row>
    <row r="3028" spans="23:23" ht="15" customHeight="1" x14ac:dyDescent="0.2">
      <c r="W3028" s="26" t="s">
        <v>734</v>
      </c>
    </row>
    <row r="3029" spans="23:23" ht="15" customHeight="1" x14ac:dyDescent="0.2">
      <c r="W3029" s="26" t="s">
        <v>734</v>
      </c>
    </row>
    <row r="3030" spans="23:23" ht="15" customHeight="1" x14ac:dyDescent="0.2">
      <c r="W3030" s="26" t="s">
        <v>734</v>
      </c>
    </row>
    <row r="3031" spans="23:23" ht="15" customHeight="1" x14ac:dyDescent="0.2">
      <c r="W3031" s="26" t="s">
        <v>734</v>
      </c>
    </row>
    <row r="3032" spans="23:23" ht="15" customHeight="1" x14ac:dyDescent="0.2">
      <c r="W3032" s="26" t="s">
        <v>734</v>
      </c>
    </row>
    <row r="3033" spans="23:23" ht="15" customHeight="1" x14ac:dyDescent="0.2">
      <c r="W3033" s="26" t="s">
        <v>734</v>
      </c>
    </row>
    <row r="3034" spans="23:23" ht="15" customHeight="1" x14ac:dyDescent="0.2">
      <c r="W3034" s="26" t="s">
        <v>734</v>
      </c>
    </row>
    <row r="3035" spans="23:23" ht="15" customHeight="1" x14ac:dyDescent="0.2">
      <c r="W3035" s="26" t="s">
        <v>734</v>
      </c>
    </row>
    <row r="3036" spans="23:23" ht="15" customHeight="1" x14ac:dyDescent="0.2">
      <c r="W3036" s="26" t="s">
        <v>734</v>
      </c>
    </row>
    <row r="3037" spans="23:23" ht="15" customHeight="1" x14ac:dyDescent="0.2">
      <c r="W3037" s="26" t="s">
        <v>734</v>
      </c>
    </row>
    <row r="3038" spans="23:23" ht="15" customHeight="1" x14ac:dyDescent="0.2">
      <c r="W3038" s="26" t="s">
        <v>734</v>
      </c>
    </row>
    <row r="3039" spans="23:23" ht="15" customHeight="1" x14ac:dyDescent="0.2">
      <c r="W3039" s="26" t="s">
        <v>734</v>
      </c>
    </row>
    <row r="3040" spans="23:23" ht="15" customHeight="1" x14ac:dyDescent="0.2">
      <c r="W3040" s="26" t="s">
        <v>734</v>
      </c>
    </row>
    <row r="3041" spans="23:23" ht="15" customHeight="1" x14ac:dyDescent="0.2">
      <c r="W3041" s="26" t="s">
        <v>734</v>
      </c>
    </row>
    <row r="3042" spans="23:23" ht="15" customHeight="1" x14ac:dyDescent="0.2">
      <c r="W3042" s="26" t="s">
        <v>734</v>
      </c>
    </row>
    <row r="3043" spans="23:23" ht="15" customHeight="1" x14ac:dyDescent="0.2">
      <c r="W3043" s="26" t="s">
        <v>734</v>
      </c>
    </row>
    <row r="3044" spans="23:23" ht="15" customHeight="1" x14ac:dyDescent="0.2">
      <c r="W3044" s="26" t="s">
        <v>734</v>
      </c>
    </row>
    <row r="3045" spans="23:23" ht="15" customHeight="1" x14ac:dyDescent="0.2">
      <c r="W3045" s="26" t="s">
        <v>734</v>
      </c>
    </row>
    <row r="3046" spans="23:23" ht="15" customHeight="1" x14ac:dyDescent="0.2">
      <c r="W3046" s="26" t="s">
        <v>734</v>
      </c>
    </row>
    <row r="3047" spans="23:23" ht="15" customHeight="1" x14ac:dyDescent="0.2">
      <c r="W3047" s="26" t="s">
        <v>734</v>
      </c>
    </row>
    <row r="3048" spans="23:23" ht="15" customHeight="1" x14ac:dyDescent="0.2">
      <c r="W3048" s="26" t="s">
        <v>734</v>
      </c>
    </row>
    <row r="3049" spans="23:23" ht="15" customHeight="1" x14ac:dyDescent="0.2">
      <c r="W3049" s="26" t="s">
        <v>734</v>
      </c>
    </row>
    <row r="3050" spans="23:23" ht="15" customHeight="1" x14ac:dyDescent="0.2">
      <c r="W3050" s="26" t="s">
        <v>734</v>
      </c>
    </row>
    <row r="3051" spans="23:23" ht="15" customHeight="1" x14ac:dyDescent="0.2">
      <c r="W3051" s="26" t="s">
        <v>734</v>
      </c>
    </row>
    <row r="3052" spans="23:23" ht="15" customHeight="1" x14ac:dyDescent="0.2">
      <c r="W3052" s="26" t="s">
        <v>734</v>
      </c>
    </row>
    <row r="3053" spans="23:23" ht="15" customHeight="1" x14ac:dyDescent="0.2">
      <c r="W3053" s="26" t="s">
        <v>734</v>
      </c>
    </row>
    <row r="3054" spans="23:23" ht="15" customHeight="1" x14ac:dyDescent="0.2">
      <c r="W3054" s="26" t="s">
        <v>734</v>
      </c>
    </row>
    <row r="3055" spans="23:23" ht="15" customHeight="1" x14ac:dyDescent="0.2">
      <c r="W3055" s="26" t="s">
        <v>734</v>
      </c>
    </row>
    <row r="3056" spans="23:23" ht="15" customHeight="1" x14ac:dyDescent="0.2">
      <c r="W3056" s="26" t="s">
        <v>734</v>
      </c>
    </row>
    <row r="3057" spans="23:23" ht="15" customHeight="1" x14ac:dyDescent="0.2">
      <c r="W3057" s="26" t="s">
        <v>734</v>
      </c>
    </row>
    <row r="3058" spans="23:23" ht="15" customHeight="1" x14ac:dyDescent="0.2">
      <c r="W3058" s="26" t="s">
        <v>734</v>
      </c>
    </row>
    <row r="3059" spans="23:23" ht="15" customHeight="1" x14ac:dyDescent="0.2">
      <c r="W3059" s="26" t="s">
        <v>734</v>
      </c>
    </row>
    <row r="3060" spans="23:23" ht="15" customHeight="1" x14ac:dyDescent="0.2">
      <c r="W3060" s="26" t="s">
        <v>734</v>
      </c>
    </row>
    <row r="3061" spans="23:23" ht="15" customHeight="1" x14ac:dyDescent="0.2">
      <c r="W3061" s="26" t="s">
        <v>734</v>
      </c>
    </row>
    <row r="3062" spans="23:23" ht="15" customHeight="1" x14ac:dyDescent="0.2">
      <c r="W3062" s="26" t="s">
        <v>734</v>
      </c>
    </row>
    <row r="3063" spans="23:23" ht="15" customHeight="1" x14ac:dyDescent="0.2">
      <c r="W3063" s="26" t="s">
        <v>734</v>
      </c>
    </row>
    <row r="3064" spans="23:23" ht="15" customHeight="1" x14ac:dyDescent="0.2">
      <c r="W3064" s="26" t="s">
        <v>734</v>
      </c>
    </row>
    <row r="3065" spans="23:23" ht="15" customHeight="1" x14ac:dyDescent="0.2">
      <c r="W3065" s="26" t="s">
        <v>734</v>
      </c>
    </row>
    <row r="3066" spans="23:23" ht="15" customHeight="1" x14ac:dyDescent="0.2">
      <c r="W3066" s="26" t="s">
        <v>734</v>
      </c>
    </row>
    <row r="3067" spans="23:23" ht="15" customHeight="1" x14ac:dyDescent="0.2">
      <c r="W3067" s="26" t="s">
        <v>734</v>
      </c>
    </row>
    <row r="3068" spans="23:23" ht="15" customHeight="1" x14ac:dyDescent="0.2">
      <c r="W3068" s="26" t="s">
        <v>734</v>
      </c>
    </row>
    <row r="3069" spans="23:23" ht="15" customHeight="1" x14ac:dyDescent="0.2">
      <c r="W3069" s="26" t="s">
        <v>734</v>
      </c>
    </row>
    <row r="3070" spans="23:23" ht="15" customHeight="1" x14ac:dyDescent="0.2">
      <c r="W3070" s="26" t="s">
        <v>734</v>
      </c>
    </row>
    <row r="3071" spans="23:23" ht="15" customHeight="1" x14ac:dyDescent="0.2">
      <c r="W3071" s="26" t="s">
        <v>734</v>
      </c>
    </row>
    <row r="3072" spans="23:23" ht="15" customHeight="1" x14ac:dyDescent="0.2">
      <c r="W3072" s="26" t="s">
        <v>734</v>
      </c>
    </row>
    <row r="3073" spans="23:23" ht="15" customHeight="1" x14ac:dyDescent="0.2">
      <c r="W3073" s="26" t="s">
        <v>734</v>
      </c>
    </row>
    <row r="3074" spans="23:23" ht="15" customHeight="1" x14ac:dyDescent="0.2">
      <c r="W3074" s="26" t="s">
        <v>734</v>
      </c>
    </row>
    <row r="3075" spans="23:23" ht="15" customHeight="1" x14ac:dyDescent="0.2">
      <c r="W3075" s="26" t="s">
        <v>734</v>
      </c>
    </row>
    <row r="3076" spans="23:23" ht="15" customHeight="1" x14ac:dyDescent="0.2">
      <c r="W3076" s="26" t="s">
        <v>734</v>
      </c>
    </row>
    <row r="3077" spans="23:23" ht="15" customHeight="1" x14ac:dyDescent="0.2">
      <c r="W3077" s="26" t="s">
        <v>734</v>
      </c>
    </row>
    <row r="3078" spans="23:23" ht="15" customHeight="1" x14ac:dyDescent="0.2">
      <c r="W3078" s="26" t="s">
        <v>734</v>
      </c>
    </row>
    <row r="3079" spans="23:23" ht="15" customHeight="1" x14ac:dyDescent="0.2">
      <c r="W3079" s="26" t="s">
        <v>734</v>
      </c>
    </row>
    <row r="3080" spans="23:23" ht="15" customHeight="1" x14ac:dyDescent="0.2">
      <c r="W3080" s="26" t="s">
        <v>734</v>
      </c>
    </row>
    <row r="3081" spans="23:23" ht="15" customHeight="1" x14ac:dyDescent="0.2">
      <c r="W3081" s="26" t="s">
        <v>734</v>
      </c>
    </row>
    <row r="3082" spans="23:23" ht="15" customHeight="1" x14ac:dyDescent="0.2">
      <c r="W3082" s="26" t="s">
        <v>734</v>
      </c>
    </row>
    <row r="3083" spans="23:23" ht="15" customHeight="1" x14ac:dyDescent="0.2">
      <c r="W3083" s="26" t="s">
        <v>734</v>
      </c>
    </row>
    <row r="3084" spans="23:23" ht="15" customHeight="1" x14ac:dyDescent="0.2">
      <c r="W3084" s="26" t="s">
        <v>734</v>
      </c>
    </row>
    <row r="3085" spans="23:23" ht="15" customHeight="1" x14ac:dyDescent="0.2">
      <c r="W3085" s="26" t="s">
        <v>734</v>
      </c>
    </row>
    <row r="3086" spans="23:23" ht="15" customHeight="1" x14ac:dyDescent="0.2">
      <c r="W3086" s="26" t="s">
        <v>734</v>
      </c>
    </row>
    <row r="3087" spans="23:23" ht="15" customHeight="1" x14ac:dyDescent="0.2">
      <c r="W3087" s="26" t="s">
        <v>734</v>
      </c>
    </row>
    <row r="3088" spans="23:23" ht="15" customHeight="1" x14ac:dyDescent="0.2">
      <c r="W3088" s="26" t="s">
        <v>734</v>
      </c>
    </row>
    <row r="3089" spans="23:23" ht="15" customHeight="1" x14ac:dyDescent="0.2">
      <c r="W3089" s="26" t="s">
        <v>734</v>
      </c>
    </row>
    <row r="3090" spans="23:23" ht="15" customHeight="1" x14ac:dyDescent="0.2">
      <c r="W3090" s="26" t="s">
        <v>734</v>
      </c>
    </row>
    <row r="3091" spans="23:23" ht="15" customHeight="1" x14ac:dyDescent="0.2">
      <c r="W3091" s="26" t="s">
        <v>734</v>
      </c>
    </row>
    <row r="3092" spans="23:23" ht="15" customHeight="1" x14ac:dyDescent="0.2">
      <c r="W3092" s="26" t="s">
        <v>734</v>
      </c>
    </row>
    <row r="3093" spans="23:23" ht="15" customHeight="1" x14ac:dyDescent="0.2">
      <c r="W3093" s="26" t="s">
        <v>734</v>
      </c>
    </row>
    <row r="3094" spans="23:23" ht="15" customHeight="1" x14ac:dyDescent="0.2">
      <c r="W3094" s="26" t="s">
        <v>734</v>
      </c>
    </row>
    <row r="3095" spans="23:23" ht="15" customHeight="1" x14ac:dyDescent="0.2">
      <c r="W3095" s="26" t="s">
        <v>734</v>
      </c>
    </row>
    <row r="3096" spans="23:23" ht="15" customHeight="1" x14ac:dyDescent="0.2">
      <c r="W3096" s="26" t="s">
        <v>734</v>
      </c>
    </row>
    <row r="3097" spans="23:23" ht="15" customHeight="1" x14ac:dyDescent="0.2">
      <c r="W3097" s="26" t="s">
        <v>734</v>
      </c>
    </row>
    <row r="3098" spans="23:23" ht="15" customHeight="1" x14ac:dyDescent="0.2">
      <c r="W3098" s="26" t="s">
        <v>734</v>
      </c>
    </row>
    <row r="3099" spans="23:23" ht="15" customHeight="1" x14ac:dyDescent="0.2">
      <c r="W3099" s="26" t="s">
        <v>734</v>
      </c>
    </row>
    <row r="3100" spans="23:23" ht="15" customHeight="1" x14ac:dyDescent="0.2">
      <c r="W3100" s="26" t="s">
        <v>734</v>
      </c>
    </row>
    <row r="3101" spans="23:23" ht="15" customHeight="1" x14ac:dyDescent="0.2">
      <c r="W3101" s="26" t="s">
        <v>734</v>
      </c>
    </row>
    <row r="3102" spans="23:23" ht="15" customHeight="1" x14ac:dyDescent="0.2">
      <c r="W3102" s="26" t="s">
        <v>734</v>
      </c>
    </row>
    <row r="3103" spans="23:23" ht="15" customHeight="1" x14ac:dyDescent="0.2">
      <c r="W3103" s="26" t="s">
        <v>734</v>
      </c>
    </row>
    <row r="3104" spans="23:23" ht="15" customHeight="1" x14ac:dyDescent="0.2">
      <c r="W3104" s="26" t="s">
        <v>734</v>
      </c>
    </row>
    <row r="3105" spans="23:23" ht="15" customHeight="1" x14ac:dyDescent="0.2">
      <c r="W3105" s="26" t="s">
        <v>734</v>
      </c>
    </row>
    <row r="3106" spans="23:23" ht="15" customHeight="1" x14ac:dyDescent="0.2">
      <c r="W3106" s="26" t="s">
        <v>734</v>
      </c>
    </row>
    <row r="3107" spans="23:23" ht="15" customHeight="1" x14ac:dyDescent="0.2">
      <c r="W3107" s="26" t="s">
        <v>734</v>
      </c>
    </row>
    <row r="3108" spans="23:23" ht="15" customHeight="1" x14ac:dyDescent="0.2">
      <c r="W3108" s="26" t="s">
        <v>734</v>
      </c>
    </row>
    <row r="3109" spans="23:23" ht="15" customHeight="1" x14ac:dyDescent="0.2">
      <c r="W3109" s="26" t="s">
        <v>734</v>
      </c>
    </row>
    <row r="3110" spans="23:23" ht="15" customHeight="1" x14ac:dyDescent="0.2">
      <c r="W3110" s="26" t="s">
        <v>734</v>
      </c>
    </row>
    <row r="3111" spans="23:23" ht="15" customHeight="1" x14ac:dyDescent="0.2">
      <c r="W3111" s="26" t="s">
        <v>734</v>
      </c>
    </row>
    <row r="3112" spans="23:23" ht="15" customHeight="1" x14ac:dyDescent="0.2">
      <c r="W3112" s="26" t="s">
        <v>734</v>
      </c>
    </row>
    <row r="3113" spans="23:23" ht="15" customHeight="1" x14ac:dyDescent="0.2">
      <c r="W3113" s="26" t="s">
        <v>734</v>
      </c>
    </row>
    <row r="3114" spans="23:23" ht="15" customHeight="1" x14ac:dyDescent="0.2">
      <c r="W3114" s="26" t="s">
        <v>734</v>
      </c>
    </row>
    <row r="3115" spans="23:23" ht="15" customHeight="1" x14ac:dyDescent="0.2">
      <c r="W3115" s="26" t="s">
        <v>734</v>
      </c>
    </row>
    <row r="3116" spans="23:23" ht="15" customHeight="1" x14ac:dyDescent="0.2">
      <c r="W3116" s="26" t="s">
        <v>734</v>
      </c>
    </row>
    <row r="3117" spans="23:23" ht="15" customHeight="1" x14ac:dyDescent="0.2">
      <c r="W3117" s="26" t="s">
        <v>734</v>
      </c>
    </row>
    <row r="3118" spans="23:23" ht="15" customHeight="1" x14ac:dyDescent="0.2">
      <c r="W3118" s="26" t="s">
        <v>734</v>
      </c>
    </row>
    <row r="3119" spans="23:23" ht="15" customHeight="1" x14ac:dyDescent="0.2">
      <c r="W3119" s="26" t="s">
        <v>734</v>
      </c>
    </row>
    <row r="3120" spans="23:23" ht="15" customHeight="1" x14ac:dyDescent="0.2">
      <c r="W3120" s="26" t="s">
        <v>734</v>
      </c>
    </row>
    <row r="3121" spans="23:23" ht="15" customHeight="1" x14ac:dyDescent="0.2">
      <c r="W3121" s="26" t="s">
        <v>734</v>
      </c>
    </row>
    <row r="3122" spans="23:23" ht="15" customHeight="1" x14ac:dyDescent="0.2">
      <c r="W3122" s="26" t="s">
        <v>734</v>
      </c>
    </row>
    <row r="3123" spans="23:23" ht="15" customHeight="1" x14ac:dyDescent="0.2">
      <c r="W3123" s="26" t="s">
        <v>734</v>
      </c>
    </row>
    <row r="3124" spans="23:23" ht="15" customHeight="1" x14ac:dyDescent="0.2">
      <c r="W3124" s="26" t="s">
        <v>734</v>
      </c>
    </row>
    <row r="3125" spans="23:23" ht="15" customHeight="1" x14ac:dyDescent="0.2">
      <c r="W3125" s="26" t="s">
        <v>734</v>
      </c>
    </row>
    <row r="3126" spans="23:23" ht="15" customHeight="1" x14ac:dyDescent="0.2">
      <c r="W3126" s="26" t="s">
        <v>734</v>
      </c>
    </row>
    <row r="3127" spans="23:23" ht="15" customHeight="1" x14ac:dyDescent="0.2">
      <c r="W3127" s="26" t="s">
        <v>734</v>
      </c>
    </row>
    <row r="3128" spans="23:23" ht="15" customHeight="1" x14ac:dyDescent="0.2">
      <c r="W3128" s="26" t="s">
        <v>734</v>
      </c>
    </row>
    <row r="3129" spans="23:23" ht="15" customHeight="1" x14ac:dyDescent="0.2">
      <c r="W3129" s="26" t="s">
        <v>734</v>
      </c>
    </row>
    <row r="3130" spans="23:23" ht="15" customHeight="1" x14ac:dyDescent="0.2">
      <c r="W3130" s="26" t="s">
        <v>734</v>
      </c>
    </row>
    <row r="3131" spans="23:23" ht="15" customHeight="1" x14ac:dyDescent="0.2">
      <c r="W3131" s="26" t="s">
        <v>734</v>
      </c>
    </row>
    <row r="3132" spans="23:23" ht="15" customHeight="1" x14ac:dyDescent="0.2">
      <c r="W3132" s="26" t="s">
        <v>734</v>
      </c>
    </row>
    <row r="3133" spans="23:23" ht="15" customHeight="1" x14ac:dyDescent="0.2">
      <c r="W3133" s="26" t="s">
        <v>734</v>
      </c>
    </row>
    <row r="3134" spans="23:23" ht="15" customHeight="1" x14ac:dyDescent="0.2">
      <c r="W3134" s="26" t="s">
        <v>734</v>
      </c>
    </row>
    <row r="3135" spans="23:23" ht="15" customHeight="1" x14ac:dyDescent="0.2">
      <c r="W3135" s="26" t="s">
        <v>734</v>
      </c>
    </row>
    <row r="3136" spans="23:23" ht="15" customHeight="1" x14ac:dyDescent="0.2">
      <c r="W3136" s="26" t="s">
        <v>734</v>
      </c>
    </row>
    <row r="3137" spans="23:23" ht="15" customHeight="1" x14ac:dyDescent="0.2">
      <c r="W3137" s="26" t="s">
        <v>734</v>
      </c>
    </row>
    <row r="3138" spans="23:23" ht="15" customHeight="1" x14ac:dyDescent="0.2">
      <c r="W3138" s="26" t="s">
        <v>734</v>
      </c>
    </row>
    <row r="3139" spans="23:23" ht="15" customHeight="1" x14ac:dyDescent="0.2">
      <c r="W3139" s="26" t="s">
        <v>734</v>
      </c>
    </row>
    <row r="3140" spans="23:23" ht="15" customHeight="1" x14ac:dyDescent="0.2">
      <c r="W3140" s="26" t="s">
        <v>734</v>
      </c>
    </row>
    <row r="3141" spans="23:23" ht="15" customHeight="1" x14ac:dyDescent="0.2">
      <c r="W3141" s="26" t="s">
        <v>734</v>
      </c>
    </row>
    <row r="3142" spans="23:23" ht="15" customHeight="1" x14ac:dyDescent="0.2">
      <c r="W3142" s="26" t="s">
        <v>734</v>
      </c>
    </row>
    <row r="3143" spans="23:23" ht="15" customHeight="1" x14ac:dyDescent="0.2">
      <c r="W3143" s="26" t="s">
        <v>734</v>
      </c>
    </row>
    <row r="3144" spans="23:23" ht="15" customHeight="1" x14ac:dyDescent="0.2">
      <c r="W3144" s="26" t="s">
        <v>734</v>
      </c>
    </row>
    <row r="3145" spans="23:23" ht="15" customHeight="1" x14ac:dyDescent="0.2">
      <c r="W3145" s="26" t="s">
        <v>734</v>
      </c>
    </row>
    <row r="3146" spans="23:23" ht="15" customHeight="1" x14ac:dyDescent="0.2">
      <c r="W3146" s="26" t="s">
        <v>734</v>
      </c>
    </row>
    <row r="3147" spans="23:23" ht="15" customHeight="1" x14ac:dyDescent="0.2">
      <c r="W3147" s="26" t="s">
        <v>734</v>
      </c>
    </row>
    <row r="3148" spans="23:23" ht="15" customHeight="1" x14ac:dyDescent="0.2">
      <c r="W3148" s="26" t="s">
        <v>734</v>
      </c>
    </row>
    <row r="3149" spans="23:23" ht="15" customHeight="1" x14ac:dyDescent="0.2">
      <c r="W3149" s="26" t="s">
        <v>734</v>
      </c>
    </row>
    <row r="3150" spans="23:23" ht="15" customHeight="1" x14ac:dyDescent="0.2">
      <c r="W3150" s="26" t="s">
        <v>734</v>
      </c>
    </row>
    <row r="3151" spans="23:23" ht="15" customHeight="1" x14ac:dyDescent="0.2">
      <c r="W3151" s="26" t="s">
        <v>734</v>
      </c>
    </row>
    <row r="3152" spans="23:23" ht="15" customHeight="1" x14ac:dyDescent="0.2">
      <c r="W3152" s="26" t="s">
        <v>734</v>
      </c>
    </row>
    <row r="3153" spans="23:23" ht="15" customHeight="1" x14ac:dyDescent="0.2">
      <c r="W3153" s="26" t="s">
        <v>734</v>
      </c>
    </row>
    <row r="3154" spans="23:23" ht="15" customHeight="1" x14ac:dyDescent="0.2">
      <c r="W3154" s="26" t="s">
        <v>734</v>
      </c>
    </row>
    <row r="3155" spans="23:23" ht="15" customHeight="1" x14ac:dyDescent="0.2">
      <c r="W3155" s="26" t="s">
        <v>734</v>
      </c>
    </row>
    <row r="3156" spans="23:23" ht="15" customHeight="1" x14ac:dyDescent="0.2">
      <c r="W3156" s="26" t="s">
        <v>734</v>
      </c>
    </row>
    <row r="3157" spans="23:23" ht="15" customHeight="1" x14ac:dyDescent="0.2">
      <c r="W3157" s="26" t="s">
        <v>734</v>
      </c>
    </row>
    <row r="3158" spans="23:23" ht="15" customHeight="1" x14ac:dyDescent="0.2">
      <c r="W3158" s="26" t="s">
        <v>734</v>
      </c>
    </row>
    <row r="3159" spans="23:23" ht="15" customHeight="1" x14ac:dyDescent="0.2">
      <c r="W3159" s="26" t="s">
        <v>734</v>
      </c>
    </row>
    <row r="3160" spans="23:23" ht="15" customHeight="1" x14ac:dyDescent="0.2">
      <c r="W3160" s="26" t="s">
        <v>734</v>
      </c>
    </row>
    <row r="3161" spans="23:23" ht="15" customHeight="1" x14ac:dyDescent="0.2">
      <c r="W3161" s="26" t="s">
        <v>734</v>
      </c>
    </row>
    <row r="3162" spans="23:23" ht="15" customHeight="1" x14ac:dyDescent="0.2">
      <c r="W3162" s="26" t="s">
        <v>734</v>
      </c>
    </row>
    <row r="3163" spans="23:23" ht="15" customHeight="1" x14ac:dyDescent="0.2">
      <c r="W3163" s="26" t="s">
        <v>734</v>
      </c>
    </row>
    <row r="3164" spans="23:23" ht="15" customHeight="1" x14ac:dyDescent="0.2">
      <c r="W3164" s="26" t="s">
        <v>734</v>
      </c>
    </row>
    <row r="3165" spans="23:23" ht="15" customHeight="1" x14ac:dyDescent="0.2">
      <c r="W3165" s="26" t="s">
        <v>734</v>
      </c>
    </row>
    <row r="3166" spans="23:23" ht="15" customHeight="1" x14ac:dyDescent="0.2">
      <c r="W3166" s="26" t="s">
        <v>734</v>
      </c>
    </row>
    <row r="3167" spans="23:23" ht="15" customHeight="1" x14ac:dyDescent="0.2">
      <c r="W3167" s="26" t="s">
        <v>734</v>
      </c>
    </row>
    <row r="3168" spans="23:23" ht="15" customHeight="1" x14ac:dyDescent="0.2">
      <c r="W3168" s="26" t="s">
        <v>734</v>
      </c>
    </row>
    <row r="3169" spans="23:23" ht="15" customHeight="1" x14ac:dyDescent="0.2">
      <c r="W3169" s="26" t="s">
        <v>734</v>
      </c>
    </row>
    <row r="3170" spans="23:23" ht="15" customHeight="1" x14ac:dyDescent="0.2">
      <c r="W3170" s="26" t="s">
        <v>734</v>
      </c>
    </row>
    <row r="3171" spans="23:23" ht="15" customHeight="1" x14ac:dyDescent="0.2">
      <c r="W3171" s="26" t="s">
        <v>734</v>
      </c>
    </row>
    <row r="3172" spans="23:23" ht="15" customHeight="1" x14ac:dyDescent="0.2">
      <c r="W3172" s="26" t="s">
        <v>734</v>
      </c>
    </row>
    <row r="3173" spans="23:23" ht="15" customHeight="1" x14ac:dyDescent="0.2">
      <c r="W3173" s="26" t="s">
        <v>734</v>
      </c>
    </row>
    <row r="3174" spans="23:23" ht="15" customHeight="1" x14ac:dyDescent="0.2">
      <c r="W3174" s="26" t="s">
        <v>734</v>
      </c>
    </row>
    <row r="3175" spans="23:23" ht="15" customHeight="1" x14ac:dyDescent="0.2">
      <c r="W3175" s="26" t="s">
        <v>734</v>
      </c>
    </row>
    <row r="3176" spans="23:23" ht="15" customHeight="1" x14ac:dyDescent="0.2">
      <c r="W3176" s="26" t="s">
        <v>734</v>
      </c>
    </row>
    <row r="3177" spans="23:23" ht="15" customHeight="1" x14ac:dyDescent="0.2">
      <c r="W3177" s="26" t="s">
        <v>734</v>
      </c>
    </row>
    <row r="3178" spans="23:23" ht="15" customHeight="1" x14ac:dyDescent="0.2">
      <c r="W3178" s="26" t="s">
        <v>734</v>
      </c>
    </row>
    <row r="3179" spans="23:23" ht="15" customHeight="1" x14ac:dyDescent="0.2">
      <c r="W3179" s="26" t="s">
        <v>734</v>
      </c>
    </row>
    <row r="3180" spans="23:23" ht="15" customHeight="1" x14ac:dyDescent="0.2">
      <c r="W3180" s="26" t="s">
        <v>734</v>
      </c>
    </row>
    <row r="3181" spans="23:23" ht="15" customHeight="1" x14ac:dyDescent="0.2">
      <c r="W3181" s="26" t="s">
        <v>734</v>
      </c>
    </row>
    <row r="3182" spans="23:23" ht="15" customHeight="1" x14ac:dyDescent="0.2">
      <c r="W3182" s="26" t="s">
        <v>734</v>
      </c>
    </row>
    <row r="3183" spans="23:23" ht="15" customHeight="1" x14ac:dyDescent="0.2">
      <c r="W3183" s="26" t="s">
        <v>734</v>
      </c>
    </row>
    <row r="3184" spans="23:23" ht="15" customHeight="1" x14ac:dyDescent="0.2">
      <c r="W3184" s="26" t="s">
        <v>734</v>
      </c>
    </row>
    <row r="3185" spans="23:23" ht="15" customHeight="1" x14ac:dyDescent="0.2">
      <c r="W3185" s="26" t="s">
        <v>734</v>
      </c>
    </row>
    <row r="3186" spans="23:23" ht="15" customHeight="1" x14ac:dyDescent="0.2">
      <c r="W3186" s="26" t="s">
        <v>734</v>
      </c>
    </row>
    <row r="3187" spans="23:23" ht="15" customHeight="1" x14ac:dyDescent="0.2">
      <c r="W3187" s="26" t="s">
        <v>734</v>
      </c>
    </row>
    <row r="3188" spans="23:23" ht="15" customHeight="1" x14ac:dyDescent="0.2">
      <c r="W3188" s="26" t="s">
        <v>734</v>
      </c>
    </row>
    <row r="3189" spans="23:23" ht="15" customHeight="1" x14ac:dyDescent="0.2">
      <c r="W3189" s="26" t="s">
        <v>734</v>
      </c>
    </row>
    <row r="3190" spans="23:23" ht="15" customHeight="1" x14ac:dyDescent="0.2">
      <c r="W3190" s="26" t="s">
        <v>734</v>
      </c>
    </row>
    <row r="3191" spans="23:23" ht="15" customHeight="1" x14ac:dyDescent="0.2">
      <c r="W3191" s="26" t="s">
        <v>734</v>
      </c>
    </row>
    <row r="3192" spans="23:23" ht="15" customHeight="1" x14ac:dyDescent="0.2">
      <c r="W3192" s="26" t="s">
        <v>734</v>
      </c>
    </row>
    <row r="3193" spans="23:23" ht="15" customHeight="1" x14ac:dyDescent="0.2">
      <c r="W3193" s="26" t="s">
        <v>734</v>
      </c>
    </row>
    <row r="3194" spans="23:23" ht="15" customHeight="1" x14ac:dyDescent="0.2">
      <c r="W3194" s="26" t="s">
        <v>734</v>
      </c>
    </row>
    <row r="3195" spans="23:23" ht="15" customHeight="1" x14ac:dyDescent="0.2">
      <c r="W3195" s="26" t="s">
        <v>734</v>
      </c>
    </row>
    <row r="3196" spans="23:23" ht="15" customHeight="1" x14ac:dyDescent="0.2">
      <c r="W3196" s="26" t="s">
        <v>734</v>
      </c>
    </row>
    <row r="3197" spans="23:23" ht="15" customHeight="1" x14ac:dyDescent="0.2">
      <c r="W3197" s="26" t="s">
        <v>734</v>
      </c>
    </row>
    <row r="3198" spans="23:23" ht="15" customHeight="1" x14ac:dyDescent="0.2">
      <c r="W3198" s="26" t="s">
        <v>734</v>
      </c>
    </row>
    <row r="3199" spans="23:23" ht="15" customHeight="1" x14ac:dyDescent="0.2">
      <c r="W3199" s="26" t="s">
        <v>734</v>
      </c>
    </row>
    <row r="3200" spans="23:23" ht="15" customHeight="1" x14ac:dyDescent="0.2">
      <c r="W3200" s="26" t="s">
        <v>734</v>
      </c>
    </row>
    <row r="3201" spans="23:23" ht="15" customHeight="1" x14ac:dyDescent="0.2">
      <c r="W3201" s="26" t="s">
        <v>734</v>
      </c>
    </row>
    <row r="3202" spans="23:23" ht="15" customHeight="1" x14ac:dyDescent="0.2">
      <c r="W3202" s="26" t="s">
        <v>734</v>
      </c>
    </row>
    <row r="3203" spans="23:23" ht="15" customHeight="1" x14ac:dyDescent="0.2">
      <c r="W3203" s="26" t="s">
        <v>734</v>
      </c>
    </row>
    <row r="3204" spans="23:23" ht="15" customHeight="1" x14ac:dyDescent="0.2">
      <c r="W3204" s="26" t="s">
        <v>734</v>
      </c>
    </row>
    <row r="3205" spans="23:23" ht="15" customHeight="1" x14ac:dyDescent="0.2">
      <c r="W3205" s="26" t="s">
        <v>734</v>
      </c>
    </row>
    <row r="3206" spans="23:23" ht="15" customHeight="1" x14ac:dyDescent="0.2">
      <c r="W3206" s="26" t="s">
        <v>734</v>
      </c>
    </row>
    <row r="3207" spans="23:23" ht="15" customHeight="1" x14ac:dyDescent="0.2">
      <c r="W3207" s="26" t="s">
        <v>734</v>
      </c>
    </row>
    <row r="3208" spans="23:23" ht="15" customHeight="1" x14ac:dyDescent="0.2">
      <c r="W3208" s="26" t="s">
        <v>734</v>
      </c>
    </row>
    <row r="3209" spans="23:23" ht="15" customHeight="1" x14ac:dyDescent="0.2">
      <c r="W3209" s="26" t="s">
        <v>734</v>
      </c>
    </row>
    <row r="3210" spans="23:23" ht="15" customHeight="1" x14ac:dyDescent="0.2">
      <c r="W3210" s="26" t="s">
        <v>734</v>
      </c>
    </row>
    <row r="3211" spans="23:23" ht="15" customHeight="1" x14ac:dyDescent="0.2">
      <c r="W3211" s="26" t="s">
        <v>734</v>
      </c>
    </row>
    <row r="3212" spans="23:23" ht="15" customHeight="1" x14ac:dyDescent="0.2">
      <c r="W3212" s="26" t="s">
        <v>734</v>
      </c>
    </row>
    <row r="3213" spans="23:23" ht="15" customHeight="1" x14ac:dyDescent="0.2">
      <c r="W3213" s="26" t="s">
        <v>734</v>
      </c>
    </row>
    <row r="3214" spans="23:23" ht="15" customHeight="1" x14ac:dyDescent="0.2">
      <c r="W3214" s="26" t="s">
        <v>734</v>
      </c>
    </row>
    <row r="3215" spans="23:23" ht="15" customHeight="1" x14ac:dyDescent="0.2">
      <c r="W3215" s="26" t="s">
        <v>734</v>
      </c>
    </row>
    <row r="3216" spans="23:23" ht="15" customHeight="1" x14ac:dyDescent="0.2">
      <c r="W3216" s="26" t="s">
        <v>734</v>
      </c>
    </row>
    <row r="3217" spans="23:23" ht="15" customHeight="1" x14ac:dyDescent="0.2">
      <c r="W3217" s="26" t="s">
        <v>734</v>
      </c>
    </row>
    <row r="3218" spans="23:23" ht="15" customHeight="1" x14ac:dyDescent="0.2">
      <c r="W3218" s="26" t="s">
        <v>734</v>
      </c>
    </row>
    <row r="3219" spans="23:23" ht="15" customHeight="1" x14ac:dyDescent="0.2">
      <c r="W3219" s="26" t="s">
        <v>734</v>
      </c>
    </row>
    <row r="3220" spans="23:23" ht="15" customHeight="1" x14ac:dyDescent="0.2">
      <c r="W3220" s="26" t="s">
        <v>734</v>
      </c>
    </row>
    <row r="3221" spans="23:23" ht="15" customHeight="1" x14ac:dyDescent="0.2">
      <c r="W3221" s="26" t="s">
        <v>734</v>
      </c>
    </row>
    <row r="3222" spans="23:23" ht="15" customHeight="1" x14ac:dyDescent="0.2">
      <c r="W3222" s="26" t="s">
        <v>734</v>
      </c>
    </row>
    <row r="3223" spans="23:23" ht="15" customHeight="1" x14ac:dyDescent="0.2">
      <c r="W3223" s="26" t="s">
        <v>734</v>
      </c>
    </row>
    <row r="3224" spans="23:23" ht="15" customHeight="1" x14ac:dyDescent="0.2">
      <c r="W3224" s="26" t="s">
        <v>734</v>
      </c>
    </row>
    <row r="3225" spans="23:23" ht="15" customHeight="1" x14ac:dyDescent="0.2">
      <c r="W3225" s="26" t="s">
        <v>734</v>
      </c>
    </row>
    <row r="3226" spans="23:23" ht="15" customHeight="1" x14ac:dyDescent="0.2">
      <c r="W3226" s="26" t="s">
        <v>734</v>
      </c>
    </row>
    <row r="3227" spans="23:23" ht="15" customHeight="1" x14ac:dyDescent="0.2">
      <c r="W3227" s="26" t="s">
        <v>734</v>
      </c>
    </row>
    <row r="3228" spans="23:23" ht="15" customHeight="1" x14ac:dyDescent="0.2">
      <c r="W3228" s="26" t="s">
        <v>734</v>
      </c>
    </row>
    <row r="3229" spans="23:23" ht="15" customHeight="1" x14ac:dyDescent="0.2">
      <c r="W3229" s="26" t="s">
        <v>734</v>
      </c>
    </row>
    <row r="3230" spans="23:23" ht="15" customHeight="1" x14ac:dyDescent="0.2">
      <c r="W3230" s="26" t="s">
        <v>734</v>
      </c>
    </row>
    <row r="3231" spans="23:23" ht="15" customHeight="1" x14ac:dyDescent="0.2">
      <c r="W3231" s="26" t="s">
        <v>734</v>
      </c>
    </row>
    <row r="3232" spans="23:23" ht="15" customHeight="1" x14ac:dyDescent="0.2">
      <c r="W3232" s="26" t="s">
        <v>734</v>
      </c>
    </row>
    <row r="3233" spans="23:23" ht="15" customHeight="1" x14ac:dyDescent="0.2">
      <c r="W3233" s="26" t="s">
        <v>734</v>
      </c>
    </row>
    <row r="3234" spans="23:23" ht="15" customHeight="1" x14ac:dyDescent="0.2">
      <c r="W3234" s="26" t="s">
        <v>734</v>
      </c>
    </row>
    <row r="3235" spans="23:23" ht="15" customHeight="1" x14ac:dyDescent="0.2">
      <c r="W3235" s="26" t="s">
        <v>734</v>
      </c>
    </row>
    <row r="3236" spans="23:23" ht="15" customHeight="1" x14ac:dyDescent="0.2">
      <c r="W3236" s="26" t="s">
        <v>734</v>
      </c>
    </row>
    <row r="3237" spans="23:23" ht="15" customHeight="1" x14ac:dyDescent="0.2">
      <c r="W3237" s="26" t="s">
        <v>734</v>
      </c>
    </row>
    <row r="3238" spans="23:23" ht="15" customHeight="1" x14ac:dyDescent="0.2">
      <c r="W3238" s="26" t="s">
        <v>734</v>
      </c>
    </row>
    <row r="3239" spans="23:23" ht="15" customHeight="1" x14ac:dyDescent="0.2">
      <c r="W3239" s="26" t="s">
        <v>734</v>
      </c>
    </row>
    <row r="3240" spans="23:23" ht="15" customHeight="1" x14ac:dyDescent="0.2">
      <c r="W3240" s="26" t="s">
        <v>734</v>
      </c>
    </row>
    <row r="3241" spans="23:23" ht="15" customHeight="1" x14ac:dyDescent="0.2">
      <c r="W3241" s="26" t="s">
        <v>734</v>
      </c>
    </row>
    <row r="3242" spans="23:23" ht="15" customHeight="1" x14ac:dyDescent="0.2">
      <c r="W3242" s="26" t="s">
        <v>734</v>
      </c>
    </row>
    <row r="3243" spans="23:23" ht="15" customHeight="1" x14ac:dyDescent="0.2">
      <c r="W3243" s="26" t="s">
        <v>734</v>
      </c>
    </row>
    <row r="3244" spans="23:23" ht="15" customHeight="1" x14ac:dyDescent="0.2">
      <c r="W3244" s="26" t="s">
        <v>734</v>
      </c>
    </row>
    <row r="3245" spans="23:23" ht="15" customHeight="1" x14ac:dyDescent="0.2">
      <c r="W3245" s="26" t="s">
        <v>734</v>
      </c>
    </row>
    <row r="3246" spans="23:23" ht="15" customHeight="1" x14ac:dyDescent="0.2">
      <c r="W3246" s="26" t="s">
        <v>734</v>
      </c>
    </row>
    <row r="3247" spans="23:23" ht="15" customHeight="1" x14ac:dyDescent="0.2">
      <c r="W3247" s="26" t="s">
        <v>734</v>
      </c>
    </row>
    <row r="3248" spans="23:23" ht="15" customHeight="1" x14ac:dyDescent="0.2">
      <c r="W3248" s="26" t="s">
        <v>734</v>
      </c>
    </row>
    <row r="3249" spans="23:23" ht="15" customHeight="1" x14ac:dyDescent="0.2">
      <c r="W3249" s="26" t="s">
        <v>734</v>
      </c>
    </row>
    <row r="3250" spans="23:23" ht="15" customHeight="1" x14ac:dyDescent="0.2">
      <c r="W3250" s="26" t="s">
        <v>734</v>
      </c>
    </row>
    <row r="3251" spans="23:23" ht="15" customHeight="1" x14ac:dyDescent="0.2">
      <c r="W3251" s="26" t="s">
        <v>734</v>
      </c>
    </row>
    <row r="3252" spans="23:23" ht="15" customHeight="1" x14ac:dyDescent="0.2">
      <c r="W3252" s="26" t="s">
        <v>734</v>
      </c>
    </row>
    <row r="3253" spans="23:23" ht="15" customHeight="1" x14ac:dyDescent="0.2">
      <c r="W3253" s="26" t="s">
        <v>734</v>
      </c>
    </row>
    <row r="3254" spans="23:23" ht="15" customHeight="1" x14ac:dyDescent="0.2">
      <c r="W3254" s="26" t="s">
        <v>734</v>
      </c>
    </row>
    <row r="3255" spans="23:23" ht="15" customHeight="1" x14ac:dyDescent="0.2">
      <c r="W3255" s="26" t="s">
        <v>734</v>
      </c>
    </row>
    <row r="3256" spans="23:23" ht="15" customHeight="1" x14ac:dyDescent="0.2">
      <c r="W3256" s="26" t="s">
        <v>734</v>
      </c>
    </row>
    <row r="3257" spans="23:23" ht="15" customHeight="1" x14ac:dyDescent="0.2">
      <c r="W3257" s="26" t="s">
        <v>734</v>
      </c>
    </row>
    <row r="3258" spans="23:23" ht="15" customHeight="1" x14ac:dyDescent="0.2">
      <c r="W3258" s="26" t="s">
        <v>734</v>
      </c>
    </row>
  </sheetData>
  <mergeCells count="6">
    <mergeCell ref="Y64:Z72"/>
    <mergeCell ref="Y74:Z75"/>
    <mergeCell ref="W1:AA1"/>
    <mergeCell ref="Y46:Z53"/>
    <mergeCell ref="Y55:Z58"/>
    <mergeCell ref="Y60:Z61"/>
  </mergeCells>
  <phoneticPr fontId="5" type="noConversion"/>
  <hyperlinks>
    <hyperlink ref="X75" r:id="rId1" display="https://dataview.ncbi.nlm.nih.gov/object/SAMN31936966?reviewer=abib386262pt1gq09bodbra7fd" xr:uid="{91F41CF2-57B4-0041-B54A-DD5FF7CD7549}"/>
    <hyperlink ref="X74" r:id="rId2" display="https://dataview.ncbi.nlm.nih.gov/object/SAMN31936965?reviewer=abib386262pt1gq09bodbra7fd" xr:uid="{58A39CB9-9409-FC4B-94E6-43B6A55C951E}"/>
    <hyperlink ref="X73" r:id="rId3" display="https://dataview.ncbi.nlm.nih.gov/object/SAMN31936964?reviewer=abib386262pt1gq09bodbra7fd" xr:uid="{522A5CFD-E695-304F-A54E-4C281AF3D687}"/>
    <hyperlink ref="X72" r:id="rId4" display="https://dataview.ncbi.nlm.nih.gov/object/SAMN31936963?reviewer=abib386262pt1gq09bodbra7fd" xr:uid="{AF39F6AC-DD96-4F40-A411-4AEBEBC16749}"/>
    <hyperlink ref="X71" r:id="rId5" display="https://dataview.ncbi.nlm.nih.gov/object/SAMN31936962?reviewer=abib386262pt1gq09bodbra7fd" xr:uid="{D970AAFD-9638-C54A-9470-869B83E84E1B}"/>
    <hyperlink ref="X70" r:id="rId6" display="https://dataview.ncbi.nlm.nih.gov/object/SAMN31936961?reviewer=abib386262pt1gq09bodbra7fd" xr:uid="{E363BC61-2076-6A47-B9EF-81ABEA9C31BA}"/>
    <hyperlink ref="X69" r:id="rId7" display="https://dataview.ncbi.nlm.nih.gov/object/SAMN31936960?reviewer=abib386262pt1gq09bodbra7fd" xr:uid="{FFF34A46-23BE-0942-A9DE-D2BE7B4EEF2E}"/>
    <hyperlink ref="X68" r:id="rId8" display="https://dataview.ncbi.nlm.nih.gov/object/SAMN31936959?reviewer=abib386262pt1gq09bodbra7fd" xr:uid="{8AB34896-8504-D047-9565-E0D05C342D2E}"/>
    <hyperlink ref="X67" r:id="rId9" display="https://dataview.ncbi.nlm.nih.gov/object/SAMN31936958?reviewer=abib386262pt1gq09bodbra7fd" xr:uid="{6A3BA08C-C9A9-4C41-A91B-AB41BC8E5ADF}"/>
    <hyperlink ref="X66" r:id="rId10" display="https://dataview.ncbi.nlm.nih.gov/object/SAMN31936957?reviewer=abib386262pt1gq09bodbra7fd" xr:uid="{0D5B8C5B-0C20-CD46-A975-7DFEDA3A6687}"/>
    <hyperlink ref="X65" r:id="rId11" display="https://dataview.ncbi.nlm.nih.gov/object/SAMN31936956?reviewer=abib386262pt1gq09bodbra7fd" xr:uid="{3C137E49-E961-7245-89A0-38FA8BE7FC4D}"/>
    <hyperlink ref="X64" r:id="rId12" display="https://dataview.ncbi.nlm.nih.gov/object/SAMN31936955?reviewer=abib386262pt1gq09bodbra7fd" xr:uid="{2767FA86-D438-3C4D-B22E-E3AAF33E6C05}"/>
    <hyperlink ref="X63" r:id="rId13" display="https://dataview.ncbi.nlm.nih.gov/object/SAMN31936954?reviewer=abib386262pt1gq09bodbra7fd" xr:uid="{9335BFD1-24F3-5940-893A-22EF9E0001D8}"/>
    <hyperlink ref="X62" r:id="rId14" display="https://dataview.ncbi.nlm.nih.gov/object/SAMN31936953?reviewer=abib386262pt1gq09bodbra7fd" xr:uid="{B2FEFD99-B3F1-0D4C-9723-04D1743221C8}"/>
    <hyperlink ref="X61" r:id="rId15" display="https://dataview.ncbi.nlm.nih.gov/object/SAMN31936952?reviewer=abib386262pt1gq09bodbra7fd" xr:uid="{B75AC38C-019B-084A-A999-928ED084074F}"/>
    <hyperlink ref="X60" r:id="rId16" display="https://dataview.ncbi.nlm.nih.gov/object/SAMN31936951?reviewer=abib386262pt1gq09bodbra7fd" xr:uid="{540050DA-7252-5449-9EC7-9360F28C9DD3}"/>
    <hyperlink ref="X59" r:id="rId17" display="https://dataview.ncbi.nlm.nih.gov/object/SAMN31936950?reviewer=abib386262pt1gq09bodbra7fd" xr:uid="{FAE8D142-DBF4-CC4C-BE5E-2D7BA1BC3798}"/>
    <hyperlink ref="X58" r:id="rId18" display="https://dataview.ncbi.nlm.nih.gov/object/SAMN31936949?reviewer=abib386262pt1gq09bodbra7fd" xr:uid="{0B0DC9A0-2998-B447-A7D4-FAC242EA84C4}"/>
    <hyperlink ref="X57" r:id="rId19" display="https://dataview.ncbi.nlm.nih.gov/object/SAMN31936948?reviewer=abib386262pt1gq09bodbra7fd" xr:uid="{175C96F4-D863-0A4C-9DEF-3B3615AB4022}"/>
    <hyperlink ref="X56" r:id="rId20" display="https://dataview.ncbi.nlm.nih.gov/object/SAMN31936947?reviewer=abib386262pt1gq09bodbra7fd" xr:uid="{59434268-EED6-C54A-95A5-4F381E478446}"/>
    <hyperlink ref="X55" r:id="rId21" display="https://dataview.ncbi.nlm.nih.gov/object/SAMN31936946?reviewer=abib386262pt1gq09bodbra7fd" xr:uid="{2D4B25ED-6DEA-D642-B486-D3B8DD71ECAA}"/>
    <hyperlink ref="X54" r:id="rId22" display="https://dataview.ncbi.nlm.nih.gov/object/SAMN31936945?reviewer=abib386262pt1gq09bodbra7fd" xr:uid="{B52CDB67-5CE1-5A46-BF09-3F5EADE9EEC0}"/>
    <hyperlink ref="X53" r:id="rId23" display="https://dataview.ncbi.nlm.nih.gov/object/SAMN31936944?reviewer=abib386262pt1gq09bodbra7fd" xr:uid="{9DDF293B-BE8E-9241-AAA0-0098B8A8B2D6}"/>
    <hyperlink ref="X52" r:id="rId24" display="https://dataview.ncbi.nlm.nih.gov/object/SAMN31936943?reviewer=abib386262pt1gq09bodbra7fd" xr:uid="{EE29DE2C-F09D-FA4F-9C29-619584AE83E1}"/>
    <hyperlink ref="X51" r:id="rId25" display="https://dataview.ncbi.nlm.nih.gov/object/SAMN31936942?reviewer=abib386262pt1gq09bodbra7fd" xr:uid="{0ECCB61C-9EA5-4848-9941-785CC328AC20}"/>
    <hyperlink ref="X50" r:id="rId26" display="https://dataview.ncbi.nlm.nih.gov/object/SAMN31936941?reviewer=abib386262pt1gq09bodbra7fd" xr:uid="{4C3B2B8C-8C71-A94C-8594-0010A1176D5B}"/>
    <hyperlink ref="X49" r:id="rId27" display="https://dataview.ncbi.nlm.nih.gov/object/SAMN31936940?reviewer=abib386262pt1gq09bodbra7fd" xr:uid="{780E7FE9-53E2-694E-913D-DAF5909682BB}"/>
    <hyperlink ref="X48" r:id="rId28" display="https://dataview.ncbi.nlm.nih.gov/object/SAMN31936939?reviewer=abib386262pt1gq09bodbra7fd" xr:uid="{CE8DC899-6310-B34D-86A9-910E01AD04F5}"/>
    <hyperlink ref="X47" r:id="rId29" display="https://dataview.ncbi.nlm.nih.gov/object/SAMN31936938?reviewer=abib386262pt1gq09bodbra7fd" xr:uid="{FDF59695-1081-424B-ACFC-5E7C86E8AD10}"/>
    <hyperlink ref="X46" r:id="rId30" display="https://dataview.ncbi.nlm.nih.gov/object/SAMN31936937?reviewer=abib386262pt1gq09bodbra7fd" xr:uid="{A41E6FA0-9108-C242-BDAE-9269D44ACEF3}"/>
    <hyperlink ref="X45" r:id="rId31" display="https://dataview.ncbi.nlm.nih.gov/object/SAMN31936936?reviewer=abib386262pt1gq09bodbra7fd" xr:uid="{759DAFDA-CE11-6543-B0FD-047F889FE6AD}"/>
    <hyperlink ref="X44" r:id="rId32" display="https://dataview.ncbi.nlm.nih.gov/object/SAMN31936935?reviewer=abib386262pt1gq09bodbra7fd" xr:uid="{885E3A0C-AC12-6544-BDE6-BC06057DFC4C}"/>
  </hyperlinks>
  <pageMargins left="0.7" right="0.7" top="0.78740157499999996" bottom="0.78740157499999996" header="0.3" footer="0.3"/>
  <pageSetup paperSize="9" orientation="portrait" horizontalDpi="360" verticalDpi="360" r:id="rId3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B1530-6DE0-D341-B015-CC9FC437458B}">
  <sheetPr>
    <tabColor theme="9" tint="0.79998168889431442"/>
  </sheetPr>
  <dimension ref="A1:V24"/>
  <sheetViews>
    <sheetView zoomScaleNormal="100" workbookViewId="0"/>
  </sheetViews>
  <sheetFormatPr baseColWidth="10" defaultColWidth="11.5" defaultRowHeight="15" customHeight="1" x14ac:dyDescent="0.2"/>
  <cols>
    <col min="1" max="1" width="2.33203125" style="26" customWidth="1"/>
    <col min="2" max="2" width="29.5" style="26" customWidth="1"/>
    <col min="3" max="3" width="14.5" style="26" customWidth="1"/>
    <col min="4" max="4" width="9.5" style="26" customWidth="1"/>
    <col min="5" max="5" width="9" style="26" customWidth="1"/>
    <col min="6" max="6" width="9.33203125" style="26" customWidth="1"/>
    <col min="7" max="7" width="7.1640625" style="26" customWidth="1"/>
    <col min="8" max="8" width="9.33203125" style="26" customWidth="1"/>
    <col min="9" max="9" width="9.6640625" style="26" customWidth="1"/>
    <col min="10" max="10" width="2.33203125" style="26" customWidth="1"/>
    <col min="11" max="13" width="14.5" style="26" customWidth="1"/>
    <col min="14" max="14" width="12.6640625" style="26" customWidth="1"/>
    <col min="15" max="15" width="2.33203125" style="26" customWidth="1"/>
    <col min="16" max="16" width="6.83203125" style="26" customWidth="1"/>
    <col min="17" max="17" width="5.33203125" style="26" customWidth="1"/>
    <col min="18" max="18" width="8.83203125" style="26" customWidth="1"/>
    <col min="19" max="19" width="10.83203125" style="26" customWidth="1"/>
    <col min="20" max="21" width="10" style="26" customWidth="1"/>
    <col min="22" max="22" width="2.33203125" style="26" customWidth="1"/>
    <col min="23" max="24" width="91.6640625" style="26" customWidth="1"/>
    <col min="25" max="26" width="6.83203125" style="26" customWidth="1"/>
    <col min="27" max="16384" width="11.5" style="26"/>
  </cols>
  <sheetData>
    <row r="1" spans="1:22" ht="15" customHeight="1" x14ac:dyDescent="0.2">
      <c r="A1" s="21"/>
      <c r="B1" s="21"/>
      <c r="C1" s="21"/>
      <c r="D1" s="21"/>
      <c r="E1" s="21"/>
      <c r="F1" s="21"/>
      <c r="G1" s="21"/>
      <c r="H1" s="21"/>
      <c r="I1" s="21"/>
      <c r="J1" s="21"/>
      <c r="K1" s="250"/>
      <c r="L1" s="250"/>
      <c r="M1" s="250"/>
      <c r="N1" s="250"/>
      <c r="O1" s="21"/>
      <c r="P1" s="21"/>
      <c r="Q1" s="21"/>
      <c r="R1" s="21"/>
      <c r="S1" s="21"/>
      <c r="T1" s="21"/>
      <c r="U1" s="21"/>
      <c r="V1" s="21"/>
    </row>
    <row r="2" spans="1:22" ht="15" customHeight="1" x14ac:dyDescent="0.2">
      <c r="A2" s="21"/>
      <c r="B2" s="15" t="s">
        <v>1</v>
      </c>
      <c r="C2" s="16" t="s">
        <v>196</v>
      </c>
      <c r="D2" s="16" t="s">
        <v>195</v>
      </c>
      <c r="E2" s="16" t="s">
        <v>180</v>
      </c>
      <c r="F2" s="16" t="s">
        <v>480</v>
      </c>
      <c r="G2" s="16" t="s">
        <v>479</v>
      </c>
      <c r="H2" s="27" t="s">
        <v>198</v>
      </c>
      <c r="I2" s="28" t="s">
        <v>197</v>
      </c>
      <c r="J2" s="14"/>
      <c r="K2" s="29" t="s">
        <v>676</v>
      </c>
      <c r="L2" s="30" t="s">
        <v>677</v>
      </c>
      <c r="M2" s="30" t="s">
        <v>678</v>
      </c>
      <c r="N2" s="31" t="s">
        <v>735</v>
      </c>
      <c r="O2" s="14"/>
      <c r="P2" s="21" t="s">
        <v>204</v>
      </c>
      <c r="Q2" s="21"/>
      <c r="R2" s="15" t="s">
        <v>202</v>
      </c>
      <c r="S2" s="16" t="s">
        <v>203</v>
      </c>
      <c r="T2" s="27" t="s">
        <v>198</v>
      </c>
      <c r="U2" s="28" t="s">
        <v>197</v>
      </c>
      <c r="V2" s="21"/>
    </row>
    <row r="3" spans="1:22" ht="15" customHeight="1" x14ac:dyDescent="0.2">
      <c r="A3" s="21"/>
      <c r="B3" s="21" t="s">
        <v>165</v>
      </c>
      <c r="C3" s="32" t="s">
        <v>166</v>
      </c>
      <c r="D3" s="21" t="s">
        <v>167</v>
      </c>
      <c r="E3" s="21" t="s">
        <v>77</v>
      </c>
      <c r="F3" s="21" t="s">
        <v>168</v>
      </c>
      <c r="G3" s="21" t="s">
        <v>169</v>
      </c>
      <c r="H3" s="33">
        <v>0.98</v>
      </c>
      <c r="I3" s="34">
        <v>0.96679999999999999</v>
      </c>
      <c r="J3" s="35"/>
      <c r="K3" s="25" t="s">
        <v>681</v>
      </c>
      <c r="L3" s="25" t="s">
        <v>481</v>
      </c>
      <c r="M3" s="25" t="s">
        <v>736</v>
      </c>
      <c r="N3" s="25" t="s">
        <v>1022</v>
      </c>
      <c r="O3" s="21"/>
      <c r="P3" s="21" t="s">
        <v>194</v>
      </c>
      <c r="Q3" s="21"/>
      <c r="R3" s="21" t="s">
        <v>200</v>
      </c>
      <c r="S3" s="21" t="s">
        <v>201</v>
      </c>
      <c r="T3" s="33">
        <v>0.97</v>
      </c>
      <c r="U3" s="34">
        <v>0.96240000000000003</v>
      </c>
      <c r="V3" s="21"/>
    </row>
    <row r="4" spans="1:22" ht="15" customHeight="1" x14ac:dyDescent="0.2">
      <c r="A4" s="21"/>
      <c r="B4" s="21" t="s">
        <v>170</v>
      </c>
      <c r="C4" s="32" t="s">
        <v>171</v>
      </c>
      <c r="D4" s="21" t="s">
        <v>172</v>
      </c>
      <c r="E4" s="21" t="s">
        <v>82</v>
      </c>
      <c r="F4" s="21" t="s">
        <v>199</v>
      </c>
      <c r="G4" s="21" t="s">
        <v>173</v>
      </c>
      <c r="H4" s="33">
        <v>0.97</v>
      </c>
      <c r="I4" s="34">
        <v>0.96730000000000005</v>
      </c>
      <c r="J4" s="35"/>
      <c r="K4" s="25" t="s">
        <v>681</v>
      </c>
      <c r="L4" s="25" t="s">
        <v>482</v>
      </c>
      <c r="M4" s="25" t="s">
        <v>737</v>
      </c>
      <c r="N4" s="25" t="s">
        <v>738</v>
      </c>
      <c r="O4" s="21"/>
      <c r="P4" s="21"/>
      <c r="Q4" s="21"/>
      <c r="R4" s="21"/>
      <c r="S4" s="21"/>
      <c r="T4" s="36"/>
      <c r="U4" s="36"/>
      <c r="V4" s="14"/>
    </row>
    <row r="5" spans="1:22" ht="15" customHeight="1" x14ac:dyDescent="0.2">
      <c r="A5" s="21"/>
      <c r="B5" s="21" t="s">
        <v>174</v>
      </c>
      <c r="C5" s="32" t="s">
        <v>166</v>
      </c>
      <c r="D5" s="21" t="s">
        <v>167</v>
      </c>
      <c r="E5" s="21" t="s">
        <v>85</v>
      </c>
      <c r="F5" s="21" t="s">
        <v>175</v>
      </c>
      <c r="G5" s="21" t="s">
        <v>169</v>
      </c>
      <c r="H5" s="33">
        <v>0.98</v>
      </c>
      <c r="I5" s="34">
        <v>0.97619999999999996</v>
      </c>
      <c r="J5" s="35"/>
      <c r="K5" s="25" t="s">
        <v>681</v>
      </c>
      <c r="L5" s="25" t="s">
        <v>483</v>
      </c>
      <c r="M5" s="25" t="s">
        <v>739</v>
      </c>
      <c r="N5" s="25" t="s">
        <v>1023</v>
      </c>
      <c r="O5" s="21"/>
      <c r="P5" s="21"/>
      <c r="Q5" s="21"/>
      <c r="R5" s="21" t="s">
        <v>200</v>
      </c>
      <c r="S5" s="21" t="s">
        <v>451</v>
      </c>
      <c r="T5" s="33">
        <v>0.96</v>
      </c>
      <c r="U5" s="34">
        <v>0.97529999999999994</v>
      </c>
      <c r="V5" s="21"/>
    </row>
    <row r="6" spans="1:22" ht="15" customHeight="1" x14ac:dyDescent="0.2">
      <c r="A6" s="21"/>
      <c r="B6" s="21" t="s">
        <v>176</v>
      </c>
      <c r="C6" s="32" t="s">
        <v>177</v>
      </c>
      <c r="D6" s="21" t="s">
        <v>167</v>
      </c>
      <c r="E6" s="21" t="s">
        <v>94</v>
      </c>
      <c r="F6" s="37" t="s">
        <v>178</v>
      </c>
      <c r="G6" s="21" t="s">
        <v>179</v>
      </c>
      <c r="H6" s="33">
        <v>0.94</v>
      </c>
      <c r="I6" s="34">
        <v>0.99219999999999997</v>
      </c>
      <c r="J6" s="35"/>
      <c r="K6" s="25" t="s">
        <v>681</v>
      </c>
      <c r="L6" s="25" t="s">
        <v>484</v>
      </c>
      <c r="M6" s="25" t="s">
        <v>740</v>
      </c>
      <c r="N6" s="25" t="s">
        <v>741</v>
      </c>
      <c r="O6" s="21"/>
      <c r="P6" s="21"/>
      <c r="Q6" s="21"/>
      <c r="R6" s="21" t="s">
        <v>200</v>
      </c>
      <c r="S6" s="21" t="s">
        <v>452</v>
      </c>
      <c r="T6" s="33">
        <v>0.96</v>
      </c>
      <c r="U6" s="34">
        <v>0.99350000000000005</v>
      </c>
      <c r="V6" s="21"/>
    </row>
    <row r="7" spans="1:22" ht="15" customHeight="1" x14ac:dyDescent="0.2">
      <c r="A7" s="21"/>
      <c r="B7" s="21"/>
      <c r="C7" s="32"/>
      <c r="D7" s="21"/>
      <c r="E7" s="21"/>
      <c r="F7" s="21"/>
      <c r="G7" s="21"/>
      <c r="H7" s="21"/>
      <c r="I7" s="21"/>
      <c r="J7" s="21"/>
      <c r="K7" s="25"/>
      <c r="L7" s="25"/>
      <c r="M7" s="25"/>
      <c r="N7" s="25"/>
      <c r="O7" s="21"/>
      <c r="P7" s="21"/>
      <c r="Q7" s="21"/>
      <c r="R7" s="21" t="s">
        <v>200</v>
      </c>
      <c r="S7" s="21" t="s">
        <v>453</v>
      </c>
      <c r="T7" s="33">
        <v>0.96</v>
      </c>
      <c r="U7" s="34">
        <v>0.99609999999999999</v>
      </c>
      <c r="V7" s="21"/>
    </row>
    <row r="8" spans="1:22" ht="15" customHeight="1" x14ac:dyDescent="0.2">
      <c r="A8" s="21"/>
      <c r="B8" s="21" t="s">
        <v>181</v>
      </c>
      <c r="C8" s="32" t="s">
        <v>171</v>
      </c>
      <c r="D8" s="21" t="s">
        <v>172</v>
      </c>
      <c r="E8" s="21" t="s">
        <v>46</v>
      </c>
      <c r="F8" s="21"/>
      <c r="G8" s="21"/>
      <c r="H8" s="21"/>
      <c r="I8" s="21"/>
      <c r="J8" s="35"/>
      <c r="K8" s="25" t="s">
        <v>681</v>
      </c>
      <c r="L8" s="25" t="s">
        <v>485</v>
      </c>
      <c r="M8" s="25" t="s">
        <v>742</v>
      </c>
      <c r="N8" s="25" t="s">
        <v>973</v>
      </c>
      <c r="O8" s="21"/>
      <c r="P8" s="21"/>
      <c r="Q8" s="21"/>
      <c r="R8" s="21" t="s">
        <v>200</v>
      </c>
      <c r="S8" s="21" t="s">
        <v>454</v>
      </c>
      <c r="T8" s="33">
        <v>0.96</v>
      </c>
      <c r="U8" s="34">
        <v>0.98870000000000002</v>
      </c>
      <c r="V8" s="21"/>
    </row>
    <row r="9" spans="1:22" ht="15" customHeight="1" x14ac:dyDescent="0.2">
      <c r="A9" s="21"/>
      <c r="B9" s="21" t="s">
        <v>182</v>
      </c>
      <c r="C9" s="32" t="s">
        <v>171</v>
      </c>
      <c r="D9" s="21" t="s">
        <v>172</v>
      </c>
      <c r="E9" s="21" t="s">
        <v>46</v>
      </c>
      <c r="F9" s="21"/>
      <c r="G9" s="21"/>
      <c r="H9" s="21"/>
      <c r="I9" s="21"/>
      <c r="J9" s="35"/>
      <c r="K9" s="25" t="s">
        <v>681</v>
      </c>
      <c r="L9" s="25" t="s">
        <v>486</v>
      </c>
      <c r="M9" s="25" t="s">
        <v>743</v>
      </c>
      <c r="N9" s="25" t="s">
        <v>973</v>
      </c>
      <c r="O9" s="21"/>
      <c r="P9" s="21"/>
      <c r="Q9" s="21"/>
      <c r="R9" s="21" t="s">
        <v>200</v>
      </c>
      <c r="S9" s="21" t="s">
        <v>455</v>
      </c>
      <c r="T9" s="33">
        <v>1</v>
      </c>
      <c r="U9" s="34">
        <v>0.99409999999999998</v>
      </c>
      <c r="V9" s="21"/>
    </row>
    <row r="10" spans="1:22" ht="15" customHeight="1" x14ac:dyDescent="0.2">
      <c r="A10" s="21"/>
      <c r="B10" s="21"/>
      <c r="C10" s="32"/>
      <c r="D10" s="21"/>
      <c r="E10" s="21"/>
      <c r="F10" s="21"/>
      <c r="G10" s="21"/>
      <c r="H10" s="21"/>
      <c r="I10" s="21"/>
      <c r="J10" s="21"/>
      <c r="K10" s="25"/>
      <c r="L10" s="25"/>
      <c r="M10" s="25"/>
      <c r="N10" s="25"/>
      <c r="O10" s="21"/>
      <c r="P10" s="21"/>
      <c r="Q10" s="21"/>
      <c r="R10" s="21" t="s">
        <v>200</v>
      </c>
      <c r="S10" s="21" t="s">
        <v>456</v>
      </c>
      <c r="T10" s="33">
        <v>0.96</v>
      </c>
      <c r="U10" s="34">
        <v>0.98409999999999997</v>
      </c>
      <c r="V10" s="21"/>
    </row>
    <row r="11" spans="1:22" ht="15" customHeight="1" x14ac:dyDescent="0.2">
      <c r="A11" s="21"/>
      <c r="B11" s="21" t="s">
        <v>183</v>
      </c>
      <c r="C11" s="32" t="s">
        <v>177</v>
      </c>
      <c r="D11" s="21" t="s">
        <v>167</v>
      </c>
      <c r="E11" s="21" t="s">
        <v>106</v>
      </c>
      <c r="F11" s="21"/>
      <c r="G11" s="21"/>
      <c r="H11" s="21"/>
      <c r="I11" s="21"/>
      <c r="J11" s="35"/>
      <c r="K11" s="25" t="s">
        <v>681</v>
      </c>
      <c r="L11" s="25" t="s">
        <v>487</v>
      </c>
      <c r="M11" s="25" t="s">
        <v>744</v>
      </c>
      <c r="N11" s="25" t="s">
        <v>973</v>
      </c>
      <c r="O11" s="21"/>
      <c r="P11" s="21"/>
      <c r="Q11" s="21"/>
      <c r="R11" s="21"/>
      <c r="S11" s="21"/>
      <c r="T11" s="36"/>
      <c r="U11" s="36"/>
      <c r="V11" s="21"/>
    </row>
    <row r="12" spans="1:22" ht="15" customHeight="1" x14ac:dyDescent="0.2">
      <c r="A12" s="21"/>
      <c r="B12" s="21" t="s">
        <v>184</v>
      </c>
      <c r="C12" s="32" t="s">
        <v>177</v>
      </c>
      <c r="D12" s="21" t="s">
        <v>167</v>
      </c>
      <c r="E12" s="21" t="s">
        <v>106</v>
      </c>
      <c r="F12" s="21"/>
      <c r="G12" s="21"/>
      <c r="H12" s="21"/>
      <c r="I12" s="21"/>
      <c r="J12" s="35"/>
      <c r="K12" s="25" t="s">
        <v>681</v>
      </c>
      <c r="L12" s="25" t="s">
        <v>488</v>
      </c>
      <c r="M12" s="25" t="s">
        <v>745</v>
      </c>
      <c r="N12" s="25" t="s">
        <v>973</v>
      </c>
      <c r="O12" s="21"/>
      <c r="P12" s="21"/>
      <c r="Q12" s="21"/>
      <c r="R12" s="21" t="s">
        <v>201</v>
      </c>
      <c r="S12" s="21" t="s">
        <v>495</v>
      </c>
      <c r="T12" s="33">
        <v>0.96</v>
      </c>
      <c r="U12" s="34">
        <v>0.98019999999999996</v>
      </c>
      <c r="V12" s="21"/>
    </row>
    <row r="13" spans="1:22" ht="15" customHeight="1" x14ac:dyDescent="0.2">
      <c r="A13" s="21"/>
      <c r="B13" s="21"/>
      <c r="C13" s="32"/>
      <c r="D13" s="21"/>
      <c r="E13" s="21"/>
      <c r="F13" s="21"/>
      <c r="G13" s="21"/>
      <c r="H13" s="21"/>
      <c r="I13" s="21"/>
      <c r="J13" s="21"/>
      <c r="K13" s="25"/>
      <c r="L13" s="25"/>
      <c r="M13" s="25"/>
      <c r="N13" s="25"/>
      <c r="O13" s="21"/>
      <c r="P13" s="21"/>
      <c r="Q13" s="21"/>
      <c r="R13" s="21" t="s">
        <v>201</v>
      </c>
      <c r="S13" s="21" t="s">
        <v>452</v>
      </c>
      <c r="T13" s="33">
        <v>0.96</v>
      </c>
      <c r="U13" s="34">
        <v>0.97219999999999995</v>
      </c>
      <c r="V13" s="21"/>
    </row>
    <row r="14" spans="1:22" ht="15" customHeight="1" x14ac:dyDescent="0.2">
      <c r="A14" s="21"/>
      <c r="B14" s="21" t="s">
        <v>186</v>
      </c>
      <c r="C14" s="32" t="s">
        <v>166</v>
      </c>
      <c r="D14" s="21" t="s">
        <v>167</v>
      </c>
      <c r="E14" s="21" t="s">
        <v>31</v>
      </c>
      <c r="F14" s="21"/>
      <c r="G14" s="21"/>
      <c r="H14" s="21"/>
      <c r="I14" s="21"/>
      <c r="J14" s="35"/>
      <c r="K14" s="25" t="s">
        <v>681</v>
      </c>
      <c r="L14" s="25" t="s">
        <v>489</v>
      </c>
      <c r="M14" s="25" t="s">
        <v>746</v>
      </c>
      <c r="N14" s="25" t="s">
        <v>973</v>
      </c>
      <c r="O14" s="21"/>
      <c r="P14" s="21"/>
      <c r="Q14" s="21"/>
      <c r="R14" s="21" t="s">
        <v>201</v>
      </c>
      <c r="S14" s="21" t="s">
        <v>453</v>
      </c>
      <c r="T14" s="33">
        <v>0.96</v>
      </c>
      <c r="U14" s="34">
        <v>0.97770000000000001</v>
      </c>
      <c r="V14" s="21"/>
    </row>
    <row r="15" spans="1:22" ht="15" customHeight="1" x14ac:dyDescent="0.2">
      <c r="A15" s="21"/>
      <c r="B15" s="21" t="s">
        <v>187</v>
      </c>
      <c r="C15" s="32" t="s">
        <v>166</v>
      </c>
      <c r="D15" s="21" t="s">
        <v>167</v>
      </c>
      <c r="E15" s="21" t="s">
        <v>31</v>
      </c>
      <c r="F15" s="21"/>
      <c r="G15" s="21"/>
      <c r="H15" s="21"/>
      <c r="I15" s="21"/>
      <c r="J15" s="35"/>
      <c r="K15" s="25" t="s">
        <v>681</v>
      </c>
      <c r="L15" s="25" t="s">
        <v>490</v>
      </c>
      <c r="M15" s="25" t="s">
        <v>747</v>
      </c>
      <c r="N15" s="25" t="s">
        <v>973</v>
      </c>
      <c r="O15" s="21"/>
      <c r="P15" s="21"/>
      <c r="Q15" s="21"/>
      <c r="R15" s="21" t="s">
        <v>201</v>
      </c>
      <c r="S15" s="21" t="s">
        <v>454</v>
      </c>
      <c r="T15" s="33">
        <v>0.96</v>
      </c>
      <c r="U15" s="34">
        <v>0.96350000000000002</v>
      </c>
      <c r="V15" s="21"/>
    </row>
    <row r="16" spans="1:22" ht="15" customHeight="1" x14ac:dyDescent="0.2">
      <c r="A16" s="21"/>
      <c r="B16" s="21" t="s">
        <v>188</v>
      </c>
      <c r="C16" s="32" t="s">
        <v>166</v>
      </c>
      <c r="D16" s="21" t="s">
        <v>167</v>
      </c>
      <c r="E16" s="21" t="s">
        <v>103</v>
      </c>
      <c r="F16" s="21"/>
      <c r="G16" s="21"/>
      <c r="H16" s="21"/>
      <c r="I16" s="21"/>
      <c r="J16" s="35"/>
      <c r="K16" s="25" t="s">
        <v>681</v>
      </c>
      <c r="L16" s="25" t="s">
        <v>491</v>
      </c>
      <c r="M16" s="25" t="s">
        <v>748</v>
      </c>
      <c r="N16" s="25" t="s">
        <v>973</v>
      </c>
      <c r="O16" s="21"/>
      <c r="P16" s="21"/>
      <c r="Q16" s="21"/>
      <c r="R16" s="21" t="s">
        <v>201</v>
      </c>
      <c r="S16" s="21" t="s">
        <v>455</v>
      </c>
      <c r="T16" s="33">
        <v>0.97</v>
      </c>
      <c r="U16" s="34">
        <v>0.97360000000000002</v>
      </c>
      <c r="V16" s="21"/>
    </row>
    <row r="17" spans="1:22" ht="15" customHeight="1" x14ac:dyDescent="0.2">
      <c r="A17" s="21"/>
      <c r="B17" s="21" t="s">
        <v>189</v>
      </c>
      <c r="C17" s="32" t="s">
        <v>166</v>
      </c>
      <c r="D17" s="21" t="s">
        <v>167</v>
      </c>
      <c r="E17" s="21" t="s">
        <v>103</v>
      </c>
      <c r="F17" s="21"/>
      <c r="G17" s="21"/>
      <c r="H17" s="21"/>
      <c r="I17" s="21"/>
      <c r="J17" s="35"/>
      <c r="K17" s="25" t="s">
        <v>681</v>
      </c>
      <c r="L17" s="25" t="s">
        <v>493</v>
      </c>
      <c r="M17" s="25" t="s">
        <v>749</v>
      </c>
      <c r="N17" s="25" t="s">
        <v>973</v>
      </c>
      <c r="O17" s="21"/>
      <c r="P17" s="21"/>
      <c r="Q17" s="21"/>
      <c r="R17" s="21" t="s">
        <v>201</v>
      </c>
      <c r="S17" s="21" t="s">
        <v>456</v>
      </c>
      <c r="T17" s="33">
        <v>0.96</v>
      </c>
      <c r="U17" s="34">
        <v>0.96120000000000005</v>
      </c>
      <c r="V17" s="21"/>
    </row>
    <row r="18" spans="1:22" ht="15" customHeight="1" x14ac:dyDescent="0.2">
      <c r="A18" s="21"/>
      <c r="B18" s="21" t="s">
        <v>185</v>
      </c>
      <c r="C18" s="32" t="s">
        <v>166</v>
      </c>
      <c r="D18" s="21" t="s">
        <v>167</v>
      </c>
      <c r="E18" s="21" t="s">
        <v>136</v>
      </c>
      <c r="F18" s="21"/>
      <c r="G18" s="21"/>
      <c r="H18" s="21"/>
      <c r="I18" s="21"/>
      <c r="J18" s="35"/>
      <c r="K18" s="25" t="s">
        <v>681</v>
      </c>
      <c r="L18" s="25" t="s">
        <v>492</v>
      </c>
      <c r="M18" s="25" t="s">
        <v>750</v>
      </c>
      <c r="N18" s="25" t="s">
        <v>973</v>
      </c>
      <c r="O18" s="21"/>
      <c r="P18" s="21"/>
      <c r="Q18" s="21"/>
      <c r="R18" s="21"/>
      <c r="S18" s="21"/>
      <c r="T18" s="36"/>
      <c r="U18" s="36"/>
      <c r="V18" s="21"/>
    </row>
    <row r="19" spans="1:22" ht="15" customHeight="1" x14ac:dyDescent="0.2">
      <c r="A19" s="21"/>
      <c r="B19" s="21" t="s">
        <v>205</v>
      </c>
      <c r="C19" s="32" t="s">
        <v>166</v>
      </c>
      <c r="D19" s="21" t="s">
        <v>167</v>
      </c>
      <c r="E19" s="21" t="s">
        <v>136</v>
      </c>
      <c r="F19" s="21"/>
      <c r="G19" s="21"/>
      <c r="H19" s="21"/>
      <c r="I19" s="21"/>
      <c r="J19" s="35"/>
      <c r="K19" s="25" t="s">
        <v>681</v>
      </c>
      <c r="L19" s="25" t="s">
        <v>494</v>
      </c>
      <c r="M19" s="25" t="s">
        <v>751</v>
      </c>
      <c r="N19" s="25" t="s">
        <v>973</v>
      </c>
      <c r="O19" s="21"/>
      <c r="P19" s="21"/>
      <c r="Q19" s="21"/>
      <c r="R19" s="242" t="s">
        <v>675</v>
      </c>
      <c r="S19" s="243"/>
      <c r="T19" s="243"/>
      <c r="U19" s="244"/>
      <c r="V19" s="21"/>
    </row>
    <row r="20" spans="1:22" ht="15" customHeight="1" x14ac:dyDescent="0.2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5"/>
      <c r="L20" s="25"/>
      <c r="M20" s="25"/>
      <c r="N20" s="25"/>
      <c r="O20" s="21"/>
      <c r="P20" s="21"/>
      <c r="Q20" s="21"/>
      <c r="R20" s="232"/>
      <c r="S20" s="245"/>
      <c r="T20" s="245"/>
      <c r="U20" s="246"/>
      <c r="V20" s="21"/>
    </row>
    <row r="21" spans="1:22" ht="15" customHeight="1" x14ac:dyDescent="0.2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5"/>
      <c r="L21" s="25"/>
      <c r="M21" s="25"/>
      <c r="N21" s="25"/>
      <c r="O21" s="21"/>
      <c r="P21" s="21"/>
      <c r="Q21" s="21"/>
      <c r="R21" s="247"/>
      <c r="S21" s="248"/>
      <c r="T21" s="248"/>
      <c r="U21" s="249"/>
      <c r="V21" s="21"/>
    </row>
    <row r="22" spans="1:22" ht="15" customHeight="1" x14ac:dyDescent="0.2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4" spans="1:22" ht="15" customHeight="1" x14ac:dyDescent="0.2">
      <c r="O24" s="38"/>
    </row>
  </sheetData>
  <mergeCells count="2">
    <mergeCell ref="R19:U21"/>
    <mergeCell ref="K1:N1"/>
  </mergeCells>
  <pageMargins left="0.7" right="0.7" top="0.78740157499999996" bottom="0.78740157499999996" header="0.3" footer="0.3"/>
  <pageSetup paperSize="9"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68FA8-5A19-9D4F-87B0-260F396E35E8}">
  <sheetPr>
    <tabColor theme="9" tint="0.79998168889431442"/>
  </sheetPr>
  <dimension ref="A1:BJ81"/>
  <sheetViews>
    <sheetView zoomScaleNormal="100" workbookViewId="0"/>
  </sheetViews>
  <sheetFormatPr baseColWidth="10" defaultColWidth="11.5" defaultRowHeight="15" customHeight="1" x14ac:dyDescent="0.2"/>
  <cols>
    <col min="1" max="1" width="2.33203125" style="23" customWidth="1"/>
    <col min="2" max="2" width="11.1640625" style="23" customWidth="1"/>
    <col min="3" max="3" width="8.6640625" style="23" customWidth="1"/>
    <col min="4" max="4" width="8.33203125" style="23" customWidth="1"/>
    <col min="5" max="5" width="4.83203125" style="23" customWidth="1"/>
    <col min="6" max="6" width="3.6640625" style="23" customWidth="1"/>
    <col min="7" max="7" width="2.6640625" style="23" customWidth="1"/>
    <col min="8" max="8" width="14" style="23" bestFit="1" customWidth="1"/>
    <col min="9" max="9" width="10.5" style="23" bestFit="1" customWidth="1"/>
    <col min="10" max="10" width="44.6640625" style="23" customWidth="1"/>
    <col min="11" max="11" width="7" style="23" customWidth="1"/>
    <col min="12" max="12" width="3.6640625" style="23" customWidth="1"/>
    <col min="13" max="13" width="44.6640625" style="23" customWidth="1"/>
    <col min="14" max="14" width="3.33203125" style="23" customWidth="1"/>
    <col min="15" max="15" width="8.1640625" style="23" customWidth="1"/>
    <col min="16" max="16" width="10" style="23" customWidth="1"/>
    <col min="17" max="17" width="10.1640625" style="23" customWidth="1"/>
    <col min="18" max="18" width="52.1640625" style="23" customWidth="1"/>
    <col min="19" max="19" width="3.33203125" style="23" customWidth="1"/>
    <col min="20" max="20" width="10" style="23" customWidth="1"/>
    <col min="21" max="21" width="10.1640625" style="23" customWidth="1"/>
    <col min="22" max="22" width="10" style="23" customWidth="1"/>
    <col min="23" max="23" width="2.33203125" style="23" customWidth="1"/>
    <col min="24" max="25" width="91.6640625" style="23" customWidth="1"/>
    <col min="26" max="26" width="11.5" style="23"/>
    <col min="27" max="27" width="12.83203125" style="23" bestFit="1" customWidth="1"/>
    <col min="28" max="32" width="11.6640625" style="23" bestFit="1" customWidth="1"/>
    <col min="33" max="36" width="11.5" style="23"/>
    <col min="37" max="42" width="11.6640625" style="23" bestFit="1" customWidth="1"/>
    <col min="43" max="44" width="11.5" style="23"/>
    <col min="45" max="45" width="11.6640625" style="23" bestFit="1" customWidth="1"/>
    <col min="46" max="47" width="11.5" style="23"/>
    <col min="48" max="50" width="11.6640625" style="23" bestFit="1" customWidth="1"/>
    <col min="51" max="16384" width="11.5" style="23"/>
  </cols>
  <sheetData>
    <row r="1" spans="1:40" ht="15" customHeight="1" x14ac:dyDescent="0.2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AG1" s="251"/>
    </row>
    <row r="2" spans="1:40" s="38" customFormat="1" ht="15" customHeight="1" x14ac:dyDescent="0.2">
      <c r="A2" s="14"/>
      <c r="B2" s="15" t="s">
        <v>288</v>
      </c>
      <c r="C2" s="16" t="s">
        <v>664</v>
      </c>
      <c r="D2" s="16" t="s">
        <v>207</v>
      </c>
      <c r="E2" s="16" t="s">
        <v>208</v>
      </c>
      <c r="F2" s="16" t="s">
        <v>209</v>
      </c>
      <c r="G2" s="16" t="s">
        <v>206</v>
      </c>
      <c r="H2" s="16" t="s">
        <v>210</v>
      </c>
      <c r="I2" s="16" t="s">
        <v>211</v>
      </c>
      <c r="J2" s="16" t="s">
        <v>212</v>
      </c>
      <c r="K2" s="16" t="s">
        <v>289</v>
      </c>
      <c r="L2" s="16" t="s">
        <v>290</v>
      </c>
      <c r="M2" s="16" t="s">
        <v>213</v>
      </c>
      <c r="N2" s="16"/>
      <c r="O2" s="16" t="s">
        <v>576</v>
      </c>
      <c r="P2" s="16" t="s">
        <v>327</v>
      </c>
      <c r="Q2" s="16" t="s">
        <v>326</v>
      </c>
      <c r="R2" s="16" t="s">
        <v>1</v>
      </c>
      <c r="S2" s="16"/>
      <c r="T2" s="16" t="s">
        <v>327</v>
      </c>
      <c r="U2" s="16" t="s">
        <v>326</v>
      </c>
      <c r="V2" s="17" t="s">
        <v>1</v>
      </c>
      <c r="W2" s="14"/>
      <c r="AG2" s="251"/>
    </row>
    <row r="3" spans="1:40" ht="15" customHeight="1" x14ac:dyDescent="0.2">
      <c r="A3" s="22"/>
      <c r="B3" s="22" t="s">
        <v>447</v>
      </c>
      <c r="C3" s="22" t="s">
        <v>428</v>
      </c>
      <c r="D3" s="22">
        <v>10013</v>
      </c>
      <c r="E3" s="22" t="s">
        <v>214</v>
      </c>
      <c r="F3" s="22" t="s">
        <v>215</v>
      </c>
      <c r="G3" s="22" t="s">
        <v>216</v>
      </c>
      <c r="H3" s="22" t="s">
        <v>217</v>
      </c>
      <c r="I3" s="22" t="s">
        <v>429</v>
      </c>
      <c r="J3" s="22" t="s">
        <v>218</v>
      </c>
      <c r="K3" s="22" t="s">
        <v>291</v>
      </c>
      <c r="L3" s="22" t="s">
        <v>292</v>
      </c>
      <c r="M3" s="22" t="s">
        <v>457</v>
      </c>
      <c r="N3" s="22"/>
      <c r="O3" s="22" t="s">
        <v>323</v>
      </c>
      <c r="P3" s="39">
        <v>6.2999999999999997E-28</v>
      </c>
      <c r="Q3" s="40" t="s">
        <v>324</v>
      </c>
      <c r="R3" s="22" t="s">
        <v>325</v>
      </c>
      <c r="S3" s="22"/>
      <c r="T3" s="22"/>
      <c r="U3" s="22"/>
      <c r="V3" s="22"/>
      <c r="W3" s="22"/>
      <c r="X3" s="41"/>
      <c r="Y3" s="41"/>
    </row>
    <row r="4" spans="1:40" ht="15" customHeight="1" x14ac:dyDescent="0.2">
      <c r="A4" s="22"/>
      <c r="B4" s="22" t="s">
        <v>447</v>
      </c>
      <c r="C4" s="22" t="s">
        <v>428</v>
      </c>
      <c r="D4" s="22">
        <v>10942</v>
      </c>
      <c r="E4" s="22" t="s">
        <v>214</v>
      </c>
      <c r="F4" s="22" t="s">
        <v>215</v>
      </c>
      <c r="G4" s="22" t="s">
        <v>216</v>
      </c>
      <c r="H4" s="22" t="s">
        <v>219</v>
      </c>
      <c r="I4" s="22" t="s">
        <v>430</v>
      </c>
      <c r="J4" s="22" t="s">
        <v>220</v>
      </c>
      <c r="K4" s="22" t="s">
        <v>293</v>
      </c>
      <c r="L4" s="22" t="s">
        <v>294</v>
      </c>
      <c r="M4" s="22" t="s">
        <v>458</v>
      </c>
      <c r="N4" s="22"/>
      <c r="O4" s="22" t="s">
        <v>330</v>
      </c>
      <c r="P4" s="39">
        <v>3.5999999999999998E-217</v>
      </c>
      <c r="Q4" s="40" t="s">
        <v>328</v>
      </c>
      <c r="R4" s="22" t="s">
        <v>329</v>
      </c>
      <c r="S4" s="22"/>
      <c r="T4" s="22"/>
      <c r="U4" s="22"/>
      <c r="V4" s="22"/>
      <c r="W4" s="22"/>
      <c r="X4" s="41"/>
      <c r="Y4" s="41"/>
    </row>
    <row r="5" spans="1:40" ht="15" customHeight="1" x14ac:dyDescent="0.2">
      <c r="A5" s="22"/>
      <c r="B5" s="22" t="s">
        <v>447</v>
      </c>
      <c r="C5" s="22" t="s">
        <v>428</v>
      </c>
      <c r="D5" s="22">
        <v>26131</v>
      </c>
      <c r="E5" s="22" t="s">
        <v>214</v>
      </c>
      <c r="F5" s="22" t="s">
        <v>221</v>
      </c>
      <c r="G5" s="22" t="s">
        <v>215</v>
      </c>
      <c r="H5" s="22" t="s">
        <v>222</v>
      </c>
      <c r="I5" s="22" t="s">
        <v>431</v>
      </c>
      <c r="J5" s="22" t="s">
        <v>223</v>
      </c>
      <c r="K5" s="22" t="s">
        <v>295</v>
      </c>
      <c r="L5" s="22" t="s">
        <v>296</v>
      </c>
      <c r="M5" s="22" t="s">
        <v>459</v>
      </c>
      <c r="N5" s="22"/>
      <c r="O5" s="22"/>
      <c r="P5" s="42"/>
      <c r="Q5" s="22"/>
      <c r="R5" s="22"/>
      <c r="S5" s="22"/>
      <c r="T5" s="22"/>
      <c r="U5" s="22"/>
      <c r="V5" s="22"/>
      <c r="W5" s="22"/>
      <c r="X5" s="41"/>
      <c r="Y5" s="41"/>
      <c r="AD5" s="43"/>
    </row>
    <row r="6" spans="1:40" ht="15" customHeight="1" x14ac:dyDescent="0.2">
      <c r="A6" s="22"/>
      <c r="B6" s="22" t="s">
        <v>447</v>
      </c>
      <c r="C6" s="22" t="s">
        <v>428</v>
      </c>
      <c r="D6" s="22">
        <v>27060</v>
      </c>
      <c r="E6" s="22" t="s">
        <v>214</v>
      </c>
      <c r="F6" s="22" t="s">
        <v>224</v>
      </c>
      <c r="G6" s="22" t="s">
        <v>215</v>
      </c>
      <c r="H6" s="22" t="s">
        <v>225</v>
      </c>
      <c r="I6" s="22" t="s">
        <v>432</v>
      </c>
      <c r="J6" s="22" t="s">
        <v>226</v>
      </c>
      <c r="K6" s="22" t="s">
        <v>297</v>
      </c>
      <c r="L6" s="22" t="s">
        <v>298</v>
      </c>
      <c r="M6" s="22" t="s">
        <v>460</v>
      </c>
      <c r="N6" s="22"/>
      <c r="O6" s="22" t="s">
        <v>323</v>
      </c>
      <c r="P6" s="39">
        <v>7.5000000000000005E-41</v>
      </c>
      <c r="Q6" s="40" t="s">
        <v>331</v>
      </c>
      <c r="R6" s="22" t="s">
        <v>332</v>
      </c>
      <c r="S6" s="22"/>
      <c r="T6" s="22"/>
      <c r="U6" s="22"/>
      <c r="V6" s="22"/>
      <c r="W6" s="22"/>
      <c r="X6" s="41"/>
      <c r="Y6" s="41"/>
    </row>
    <row r="7" spans="1:40" ht="15" customHeight="1" x14ac:dyDescent="0.2">
      <c r="A7" s="22"/>
      <c r="B7" s="22" t="s">
        <v>447</v>
      </c>
      <c r="C7" s="22" t="s">
        <v>428</v>
      </c>
      <c r="D7" s="22">
        <v>34400</v>
      </c>
      <c r="E7" s="22" t="s">
        <v>214</v>
      </c>
      <c r="F7" s="22" t="s">
        <v>224</v>
      </c>
      <c r="G7" s="22" t="s">
        <v>221</v>
      </c>
      <c r="H7" s="22" t="s">
        <v>227</v>
      </c>
      <c r="I7" s="22" t="s">
        <v>433</v>
      </c>
      <c r="J7" s="22" t="s">
        <v>228</v>
      </c>
      <c r="K7" s="22" t="s">
        <v>299</v>
      </c>
      <c r="L7" s="22" t="s">
        <v>300</v>
      </c>
      <c r="M7" s="22" t="s">
        <v>461</v>
      </c>
      <c r="N7" s="22"/>
      <c r="O7" s="22" t="s">
        <v>323</v>
      </c>
      <c r="P7" s="39">
        <v>2.8000000000000001E-39</v>
      </c>
      <c r="Q7" s="40" t="s">
        <v>333</v>
      </c>
      <c r="R7" s="22" t="s">
        <v>334</v>
      </c>
      <c r="S7" s="22"/>
      <c r="T7" s="22"/>
      <c r="U7" s="22"/>
      <c r="V7" s="22"/>
      <c r="W7" s="22"/>
      <c r="X7" s="41"/>
      <c r="Y7" s="41"/>
      <c r="Z7" s="44"/>
      <c r="AI7" s="41"/>
    </row>
    <row r="8" spans="1:40" ht="15" customHeight="1" x14ac:dyDescent="0.2">
      <c r="A8" s="22"/>
      <c r="B8" s="22" t="s">
        <v>447</v>
      </c>
      <c r="C8" s="22" t="s">
        <v>428</v>
      </c>
      <c r="D8" s="22">
        <v>37021</v>
      </c>
      <c r="E8" s="22" t="s">
        <v>214</v>
      </c>
      <c r="F8" s="22" t="s">
        <v>224</v>
      </c>
      <c r="G8" s="22" t="s">
        <v>215</v>
      </c>
      <c r="H8" s="22" t="s">
        <v>229</v>
      </c>
      <c r="I8" s="22" t="s">
        <v>434</v>
      </c>
      <c r="J8" s="22" t="s">
        <v>230</v>
      </c>
      <c r="K8" s="22" t="s">
        <v>301</v>
      </c>
      <c r="L8" s="22" t="s">
        <v>302</v>
      </c>
      <c r="M8" s="22" t="s">
        <v>462</v>
      </c>
      <c r="N8" s="22"/>
      <c r="O8" s="22" t="s">
        <v>323</v>
      </c>
      <c r="P8" s="39">
        <v>8.6000000000000003E-5</v>
      </c>
      <c r="Q8" s="40" t="s">
        <v>341</v>
      </c>
      <c r="R8" s="22" t="s">
        <v>342</v>
      </c>
      <c r="S8" s="22"/>
      <c r="T8" s="22"/>
      <c r="U8" s="22"/>
      <c r="V8" s="22"/>
      <c r="W8" s="22"/>
      <c r="X8" s="41"/>
      <c r="Y8" s="41"/>
      <c r="AD8" s="43"/>
      <c r="AI8" s="41"/>
      <c r="AN8" s="45"/>
    </row>
    <row r="9" spans="1:40" ht="15" customHeight="1" x14ac:dyDescent="0.2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42"/>
      <c r="Q9" s="22"/>
      <c r="R9" s="22"/>
      <c r="S9" s="22"/>
      <c r="T9" s="22"/>
      <c r="U9" s="22"/>
      <c r="V9" s="22"/>
      <c r="W9" s="22"/>
      <c r="AA9" s="46"/>
    </row>
    <row r="10" spans="1:40" ht="15" customHeight="1" x14ac:dyDescent="0.2">
      <c r="A10" s="22"/>
      <c r="B10" s="22" t="s">
        <v>448</v>
      </c>
      <c r="C10" s="22" t="s">
        <v>428</v>
      </c>
      <c r="D10" s="22">
        <v>10013</v>
      </c>
      <c r="E10" s="22" t="s">
        <v>214</v>
      </c>
      <c r="F10" s="22" t="s">
        <v>215</v>
      </c>
      <c r="G10" s="22" t="s">
        <v>216</v>
      </c>
      <c r="H10" s="22" t="s">
        <v>231</v>
      </c>
      <c r="I10" s="22" t="s">
        <v>429</v>
      </c>
      <c r="J10" s="22" t="s">
        <v>218</v>
      </c>
      <c r="K10" s="22" t="s">
        <v>291</v>
      </c>
      <c r="L10" s="22" t="s">
        <v>292</v>
      </c>
      <c r="M10" s="22" t="s">
        <v>457</v>
      </c>
      <c r="N10" s="22"/>
      <c r="O10" s="22" t="s">
        <v>323</v>
      </c>
      <c r="P10" s="39">
        <v>6.2999999999999997E-28</v>
      </c>
      <c r="Q10" s="40" t="s">
        <v>324</v>
      </c>
      <c r="R10" s="22" t="s">
        <v>325</v>
      </c>
      <c r="S10" s="22"/>
      <c r="T10" s="22"/>
      <c r="U10" s="22"/>
      <c r="V10" s="22"/>
      <c r="W10" s="22"/>
      <c r="X10" s="41"/>
      <c r="Y10" s="41"/>
    </row>
    <row r="11" spans="1:40" ht="15" customHeight="1" x14ac:dyDescent="0.2">
      <c r="A11" s="22"/>
      <c r="B11" s="22" t="s">
        <v>448</v>
      </c>
      <c r="C11" s="22" t="s">
        <v>428</v>
      </c>
      <c r="D11" s="22">
        <v>10928</v>
      </c>
      <c r="E11" s="22" t="s">
        <v>214</v>
      </c>
      <c r="F11" s="22" t="s">
        <v>216</v>
      </c>
      <c r="G11" s="22" t="s">
        <v>215</v>
      </c>
      <c r="H11" s="22" t="s">
        <v>232</v>
      </c>
      <c r="I11" s="22" t="s">
        <v>430</v>
      </c>
      <c r="J11" s="22" t="s">
        <v>233</v>
      </c>
      <c r="K11" s="22" t="s">
        <v>293</v>
      </c>
      <c r="L11" s="22" t="s">
        <v>294</v>
      </c>
      <c r="M11" s="22" t="s">
        <v>458</v>
      </c>
      <c r="N11" s="22"/>
      <c r="O11" s="22" t="s">
        <v>330</v>
      </c>
      <c r="P11" s="39">
        <v>3.5999999999999998E-217</v>
      </c>
      <c r="Q11" s="40" t="s">
        <v>328</v>
      </c>
      <c r="R11" s="22" t="s">
        <v>329</v>
      </c>
      <c r="S11" s="22"/>
      <c r="T11" s="22"/>
      <c r="U11" s="22"/>
      <c r="V11" s="22"/>
      <c r="W11" s="22"/>
      <c r="X11" s="41"/>
      <c r="Y11" s="41"/>
    </row>
    <row r="12" spans="1:40" ht="15" customHeight="1" x14ac:dyDescent="0.2">
      <c r="A12" s="22"/>
      <c r="B12" s="22" t="s">
        <v>448</v>
      </c>
      <c r="C12" s="22" t="s">
        <v>428</v>
      </c>
      <c r="D12" s="22">
        <v>26734</v>
      </c>
      <c r="E12" s="22" t="s">
        <v>214</v>
      </c>
      <c r="F12" s="22" t="s">
        <v>216</v>
      </c>
      <c r="G12" s="22" t="s">
        <v>215</v>
      </c>
      <c r="H12" s="22" t="s">
        <v>234</v>
      </c>
      <c r="I12" s="22" t="s">
        <v>431</v>
      </c>
      <c r="J12" s="22" t="s">
        <v>235</v>
      </c>
      <c r="K12" s="22" t="s">
        <v>295</v>
      </c>
      <c r="L12" s="22" t="s">
        <v>296</v>
      </c>
      <c r="M12" s="22" t="s">
        <v>459</v>
      </c>
      <c r="N12" s="22"/>
      <c r="O12" s="22"/>
      <c r="P12" s="42"/>
      <c r="Q12" s="22"/>
      <c r="R12" s="22"/>
      <c r="S12" s="22"/>
      <c r="T12" s="22"/>
      <c r="U12" s="22"/>
      <c r="V12" s="22"/>
      <c r="W12" s="22"/>
      <c r="X12" s="41"/>
      <c r="Y12" s="41"/>
      <c r="AD12" s="43"/>
    </row>
    <row r="13" spans="1:40" ht="15" customHeight="1" x14ac:dyDescent="0.2">
      <c r="A13" s="22"/>
      <c r="B13" s="22" t="s">
        <v>448</v>
      </c>
      <c r="C13" s="22" t="s">
        <v>428</v>
      </c>
      <c r="D13" s="22">
        <v>27060</v>
      </c>
      <c r="E13" s="22" t="s">
        <v>214</v>
      </c>
      <c r="F13" s="22" t="s">
        <v>224</v>
      </c>
      <c r="G13" s="22" t="s">
        <v>215</v>
      </c>
      <c r="H13" s="22" t="s">
        <v>236</v>
      </c>
      <c r="I13" s="22" t="s">
        <v>432</v>
      </c>
      <c r="J13" s="22" t="s">
        <v>226</v>
      </c>
      <c r="K13" s="22" t="s">
        <v>297</v>
      </c>
      <c r="L13" s="22" t="s">
        <v>298</v>
      </c>
      <c r="M13" s="22" t="s">
        <v>460</v>
      </c>
      <c r="N13" s="22"/>
      <c r="O13" s="22" t="s">
        <v>323</v>
      </c>
      <c r="P13" s="39">
        <v>7.5000000000000005E-41</v>
      </c>
      <c r="Q13" s="40" t="s">
        <v>331</v>
      </c>
      <c r="R13" s="22" t="s">
        <v>332</v>
      </c>
      <c r="S13" s="22"/>
      <c r="T13" s="22"/>
      <c r="U13" s="22"/>
      <c r="V13" s="22"/>
      <c r="W13" s="22"/>
      <c r="X13" s="41"/>
      <c r="Y13" s="41"/>
    </row>
    <row r="14" spans="1:40" ht="15" customHeight="1" x14ac:dyDescent="0.2">
      <c r="A14" s="22"/>
      <c r="B14" s="22" t="s">
        <v>448</v>
      </c>
      <c r="C14" s="22" t="s">
        <v>428</v>
      </c>
      <c r="D14" s="22">
        <v>34449</v>
      </c>
      <c r="E14" s="22" t="s">
        <v>214</v>
      </c>
      <c r="F14" s="22" t="s">
        <v>215</v>
      </c>
      <c r="G14" s="22" t="s">
        <v>221</v>
      </c>
      <c r="H14" s="22" t="s">
        <v>237</v>
      </c>
      <c r="I14" s="22" t="s">
        <v>433</v>
      </c>
      <c r="J14" s="22" t="s">
        <v>238</v>
      </c>
      <c r="K14" s="22" t="s">
        <v>299</v>
      </c>
      <c r="L14" s="22" t="s">
        <v>300</v>
      </c>
      <c r="M14" s="22" t="s">
        <v>461</v>
      </c>
      <c r="N14" s="22"/>
      <c r="O14" s="22" t="s">
        <v>323</v>
      </c>
      <c r="P14" s="39">
        <v>2.8000000000000001E-39</v>
      </c>
      <c r="Q14" s="40" t="s">
        <v>333</v>
      </c>
      <c r="R14" s="22" t="s">
        <v>334</v>
      </c>
      <c r="S14" s="22"/>
      <c r="T14" s="22"/>
      <c r="U14" s="22"/>
      <c r="V14" s="22"/>
      <c r="W14" s="22"/>
      <c r="X14" s="41"/>
      <c r="Y14" s="41"/>
      <c r="AI14" s="41"/>
    </row>
    <row r="15" spans="1:40" ht="15" customHeight="1" x14ac:dyDescent="0.2">
      <c r="A15" s="22"/>
      <c r="B15" s="22" t="s">
        <v>448</v>
      </c>
      <c r="C15" s="22" t="s">
        <v>428</v>
      </c>
      <c r="D15" s="22">
        <v>37021</v>
      </c>
      <c r="E15" s="22" t="s">
        <v>214</v>
      </c>
      <c r="F15" s="22" t="s">
        <v>224</v>
      </c>
      <c r="G15" s="22" t="s">
        <v>215</v>
      </c>
      <c r="H15" s="22" t="s">
        <v>239</v>
      </c>
      <c r="I15" s="22" t="s">
        <v>434</v>
      </c>
      <c r="J15" s="22" t="s">
        <v>230</v>
      </c>
      <c r="K15" s="22" t="s">
        <v>301</v>
      </c>
      <c r="L15" s="22" t="s">
        <v>302</v>
      </c>
      <c r="M15" s="22" t="s">
        <v>462</v>
      </c>
      <c r="N15" s="22"/>
      <c r="O15" s="22" t="s">
        <v>323</v>
      </c>
      <c r="P15" s="39">
        <v>8.6000000000000003E-5</v>
      </c>
      <c r="Q15" s="40" t="s">
        <v>341</v>
      </c>
      <c r="R15" s="22" t="s">
        <v>342</v>
      </c>
      <c r="S15" s="22"/>
      <c r="T15" s="22"/>
      <c r="U15" s="22"/>
      <c r="V15" s="22"/>
      <c r="W15" s="22"/>
      <c r="X15" s="41"/>
      <c r="Y15" s="41"/>
      <c r="AD15" s="43"/>
      <c r="AI15" s="41"/>
      <c r="AN15" s="45"/>
    </row>
    <row r="16" spans="1:40" ht="15" customHeight="1" x14ac:dyDescent="0.2">
      <c r="A16" s="22"/>
      <c r="B16" s="22"/>
      <c r="C16" s="22"/>
      <c r="D16" s="47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42"/>
      <c r="Q16" s="22"/>
      <c r="R16" s="22"/>
      <c r="S16" s="22"/>
      <c r="T16" s="22"/>
      <c r="U16" s="22"/>
      <c r="V16" s="22"/>
      <c r="W16" s="22"/>
      <c r="AA16" s="46"/>
    </row>
    <row r="17" spans="1:62" ht="15" customHeight="1" x14ac:dyDescent="0.2">
      <c r="A17" s="22"/>
      <c r="B17" s="22" t="s">
        <v>449</v>
      </c>
      <c r="C17" s="22" t="s">
        <v>435</v>
      </c>
      <c r="D17" s="22">
        <v>33587</v>
      </c>
      <c r="E17" s="22" t="s">
        <v>214</v>
      </c>
      <c r="F17" s="22" t="s">
        <v>215</v>
      </c>
      <c r="G17" s="22" t="s">
        <v>224</v>
      </c>
      <c r="H17" s="22" t="s">
        <v>240</v>
      </c>
      <c r="I17" s="22" t="s">
        <v>436</v>
      </c>
      <c r="J17" s="22" t="s">
        <v>241</v>
      </c>
      <c r="K17" s="22" t="s">
        <v>303</v>
      </c>
      <c r="L17" s="22" t="s">
        <v>304</v>
      </c>
      <c r="M17" s="22" t="s">
        <v>463</v>
      </c>
      <c r="N17" s="22"/>
      <c r="O17" s="22" t="s">
        <v>337</v>
      </c>
      <c r="P17" s="39">
        <v>2.5699999999999999E-8</v>
      </c>
      <c r="Q17" s="40" t="s">
        <v>335</v>
      </c>
      <c r="R17" s="22" t="s">
        <v>336</v>
      </c>
      <c r="S17" s="22"/>
      <c r="T17" s="22"/>
      <c r="U17" s="22"/>
      <c r="V17" s="22"/>
      <c r="W17" s="22"/>
      <c r="X17" s="41"/>
      <c r="Y17" s="41"/>
      <c r="AB17" s="48"/>
      <c r="AI17" s="41"/>
    </row>
    <row r="18" spans="1:62" ht="15" customHeight="1" x14ac:dyDescent="0.2">
      <c r="A18" s="22"/>
      <c r="B18" s="22" t="s">
        <v>449</v>
      </c>
      <c r="C18" s="22" t="s">
        <v>435</v>
      </c>
      <c r="D18" s="22">
        <v>34348</v>
      </c>
      <c r="E18" s="22" t="s">
        <v>214</v>
      </c>
      <c r="F18" s="22" t="s">
        <v>221</v>
      </c>
      <c r="G18" s="22" t="s">
        <v>216</v>
      </c>
      <c r="H18" s="22" t="s">
        <v>242</v>
      </c>
      <c r="I18" s="22" t="s">
        <v>437</v>
      </c>
      <c r="J18" s="22" t="s">
        <v>243</v>
      </c>
      <c r="K18" s="22" t="s">
        <v>305</v>
      </c>
      <c r="L18" s="22" t="s">
        <v>306</v>
      </c>
      <c r="M18" s="22" t="s">
        <v>464</v>
      </c>
      <c r="N18" s="22"/>
      <c r="O18" s="22" t="s">
        <v>340</v>
      </c>
      <c r="P18" s="39">
        <v>5.2999999999999997E-19</v>
      </c>
      <c r="Q18" s="40" t="s">
        <v>357</v>
      </c>
      <c r="R18" s="22" t="s">
        <v>358</v>
      </c>
      <c r="S18" s="22"/>
      <c r="T18" s="39">
        <v>7.6999999999999995E-9</v>
      </c>
      <c r="U18" s="40" t="s">
        <v>338</v>
      </c>
      <c r="V18" s="22" t="s">
        <v>339</v>
      </c>
      <c r="W18" s="22"/>
    </row>
    <row r="19" spans="1:62" ht="15" customHeight="1" x14ac:dyDescent="0.2">
      <c r="A19" s="22"/>
      <c r="B19" s="22" t="s">
        <v>449</v>
      </c>
      <c r="C19" s="22" t="s">
        <v>435</v>
      </c>
      <c r="D19" s="22">
        <v>34714</v>
      </c>
      <c r="E19" s="22" t="s">
        <v>214</v>
      </c>
      <c r="F19" s="22" t="s">
        <v>215</v>
      </c>
      <c r="G19" s="22" t="s">
        <v>224</v>
      </c>
      <c r="H19" s="22" t="s">
        <v>244</v>
      </c>
      <c r="I19" s="22" t="s">
        <v>437</v>
      </c>
      <c r="J19" s="22" t="s">
        <v>245</v>
      </c>
      <c r="K19" s="22" t="s">
        <v>305</v>
      </c>
      <c r="L19" s="22" t="s">
        <v>306</v>
      </c>
      <c r="M19" s="22" t="s">
        <v>464</v>
      </c>
      <c r="N19" s="22"/>
      <c r="O19" s="22" t="s">
        <v>340</v>
      </c>
      <c r="P19" s="39">
        <v>5.2999999999999997E-19</v>
      </c>
      <c r="Q19" s="40" t="s">
        <v>357</v>
      </c>
      <c r="R19" s="22" t="s">
        <v>358</v>
      </c>
      <c r="S19" s="22"/>
      <c r="T19" s="39">
        <v>7.6999999999999995E-9</v>
      </c>
      <c r="U19" s="40" t="s">
        <v>338</v>
      </c>
      <c r="V19" s="22" t="s">
        <v>339</v>
      </c>
      <c r="W19" s="22"/>
    </row>
    <row r="20" spans="1:62" ht="15" customHeight="1" x14ac:dyDescent="0.2">
      <c r="A20" s="22"/>
      <c r="B20" s="22" t="s">
        <v>449</v>
      </c>
      <c r="C20" s="22" t="s">
        <v>435</v>
      </c>
      <c r="D20" s="22">
        <v>34790</v>
      </c>
      <c r="E20" s="22" t="s">
        <v>214</v>
      </c>
      <c r="F20" s="22" t="s">
        <v>224</v>
      </c>
      <c r="G20" s="22" t="s">
        <v>215</v>
      </c>
      <c r="H20" s="22" t="s">
        <v>246</v>
      </c>
      <c r="I20" s="22" t="s">
        <v>437</v>
      </c>
      <c r="J20" s="22" t="s">
        <v>247</v>
      </c>
      <c r="K20" s="22" t="s">
        <v>305</v>
      </c>
      <c r="L20" s="22" t="s">
        <v>306</v>
      </c>
      <c r="M20" s="22" t="s">
        <v>464</v>
      </c>
      <c r="N20" s="22"/>
      <c r="O20" s="22" t="s">
        <v>340</v>
      </c>
      <c r="P20" s="39">
        <v>5.2999999999999997E-19</v>
      </c>
      <c r="Q20" s="40" t="s">
        <v>357</v>
      </c>
      <c r="R20" s="22" t="s">
        <v>358</v>
      </c>
      <c r="S20" s="22"/>
      <c r="T20" s="39">
        <v>7.6999999999999995E-9</v>
      </c>
      <c r="U20" s="40" t="s">
        <v>338</v>
      </c>
      <c r="V20" s="22" t="s">
        <v>339</v>
      </c>
      <c r="W20" s="22"/>
    </row>
    <row r="21" spans="1:62" ht="15" customHeight="1" x14ac:dyDescent="0.2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42"/>
      <c r="Q21" s="22"/>
      <c r="R21" s="22"/>
      <c r="S21" s="22"/>
      <c r="T21" s="42"/>
      <c r="U21" s="22"/>
      <c r="V21" s="22"/>
      <c r="W21" s="22"/>
    </row>
    <row r="22" spans="1:62" ht="15" customHeight="1" x14ac:dyDescent="0.2">
      <c r="A22" s="22"/>
      <c r="B22" s="22" t="s">
        <v>450</v>
      </c>
      <c r="C22" s="22" t="s">
        <v>435</v>
      </c>
      <c r="D22" s="22">
        <v>4435</v>
      </c>
      <c r="E22" s="22" t="s">
        <v>214</v>
      </c>
      <c r="F22" s="22" t="s">
        <v>216</v>
      </c>
      <c r="G22" s="22" t="s">
        <v>215</v>
      </c>
      <c r="H22" s="22" t="s">
        <v>249</v>
      </c>
      <c r="I22" s="22" t="s">
        <v>438</v>
      </c>
      <c r="J22" s="22" t="s">
        <v>250</v>
      </c>
      <c r="K22" s="22" t="s">
        <v>307</v>
      </c>
      <c r="L22" s="22" t="s">
        <v>308</v>
      </c>
      <c r="M22" s="22" t="s">
        <v>472</v>
      </c>
      <c r="N22" s="22"/>
      <c r="O22" s="22"/>
      <c r="P22" s="42"/>
      <c r="Q22" s="22"/>
      <c r="R22" s="22"/>
      <c r="S22" s="22"/>
      <c r="T22" s="42"/>
      <c r="U22" s="22"/>
      <c r="V22" s="22"/>
      <c r="W22" s="22"/>
    </row>
    <row r="23" spans="1:62" ht="15" customHeight="1" x14ac:dyDescent="0.2">
      <c r="A23" s="22"/>
      <c r="B23" s="22" t="s">
        <v>450</v>
      </c>
      <c r="C23" s="22" t="s">
        <v>435</v>
      </c>
      <c r="D23" s="22">
        <v>33587</v>
      </c>
      <c r="E23" s="22" t="s">
        <v>214</v>
      </c>
      <c r="F23" s="22" t="s">
        <v>215</v>
      </c>
      <c r="G23" s="22" t="s">
        <v>224</v>
      </c>
      <c r="H23" s="22" t="s">
        <v>251</v>
      </c>
      <c r="I23" s="22" t="s">
        <v>436</v>
      </c>
      <c r="J23" s="22" t="s">
        <v>241</v>
      </c>
      <c r="K23" s="22" t="s">
        <v>303</v>
      </c>
      <c r="L23" s="22" t="s">
        <v>304</v>
      </c>
      <c r="M23" s="22" t="s">
        <v>463</v>
      </c>
      <c r="N23" s="22"/>
      <c r="O23" s="22" t="s">
        <v>337</v>
      </c>
      <c r="P23" s="39">
        <v>2.5699999999999999E-8</v>
      </c>
      <c r="Q23" s="40" t="s">
        <v>335</v>
      </c>
      <c r="R23" s="22" t="s">
        <v>336</v>
      </c>
      <c r="S23" s="22"/>
      <c r="T23" s="42"/>
      <c r="U23" s="22"/>
      <c r="V23" s="22"/>
      <c r="W23" s="22"/>
      <c r="X23" s="41"/>
      <c r="Y23" s="41"/>
      <c r="AB23" s="48"/>
    </row>
    <row r="24" spans="1:62" ht="15" customHeight="1" x14ac:dyDescent="0.2">
      <c r="A24" s="22"/>
      <c r="B24" s="22" t="s">
        <v>450</v>
      </c>
      <c r="C24" s="22" t="s">
        <v>435</v>
      </c>
      <c r="D24" s="22">
        <v>34132</v>
      </c>
      <c r="E24" s="22" t="s">
        <v>214</v>
      </c>
      <c r="F24" s="22" t="s">
        <v>215</v>
      </c>
      <c r="G24" s="22" t="s">
        <v>216</v>
      </c>
      <c r="H24" s="22" t="s">
        <v>252</v>
      </c>
      <c r="I24" s="22" t="s">
        <v>436</v>
      </c>
      <c r="J24" s="22" t="s">
        <v>253</v>
      </c>
      <c r="K24" s="22" t="s">
        <v>303</v>
      </c>
      <c r="L24" s="22" t="s">
        <v>304</v>
      </c>
      <c r="M24" s="22" t="s">
        <v>463</v>
      </c>
      <c r="N24" s="22"/>
      <c r="O24" s="22" t="s">
        <v>337</v>
      </c>
      <c r="P24" s="39">
        <v>2.5699999999999999E-8</v>
      </c>
      <c r="Q24" s="40" t="s">
        <v>335</v>
      </c>
      <c r="R24" s="22" t="s">
        <v>336</v>
      </c>
      <c r="S24" s="22"/>
      <c r="T24" s="42"/>
      <c r="U24" s="22"/>
      <c r="V24" s="22"/>
      <c r="W24" s="22"/>
      <c r="X24" s="41"/>
      <c r="Y24" s="41"/>
      <c r="AB24" s="48"/>
    </row>
    <row r="25" spans="1:62" ht="15" customHeight="1" x14ac:dyDescent="0.2">
      <c r="A25" s="22"/>
      <c r="B25" s="22" t="s">
        <v>450</v>
      </c>
      <c r="C25" s="22" t="s">
        <v>435</v>
      </c>
      <c r="D25" s="22">
        <v>34348</v>
      </c>
      <c r="E25" s="22" t="s">
        <v>214</v>
      </c>
      <c r="F25" s="22" t="s">
        <v>221</v>
      </c>
      <c r="G25" s="22" t="s">
        <v>216</v>
      </c>
      <c r="H25" s="22" t="s">
        <v>254</v>
      </c>
      <c r="I25" s="22" t="s">
        <v>437</v>
      </c>
      <c r="J25" s="22" t="s">
        <v>243</v>
      </c>
      <c r="K25" s="22" t="s">
        <v>305</v>
      </c>
      <c r="L25" s="22" t="s">
        <v>306</v>
      </c>
      <c r="M25" s="22" t="s">
        <v>464</v>
      </c>
      <c r="N25" s="22"/>
      <c r="O25" s="22" t="s">
        <v>340</v>
      </c>
      <c r="P25" s="39">
        <v>5.2999999999999997E-19</v>
      </c>
      <c r="Q25" s="40" t="s">
        <v>357</v>
      </c>
      <c r="R25" s="22" t="s">
        <v>358</v>
      </c>
      <c r="S25" s="22"/>
      <c r="T25" s="39">
        <v>7.6999999999999995E-9</v>
      </c>
      <c r="U25" s="40" t="s">
        <v>338</v>
      </c>
      <c r="V25" s="22" t="s">
        <v>339</v>
      </c>
      <c r="W25" s="22"/>
    </row>
    <row r="26" spans="1:62" ht="15" customHeight="1" x14ac:dyDescent="0.2">
      <c r="A26" s="22"/>
      <c r="B26" s="22" t="s">
        <v>450</v>
      </c>
      <c r="C26" s="22" t="s">
        <v>435</v>
      </c>
      <c r="D26" s="22">
        <v>34653</v>
      </c>
      <c r="E26" s="22" t="s">
        <v>214</v>
      </c>
      <c r="F26" s="22" t="s">
        <v>215</v>
      </c>
      <c r="G26" s="22" t="s">
        <v>216</v>
      </c>
      <c r="H26" s="22" t="s">
        <v>255</v>
      </c>
      <c r="I26" s="22" t="s">
        <v>437</v>
      </c>
      <c r="J26" s="22" t="s">
        <v>256</v>
      </c>
      <c r="K26" s="22" t="s">
        <v>305</v>
      </c>
      <c r="L26" s="22" t="s">
        <v>306</v>
      </c>
      <c r="M26" s="22" t="s">
        <v>464</v>
      </c>
      <c r="N26" s="22"/>
      <c r="O26" s="22" t="s">
        <v>340</v>
      </c>
      <c r="P26" s="39">
        <v>5.2999999999999997E-19</v>
      </c>
      <c r="Q26" s="40" t="s">
        <v>357</v>
      </c>
      <c r="R26" s="22" t="s">
        <v>358</v>
      </c>
      <c r="S26" s="22"/>
      <c r="T26" s="39">
        <v>7.6999999999999995E-9</v>
      </c>
      <c r="U26" s="40" t="s">
        <v>338</v>
      </c>
      <c r="V26" s="22" t="s">
        <v>339</v>
      </c>
      <c r="W26" s="22"/>
    </row>
    <row r="27" spans="1:62" ht="15" customHeight="1" x14ac:dyDescent="0.2">
      <c r="A27" s="22"/>
      <c r="B27" s="22" t="s">
        <v>450</v>
      </c>
      <c r="C27" s="22" t="s">
        <v>435</v>
      </c>
      <c r="D27" s="22">
        <v>34714</v>
      </c>
      <c r="E27" s="22" t="s">
        <v>214</v>
      </c>
      <c r="F27" s="22" t="s">
        <v>215</v>
      </c>
      <c r="G27" s="22" t="s">
        <v>224</v>
      </c>
      <c r="H27" s="22" t="s">
        <v>257</v>
      </c>
      <c r="I27" s="22" t="s">
        <v>437</v>
      </c>
      <c r="J27" s="22" t="s">
        <v>245</v>
      </c>
      <c r="K27" s="22" t="s">
        <v>305</v>
      </c>
      <c r="L27" s="22" t="s">
        <v>306</v>
      </c>
      <c r="M27" s="22" t="s">
        <v>464</v>
      </c>
      <c r="N27" s="22"/>
      <c r="O27" s="22" t="s">
        <v>340</v>
      </c>
      <c r="P27" s="39">
        <v>5.2999999999999997E-19</v>
      </c>
      <c r="Q27" s="40" t="s">
        <v>357</v>
      </c>
      <c r="R27" s="22" t="s">
        <v>358</v>
      </c>
      <c r="S27" s="22"/>
      <c r="T27" s="39">
        <v>7.6999999999999995E-9</v>
      </c>
      <c r="U27" s="40" t="s">
        <v>338</v>
      </c>
      <c r="V27" s="22" t="s">
        <v>339</v>
      </c>
      <c r="W27" s="22"/>
    </row>
    <row r="28" spans="1:62" ht="15" customHeight="1" x14ac:dyDescent="0.2">
      <c r="A28" s="22"/>
      <c r="B28" s="22" t="s">
        <v>450</v>
      </c>
      <c r="C28" s="22" t="s">
        <v>435</v>
      </c>
      <c r="D28" s="22">
        <v>34790</v>
      </c>
      <c r="E28" s="22" t="s">
        <v>214</v>
      </c>
      <c r="F28" s="22" t="s">
        <v>224</v>
      </c>
      <c r="G28" s="22" t="s">
        <v>215</v>
      </c>
      <c r="H28" s="22" t="s">
        <v>258</v>
      </c>
      <c r="I28" s="22" t="s">
        <v>437</v>
      </c>
      <c r="J28" s="22" t="s">
        <v>247</v>
      </c>
      <c r="K28" s="22" t="s">
        <v>305</v>
      </c>
      <c r="L28" s="22" t="s">
        <v>306</v>
      </c>
      <c r="M28" s="22" t="s">
        <v>464</v>
      </c>
      <c r="N28" s="22"/>
      <c r="O28" s="22" t="s">
        <v>340</v>
      </c>
      <c r="P28" s="39">
        <v>5.2999999999999997E-19</v>
      </c>
      <c r="Q28" s="40" t="s">
        <v>357</v>
      </c>
      <c r="R28" s="22" t="s">
        <v>358</v>
      </c>
      <c r="S28" s="22"/>
      <c r="T28" s="39">
        <v>7.6999999999999995E-9</v>
      </c>
      <c r="U28" s="40" t="s">
        <v>338</v>
      </c>
      <c r="V28" s="22" t="s">
        <v>339</v>
      </c>
      <c r="W28" s="22"/>
    </row>
    <row r="29" spans="1:62" ht="15" customHeight="1" x14ac:dyDescent="0.2">
      <c r="A29" s="22"/>
      <c r="B29" s="22" t="s">
        <v>450</v>
      </c>
      <c r="C29" s="22" t="s">
        <v>435</v>
      </c>
      <c r="D29" s="22">
        <v>34879</v>
      </c>
      <c r="E29" s="22" t="s">
        <v>214</v>
      </c>
      <c r="F29" s="22" t="s">
        <v>215</v>
      </c>
      <c r="G29" s="22" t="s">
        <v>216</v>
      </c>
      <c r="H29" s="22" t="s">
        <v>259</v>
      </c>
      <c r="I29" s="22" t="s">
        <v>439</v>
      </c>
      <c r="J29" s="22" t="s">
        <v>260</v>
      </c>
      <c r="K29" s="22" t="s">
        <v>309</v>
      </c>
      <c r="L29" s="22" t="s">
        <v>310</v>
      </c>
      <c r="M29" s="22" t="s">
        <v>465</v>
      </c>
      <c r="N29" s="22"/>
      <c r="O29" s="22" t="s">
        <v>340</v>
      </c>
      <c r="P29" s="39">
        <v>3.2999999999999999E-54</v>
      </c>
      <c r="Q29" s="40" t="s">
        <v>343</v>
      </c>
      <c r="R29" s="22" t="s">
        <v>344</v>
      </c>
      <c r="S29" s="22"/>
      <c r="T29" s="22"/>
      <c r="U29" s="22"/>
      <c r="V29" s="22"/>
      <c r="W29" s="22"/>
      <c r="X29" s="41"/>
      <c r="Y29" s="41"/>
      <c r="AI29" s="41"/>
    </row>
    <row r="30" spans="1:62" ht="15" customHeight="1" x14ac:dyDescent="0.2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42"/>
      <c r="Q30" s="22"/>
      <c r="R30" s="22"/>
      <c r="S30" s="22"/>
      <c r="T30" s="22"/>
      <c r="U30" s="22"/>
      <c r="V30" s="22"/>
      <c r="W30" s="22"/>
    </row>
    <row r="31" spans="1:62" ht="15" customHeight="1" x14ac:dyDescent="0.2">
      <c r="A31" s="22"/>
      <c r="B31" s="22" t="s">
        <v>451</v>
      </c>
      <c r="C31" s="22" t="s">
        <v>200</v>
      </c>
      <c r="D31" s="22">
        <v>7066</v>
      </c>
      <c r="E31" s="22" t="s">
        <v>261</v>
      </c>
      <c r="F31" s="22" t="s">
        <v>248</v>
      </c>
      <c r="G31" s="22" t="s">
        <v>262</v>
      </c>
      <c r="H31" s="22" t="s">
        <v>263</v>
      </c>
      <c r="I31" s="22" t="s">
        <v>440</v>
      </c>
      <c r="J31" s="22" t="s">
        <v>264</v>
      </c>
      <c r="K31" s="22" t="s">
        <v>311</v>
      </c>
      <c r="L31" s="22" t="s">
        <v>312</v>
      </c>
      <c r="M31" s="22" t="s">
        <v>466</v>
      </c>
      <c r="N31" s="22"/>
      <c r="O31" s="22" t="s">
        <v>323</v>
      </c>
      <c r="P31" s="39">
        <v>1.1E-14</v>
      </c>
      <c r="Q31" s="40" t="s">
        <v>345</v>
      </c>
      <c r="R31" s="22" t="s">
        <v>346</v>
      </c>
      <c r="S31" s="22"/>
      <c r="T31" s="22"/>
      <c r="U31" s="22"/>
      <c r="V31" s="22"/>
      <c r="W31" s="22"/>
      <c r="X31" s="41"/>
      <c r="Y31" s="41"/>
      <c r="AD31" s="43"/>
      <c r="AI31" s="41"/>
    </row>
    <row r="32" spans="1:62" ht="15" customHeight="1" x14ac:dyDescent="0.2">
      <c r="A32" s="22"/>
      <c r="B32" s="22" t="s">
        <v>451</v>
      </c>
      <c r="C32" s="22" t="s">
        <v>444</v>
      </c>
      <c r="D32" s="22">
        <v>18912</v>
      </c>
      <c r="E32" s="22" t="s">
        <v>214</v>
      </c>
      <c r="F32" s="22" t="s">
        <v>224</v>
      </c>
      <c r="G32" s="22" t="s">
        <v>221</v>
      </c>
      <c r="H32" s="22" t="s">
        <v>227</v>
      </c>
      <c r="I32" s="22" t="s">
        <v>441</v>
      </c>
      <c r="J32" s="22" t="s">
        <v>265</v>
      </c>
      <c r="K32" s="22" t="s">
        <v>317</v>
      </c>
      <c r="L32" s="22" t="s">
        <v>318</v>
      </c>
      <c r="M32" s="22" t="s">
        <v>467</v>
      </c>
      <c r="N32" s="22"/>
      <c r="O32" s="22" t="s">
        <v>340</v>
      </c>
      <c r="P32" s="39">
        <v>5.5999999999999999E-49</v>
      </c>
      <c r="Q32" s="40" t="s">
        <v>349</v>
      </c>
      <c r="R32" s="22" t="s">
        <v>350</v>
      </c>
      <c r="S32" s="22"/>
      <c r="T32" s="22"/>
      <c r="U32" s="40"/>
      <c r="V32" s="22"/>
      <c r="W32" s="22"/>
      <c r="X32" s="41"/>
      <c r="Y32" s="41"/>
      <c r="AB32" s="49"/>
      <c r="AI32" s="41"/>
      <c r="AQ32" s="41"/>
      <c r="AV32" s="43"/>
      <c r="AZ32" s="41"/>
      <c r="BE32" s="43"/>
      <c r="BJ32" s="41"/>
    </row>
    <row r="33" spans="1:62" ht="15" customHeight="1" x14ac:dyDescent="0.2">
      <c r="A33" s="22"/>
      <c r="B33" s="22" t="s">
        <v>451</v>
      </c>
      <c r="C33" s="22" t="s">
        <v>201</v>
      </c>
      <c r="D33" s="22">
        <v>21425</v>
      </c>
      <c r="E33" s="22" t="s">
        <v>214</v>
      </c>
      <c r="F33" s="22" t="s">
        <v>216</v>
      </c>
      <c r="G33" s="22" t="s">
        <v>215</v>
      </c>
      <c r="H33" s="22" t="s">
        <v>266</v>
      </c>
      <c r="I33" s="22" t="s">
        <v>445</v>
      </c>
      <c r="J33" s="22" t="s">
        <v>267</v>
      </c>
      <c r="K33" s="22" t="s">
        <v>319</v>
      </c>
      <c r="L33" s="22" t="s">
        <v>320</v>
      </c>
      <c r="M33" s="22" t="s">
        <v>468</v>
      </c>
      <c r="N33" s="22"/>
      <c r="O33" s="22" t="s">
        <v>330</v>
      </c>
      <c r="P33" s="39">
        <v>5.6999999999999998E-9</v>
      </c>
      <c r="Q33" s="40" t="s">
        <v>351</v>
      </c>
      <c r="R33" s="22" t="s">
        <v>352</v>
      </c>
      <c r="S33" s="22"/>
      <c r="T33" s="22"/>
      <c r="U33" s="22"/>
      <c r="V33" s="22"/>
      <c r="W33" s="22"/>
      <c r="X33" s="41"/>
      <c r="Y33" s="41"/>
      <c r="AI33" s="41"/>
    </row>
    <row r="34" spans="1:62" ht="15" customHeight="1" x14ac:dyDescent="0.2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42"/>
      <c r="Q34" s="22"/>
      <c r="R34" s="22"/>
      <c r="S34" s="22"/>
      <c r="T34" s="22"/>
      <c r="U34" s="22"/>
      <c r="V34" s="22"/>
      <c r="W34" s="22"/>
    </row>
    <row r="35" spans="1:62" ht="15" customHeight="1" x14ac:dyDescent="0.2">
      <c r="A35" s="22"/>
      <c r="B35" s="22" t="s">
        <v>452</v>
      </c>
      <c r="C35" s="22" t="s">
        <v>200</v>
      </c>
      <c r="D35" s="22">
        <v>7066</v>
      </c>
      <c r="E35" s="22" t="s">
        <v>261</v>
      </c>
      <c r="F35" s="22" t="s">
        <v>248</v>
      </c>
      <c r="G35" s="22" t="s">
        <v>262</v>
      </c>
      <c r="H35" s="22" t="s">
        <v>268</v>
      </c>
      <c r="I35" s="22" t="s">
        <v>440</v>
      </c>
      <c r="J35" s="22" t="s">
        <v>264</v>
      </c>
      <c r="K35" s="22" t="s">
        <v>311</v>
      </c>
      <c r="L35" s="22" t="s">
        <v>312</v>
      </c>
      <c r="M35" s="22" t="s">
        <v>466</v>
      </c>
      <c r="N35" s="22"/>
      <c r="O35" s="22" t="s">
        <v>323</v>
      </c>
      <c r="P35" s="39">
        <v>1.1E-14</v>
      </c>
      <c r="Q35" s="40" t="s">
        <v>345</v>
      </c>
      <c r="R35" s="22" t="s">
        <v>346</v>
      </c>
      <c r="S35" s="22"/>
      <c r="T35" s="22"/>
      <c r="U35" s="22"/>
      <c r="V35" s="22"/>
      <c r="W35" s="22"/>
      <c r="X35" s="41"/>
      <c r="Y35" s="41"/>
      <c r="AD35" s="43"/>
      <c r="AI35" s="41"/>
    </row>
    <row r="36" spans="1:62" ht="15" customHeight="1" x14ac:dyDescent="0.2">
      <c r="A36" s="22"/>
      <c r="B36" s="22" t="s">
        <v>452</v>
      </c>
      <c r="C36" s="22" t="s">
        <v>444</v>
      </c>
      <c r="D36" s="22">
        <v>21108</v>
      </c>
      <c r="E36" s="22" t="s">
        <v>214</v>
      </c>
      <c r="F36" s="22" t="s">
        <v>221</v>
      </c>
      <c r="G36" s="22" t="s">
        <v>224</v>
      </c>
      <c r="H36" s="22" t="s">
        <v>269</v>
      </c>
      <c r="I36" s="22" t="s">
        <v>442</v>
      </c>
      <c r="J36" s="22" t="s">
        <v>270</v>
      </c>
      <c r="K36" s="22" t="s">
        <v>315</v>
      </c>
      <c r="L36" s="22" t="s">
        <v>316</v>
      </c>
      <c r="M36" s="22" t="s">
        <v>469</v>
      </c>
      <c r="N36" s="22"/>
      <c r="O36" s="22" t="s">
        <v>340</v>
      </c>
      <c r="P36" s="39">
        <v>1.6000000000000001E-9</v>
      </c>
      <c r="Q36" s="40" t="s">
        <v>356</v>
      </c>
      <c r="R36" s="22" t="s">
        <v>355</v>
      </c>
      <c r="S36" s="22"/>
      <c r="T36" s="22"/>
      <c r="U36" s="22"/>
      <c r="V36" s="22"/>
      <c r="W36" s="22"/>
      <c r="X36" s="41"/>
      <c r="Y36" s="41"/>
      <c r="AA36" s="49"/>
      <c r="AI36" s="41"/>
      <c r="AQ36" s="41"/>
      <c r="AY36" s="41"/>
      <c r="BG36" s="41"/>
    </row>
    <row r="37" spans="1:62" ht="15" customHeight="1" x14ac:dyDescent="0.2">
      <c r="A37" s="22"/>
      <c r="B37" s="22" t="s">
        <v>452</v>
      </c>
      <c r="C37" s="22" t="s">
        <v>201</v>
      </c>
      <c r="D37" s="22">
        <v>21425</v>
      </c>
      <c r="E37" s="22" t="s">
        <v>214</v>
      </c>
      <c r="F37" s="22" t="s">
        <v>216</v>
      </c>
      <c r="G37" s="22" t="s">
        <v>215</v>
      </c>
      <c r="H37" s="22" t="s">
        <v>271</v>
      </c>
      <c r="I37" s="22" t="s">
        <v>445</v>
      </c>
      <c r="J37" s="22" t="s">
        <v>267</v>
      </c>
      <c r="K37" s="22" t="s">
        <v>319</v>
      </c>
      <c r="L37" s="22" t="s">
        <v>320</v>
      </c>
      <c r="M37" s="22" t="s">
        <v>468</v>
      </c>
      <c r="N37" s="22"/>
      <c r="O37" s="22" t="s">
        <v>330</v>
      </c>
      <c r="P37" s="39">
        <v>5.6999999999999998E-9</v>
      </c>
      <c r="Q37" s="40" t="s">
        <v>351</v>
      </c>
      <c r="R37" s="22" t="s">
        <v>352</v>
      </c>
      <c r="S37" s="22"/>
      <c r="T37" s="22"/>
      <c r="U37" s="22"/>
      <c r="V37" s="22"/>
      <c r="W37" s="22"/>
      <c r="X37" s="41"/>
      <c r="Y37" s="41"/>
      <c r="AI37" s="41"/>
    </row>
    <row r="38" spans="1:62" ht="15" customHeight="1" x14ac:dyDescent="0.2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42"/>
      <c r="Q38" s="22"/>
      <c r="R38" s="22"/>
      <c r="S38" s="22"/>
      <c r="T38" s="22"/>
      <c r="U38" s="22"/>
      <c r="V38" s="22"/>
      <c r="W38" s="22"/>
    </row>
    <row r="39" spans="1:62" ht="15" customHeight="1" x14ac:dyDescent="0.2">
      <c r="A39" s="22"/>
      <c r="B39" s="22" t="s">
        <v>453</v>
      </c>
      <c r="C39" s="22" t="s">
        <v>200</v>
      </c>
      <c r="D39" s="22">
        <v>7066</v>
      </c>
      <c r="E39" s="22" t="s">
        <v>261</v>
      </c>
      <c r="F39" s="22" t="s">
        <v>248</v>
      </c>
      <c r="G39" s="22" t="s">
        <v>262</v>
      </c>
      <c r="H39" s="22" t="s">
        <v>282</v>
      </c>
      <c r="I39" s="22" t="s">
        <v>440</v>
      </c>
      <c r="J39" s="22" t="s">
        <v>264</v>
      </c>
      <c r="K39" s="22" t="s">
        <v>311</v>
      </c>
      <c r="L39" s="22" t="s">
        <v>312</v>
      </c>
      <c r="M39" s="22" t="s">
        <v>466</v>
      </c>
      <c r="N39" s="22"/>
      <c r="O39" s="22" t="s">
        <v>323</v>
      </c>
      <c r="P39" s="39">
        <v>1.1E-14</v>
      </c>
      <c r="Q39" s="40" t="s">
        <v>345</v>
      </c>
      <c r="R39" s="22" t="s">
        <v>346</v>
      </c>
      <c r="S39" s="22"/>
      <c r="T39" s="22"/>
      <c r="U39" s="22"/>
      <c r="V39" s="22"/>
      <c r="W39" s="22"/>
      <c r="X39" s="41"/>
      <c r="Y39" s="41"/>
      <c r="AD39" s="43"/>
      <c r="AI39" s="41"/>
    </row>
    <row r="40" spans="1:62" ht="15" customHeight="1" x14ac:dyDescent="0.2">
      <c r="A40" s="22"/>
      <c r="B40" s="22" t="s">
        <v>453</v>
      </c>
      <c r="C40" s="22" t="s">
        <v>444</v>
      </c>
      <c r="D40" s="22">
        <v>18912</v>
      </c>
      <c r="E40" s="22" t="s">
        <v>214</v>
      </c>
      <c r="F40" s="22" t="s">
        <v>224</v>
      </c>
      <c r="G40" s="22" t="s">
        <v>221</v>
      </c>
      <c r="H40" s="22" t="s">
        <v>283</v>
      </c>
      <c r="I40" s="22" t="s">
        <v>441</v>
      </c>
      <c r="J40" s="22" t="s">
        <v>265</v>
      </c>
      <c r="K40" s="22" t="s">
        <v>317</v>
      </c>
      <c r="L40" s="22" t="s">
        <v>318</v>
      </c>
      <c r="M40" s="22" t="s">
        <v>467</v>
      </c>
      <c r="N40" s="22"/>
      <c r="O40" s="22" t="s">
        <v>340</v>
      </c>
      <c r="P40" s="39">
        <v>5.5999999999999999E-49</v>
      </c>
      <c r="Q40" s="40" t="s">
        <v>349</v>
      </c>
      <c r="R40" s="22" t="s">
        <v>350</v>
      </c>
      <c r="S40" s="22"/>
      <c r="T40" s="22"/>
      <c r="U40" s="40"/>
      <c r="V40" s="22"/>
      <c r="W40" s="22"/>
      <c r="X40" s="41"/>
      <c r="Y40" s="41"/>
      <c r="AB40" s="49"/>
      <c r="AI40" s="41"/>
      <c r="AQ40" s="41"/>
      <c r="AV40" s="43"/>
      <c r="AZ40" s="41"/>
      <c r="BE40" s="43"/>
      <c r="BJ40" s="41"/>
    </row>
    <row r="41" spans="1:62" ht="15" customHeight="1" x14ac:dyDescent="0.2">
      <c r="A41" s="22"/>
      <c r="B41" s="22" t="s">
        <v>453</v>
      </c>
      <c r="C41" s="22" t="s">
        <v>201</v>
      </c>
      <c r="D41" s="22">
        <v>21425</v>
      </c>
      <c r="E41" s="22" t="s">
        <v>214</v>
      </c>
      <c r="F41" s="22" t="s">
        <v>216</v>
      </c>
      <c r="G41" s="22" t="s">
        <v>215</v>
      </c>
      <c r="H41" s="22" t="s">
        <v>284</v>
      </c>
      <c r="I41" s="22" t="s">
        <v>445</v>
      </c>
      <c r="J41" s="22" t="s">
        <v>267</v>
      </c>
      <c r="K41" s="22" t="s">
        <v>319</v>
      </c>
      <c r="L41" s="22" t="s">
        <v>320</v>
      </c>
      <c r="M41" s="22" t="s">
        <v>468</v>
      </c>
      <c r="N41" s="22"/>
      <c r="O41" s="22" t="s">
        <v>330</v>
      </c>
      <c r="P41" s="39">
        <v>5.6999999999999998E-9</v>
      </c>
      <c r="Q41" s="40" t="s">
        <v>351</v>
      </c>
      <c r="R41" s="22" t="s">
        <v>352</v>
      </c>
      <c r="S41" s="22"/>
      <c r="T41" s="22"/>
      <c r="U41" s="22"/>
      <c r="V41" s="22"/>
      <c r="W41" s="22"/>
      <c r="X41" s="41"/>
      <c r="Y41" s="41"/>
      <c r="AI41" s="41"/>
    </row>
    <row r="42" spans="1:62" ht="15" customHeight="1" x14ac:dyDescent="0.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42"/>
      <c r="Q42" s="22"/>
      <c r="R42" s="22"/>
      <c r="S42" s="22"/>
      <c r="T42" s="22"/>
      <c r="U42" s="22"/>
      <c r="V42" s="22"/>
      <c r="W42" s="22"/>
    </row>
    <row r="43" spans="1:62" ht="15" customHeight="1" x14ac:dyDescent="0.2">
      <c r="A43" s="22"/>
      <c r="B43" s="22" t="s">
        <v>454</v>
      </c>
      <c r="C43" s="22" t="s">
        <v>201</v>
      </c>
      <c r="D43" s="22">
        <v>7067</v>
      </c>
      <c r="E43" s="22" t="s">
        <v>261</v>
      </c>
      <c r="F43" s="22" t="s">
        <v>262</v>
      </c>
      <c r="G43" s="22" t="s">
        <v>248</v>
      </c>
      <c r="H43" s="22" t="s">
        <v>287</v>
      </c>
      <c r="I43" s="22" t="s">
        <v>446</v>
      </c>
      <c r="J43" s="22" t="s">
        <v>276</v>
      </c>
      <c r="K43" s="22" t="s">
        <v>321</v>
      </c>
      <c r="L43" s="22" t="s">
        <v>322</v>
      </c>
      <c r="M43" s="22" t="s">
        <v>471</v>
      </c>
      <c r="N43" s="22"/>
      <c r="O43" s="22" t="s">
        <v>340</v>
      </c>
      <c r="P43" s="39">
        <v>6.5999999999999995E-8</v>
      </c>
      <c r="Q43" s="40" t="s">
        <v>353</v>
      </c>
      <c r="R43" s="22" t="s">
        <v>354</v>
      </c>
      <c r="S43" s="22"/>
      <c r="T43" s="22"/>
      <c r="U43" s="22"/>
      <c r="V43" s="22"/>
      <c r="W43" s="22"/>
      <c r="X43" s="41"/>
      <c r="Y43" s="41"/>
      <c r="AA43" s="49"/>
      <c r="AI43" s="41"/>
      <c r="AQ43" s="41"/>
      <c r="AZ43" s="41"/>
      <c r="BE43" s="43"/>
    </row>
    <row r="44" spans="1:62" ht="15" customHeight="1" x14ac:dyDescent="0.2">
      <c r="A44" s="22"/>
      <c r="B44" s="22" t="s">
        <v>454</v>
      </c>
      <c r="C44" s="22" t="s">
        <v>444</v>
      </c>
      <c r="D44" s="22">
        <v>8576</v>
      </c>
      <c r="E44" s="22" t="s">
        <v>214</v>
      </c>
      <c r="F44" s="22" t="s">
        <v>215</v>
      </c>
      <c r="G44" s="22" t="s">
        <v>216</v>
      </c>
      <c r="H44" s="22" t="s">
        <v>285</v>
      </c>
      <c r="I44" s="22" t="s">
        <v>443</v>
      </c>
      <c r="J44" s="22" t="s">
        <v>273</v>
      </c>
      <c r="K44" s="22" t="s">
        <v>313</v>
      </c>
      <c r="L44" s="22" t="s">
        <v>314</v>
      </c>
      <c r="M44" s="22" t="s">
        <v>470</v>
      </c>
      <c r="N44" s="22"/>
      <c r="O44" s="22" t="s">
        <v>340</v>
      </c>
      <c r="P44" s="39">
        <v>9.9999999999999998E-121</v>
      </c>
      <c r="Q44" s="40" t="s">
        <v>347</v>
      </c>
      <c r="R44" s="22" t="s">
        <v>348</v>
      </c>
      <c r="S44" s="22"/>
      <c r="T44" s="22"/>
      <c r="U44" s="22"/>
      <c r="V44" s="22"/>
      <c r="W44" s="22"/>
      <c r="X44" s="41"/>
      <c r="Y44" s="41"/>
      <c r="AA44" s="49"/>
      <c r="AI44" s="41"/>
      <c r="AQ44" s="41"/>
      <c r="AY44" s="41"/>
      <c r="BG44" s="41"/>
    </row>
    <row r="45" spans="1:62" ht="15" customHeight="1" x14ac:dyDescent="0.2">
      <c r="A45" s="22"/>
      <c r="B45" s="22" t="s">
        <v>454</v>
      </c>
      <c r="C45" s="22" t="s">
        <v>444</v>
      </c>
      <c r="D45" s="22">
        <v>21108</v>
      </c>
      <c r="E45" s="22" t="s">
        <v>214</v>
      </c>
      <c r="F45" s="22" t="s">
        <v>221</v>
      </c>
      <c r="G45" s="22" t="s">
        <v>224</v>
      </c>
      <c r="H45" s="22" t="s">
        <v>286</v>
      </c>
      <c r="I45" s="22" t="s">
        <v>442</v>
      </c>
      <c r="J45" s="22" t="s">
        <v>270</v>
      </c>
      <c r="K45" s="22" t="s">
        <v>315</v>
      </c>
      <c r="L45" s="22" t="s">
        <v>316</v>
      </c>
      <c r="M45" s="22" t="s">
        <v>469</v>
      </c>
      <c r="N45" s="22"/>
      <c r="O45" s="22" t="s">
        <v>340</v>
      </c>
      <c r="P45" s="39">
        <v>1.6000000000000001E-9</v>
      </c>
      <c r="Q45" s="40" t="s">
        <v>356</v>
      </c>
      <c r="R45" s="22" t="s">
        <v>355</v>
      </c>
      <c r="S45" s="22"/>
      <c r="T45" s="22"/>
      <c r="U45" s="22"/>
      <c r="V45" s="22"/>
      <c r="W45" s="22"/>
      <c r="X45" s="41"/>
      <c r="Y45" s="41"/>
      <c r="AG45" s="41"/>
      <c r="AI45" s="41"/>
      <c r="AL45" s="49"/>
      <c r="AN45" s="43"/>
    </row>
    <row r="46" spans="1:62" ht="15" customHeight="1" x14ac:dyDescent="0.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42"/>
      <c r="Q46" s="22"/>
      <c r="R46" s="22"/>
      <c r="S46" s="22"/>
      <c r="T46" s="22"/>
      <c r="U46" s="22"/>
      <c r="V46" s="22"/>
      <c r="W46" s="22"/>
    </row>
    <row r="47" spans="1:62" ht="15" customHeight="1" x14ac:dyDescent="0.2">
      <c r="A47" s="22"/>
      <c r="B47" s="22" t="s">
        <v>455</v>
      </c>
      <c r="C47" s="22" t="s">
        <v>201</v>
      </c>
      <c r="D47" s="22">
        <v>7067</v>
      </c>
      <c r="E47" s="22" t="s">
        <v>261</v>
      </c>
      <c r="F47" s="22" t="s">
        <v>262</v>
      </c>
      <c r="G47" s="22" t="s">
        <v>248</v>
      </c>
      <c r="H47" s="22" t="s">
        <v>275</v>
      </c>
      <c r="I47" s="22" t="s">
        <v>446</v>
      </c>
      <c r="J47" s="22" t="s">
        <v>276</v>
      </c>
      <c r="K47" s="22" t="s">
        <v>321</v>
      </c>
      <c r="L47" s="22" t="s">
        <v>322</v>
      </c>
      <c r="M47" s="22" t="s">
        <v>471</v>
      </c>
      <c r="N47" s="22"/>
      <c r="O47" s="22" t="s">
        <v>340</v>
      </c>
      <c r="P47" s="39">
        <v>6.5999999999999995E-8</v>
      </c>
      <c r="Q47" s="40" t="s">
        <v>353</v>
      </c>
      <c r="R47" s="22" t="s">
        <v>354</v>
      </c>
      <c r="S47" s="22"/>
      <c r="T47" s="22"/>
      <c r="U47" s="22"/>
      <c r="V47" s="22"/>
      <c r="W47" s="22"/>
      <c r="X47" s="41"/>
      <c r="Y47" s="41"/>
      <c r="AA47" s="49"/>
      <c r="AI47" s="41"/>
      <c r="AQ47" s="41"/>
      <c r="AZ47" s="41"/>
      <c r="BE47" s="43"/>
    </row>
    <row r="48" spans="1:62" ht="15" customHeight="1" x14ac:dyDescent="0.2">
      <c r="A48" s="22"/>
      <c r="B48" s="22" t="s">
        <v>455</v>
      </c>
      <c r="C48" s="22" t="s">
        <v>444</v>
      </c>
      <c r="D48" s="22">
        <v>8576</v>
      </c>
      <c r="E48" s="22" t="s">
        <v>214</v>
      </c>
      <c r="F48" s="22" t="s">
        <v>215</v>
      </c>
      <c r="G48" s="22" t="s">
        <v>216</v>
      </c>
      <c r="H48" s="22" t="s">
        <v>272</v>
      </c>
      <c r="I48" s="22" t="s">
        <v>443</v>
      </c>
      <c r="J48" s="22" t="s">
        <v>273</v>
      </c>
      <c r="K48" s="22" t="s">
        <v>313</v>
      </c>
      <c r="L48" s="22" t="s">
        <v>314</v>
      </c>
      <c r="M48" s="22" t="s">
        <v>470</v>
      </c>
      <c r="N48" s="22"/>
      <c r="O48" s="22" t="s">
        <v>340</v>
      </c>
      <c r="P48" s="39">
        <v>9.9999999999999998E-121</v>
      </c>
      <c r="Q48" s="40" t="s">
        <v>347</v>
      </c>
      <c r="R48" s="22" t="s">
        <v>348</v>
      </c>
      <c r="S48" s="22"/>
      <c r="T48" s="22"/>
      <c r="U48" s="22"/>
      <c r="V48" s="22"/>
      <c r="W48" s="22"/>
      <c r="X48" s="41"/>
      <c r="Y48" s="41"/>
      <c r="AA48" s="49"/>
      <c r="AI48" s="41"/>
      <c r="AQ48" s="41"/>
      <c r="AY48" s="41"/>
      <c r="BG48" s="41"/>
    </row>
    <row r="49" spans="1:59" ht="15" customHeight="1" x14ac:dyDescent="0.2">
      <c r="A49" s="22"/>
      <c r="B49" s="22" t="s">
        <v>455</v>
      </c>
      <c r="C49" s="22" t="s">
        <v>444</v>
      </c>
      <c r="D49" s="22">
        <v>21108</v>
      </c>
      <c r="E49" s="22" t="s">
        <v>214</v>
      </c>
      <c r="F49" s="22" t="s">
        <v>221</v>
      </c>
      <c r="G49" s="22" t="s">
        <v>224</v>
      </c>
      <c r="H49" s="22" t="s">
        <v>274</v>
      </c>
      <c r="I49" s="22" t="s">
        <v>442</v>
      </c>
      <c r="J49" s="22" t="s">
        <v>270</v>
      </c>
      <c r="K49" s="22" t="s">
        <v>315</v>
      </c>
      <c r="L49" s="22" t="s">
        <v>316</v>
      </c>
      <c r="M49" s="22" t="s">
        <v>469</v>
      </c>
      <c r="N49" s="22"/>
      <c r="O49" s="22" t="s">
        <v>340</v>
      </c>
      <c r="P49" s="39">
        <v>1.6000000000000001E-9</v>
      </c>
      <c r="Q49" s="40" t="s">
        <v>356</v>
      </c>
      <c r="R49" s="22" t="s">
        <v>355</v>
      </c>
      <c r="S49" s="22"/>
      <c r="T49" s="22"/>
      <c r="U49" s="22"/>
      <c r="V49" s="22"/>
      <c r="W49" s="22"/>
      <c r="X49" s="41"/>
      <c r="Y49" s="41"/>
      <c r="AG49" s="41"/>
      <c r="AI49" s="41"/>
      <c r="AL49" s="49"/>
      <c r="AN49" s="43"/>
    </row>
    <row r="50" spans="1:59" ht="15" customHeight="1" x14ac:dyDescent="0.2">
      <c r="A50" s="22"/>
      <c r="B50" s="22" t="s">
        <v>455</v>
      </c>
      <c r="C50" s="22" t="s">
        <v>201</v>
      </c>
      <c r="D50" s="22">
        <v>21425</v>
      </c>
      <c r="E50" s="22" t="s">
        <v>214</v>
      </c>
      <c r="F50" s="22" t="s">
        <v>216</v>
      </c>
      <c r="G50" s="22" t="s">
        <v>215</v>
      </c>
      <c r="H50" s="22" t="s">
        <v>277</v>
      </c>
      <c r="I50" s="22" t="s">
        <v>445</v>
      </c>
      <c r="J50" s="22" t="s">
        <v>267</v>
      </c>
      <c r="K50" s="22" t="s">
        <v>319</v>
      </c>
      <c r="L50" s="22" t="s">
        <v>320</v>
      </c>
      <c r="M50" s="22" t="s">
        <v>468</v>
      </c>
      <c r="N50" s="22"/>
      <c r="O50" s="22" t="s">
        <v>330</v>
      </c>
      <c r="P50" s="39">
        <v>5.6999999999999998E-9</v>
      </c>
      <c r="Q50" s="40" t="s">
        <v>351</v>
      </c>
      <c r="R50" s="22" t="s">
        <v>352</v>
      </c>
      <c r="S50" s="22"/>
      <c r="T50" s="22"/>
      <c r="U50" s="22"/>
      <c r="V50" s="22"/>
      <c r="W50" s="22"/>
      <c r="X50" s="41"/>
      <c r="Y50" s="41"/>
      <c r="AI50" s="41"/>
    </row>
    <row r="51" spans="1:59" ht="15" customHeigh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42"/>
      <c r="Q51" s="22"/>
      <c r="R51" s="22"/>
      <c r="S51" s="22"/>
      <c r="T51" s="22"/>
      <c r="U51" s="22"/>
      <c r="V51" s="22"/>
      <c r="W51" s="22"/>
    </row>
    <row r="52" spans="1:59" ht="15" customHeight="1" x14ac:dyDescent="0.2">
      <c r="A52" s="22"/>
      <c r="B52" s="22" t="s">
        <v>456</v>
      </c>
      <c r="C52" s="22" t="s">
        <v>201</v>
      </c>
      <c r="D52" s="22">
        <v>7067</v>
      </c>
      <c r="E52" s="22" t="s">
        <v>261</v>
      </c>
      <c r="F52" s="22" t="s">
        <v>262</v>
      </c>
      <c r="G52" s="22" t="s">
        <v>248</v>
      </c>
      <c r="H52" s="22" t="s">
        <v>280</v>
      </c>
      <c r="I52" s="22" t="s">
        <v>446</v>
      </c>
      <c r="J52" s="22" t="s">
        <v>276</v>
      </c>
      <c r="K52" s="22" t="s">
        <v>321</v>
      </c>
      <c r="L52" s="22" t="s">
        <v>322</v>
      </c>
      <c r="M52" s="22" t="s">
        <v>471</v>
      </c>
      <c r="N52" s="22"/>
      <c r="O52" s="22" t="s">
        <v>340</v>
      </c>
      <c r="P52" s="39">
        <v>6.5999999999999995E-8</v>
      </c>
      <c r="Q52" s="40" t="s">
        <v>353</v>
      </c>
      <c r="R52" s="22" t="s">
        <v>354</v>
      </c>
      <c r="S52" s="22"/>
      <c r="T52" s="22"/>
      <c r="U52" s="22"/>
      <c r="V52" s="22"/>
      <c r="W52" s="22"/>
      <c r="X52" s="41"/>
      <c r="Y52" s="41"/>
      <c r="AA52" s="49"/>
      <c r="AI52" s="41"/>
      <c r="AQ52" s="41"/>
      <c r="AZ52" s="41"/>
      <c r="BE52" s="43"/>
    </row>
    <row r="53" spans="1:59" ht="15" customHeight="1" x14ac:dyDescent="0.2">
      <c r="A53" s="22"/>
      <c r="B53" s="22" t="s">
        <v>456</v>
      </c>
      <c r="C53" s="22" t="s">
        <v>444</v>
      </c>
      <c r="D53" s="22">
        <v>8576</v>
      </c>
      <c r="E53" s="22" t="s">
        <v>214</v>
      </c>
      <c r="F53" s="22" t="s">
        <v>215</v>
      </c>
      <c r="G53" s="22" t="s">
        <v>216</v>
      </c>
      <c r="H53" s="22" t="s">
        <v>278</v>
      </c>
      <c r="I53" s="22" t="s">
        <v>443</v>
      </c>
      <c r="J53" s="22" t="s">
        <v>273</v>
      </c>
      <c r="K53" s="22" t="s">
        <v>313</v>
      </c>
      <c r="L53" s="22" t="s">
        <v>314</v>
      </c>
      <c r="M53" s="22" t="s">
        <v>470</v>
      </c>
      <c r="N53" s="22"/>
      <c r="O53" s="22" t="s">
        <v>340</v>
      </c>
      <c r="P53" s="39">
        <v>9.9999999999999998E-121</v>
      </c>
      <c r="Q53" s="40" t="s">
        <v>347</v>
      </c>
      <c r="R53" s="22" t="s">
        <v>348</v>
      </c>
      <c r="S53" s="22"/>
      <c r="T53" s="22"/>
      <c r="U53" s="22"/>
      <c r="V53" s="22"/>
      <c r="W53" s="22"/>
      <c r="X53" s="41"/>
      <c r="Y53" s="41"/>
      <c r="AA53" s="49"/>
      <c r="AI53" s="41"/>
      <c r="AQ53" s="41"/>
      <c r="AY53" s="41"/>
      <c r="BG53" s="41"/>
    </row>
    <row r="54" spans="1:59" ht="15" customHeight="1" x14ac:dyDescent="0.2">
      <c r="A54" s="22"/>
      <c r="B54" s="22" t="s">
        <v>456</v>
      </c>
      <c r="C54" s="22" t="s">
        <v>444</v>
      </c>
      <c r="D54" s="22">
        <v>21108</v>
      </c>
      <c r="E54" s="22" t="s">
        <v>214</v>
      </c>
      <c r="F54" s="22" t="s">
        <v>221</v>
      </c>
      <c r="G54" s="22" t="s">
        <v>224</v>
      </c>
      <c r="H54" s="22" t="s">
        <v>279</v>
      </c>
      <c r="I54" s="22" t="s">
        <v>442</v>
      </c>
      <c r="J54" s="22" t="s">
        <v>270</v>
      </c>
      <c r="K54" s="22" t="s">
        <v>315</v>
      </c>
      <c r="L54" s="22" t="s">
        <v>316</v>
      </c>
      <c r="M54" s="22" t="s">
        <v>469</v>
      </c>
      <c r="N54" s="22"/>
      <c r="O54" s="22" t="s">
        <v>340</v>
      </c>
      <c r="P54" s="39">
        <v>1.6000000000000001E-9</v>
      </c>
      <c r="Q54" s="40" t="s">
        <v>356</v>
      </c>
      <c r="R54" s="22" t="s">
        <v>355</v>
      </c>
      <c r="S54" s="22"/>
      <c r="T54" s="22"/>
      <c r="U54" s="22"/>
      <c r="V54" s="22"/>
      <c r="W54" s="22"/>
      <c r="X54" s="41"/>
      <c r="Y54" s="41"/>
      <c r="AG54" s="41"/>
      <c r="AI54" s="41"/>
      <c r="AL54" s="49"/>
      <c r="AN54" s="43"/>
    </row>
    <row r="55" spans="1:59" ht="15" customHeight="1" x14ac:dyDescent="0.2">
      <c r="A55" s="22"/>
      <c r="B55" s="22" t="s">
        <v>456</v>
      </c>
      <c r="C55" s="22" t="s">
        <v>201</v>
      </c>
      <c r="D55" s="22">
        <v>21425</v>
      </c>
      <c r="E55" s="22" t="s">
        <v>214</v>
      </c>
      <c r="F55" s="22" t="s">
        <v>216</v>
      </c>
      <c r="G55" s="22" t="s">
        <v>215</v>
      </c>
      <c r="H55" s="22" t="s">
        <v>281</v>
      </c>
      <c r="I55" s="22" t="s">
        <v>445</v>
      </c>
      <c r="J55" s="22" t="s">
        <v>267</v>
      </c>
      <c r="K55" s="22" t="s">
        <v>319</v>
      </c>
      <c r="L55" s="22" t="s">
        <v>320</v>
      </c>
      <c r="M55" s="22" t="s">
        <v>468</v>
      </c>
      <c r="N55" s="22"/>
      <c r="O55" s="22" t="s">
        <v>330</v>
      </c>
      <c r="P55" s="39">
        <v>5.6999999999999998E-9</v>
      </c>
      <c r="Q55" s="40" t="s">
        <v>351</v>
      </c>
      <c r="R55" s="22" t="s">
        <v>352</v>
      </c>
      <c r="S55" s="22"/>
      <c r="T55" s="22"/>
      <c r="U55" s="22"/>
      <c r="V55" s="22"/>
      <c r="W55" s="22"/>
      <c r="X55" s="41"/>
      <c r="Y55" s="41"/>
      <c r="AI55" s="41"/>
    </row>
    <row r="56" spans="1:59" ht="15" customHeight="1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</row>
    <row r="79" spans="16:24" ht="15" customHeight="1" x14ac:dyDescent="0.2">
      <c r="P79" s="38"/>
      <c r="Q79" s="38"/>
      <c r="R79" s="38"/>
      <c r="S79" s="38"/>
      <c r="T79" s="38"/>
      <c r="U79" s="38"/>
      <c r="V79" s="38"/>
      <c r="W79" s="38"/>
      <c r="X79" s="38"/>
    </row>
    <row r="80" spans="16:24" ht="15" customHeight="1" x14ac:dyDescent="0.2">
      <c r="P80" s="38"/>
      <c r="Q80" s="38"/>
      <c r="R80" s="38"/>
      <c r="S80" s="38"/>
      <c r="T80" s="38"/>
      <c r="U80" s="38"/>
      <c r="X80" s="38"/>
    </row>
    <row r="81" spans="16:24" ht="15" customHeight="1" x14ac:dyDescent="0.2">
      <c r="P81" s="38"/>
      <c r="Q81" s="38"/>
      <c r="R81" s="38"/>
      <c r="S81" s="38"/>
      <c r="T81" s="38"/>
      <c r="U81" s="38"/>
      <c r="V81" s="38"/>
      <c r="W81" s="38"/>
      <c r="X81" s="38"/>
    </row>
  </sheetData>
  <mergeCells count="1">
    <mergeCell ref="AG1:AG2"/>
  </mergeCells>
  <phoneticPr fontId="5" type="noConversion"/>
  <hyperlinks>
    <hyperlink ref="Q3" r:id="rId1" location="tabview=tab0" display="http://pfam.xfam.org/family/PF12224.11 - tabview=tab0" xr:uid="{D32A96EF-4936-CC41-9249-39DC322B1E41}"/>
    <hyperlink ref="Q4" r:id="rId2" display="http://www.uniprot.org/uniref/UniRef100_A0A0A1IWQ1" xr:uid="{B97519B8-395E-AA4A-8028-EF7F894F7550}"/>
    <hyperlink ref="Q6" r:id="rId3" display="http://www.rcsb.org/pdb/explore/explore.do?structureId=7K5C" xr:uid="{B86B3485-FF6E-C846-BA00-A48EA4F27AA9}"/>
    <hyperlink ref="Q8" r:id="rId4" display="http://www.rcsb.org/pdb/explore/explore.do?structureId=5MU4" xr:uid="{A39627E1-15CD-EA48-A24C-12A315E5DEE5}"/>
    <hyperlink ref="Q10" r:id="rId5" location="tabview=tab0" display="http://pfam.xfam.org/family/PF12224.11 - tabview=tab0" xr:uid="{40BD3D62-1F24-4941-B9EF-F88327919DC7}"/>
    <hyperlink ref="Q11" r:id="rId6" display="http://www.uniprot.org/uniref/UniRef100_A0A0A1IWQ1" xr:uid="{C094C845-FC69-FB4B-9DDD-7D06A3348F85}"/>
    <hyperlink ref="Q13" r:id="rId7" display="http://www.rcsb.org/pdb/explore/explore.do?structureId=7K5C" xr:uid="{DF24AF7A-44B6-C549-8039-478B17DC16AC}"/>
    <hyperlink ref="Q15" r:id="rId8" display="http://www.rcsb.org/pdb/explore/explore.do?structureId=5MU4" xr:uid="{CC7471F4-9703-6A4A-9939-D2EB21C06EF9}"/>
    <hyperlink ref="Q17" r:id="rId9" display="https://alphafold.ebi.ac.uk/entry/A0A146H551" xr:uid="{6A403E09-C7F1-2340-80D6-893047192FFC}"/>
    <hyperlink ref="U18" r:id="rId10" display="https://alphafold.ebi.ac.uk/entry/A0A7X0E6G2" xr:uid="{E4CC11C2-B63A-8745-A914-66F34ECAA9B3}"/>
    <hyperlink ref="U19" r:id="rId11" display="https://alphafold.ebi.ac.uk/entry/A0A7X0E6G2" xr:uid="{91543A19-4372-E940-9DC0-CD6E9F613D79}"/>
    <hyperlink ref="U20" r:id="rId12" display="https://alphafold.ebi.ac.uk/entry/A0A7X0E6G2" xr:uid="{34FDD195-DCFA-324C-A26D-2017A9439AB5}"/>
    <hyperlink ref="U25" r:id="rId13" display="https://alphafold.ebi.ac.uk/entry/A0A7X0E6G2" xr:uid="{7B6DF88A-01C9-954F-8FF9-D14CD1E57FE3}"/>
    <hyperlink ref="U26" r:id="rId14" display="https://alphafold.ebi.ac.uk/entry/A0A7X0E6G2" xr:uid="{34954A51-7572-394A-BAF2-F9E72DFBF6F7}"/>
    <hyperlink ref="U27" r:id="rId15" display="https://alphafold.ebi.ac.uk/entry/A0A7X0E6G2" xr:uid="{3092E8BE-3282-3847-8750-9314B9A1523A}"/>
    <hyperlink ref="Q23" r:id="rId16" display="https://alphafold.ebi.ac.uk/entry/A0A146H551" xr:uid="{2CDFD1F2-1386-3242-ABE3-7E9795C50033}"/>
    <hyperlink ref="Q24" r:id="rId17" display="https://alphafold.ebi.ac.uk/entry/A0A146H551" xr:uid="{A27B74C0-D61B-D245-AFAA-7ED5D530E578}"/>
    <hyperlink ref="U28" r:id="rId18" display="https://alphafold.ebi.ac.uk/entry/A0A7X0E6G2" xr:uid="{33C4C99C-0778-D543-904A-591833D1C372}"/>
    <hyperlink ref="Q29" r:id="rId19" display="https://alphafold.ebi.ac.uk/entry/A0A3M5JE48" xr:uid="{FDF2F116-C5DC-A945-A1AD-6449F8B440D0}"/>
    <hyperlink ref="Q31" r:id="rId20" display="http://www.rcsb.org/pdb/explore/explore.do?structureId=7KJK" xr:uid="{1EECF6C2-5086-3C49-BD9F-3F262389836A}"/>
    <hyperlink ref="Q32" r:id="rId21" display="https://alphafold.ebi.ac.uk/entry/A0A1A9WSI5" xr:uid="{AD3D8221-A632-4348-A022-93C2E1BD0862}"/>
    <hyperlink ref="Q33" r:id="rId22" display="http://www.uniprot.org/uniref/UniRef100_A0A1L5C071" xr:uid="{E7342320-8318-2F4A-8748-0AC810C888AA}"/>
    <hyperlink ref="Q35" r:id="rId23" display="http://www.rcsb.org/pdb/explore/explore.do?structureId=7KJK" xr:uid="{6735019D-8DBF-0941-B0C3-95D7E52307BA}"/>
    <hyperlink ref="Q39" r:id="rId24" display="http://www.rcsb.org/pdb/explore/explore.do?structureId=7KJK" xr:uid="{C2E3550F-0D0F-3640-834C-77CD396E5BB2}"/>
    <hyperlink ref="Q40" r:id="rId25" display="https://alphafold.ebi.ac.uk/entry/A0A1A9WSI5" xr:uid="{5BB43801-8FE0-054D-9B53-15D588BEF88E}"/>
    <hyperlink ref="Q41" r:id="rId26" display="http://www.uniprot.org/uniref/UniRef100_A0A1L5C071" xr:uid="{D844121C-3863-7342-BB1E-DC130DB55C80}"/>
    <hyperlink ref="Q37" r:id="rId27" display="http://www.uniprot.org/uniref/UniRef100_A0A1L5C071" xr:uid="{A575894E-AE46-DE4F-B5B7-2C173C08ABFA}"/>
    <hyperlink ref="Q44" r:id="rId28" display="https://alphafold.ebi.ac.uk/entry/A0A0A2W5K0" xr:uid="{61CA35A4-C987-3A47-B43A-19309F4CCC4E}"/>
    <hyperlink ref="Q53" r:id="rId29" display="https://alphafold.ebi.ac.uk/entry/A0A0A2W5K0" xr:uid="{6A0AC935-6224-1C46-9F8B-B0A9F3971358}"/>
    <hyperlink ref="Q48" r:id="rId30" display="https://alphafold.ebi.ac.uk/entry/A0A0A2W5K0" xr:uid="{20946773-E153-A140-A923-694E37D77988}"/>
    <hyperlink ref="Q43" r:id="rId31" display="https://alphafold.ebi.ac.uk/entry/A0A5M8SIV7" xr:uid="{E466A84E-950A-044C-AE2F-7A27E675E552}"/>
    <hyperlink ref="Q47" r:id="rId32" display="https://alphafold.ebi.ac.uk/entry/A0A5M8SIV7" xr:uid="{34939AE6-3017-9F4A-BD52-C668E7221541}"/>
    <hyperlink ref="Q50" r:id="rId33" display="http://www.uniprot.org/uniref/UniRef100_A0A1L5C071" xr:uid="{70473105-89C3-9B4B-9D42-CC334905EF1C}"/>
    <hyperlink ref="Q55" r:id="rId34" display="http://www.uniprot.org/uniref/UniRef100_A0A1L5C071" xr:uid="{C2D8D9B0-A5A1-5C47-820E-6C870164C4CE}"/>
    <hyperlink ref="Q52" r:id="rId35" display="https://alphafold.ebi.ac.uk/entry/A0A5M8SIV7" xr:uid="{D72D62DC-A5E9-3C4E-82B9-00D3E50F5AEF}"/>
    <hyperlink ref="Q7" r:id="rId36" display="http://www.rcsb.org/pdb/explore/explore.do?structureId=7EEQ" xr:uid="{57FDA16B-F4D0-6548-80A4-DAC9CAB47289}"/>
    <hyperlink ref="Q14" r:id="rId37" display="http://www.rcsb.org/pdb/explore/explore.do?structureId=7EEQ" xr:uid="{6C4D0D22-009D-AE47-8FA9-79ED2343D1B0}"/>
    <hyperlink ref="Q54" r:id="rId38" display="https://alphafold.ebi.ac.uk/entry/A0A4R2Y6R2" xr:uid="{207B43D8-2FF1-2B4A-8E9C-8AE58A8EF2EC}"/>
    <hyperlink ref="Q49" r:id="rId39" display="https://alphafold.ebi.ac.uk/entry/A0A4R2Y6R2" xr:uid="{9F99CF74-FD79-AF49-8277-9C8EACF52A9C}"/>
    <hyperlink ref="Q45" r:id="rId40" display="https://alphafold.ebi.ac.uk/entry/A0A4R2Y6R2" xr:uid="{A8E2D6F6-7396-894E-B0D2-A140A6F7281B}"/>
    <hyperlink ref="Q36" r:id="rId41" display="https://alphafold.ebi.ac.uk/entry/A0A4R2Y6R2" xr:uid="{E6F7AF6D-01C8-7147-A058-939AEFC4BBEA}"/>
    <hyperlink ref="Q25" r:id="rId42" display="https://alphafold.ebi.ac.uk/entry/Q98MT7" xr:uid="{A18C72ED-93AC-8342-964E-A593D9C9C740}"/>
    <hyperlink ref="Q26" r:id="rId43" display="https://alphafold.ebi.ac.uk/entry/Q98MT7" xr:uid="{AAE8B85E-1CBE-2343-AF24-1542A2900221}"/>
    <hyperlink ref="Q27" r:id="rId44" display="https://alphafold.ebi.ac.uk/entry/Q98MT7" xr:uid="{D72AB879-9492-8541-BB38-CC826F2E5E94}"/>
    <hyperlink ref="Q28" r:id="rId45" display="https://alphafold.ebi.ac.uk/entry/Q98MT7" xr:uid="{29D0D722-08E1-1F40-9AA3-D3401020555B}"/>
    <hyperlink ref="Q18" r:id="rId46" display="https://alphafold.ebi.ac.uk/entry/Q98MT7" xr:uid="{79327EDA-0F01-834A-A772-F3A9835E0065}"/>
    <hyperlink ref="Q19" r:id="rId47" display="https://alphafold.ebi.ac.uk/entry/Q98MT7" xr:uid="{29241B94-4088-3543-AA5F-A757804EE5B7}"/>
    <hyperlink ref="Q20" r:id="rId48" display="https://alphafold.ebi.ac.uk/entry/Q98MT7" xr:uid="{E7CB6A96-DC74-D341-9B1E-4580904391CE}"/>
  </hyperlink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181C5-3846-F544-A5B1-D207D84FE8CB}">
  <sheetPr>
    <tabColor theme="9" tint="0.79998168889431442"/>
  </sheetPr>
  <dimension ref="A1:N1597"/>
  <sheetViews>
    <sheetView zoomScaleNormal="100" workbookViewId="0"/>
  </sheetViews>
  <sheetFormatPr baseColWidth="10" defaultColWidth="11.5" defaultRowHeight="15" customHeight="1" x14ac:dyDescent="0.2"/>
  <cols>
    <col min="1" max="1" width="2.33203125" style="23" customWidth="1"/>
    <col min="2" max="2" width="22.1640625" style="23" customWidth="1"/>
    <col min="3" max="3" width="12.83203125" style="23" customWidth="1"/>
    <col min="4" max="6" width="10" style="68" customWidth="1"/>
    <col min="7" max="7" width="10" style="23" customWidth="1"/>
    <col min="8" max="8" width="10" style="68" customWidth="1"/>
    <col min="9" max="9" width="2.33203125" style="23" customWidth="1"/>
    <col min="10" max="12" width="14.5" style="23" customWidth="1"/>
    <col min="13" max="13" width="2.33203125" style="23" customWidth="1"/>
    <col min="14" max="14" width="91.6640625" style="69" customWidth="1"/>
    <col min="15" max="15" width="91.6640625" style="23" customWidth="1"/>
    <col min="16" max="16" width="47.83203125" style="23" customWidth="1"/>
    <col min="17" max="16384" width="11.5" style="23"/>
  </cols>
  <sheetData>
    <row r="1" spans="1:14" s="13" customFormat="1" ht="15" customHeight="1" x14ac:dyDescent="0.2">
      <c r="A1" s="12"/>
      <c r="B1" s="12"/>
      <c r="C1" s="12"/>
      <c r="D1" s="50"/>
      <c r="E1" s="50"/>
      <c r="F1" s="50"/>
      <c r="G1" s="12"/>
      <c r="H1" s="50"/>
      <c r="I1" s="12"/>
      <c r="J1" s="252"/>
      <c r="K1" s="252"/>
      <c r="L1" s="252"/>
      <c r="M1" s="51"/>
    </row>
    <row r="2" spans="1:14" s="13" customFormat="1" ht="15" customHeight="1" x14ac:dyDescent="0.2">
      <c r="A2" s="14"/>
      <c r="B2" s="15" t="s">
        <v>653</v>
      </c>
      <c r="C2" s="16" t="s">
        <v>577</v>
      </c>
      <c r="D2" s="16" t="s">
        <v>648</v>
      </c>
      <c r="E2" s="16" t="s">
        <v>647</v>
      </c>
      <c r="F2" s="16" t="s">
        <v>649</v>
      </c>
      <c r="G2" s="16" t="s">
        <v>650</v>
      </c>
      <c r="H2" s="17" t="s">
        <v>651</v>
      </c>
      <c r="I2" s="14"/>
      <c r="J2" s="29" t="s">
        <v>676</v>
      </c>
      <c r="K2" s="30" t="s">
        <v>677</v>
      </c>
      <c r="L2" s="31" t="s">
        <v>678</v>
      </c>
      <c r="M2" s="51"/>
    </row>
    <row r="3" spans="1:14" ht="15" customHeight="1" x14ac:dyDescent="0.2">
      <c r="A3" s="22"/>
      <c r="B3" s="22" t="s">
        <v>359</v>
      </c>
      <c r="C3" s="21" t="s">
        <v>654</v>
      </c>
      <c r="D3" s="52" t="s">
        <v>652</v>
      </c>
      <c r="E3" s="52" t="s">
        <v>652</v>
      </c>
      <c r="F3" s="52" t="s">
        <v>652</v>
      </c>
      <c r="G3" s="53">
        <v>1600</v>
      </c>
      <c r="H3" s="53">
        <v>1500</v>
      </c>
      <c r="I3" s="24"/>
      <c r="J3" s="25" t="s">
        <v>681</v>
      </c>
      <c r="K3" s="25" t="s">
        <v>646</v>
      </c>
      <c r="L3" s="25" t="s">
        <v>752</v>
      </c>
      <c r="M3" s="25"/>
      <c r="N3" s="23"/>
    </row>
    <row r="4" spans="1:14" ht="15" customHeight="1" x14ac:dyDescent="0.2">
      <c r="A4" s="22"/>
      <c r="B4" s="22" t="s">
        <v>360</v>
      </c>
      <c r="C4" s="21" t="s">
        <v>654</v>
      </c>
      <c r="D4" s="52" t="s">
        <v>652</v>
      </c>
      <c r="E4" s="52" t="s">
        <v>652</v>
      </c>
      <c r="F4" s="52" t="s">
        <v>652</v>
      </c>
      <c r="G4" s="53">
        <v>1300</v>
      </c>
      <c r="H4" s="53">
        <v>3571.4285714285716</v>
      </c>
      <c r="I4" s="24"/>
      <c r="J4" s="25" t="s">
        <v>681</v>
      </c>
      <c r="K4" s="25" t="s">
        <v>645</v>
      </c>
      <c r="L4" s="25" t="s">
        <v>753</v>
      </c>
      <c r="M4" s="25"/>
      <c r="N4" s="23"/>
    </row>
    <row r="5" spans="1:14" ht="15" customHeight="1" x14ac:dyDescent="0.2">
      <c r="A5" s="22"/>
      <c r="B5" s="22" t="s">
        <v>361</v>
      </c>
      <c r="C5" s="21" t="s">
        <v>654</v>
      </c>
      <c r="D5" s="52" t="s">
        <v>652</v>
      </c>
      <c r="E5" s="52">
        <v>6.3157894736842104E-3</v>
      </c>
      <c r="F5" s="54">
        <v>1.6E-2</v>
      </c>
      <c r="G5" s="53">
        <v>400</v>
      </c>
      <c r="H5" s="53">
        <v>1714.2857142857142</v>
      </c>
      <c r="I5" s="24"/>
      <c r="J5" s="25" t="s">
        <v>681</v>
      </c>
      <c r="K5" s="25" t="s">
        <v>644</v>
      </c>
      <c r="L5" s="25" t="s">
        <v>754</v>
      </c>
      <c r="M5" s="25"/>
      <c r="N5" s="23"/>
    </row>
    <row r="6" spans="1:14" ht="15" customHeight="1" x14ac:dyDescent="0.2">
      <c r="A6" s="22"/>
      <c r="B6" s="22" t="s">
        <v>362</v>
      </c>
      <c r="C6" s="21" t="s">
        <v>654</v>
      </c>
      <c r="D6" s="52" t="s">
        <v>652</v>
      </c>
      <c r="E6" s="52">
        <v>1.7894736842105263E-3</v>
      </c>
      <c r="F6" s="52">
        <v>2.6666666666666666E-3</v>
      </c>
      <c r="G6" s="53">
        <v>400</v>
      </c>
      <c r="H6" s="53">
        <v>1285.7142857142858</v>
      </c>
      <c r="I6" s="24"/>
      <c r="J6" s="25" t="s">
        <v>681</v>
      </c>
      <c r="K6" s="25" t="s">
        <v>643</v>
      </c>
      <c r="L6" s="25" t="s">
        <v>755</v>
      </c>
      <c r="M6" s="25"/>
      <c r="N6" s="23"/>
    </row>
    <row r="7" spans="1:14" ht="15" customHeight="1" x14ac:dyDescent="0.2">
      <c r="A7" s="22"/>
      <c r="B7" s="22" t="s">
        <v>363</v>
      </c>
      <c r="C7" s="21" t="s">
        <v>654</v>
      </c>
      <c r="D7" s="52" t="s">
        <v>652</v>
      </c>
      <c r="E7" s="52">
        <v>8.4210526315789472E-3</v>
      </c>
      <c r="F7" s="54">
        <v>1.4666666666666666E-2</v>
      </c>
      <c r="G7" s="53">
        <v>300</v>
      </c>
      <c r="H7" s="53">
        <v>2214.2857142857142</v>
      </c>
      <c r="I7" s="24"/>
      <c r="J7" s="25" t="s">
        <v>681</v>
      </c>
      <c r="K7" s="25" t="s">
        <v>642</v>
      </c>
      <c r="L7" s="25" t="s">
        <v>756</v>
      </c>
      <c r="M7" s="25"/>
      <c r="N7" s="23"/>
    </row>
    <row r="8" spans="1:14" ht="15" customHeight="1" x14ac:dyDescent="0.2">
      <c r="A8" s="22"/>
      <c r="B8" s="22" t="s">
        <v>364</v>
      </c>
      <c r="C8" s="21" t="s">
        <v>654</v>
      </c>
      <c r="D8" s="52" t="s">
        <v>652</v>
      </c>
      <c r="E8" s="52" t="s">
        <v>652</v>
      </c>
      <c r="F8" s="52" t="s">
        <v>652</v>
      </c>
      <c r="G8" s="53">
        <v>400</v>
      </c>
      <c r="H8" s="53">
        <v>2857.1428571428573</v>
      </c>
      <c r="I8" s="24"/>
      <c r="J8" s="25" t="s">
        <v>681</v>
      </c>
      <c r="K8" s="25" t="s">
        <v>641</v>
      </c>
      <c r="L8" s="25" t="s">
        <v>757</v>
      </c>
      <c r="M8" s="25"/>
      <c r="N8" s="23"/>
    </row>
    <row r="9" spans="1:14" ht="15" customHeight="1" x14ac:dyDescent="0.2">
      <c r="A9" s="22"/>
      <c r="B9" s="22" t="s">
        <v>365</v>
      </c>
      <c r="C9" s="21" t="s">
        <v>654</v>
      </c>
      <c r="D9" s="52" t="s">
        <v>652</v>
      </c>
      <c r="E9" s="54">
        <v>1.0526315789473684E-2</v>
      </c>
      <c r="F9" s="54">
        <v>6.6666666666666666E-2</v>
      </c>
      <c r="G9" s="53">
        <v>200</v>
      </c>
      <c r="H9" s="53">
        <v>4285.7142857142853</v>
      </c>
      <c r="I9" s="24"/>
      <c r="J9" s="25" t="s">
        <v>681</v>
      </c>
      <c r="K9" s="25" t="s">
        <v>640</v>
      </c>
      <c r="L9" s="25" t="s">
        <v>758</v>
      </c>
      <c r="M9" s="25"/>
      <c r="N9" s="23"/>
    </row>
    <row r="10" spans="1:14" ht="15" customHeight="1" x14ac:dyDescent="0.2">
      <c r="A10" s="22"/>
      <c r="B10" s="22" t="s">
        <v>366</v>
      </c>
      <c r="C10" s="21" t="s">
        <v>654</v>
      </c>
      <c r="D10" s="52" t="s">
        <v>652</v>
      </c>
      <c r="E10" s="54">
        <v>6.3157894736842107E-2</v>
      </c>
      <c r="F10" s="54">
        <v>9.3333333333333338E-2</v>
      </c>
      <c r="G10" s="53">
        <v>500</v>
      </c>
      <c r="H10" s="53">
        <v>2857.1428571428573</v>
      </c>
      <c r="I10" s="24"/>
      <c r="J10" s="25" t="s">
        <v>681</v>
      </c>
      <c r="K10" s="25" t="s">
        <v>639</v>
      </c>
      <c r="L10" s="25" t="s">
        <v>759</v>
      </c>
      <c r="M10" s="25"/>
      <c r="N10" s="23"/>
    </row>
    <row r="11" spans="1:14" ht="15" customHeight="1" x14ac:dyDescent="0.2">
      <c r="A11" s="22"/>
      <c r="B11" s="22" t="s">
        <v>367</v>
      </c>
      <c r="C11" s="21" t="s">
        <v>654</v>
      </c>
      <c r="D11" s="52" t="s">
        <v>652</v>
      </c>
      <c r="E11" s="54">
        <v>4.2105263157894736E-2</v>
      </c>
      <c r="F11" s="54">
        <v>5.3333333333333337E-2</v>
      </c>
      <c r="G11" s="53">
        <v>1200</v>
      </c>
      <c r="H11" s="53">
        <v>2857.1428571428573</v>
      </c>
      <c r="I11" s="24"/>
      <c r="J11" s="25" t="s">
        <v>681</v>
      </c>
      <c r="K11" s="25" t="s">
        <v>638</v>
      </c>
      <c r="L11" s="25" t="s">
        <v>760</v>
      </c>
      <c r="M11" s="25"/>
      <c r="N11" s="23"/>
    </row>
    <row r="12" spans="1:14" ht="15" customHeight="1" x14ac:dyDescent="0.2">
      <c r="A12" s="22"/>
      <c r="B12" s="22" t="s">
        <v>368</v>
      </c>
      <c r="C12" s="21" t="s">
        <v>654</v>
      </c>
      <c r="D12" s="52" t="s">
        <v>652</v>
      </c>
      <c r="E12" s="52" t="s">
        <v>652</v>
      </c>
      <c r="F12" s="52" t="s">
        <v>652</v>
      </c>
      <c r="G12" s="53">
        <v>1000</v>
      </c>
      <c r="H12" s="53">
        <v>5000</v>
      </c>
      <c r="I12" s="24"/>
      <c r="J12" s="25" t="s">
        <v>681</v>
      </c>
      <c r="K12" s="25" t="s">
        <v>637</v>
      </c>
      <c r="L12" s="25" t="s">
        <v>761</v>
      </c>
      <c r="M12" s="25"/>
      <c r="N12" s="23"/>
    </row>
    <row r="13" spans="1:14" ht="15" customHeight="1" x14ac:dyDescent="0.2">
      <c r="A13" s="22"/>
      <c r="B13" s="22" t="s">
        <v>369</v>
      </c>
      <c r="C13" s="21" t="s">
        <v>654</v>
      </c>
      <c r="D13" s="55">
        <v>7.5901328273244779</v>
      </c>
      <c r="E13" s="55">
        <v>9.473684210526315</v>
      </c>
      <c r="F13" s="55">
        <v>6.666666666666667</v>
      </c>
      <c r="G13" s="52" t="s">
        <v>652</v>
      </c>
      <c r="H13" s="53">
        <v>0.6428571428571429</v>
      </c>
      <c r="I13" s="24"/>
      <c r="J13" s="25" t="s">
        <v>681</v>
      </c>
      <c r="K13" s="25" t="s">
        <v>636</v>
      </c>
      <c r="L13" s="25" t="s">
        <v>762</v>
      </c>
      <c r="M13" s="25"/>
      <c r="N13" s="23"/>
    </row>
    <row r="14" spans="1:14" ht="15" customHeight="1" x14ac:dyDescent="0.2">
      <c r="A14" s="22"/>
      <c r="B14" s="22" t="s">
        <v>370</v>
      </c>
      <c r="C14" s="21" t="s">
        <v>654</v>
      </c>
      <c r="D14" s="55">
        <v>2.2770398481973433</v>
      </c>
      <c r="E14" s="55">
        <v>6.3157894736842106</v>
      </c>
      <c r="F14" s="55">
        <v>9.3333333333333339</v>
      </c>
      <c r="G14" s="52" t="s">
        <v>652</v>
      </c>
      <c r="H14" s="53">
        <v>0.5</v>
      </c>
      <c r="I14" s="24"/>
      <c r="J14" s="25" t="s">
        <v>681</v>
      </c>
      <c r="K14" s="25" t="s">
        <v>635</v>
      </c>
      <c r="L14" s="25" t="s">
        <v>763</v>
      </c>
      <c r="M14" s="25"/>
      <c r="N14" s="23"/>
    </row>
    <row r="15" spans="1:14" ht="15" customHeight="1" x14ac:dyDescent="0.2">
      <c r="A15" s="22"/>
      <c r="B15" s="22" t="s">
        <v>371</v>
      </c>
      <c r="C15" s="21" t="s">
        <v>654</v>
      </c>
      <c r="D15" s="52" t="s">
        <v>652</v>
      </c>
      <c r="E15" s="56">
        <v>6.3157894736842106E-4</v>
      </c>
      <c r="F15" s="52">
        <v>4.0000000000000001E-3</v>
      </c>
      <c r="G15" s="53">
        <v>500</v>
      </c>
      <c r="H15" s="53">
        <v>5714.2857142857147</v>
      </c>
      <c r="I15" s="24"/>
      <c r="J15" s="25" t="s">
        <v>681</v>
      </c>
      <c r="K15" s="25" t="s">
        <v>634</v>
      </c>
      <c r="L15" s="25" t="s">
        <v>764</v>
      </c>
      <c r="M15" s="25"/>
      <c r="N15" s="23"/>
    </row>
    <row r="16" spans="1:14" ht="15" customHeight="1" x14ac:dyDescent="0.2">
      <c r="A16" s="22"/>
      <c r="B16" s="22" t="s">
        <v>372</v>
      </c>
      <c r="C16" s="21" t="s">
        <v>654</v>
      </c>
      <c r="D16" s="52" t="s">
        <v>652</v>
      </c>
      <c r="E16" s="56">
        <v>6.3157894736842106E-4</v>
      </c>
      <c r="F16" s="52">
        <v>6.6666666666666671E-3</v>
      </c>
      <c r="G16" s="53">
        <v>500</v>
      </c>
      <c r="H16" s="53">
        <v>1285.7142857142858</v>
      </c>
      <c r="I16" s="24"/>
      <c r="J16" s="25" t="s">
        <v>681</v>
      </c>
      <c r="K16" s="25" t="s">
        <v>633</v>
      </c>
      <c r="L16" s="25" t="s">
        <v>765</v>
      </c>
      <c r="M16" s="25"/>
      <c r="N16" s="23"/>
    </row>
    <row r="17" spans="1:14" ht="15" customHeight="1" x14ac:dyDescent="0.2">
      <c r="A17" s="22"/>
      <c r="B17" s="22" t="s">
        <v>373</v>
      </c>
      <c r="C17" s="21" t="s">
        <v>654</v>
      </c>
      <c r="D17" s="52" t="s">
        <v>652</v>
      </c>
      <c r="E17" s="57">
        <v>0.2</v>
      </c>
      <c r="F17" s="54">
        <v>6.6666666666666666E-2</v>
      </c>
      <c r="G17" s="52" t="s">
        <v>652</v>
      </c>
      <c r="H17" s="58">
        <v>1.4285714285714285E-2</v>
      </c>
      <c r="I17" s="24"/>
      <c r="J17" s="25" t="s">
        <v>681</v>
      </c>
      <c r="K17" s="25" t="s">
        <v>632</v>
      </c>
      <c r="L17" s="25" t="s">
        <v>766</v>
      </c>
      <c r="M17" s="25"/>
      <c r="N17" s="23"/>
    </row>
    <row r="18" spans="1:14" ht="15" customHeight="1" x14ac:dyDescent="0.2">
      <c r="A18" s="22"/>
      <c r="B18" s="22" t="s">
        <v>374</v>
      </c>
      <c r="C18" s="21" t="s">
        <v>654</v>
      </c>
      <c r="D18" s="57">
        <v>0.37950664136622392</v>
      </c>
      <c r="E18" s="55">
        <v>8.4210526315789469</v>
      </c>
      <c r="F18" s="55">
        <v>17.333333333333332</v>
      </c>
      <c r="G18" s="52" t="s">
        <v>652</v>
      </c>
      <c r="H18" s="53">
        <v>0.6428571428571429</v>
      </c>
      <c r="I18" s="24"/>
      <c r="J18" s="25" t="s">
        <v>681</v>
      </c>
      <c r="K18" s="25" t="s">
        <v>631</v>
      </c>
      <c r="L18" s="25" t="s">
        <v>767</v>
      </c>
      <c r="M18" s="25"/>
      <c r="N18" s="23"/>
    </row>
    <row r="19" spans="1:14" ht="15" customHeight="1" x14ac:dyDescent="0.2">
      <c r="A19" s="22"/>
      <c r="B19" s="22" t="s">
        <v>375</v>
      </c>
      <c r="C19" s="21" t="s">
        <v>655</v>
      </c>
      <c r="D19" s="52" t="s">
        <v>652</v>
      </c>
      <c r="E19" s="52">
        <v>2.1052631578947398E-3</v>
      </c>
      <c r="F19" s="54">
        <v>1.6E-2</v>
      </c>
      <c r="G19" s="53">
        <v>600</v>
      </c>
      <c r="H19" s="53">
        <v>857.14285714285711</v>
      </c>
      <c r="I19" s="24"/>
      <c r="J19" s="25" t="s">
        <v>681</v>
      </c>
      <c r="K19" s="25" t="s">
        <v>630</v>
      </c>
      <c r="L19" s="25" t="s">
        <v>768</v>
      </c>
      <c r="M19" s="25"/>
      <c r="N19" s="23"/>
    </row>
    <row r="20" spans="1:14" ht="15" customHeight="1" x14ac:dyDescent="0.2">
      <c r="A20" s="22"/>
      <c r="B20" s="22" t="s">
        <v>376</v>
      </c>
      <c r="C20" s="21" t="s">
        <v>655</v>
      </c>
      <c r="D20" s="52" t="s">
        <v>652</v>
      </c>
      <c r="E20" s="52" t="s">
        <v>652</v>
      </c>
      <c r="F20" s="52" t="s">
        <v>652</v>
      </c>
      <c r="G20" s="53">
        <v>800</v>
      </c>
      <c r="H20" s="53">
        <v>714.28571428571433</v>
      </c>
      <c r="I20" s="24"/>
      <c r="J20" s="25" t="s">
        <v>681</v>
      </c>
      <c r="K20" s="25" t="s">
        <v>629</v>
      </c>
      <c r="L20" s="25" t="s">
        <v>769</v>
      </c>
      <c r="M20" s="25"/>
      <c r="N20" s="23"/>
    </row>
    <row r="21" spans="1:14" ht="15" customHeight="1" x14ac:dyDescent="0.2">
      <c r="A21" s="22"/>
      <c r="B21" s="22" t="s">
        <v>377</v>
      </c>
      <c r="C21" s="21" t="s">
        <v>655</v>
      </c>
      <c r="D21" s="52" t="s">
        <v>652</v>
      </c>
      <c r="E21" s="52">
        <v>5.263157894736842E-3</v>
      </c>
      <c r="F21" s="54">
        <v>1.4666666666666666E-2</v>
      </c>
      <c r="G21" s="53">
        <v>1000</v>
      </c>
      <c r="H21" s="53">
        <v>1000</v>
      </c>
      <c r="I21" s="24"/>
      <c r="J21" s="25" t="s">
        <v>681</v>
      </c>
      <c r="K21" s="25" t="s">
        <v>628</v>
      </c>
      <c r="L21" s="25" t="s">
        <v>770</v>
      </c>
      <c r="M21" s="25"/>
      <c r="N21" s="23"/>
    </row>
    <row r="22" spans="1:14" ht="15" customHeight="1" x14ac:dyDescent="0.2">
      <c r="A22" s="22"/>
      <c r="B22" s="22" t="s">
        <v>378</v>
      </c>
      <c r="C22" s="21" t="s">
        <v>655</v>
      </c>
      <c r="D22" s="52" t="s">
        <v>652</v>
      </c>
      <c r="E22" s="52" t="s">
        <v>652</v>
      </c>
      <c r="F22" s="52" t="s">
        <v>652</v>
      </c>
      <c r="G22" s="53">
        <v>700</v>
      </c>
      <c r="H22" s="53">
        <v>4285.7142857142899</v>
      </c>
      <c r="I22" s="24"/>
      <c r="J22" s="25" t="s">
        <v>681</v>
      </c>
      <c r="K22" s="25" t="s">
        <v>627</v>
      </c>
      <c r="L22" s="25" t="s">
        <v>771</v>
      </c>
      <c r="M22" s="25"/>
      <c r="N22" s="23"/>
    </row>
    <row r="23" spans="1:14" ht="15" customHeight="1" x14ac:dyDescent="0.2">
      <c r="A23" s="22"/>
      <c r="B23" s="22" t="s">
        <v>379</v>
      </c>
      <c r="C23" s="21" t="s">
        <v>655</v>
      </c>
      <c r="D23" s="59" t="s">
        <v>652</v>
      </c>
      <c r="E23" s="59" t="s">
        <v>652</v>
      </c>
      <c r="F23" s="52" t="s">
        <v>652</v>
      </c>
      <c r="G23" s="53">
        <v>1300</v>
      </c>
      <c r="H23" s="53">
        <v>4285.7142857142853</v>
      </c>
      <c r="I23" s="24"/>
      <c r="J23" s="25" t="s">
        <v>681</v>
      </c>
      <c r="K23" s="25" t="s">
        <v>626</v>
      </c>
      <c r="L23" s="25" t="s">
        <v>772</v>
      </c>
      <c r="M23" s="25"/>
      <c r="N23" s="23"/>
    </row>
    <row r="24" spans="1:14" ht="15" customHeight="1" x14ac:dyDescent="0.2">
      <c r="A24" s="22"/>
      <c r="B24" s="22" t="s">
        <v>380</v>
      </c>
      <c r="C24" s="21" t="s">
        <v>655</v>
      </c>
      <c r="D24" s="59" t="s">
        <v>652</v>
      </c>
      <c r="E24" s="52" t="s">
        <v>652</v>
      </c>
      <c r="F24" s="52" t="s">
        <v>652</v>
      </c>
      <c r="G24" s="53">
        <v>1700</v>
      </c>
      <c r="H24" s="53">
        <v>928.57142857142856</v>
      </c>
      <c r="I24" s="24"/>
      <c r="J24" s="25" t="s">
        <v>681</v>
      </c>
      <c r="K24" s="25" t="s">
        <v>625</v>
      </c>
      <c r="L24" s="25" t="s">
        <v>773</v>
      </c>
      <c r="M24" s="25"/>
      <c r="N24" s="23"/>
    </row>
    <row r="25" spans="1:14" ht="15" customHeight="1" x14ac:dyDescent="0.2">
      <c r="A25" s="22"/>
      <c r="B25" s="22" t="s">
        <v>381</v>
      </c>
      <c r="C25" s="21" t="s">
        <v>655</v>
      </c>
      <c r="D25" s="59" t="s">
        <v>652</v>
      </c>
      <c r="E25" s="52" t="s">
        <v>652</v>
      </c>
      <c r="F25" s="52" t="s">
        <v>652</v>
      </c>
      <c r="G25" s="53">
        <v>700</v>
      </c>
      <c r="H25" s="53">
        <v>571.42857142857144</v>
      </c>
      <c r="I25" s="24"/>
      <c r="J25" s="25" t="s">
        <v>681</v>
      </c>
      <c r="K25" s="25" t="s">
        <v>624</v>
      </c>
      <c r="L25" s="25" t="s">
        <v>774</v>
      </c>
      <c r="M25" s="25"/>
      <c r="N25" s="23"/>
    </row>
    <row r="26" spans="1:14" ht="15" customHeight="1" x14ac:dyDescent="0.2">
      <c r="A26" s="22"/>
      <c r="B26" s="22" t="s">
        <v>382</v>
      </c>
      <c r="C26" s="21" t="s">
        <v>655</v>
      </c>
      <c r="D26" s="59" t="s">
        <v>652</v>
      </c>
      <c r="E26" s="52">
        <v>6.3157894736842104E-3</v>
      </c>
      <c r="F26" s="54">
        <v>1.6E-2</v>
      </c>
      <c r="G26" s="53">
        <v>500</v>
      </c>
      <c r="H26" s="53">
        <v>500</v>
      </c>
      <c r="I26" s="24"/>
      <c r="J26" s="25" t="s">
        <v>681</v>
      </c>
      <c r="K26" s="25" t="s">
        <v>623</v>
      </c>
      <c r="L26" s="25" t="s">
        <v>775</v>
      </c>
      <c r="M26" s="25"/>
      <c r="N26" s="23"/>
    </row>
    <row r="27" spans="1:14" ht="15" customHeight="1" x14ac:dyDescent="0.2">
      <c r="A27" s="22"/>
      <c r="B27" s="22" t="s">
        <v>383</v>
      </c>
      <c r="C27" s="21" t="s">
        <v>655</v>
      </c>
      <c r="D27" s="59" t="s">
        <v>652</v>
      </c>
      <c r="E27" s="52">
        <v>1.6842105263157896E-3</v>
      </c>
      <c r="F27" s="52">
        <v>2.1333333333333334E-3</v>
      </c>
      <c r="G27" s="53">
        <v>1700</v>
      </c>
      <c r="H27" s="53">
        <v>928.57142857142856</v>
      </c>
      <c r="I27" s="24"/>
      <c r="J27" s="25" t="s">
        <v>681</v>
      </c>
      <c r="K27" s="25" t="s">
        <v>622</v>
      </c>
      <c r="L27" s="25" t="s">
        <v>776</v>
      </c>
      <c r="M27" s="25"/>
      <c r="N27" s="23"/>
    </row>
    <row r="28" spans="1:14" ht="15" customHeight="1" x14ac:dyDescent="0.2">
      <c r="A28" s="22"/>
      <c r="B28" s="22" t="s">
        <v>384</v>
      </c>
      <c r="C28" s="21" t="s">
        <v>655</v>
      </c>
      <c r="D28" s="56">
        <v>1.1385199240986717E-3</v>
      </c>
      <c r="E28" s="57">
        <v>0.52631578947368418</v>
      </c>
      <c r="F28" s="57">
        <v>0.17333333333333334</v>
      </c>
      <c r="G28" s="53">
        <v>1200</v>
      </c>
      <c r="H28" s="53">
        <v>42.857142857142854</v>
      </c>
      <c r="I28" s="24"/>
      <c r="J28" s="25" t="s">
        <v>681</v>
      </c>
      <c r="K28" s="25" t="s">
        <v>621</v>
      </c>
      <c r="L28" s="25" t="s">
        <v>777</v>
      </c>
      <c r="M28" s="25"/>
      <c r="N28" s="23"/>
    </row>
    <row r="29" spans="1:14" ht="15" customHeight="1" x14ac:dyDescent="0.2">
      <c r="A29" s="22"/>
      <c r="B29" s="22" t="s">
        <v>385</v>
      </c>
      <c r="C29" s="21" t="s">
        <v>655</v>
      </c>
      <c r="D29" s="59" t="s">
        <v>652</v>
      </c>
      <c r="E29" s="59" t="s">
        <v>652</v>
      </c>
      <c r="F29" s="59" t="s">
        <v>652</v>
      </c>
      <c r="G29" s="53">
        <v>600</v>
      </c>
      <c r="H29" s="53">
        <v>128.57142857142858</v>
      </c>
      <c r="I29" s="24"/>
      <c r="J29" s="25" t="s">
        <v>681</v>
      </c>
      <c r="K29" s="25" t="s">
        <v>620</v>
      </c>
      <c r="L29" s="25" t="s">
        <v>778</v>
      </c>
      <c r="M29" s="25"/>
      <c r="N29" s="23"/>
    </row>
    <row r="30" spans="1:14" ht="15" customHeight="1" x14ac:dyDescent="0.2">
      <c r="A30" s="22"/>
      <c r="B30" s="22" t="s">
        <v>386</v>
      </c>
      <c r="C30" s="21" t="s">
        <v>655</v>
      </c>
      <c r="D30" s="59" t="s">
        <v>652</v>
      </c>
      <c r="E30" s="56">
        <v>1.2631578947368421E-3</v>
      </c>
      <c r="F30" s="54">
        <v>1.2E-2</v>
      </c>
      <c r="G30" s="53">
        <v>600</v>
      </c>
      <c r="H30" s="53">
        <v>5714.2857142857147</v>
      </c>
      <c r="I30" s="24"/>
      <c r="J30" s="25" t="s">
        <v>681</v>
      </c>
      <c r="K30" s="25" t="s">
        <v>619</v>
      </c>
      <c r="L30" s="25" t="s">
        <v>779</v>
      </c>
      <c r="M30" s="25"/>
      <c r="N30" s="23"/>
    </row>
    <row r="31" spans="1:14" ht="15" customHeight="1" x14ac:dyDescent="0.2">
      <c r="A31" s="22"/>
      <c r="B31" s="22" t="s">
        <v>387</v>
      </c>
      <c r="C31" s="21" t="s">
        <v>655</v>
      </c>
      <c r="D31" s="59" t="s">
        <v>652</v>
      </c>
      <c r="E31" s="52">
        <v>1.7894736842105263E-3</v>
      </c>
      <c r="F31" s="54">
        <v>1.2E-2</v>
      </c>
      <c r="G31" s="53">
        <v>1900</v>
      </c>
      <c r="H31" s="53">
        <v>642.85714285714289</v>
      </c>
      <c r="I31" s="24"/>
      <c r="J31" s="25" t="s">
        <v>681</v>
      </c>
      <c r="K31" s="25" t="s">
        <v>618</v>
      </c>
      <c r="L31" s="25" t="s">
        <v>780</v>
      </c>
      <c r="M31" s="25"/>
      <c r="N31" s="23"/>
    </row>
    <row r="32" spans="1:14" ht="15" customHeight="1" x14ac:dyDescent="0.2">
      <c r="A32" s="22"/>
      <c r="B32" s="22" t="s">
        <v>388</v>
      </c>
      <c r="C32" s="21" t="s">
        <v>655</v>
      </c>
      <c r="D32" s="59" t="s">
        <v>652</v>
      </c>
      <c r="E32" s="52">
        <v>8.4210526315789472E-3</v>
      </c>
      <c r="F32" s="52">
        <v>6.6666666666666671E-3</v>
      </c>
      <c r="G32" s="53">
        <v>1300</v>
      </c>
      <c r="H32" s="53">
        <v>9285.7142857142862</v>
      </c>
      <c r="I32" s="24"/>
      <c r="J32" s="25" t="s">
        <v>681</v>
      </c>
      <c r="K32" s="25" t="s">
        <v>617</v>
      </c>
      <c r="L32" s="25" t="s">
        <v>781</v>
      </c>
      <c r="M32" s="25"/>
      <c r="N32" s="23"/>
    </row>
    <row r="33" spans="1:14" ht="15" customHeight="1" x14ac:dyDescent="0.2">
      <c r="A33" s="22"/>
      <c r="B33" s="22" t="s">
        <v>389</v>
      </c>
      <c r="C33" s="21" t="s">
        <v>655</v>
      </c>
      <c r="D33" s="59" t="s">
        <v>652</v>
      </c>
      <c r="E33" s="56">
        <v>8.4210526315789478E-4</v>
      </c>
      <c r="F33" s="52">
        <v>2.6666666666666666E-3</v>
      </c>
      <c r="G33" s="53">
        <v>800</v>
      </c>
      <c r="H33" s="53">
        <v>1785.7142857142858</v>
      </c>
      <c r="I33" s="24"/>
      <c r="J33" s="25" t="s">
        <v>681</v>
      </c>
      <c r="K33" s="25" t="s">
        <v>616</v>
      </c>
      <c r="L33" s="25" t="s">
        <v>782</v>
      </c>
      <c r="M33" s="25"/>
      <c r="N33" s="23"/>
    </row>
    <row r="34" spans="1:14" ht="15" customHeight="1" x14ac:dyDescent="0.2">
      <c r="A34" s="22"/>
      <c r="B34" s="22" t="s">
        <v>390</v>
      </c>
      <c r="C34" s="21" t="s">
        <v>655</v>
      </c>
      <c r="D34" s="59" t="s">
        <v>652</v>
      </c>
      <c r="E34" s="59" t="s">
        <v>652</v>
      </c>
      <c r="F34" s="59" t="s">
        <v>652</v>
      </c>
      <c r="G34" s="53">
        <v>1000</v>
      </c>
      <c r="H34" s="53">
        <v>235.71428571428572</v>
      </c>
      <c r="I34" s="24"/>
      <c r="J34" s="25" t="s">
        <v>681</v>
      </c>
      <c r="K34" s="25" t="s">
        <v>615</v>
      </c>
      <c r="L34" s="25" t="s">
        <v>783</v>
      </c>
      <c r="M34" s="25"/>
      <c r="N34" s="23"/>
    </row>
    <row r="35" spans="1:14" ht="15" customHeight="1" x14ac:dyDescent="0.2">
      <c r="A35" s="22"/>
      <c r="B35" s="22" t="s">
        <v>391</v>
      </c>
      <c r="C35" s="21" t="s">
        <v>655</v>
      </c>
      <c r="D35" s="55">
        <v>3.795066413662239</v>
      </c>
      <c r="E35" s="55">
        <v>5.2631578947368425</v>
      </c>
      <c r="F35" s="55">
        <v>9.3333333333333339</v>
      </c>
      <c r="G35" s="59" t="s">
        <v>652</v>
      </c>
      <c r="H35" s="53">
        <v>8.5714285714285712</v>
      </c>
      <c r="I35" s="24"/>
      <c r="J35" s="25" t="s">
        <v>681</v>
      </c>
      <c r="K35" s="25" t="s">
        <v>614</v>
      </c>
      <c r="L35" s="25" t="s">
        <v>784</v>
      </c>
      <c r="M35" s="25"/>
      <c r="N35" s="23"/>
    </row>
    <row r="36" spans="1:14" ht="15" customHeight="1" x14ac:dyDescent="0.2">
      <c r="A36" s="22"/>
      <c r="B36" s="22" t="s">
        <v>392</v>
      </c>
      <c r="C36" s="21" t="s">
        <v>656</v>
      </c>
      <c r="D36" s="59" t="s">
        <v>652</v>
      </c>
      <c r="E36" s="52">
        <v>1.8947368421052631E-3</v>
      </c>
      <c r="F36" s="54">
        <v>2.5333333333333333E-2</v>
      </c>
      <c r="G36" s="53">
        <v>900</v>
      </c>
      <c r="H36" s="53">
        <v>2857.1428571428573</v>
      </c>
      <c r="I36" s="24"/>
      <c r="J36" s="25" t="s">
        <v>681</v>
      </c>
      <c r="K36" s="25" t="s">
        <v>613</v>
      </c>
      <c r="L36" s="25" t="s">
        <v>785</v>
      </c>
      <c r="M36" s="25"/>
      <c r="N36" s="23"/>
    </row>
    <row r="37" spans="1:14" ht="15" customHeight="1" x14ac:dyDescent="0.2">
      <c r="A37" s="22"/>
      <c r="B37" s="22" t="s">
        <v>393</v>
      </c>
      <c r="C37" s="21" t="s">
        <v>656</v>
      </c>
      <c r="D37" s="59" t="s">
        <v>652</v>
      </c>
      <c r="E37" s="59" t="s">
        <v>652</v>
      </c>
      <c r="F37" s="59" t="s">
        <v>652</v>
      </c>
      <c r="G37" s="53">
        <v>1000</v>
      </c>
      <c r="H37" s="53">
        <v>10714.285714285714</v>
      </c>
      <c r="I37" s="24"/>
      <c r="J37" s="25" t="s">
        <v>681</v>
      </c>
      <c r="K37" s="25" t="s">
        <v>612</v>
      </c>
      <c r="L37" s="25" t="s">
        <v>786</v>
      </c>
      <c r="M37" s="25"/>
      <c r="N37" s="23"/>
    </row>
    <row r="38" spans="1:14" ht="15" customHeight="1" x14ac:dyDescent="0.2">
      <c r="A38" s="22"/>
      <c r="B38" s="22" t="s">
        <v>394</v>
      </c>
      <c r="C38" s="21" t="s">
        <v>656</v>
      </c>
      <c r="D38" s="59" t="s">
        <v>652</v>
      </c>
      <c r="E38" s="59" t="s">
        <v>652</v>
      </c>
      <c r="F38" s="59" t="s">
        <v>652</v>
      </c>
      <c r="G38" s="53">
        <v>1600</v>
      </c>
      <c r="H38" s="53">
        <v>5000</v>
      </c>
      <c r="I38" s="24"/>
      <c r="J38" s="25" t="s">
        <v>681</v>
      </c>
      <c r="K38" s="25" t="s">
        <v>611</v>
      </c>
      <c r="L38" s="25" t="s">
        <v>787</v>
      </c>
      <c r="M38" s="25"/>
      <c r="N38" s="23"/>
    </row>
    <row r="39" spans="1:14" ht="15" customHeight="1" x14ac:dyDescent="0.2">
      <c r="A39" s="22"/>
      <c r="B39" s="22" t="s">
        <v>395</v>
      </c>
      <c r="C39" s="21" t="s">
        <v>656</v>
      </c>
      <c r="D39" s="59" t="s">
        <v>652</v>
      </c>
      <c r="E39" s="59" t="s">
        <v>652</v>
      </c>
      <c r="F39" s="59" t="s">
        <v>652</v>
      </c>
      <c r="G39" s="53">
        <v>800</v>
      </c>
      <c r="H39" s="53">
        <v>2142.8571428571427</v>
      </c>
      <c r="I39" s="24"/>
      <c r="J39" s="25" t="s">
        <v>681</v>
      </c>
      <c r="K39" s="25" t="s">
        <v>610</v>
      </c>
      <c r="L39" s="25" t="s">
        <v>788</v>
      </c>
      <c r="M39" s="25"/>
      <c r="N39" s="23"/>
    </row>
    <row r="40" spans="1:14" ht="15" customHeight="1" x14ac:dyDescent="0.2">
      <c r="A40" s="22"/>
      <c r="B40" s="22" t="s">
        <v>396</v>
      </c>
      <c r="C40" s="21" t="s">
        <v>656</v>
      </c>
      <c r="D40" s="59" t="s">
        <v>652</v>
      </c>
      <c r="E40" s="59" t="s">
        <v>652</v>
      </c>
      <c r="F40" s="59" t="s">
        <v>652</v>
      </c>
      <c r="G40" s="53">
        <v>800</v>
      </c>
      <c r="H40" s="53">
        <v>6428.5714285714284</v>
      </c>
      <c r="I40" s="24"/>
      <c r="J40" s="25" t="s">
        <v>681</v>
      </c>
      <c r="K40" s="25" t="s">
        <v>609</v>
      </c>
      <c r="L40" s="25" t="s">
        <v>789</v>
      </c>
      <c r="M40" s="25"/>
      <c r="N40" s="23"/>
    </row>
    <row r="41" spans="1:14" ht="15" customHeight="1" x14ac:dyDescent="0.2">
      <c r="A41" s="22"/>
      <c r="B41" s="22" t="s">
        <v>397</v>
      </c>
      <c r="C41" s="21" t="s">
        <v>656</v>
      </c>
      <c r="D41" s="59" t="s">
        <v>652</v>
      </c>
      <c r="E41" s="59" t="s">
        <v>652</v>
      </c>
      <c r="F41" s="59" t="s">
        <v>652</v>
      </c>
      <c r="G41" s="53">
        <v>1100</v>
      </c>
      <c r="H41" s="53">
        <v>642.85714285714289</v>
      </c>
      <c r="I41" s="24"/>
      <c r="J41" s="25" t="s">
        <v>681</v>
      </c>
      <c r="K41" s="25" t="s">
        <v>608</v>
      </c>
      <c r="L41" s="25" t="s">
        <v>790</v>
      </c>
      <c r="M41" s="25"/>
      <c r="N41" s="23"/>
    </row>
    <row r="42" spans="1:14" ht="15" customHeight="1" x14ac:dyDescent="0.2">
      <c r="A42" s="22"/>
      <c r="B42" s="22" t="s">
        <v>398</v>
      </c>
      <c r="C42" s="21" t="s">
        <v>656</v>
      </c>
      <c r="D42" s="59" t="s">
        <v>652</v>
      </c>
      <c r="E42" s="59" t="s">
        <v>652</v>
      </c>
      <c r="F42" s="59" t="s">
        <v>652</v>
      </c>
      <c r="G42" s="53">
        <v>1100</v>
      </c>
      <c r="H42" s="53">
        <v>8571.4285714285706</v>
      </c>
      <c r="I42" s="24"/>
      <c r="J42" s="25" t="s">
        <v>681</v>
      </c>
      <c r="K42" s="25" t="s">
        <v>607</v>
      </c>
      <c r="L42" s="25" t="s">
        <v>791</v>
      </c>
      <c r="M42" s="25"/>
      <c r="N42" s="23"/>
    </row>
    <row r="43" spans="1:14" ht="15" customHeight="1" x14ac:dyDescent="0.2">
      <c r="A43" s="22"/>
      <c r="B43" s="22" t="s">
        <v>399</v>
      </c>
      <c r="C43" s="21" t="s">
        <v>656</v>
      </c>
      <c r="D43" s="59" t="s">
        <v>652</v>
      </c>
      <c r="E43" s="59" t="s">
        <v>652</v>
      </c>
      <c r="F43" s="59" t="s">
        <v>652</v>
      </c>
      <c r="G43" s="53">
        <v>1000</v>
      </c>
      <c r="H43" s="53">
        <v>785.71428571428567</v>
      </c>
      <c r="I43" s="24"/>
      <c r="J43" s="25" t="s">
        <v>681</v>
      </c>
      <c r="K43" s="25" t="s">
        <v>606</v>
      </c>
      <c r="L43" s="25" t="s">
        <v>792</v>
      </c>
      <c r="M43" s="25"/>
      <c r="N43" s="23"/>
    </row>
    <row r="44" spans="1:14" ht="15" customHeight="1" x14ac:dyDescent="0.2">
      <c r="A44" s="22"/>
      <c r="B44" s="22" t="s">
        <v>400</v>
      </c>
      <c r="C44" s="21" t="s">
        <v>656</v>
      </c>
      <c r="D44" s="59" t="s">
        <v>652</v>
      </c>
      <c r="E44" s="59" t="s">
        <v>652</v>
      </c>
      <c r="F44" s="59" t="s">
        <v>652</v>
      </c>
      <c r="G44" s="53">
        <v>1400</v>
      </c>
      <c r="H44" s="53">
        <v>2142.8571428571427</v>
      </c>
      <c r="I44" s="24"/>
      <c r="J44" s="25" t="s">
        <v>681</v>
      </c>
      <c r="K44" s="25" t="s">
        <v>605</v>
      </c>
      <c r="L44" s="25" t="s">
        <v>793</v>
      </c>
      <c r="M44" s="25"/>
      <c r="N44" s="23"/>
    </row>
    <row r="45" spans="1:14" ht="15" customHeight="1" x14ac:dyDescent="0.2">
      <c r="A45" s="22"/>
      <c r="B45" s="22" t="s">
        <v>401</v>
      </c>
      <c r="C45" s="21" t="s">
        <v>656</v>
      </c>
      <c r="D45" s="59" t="s">
        <v>652</v>
      </c>
      <c r="E45" s="52">
        <v>5.263157894736842E-3</v>
      </c>
      <c r="F45" s="54">
        <v>1.4666666666666666E-2</v>
      </c>
      <c r="G45" s="53">
        <v>1300</v>
      </c>
      <c r="H45" s="53">
        <v>5000</v>
      </c>
      <c r="I45" s="24"/>
      <c r="J45" s="25" t="s">
        <v>681</v>
      </c>
      <c r="K45" s="25" t="s">
        <v>604</v>
      </c>
      <c r="L45" s="25" t="s">
        <v>794</v>
      </c>
      <c r="M45" s="25"/>
      <c r="N45" s="23"/>
    </row>
    <row r="46" spans="1:14" ht="15" customHeight="1" x14ac:dyDescent="0.2">
      <c r="A46" s="22"/>
      <c r="B46" s="22" t="s">
        <v>402</v>
      </c>
      <c r="C46" s="21" t="s">
        <v>656</v>
      </c>
      <c r="D46" s="59" t="s">
        <v>652</v>
      </c>
      <c r="E46" s="52">
        <v>4.2105263157894736E-3</v>
      </c>
      <c r="F46" s="54">
        <v>1.3333333333333334E-2</v>
      </c>
      <c r="G46" s="53">
        <v>1200</v>
      </c>
      <c r="H46" s="53">
        <v>785.71428571428567</v>
      </c>
      <c r="I46" s="24"/>
      <c r="J46" s="25" t="s">
        <v>681</v>
      </c>
      <c r="K46" s="25" t="s">
        <v>603</v>
      </c>
      <c r="L46" s="25" t="s">
        <v>795</v>
      </c>
      <c r="M46" s="25"/>
      <c r="N46" s="23"/>
    </row>
    <row r="47" spans="1:14" ht="15" customHeight="1" x14ac:dyDescent="0.2">
      <c r="A47" s="22"/>
      <c r="B47" s="22" t="s">
        <v>403</v>
      </c>
      <c r="C47" s="21" t="s">
        <v>656</v>
      </c>
      <c r="D47" s="59" t="s">
        <v>652</v>
      </c>
      <c r="E47" s="59" t="s">
        <v>652</v>
      </c>
      <c r="F47" s="59" t="s">
        <v>652</v>
      </c>
      <c r="G47" s="53">
        <v>3000</v>
      </c>
      <c r="H47" s="53">
        <v>857.14285714285711</v>
      </c>
      <c r="I47" s="24"/>
      <c r="J47" s="25" t="s">
        <v>681</v>
      </c>
      <c r="K47" s="25" t="s">
        <v>602</v>
      </c>
      <c r="L47" s="25" t="s">
        <v>796</v>
      </c>
      <c r="M47" s="25"/>
      <c r="N47" s="23"/>
    </row>
    <row r="48" spans="1:14" ht="15" customHeight="1" x14ac:dyDescent="0.2">
      <c r="A48" s="22"/>
      <c r="B48" s="22" t="s">
        <v>404</v>
      </c>
      <c r="C48" s="21" t="s">
        <v>656</v>
      </c>
      <c r="D48" s="59" t="s">
        <v>652</v>
      </c>
      <c r="E48" s="59" t="s">
        <v>652</v>
      </c>
      <c r="F48" s="59" t="s">
        <v>652</v>
      </c>
      <c r="G48" s="53">
        <v>1200</v>
      </c>
      <c r="H48" s="53">
        <v>5714.2857142857147</v>
      </c>
      <c r="I48" s="24"/>
      <c r="J48" s="25" t="s">
        <v>681</v>
      </c>
      <c r="K48" s="25" t="s">
        <v>601</v>
      </c>
      <c r="L48" s="25" t="s">
        <v>797</v>
      </c>
      <c r="M48" s="25"/>
      <c r="N48" s="23"/>
    </row>
    <row r="49" spans="1:14" ht="15" customHeight="1" x14ac:dyDescent="0.2">
      <c r="A49" s="22"/>
      <c r="B49" s="22" t="s">
        <v>405</v>
      </c>
      <c r="C49" s="21" t="s">
        <v>656</v>
      </c>
      <c r="D49" s="59" t="s">
        <v>652</v>
      </c>
      <c r="E49" s="56">
        <v>1.0526315789473684E-3</v>
      </c>
      <c r="F49" s="52">
        <v>5.3333333333333332E-3</v>
      </c>
      <c r="G49" s="53">
        <v>1100</v>
      </c>
      <c r="H49" s="53">
        <v>928.57142857142856</v>
      </c>
      <c r="I49" s="24"/>
      <c r="J49" s="25" t="s">
        <v>681</v>
      </c>
      <c r="K49" s="25" t="s">
        <v>600</v>
      </c>
      <c r="L49" s="25" t="s">
        <v>798</v>
      </c>
      <c r="M49" s="25"/>
      <c r="N49" s="23"/>
    </row>
    <row r="50" spans="1:14" ht="15" customHeight="1" x14ac:dyDescent="0.2">
      <c r="A50" s="22"/>
      <c r="B50" s="22" t="s">
        <v>406</v>
      </c>
      <c r="C50" s="21" t="s">
        <v>656</v>
      </c>
      <c r="D50" s="59" t="s">
        <v>652</v>
      </c>
      <c r="E50" s="56">
        <v>6.3157894736842106E-4</v>
      </c>
      <c r="F50" s="54">
        <v>1.3333333333333334E-2</v>
      </c>
      <c r="G50" s="53">
        <v>1700</v>
      </c>
      <c r="H50" s="53">
        <v>1214.2857142857142</v>
      </c>
      <c r="I50" s="24"/>
      <c r="J50" s="25" t="s">
        <v>681</v>
      </c>
      <c r="K50" s="25" t="s">
        <v>599</v>
      </c>
      <c r="L50" s="25" t="s">
        <v>799</v>
      </c>
      <c r="M50" s="25"/>
      <c r="N50" s="23"/>
    </row>
    <row r="51" spans="1:14" ht="15" customHeight="1" x14ac:dyDescent="0.2">
      <c r="A51" s="22"/>
      <c r="B51" s="22" t="s">
        <v>410</v>
      </c>
      <c r="C51" s="21" t="s">
        <v>657</v>
      </c>
      <c r="D51" s="52">
        <v>5.6925996204933583E-5</v>
      </c>
      <c r="E51" s="57">
        <v>0.42105263157894735</v>
      </c>
      <c r="F51" s="57">
        <v>0.4</v>
      </c>
      <c r="G51" s="59" t="s">
        <v>652</v>
      </c>
      <c r="H51" s="60">
        <v>7.1428571428571429E-4</v>
      </c>
      <c r="I51" s="24"/>
      <c r="J51" s="25" t="s">
        <v>681</v>
      </c>
      <c r="K51" s="25" t="s">
        <v>595</v>
      </c>
      <c r="L51" s="25" t="s">
        <v>803</v>
      </c>
      <c r="M51" s="25"/>
      <c r="N51" s="23"/>
    </row>
    <row r="52" spans="1:14" ht="15" customHeight="1" x14ac:dyDescent="0.2">
      <c r="A52" s="22"/>
      <c r="B52" s="22" t="s">
        <v>411</v>
      </c>
      <c r="C52" s="21" t="s">
        <v>657</v>
      </c>
      <c r="D52" s="52">
        <v>2.8462998102466792E-5</v>
      </c>
      <c r="E52" s="57">
        <v>0.42105263157894735</v>
      </c>
      <c r="F52" s="57">
        <v>0.21333333333333335</v>
      </c>
      <c r="G52" s="59" t="s">
        <v>652</v>
      </c>
      <c r="H52" s="61">
        <v>2.142857142857143E-3</v>
      </c>
      <c r="I52" s="24"/>
      <c r="J52" s="25" t="s">
        <v>681</v>
      </c>
      <c r="K52" s="25" t="s">
        <v>594</v>
      </c>
      <c r="L52" s="25" t="s">
        <v>804</v>
      </c>
      <c r="M52" s="25"/>
      <c r="N52" s="23"/>
    </row>
    <row r="53" spans="1:14" ht="15" customHeight="1" x14ac:dyDescent="0.2">
      <c r="A53" s="22"/>
      <c r="B53" s="22" t="s">
        <v>412</v>
      </c>
      <c r="C53" s="21" t="s">
        <v>657</v>
      </c>
      <c r="D53" s="54">
        <v>7.5901328273244778E-2</v>
      </c>
      <c r="E53" s="55">
        <v>5.2631578947368425</v>
      </c>
      <c r="F53" s="55">
        <v>1.3333333333333333</v>
      </c>
      <c r="G53" s="59" t="s">
        <v>652</v>
      </c>
      <c r="H53" s="53">
        <v>0.6428571428571429</v>
      </c>
      <c r="I53" s="24"/>
      <c r="J53" s="25" t="s">
        <v>681</v>
      </c>
      <c r="K53" s="25" t="s">
        <v>593</v>
      </c>
      <c r="L53" s="25" t="s">
        <v>805</v>
      </c>
      <c r="M53" s="25"/>
      <c r="N53" s="23"/>
    </row>
    <row r="54" spans="1:14" ht="15" customHeight="1" x14ac:dyDescent="0.2">
      <c r="A54" s="22"/>
      <c r="B54" s="22" t="s">
        <v>413</v>
      </c>
      <c r="C54" s="21" t="s">
        <v>657</v>
      </c>
      <c r="D54" s="55">
        <v>1.0436432637571158</v>
      </c>
      <c r="E54" s="55">
        <v>1.263157894736842</v>
      </c>
      <c r="F54" s="57">
        <v>0.8</v>
      </c>
      <c r="G54" s="59" t="s">
        <v>652</v>
      </c>
      <c r="H54" s="53">
        <v>0.7857142857142857</v>
      </c>
      <c r="I54" s="24"/>
      <c r="J54" s="25" t="s">
        <v>681</v>
      </c>
      <c r="K54" s="25" t="s">
        <v>592</v>
      </c>
      <c r="L54" s="25" t="s">
        <v>806</v>
      </c>
      <c r="M54" s="25"/>
      <c r="N54" s="23"/>
    </row>
    <row r="55" spans="1:14" ht="15" customHeight="1" x14ac:dyDescent="0.2">
      <c r="A55" s="22"/>
      <c r="B55" s="22" t="s">
        <v>414</v>
      </c>
      <c r="C55" s="21" t="s">
        <v>657</v>
      </c>
      <c r="D55" s="59" t="s">
        <v>652</v>
      </c>
      <c r="E55" s="59" t="s">
        <v>652</v>
      </c>
      <c r="F55" s="59" t="s">
        <v>652</v>
      </c>
      <c r="G55" s="59" t="s">
        <v>652</v>
      </c>
      <c r="H55" s="53">
        <v>17.142857142857142</v>
      </c>
      <c r="I55" s="24"/>
      <c r="J55" s="25" t="s">
        <v>681</v>
      </c>
      <c r="K55" s="25" t="s">
        <v>591</v>
      </c>
      <c r="L55" s="25" t="s">
        <v>807</v>
      </c>
      <c r="M55" s="25"/>
      <c r="N55" s="23"/>
    </row>
    <row r="56" spans="1:14" ht="15" customHeight="1" x14ac:dyDescent="0.2">
      <c r="A56" s="22"/>
      <c r="B56" s="22" t="s">
        <v>415</v>
      </c>
      <c r="C56" s="21" t="s">
        <v>657</v>
      </c>
      <c r="D56" s="59" t="s">
        <v>652</v>
      </c>
      <c r="E56" s="59" t="s">
        <v>652</v>
      </c>
      <c r="F56" s="59" t="s">
        <v>652</v>
      </c>
      <c r="G56" s="59" t="s">
        <v>652</v>
      </c>
      <c r="H56" s="53">
        <v>6.4285714285714288</v>
      </c>
      <c r="I56" s="24"/>
      <c r="J56" s="25" t="s">
        <v>681</v>
      </c>
      <c r="K56" s="25" t="s">
        <v>590</v>
      </c>
      <c r="L56" s="25" t="s">
        <v>808</v>
      </c>
      <c r="M56" s="25"/>
      <c r="N56" s="23"/>
    </row>
    <row r="57" spans="1:14" ht="15" customHeight="1" x14ac:dyDescent="0.2">
      <c r="A57" s="22"/>
      <c r="B57" s="22" t="s">
        <v>416</v>
      </c>
      <c r="C57" s="21" t="s">
        <v>657</v>
      </c>
      <c r="D57" s="55">
        <v>1.8975332068311195</v>
      </c>
      <c r="E57" s="55">
        <v>5.2631578947368425</v>
      </c>
      <c r="F57" s="55">
        <v>8</v>
      </c>
      <c r="G57" s="59" t="s">
        <v>652</v>
      </c>
      <c r="H57" s="53">
        <v>0.8571428571428571</v>
      </c>
      <c r="I57" s="24"/>
      <c r="J57" s="25" t="s">
        <v>681</v>
      </c>
      <c r="K57" s="25" t="s">
        <v>589</v>
      </c>
      <c r="L57" s="25" t="s">
        <v>809</v>
      </c>
      <c r="M57" s="25"/>
      <c r="N57" s="23"/>
    </row>
    <row r="58" spans="1:14" ht="15" customHeight="1" x14ac:dyDescent="0.2">
      <c r="A58" s="22"/>
      <c r="B58" s="22" t="s">
        <v>417</v>
      </c>
      <c r="C58" s="21" t="s">
        <v>657</v>
      </c>
      <c r="D58" s="57">
        <v>0.28462998102466791</v>
      </c>
      <c r="E58" s="55">
        <v>1.4736842105263157</v>
      </c>
      <c r="F58" s="55">
        <v>8</v>
      </c>
      <c r="G58" s="59" t="s">
        <v>652</v>
      </c>
      <c r="H58" s="53">
        <v>1</v>
      </c>
      <c r="I58" s="24"/>
      <c r="J58" s="25" t="s">
        <v>681</v>
      </c>
      <c r="K58" s="25" t="s">
        <v>588</v>
      </c>
      <c r="L58" s="25" t="s">
        <v>810</v>
      </c>
      <c r="M58" s="25"/>
      <c r="N58" s="23"/>
    </row>
    <row r="59" spans="1:14" ht="15" customHeight="1" x14ac:dyDescent="0.2">
      <c r="A59" s="22"/>
      <c r="B59" s="22" t="s">
        <v>418</v>
      </c>
      <c r="C59" s="21" t="s">
        <v>657</v>
      </c>
      <c r="D59" s="59" t="s">
        <v>652</v>
      </c>
      <c r="E59" s="59" t="s">
        <v>652</v>
      </c>
      <c r="F59" s="59" t="s">
        <v>652</v>
      </c>
      <c r="G59" s="53">
        <v>1700</v>
      </c>
      <c r="H59" s="53">
        <v>1500</v>
      </c>
      <c r="I59" s="24"/>
      <c r="J59" s="25" t="s">
        <v>681</v>
      </c>
      <c r="K59" s="25" t="s">
        <v>587</v>
      </c>
      <c r="L59" s="25" t="s">
        <v>811</v>
      </c>
      <c r="M59" s="25"/>
      <c r="N59" s="23"/>
    </row>
    <row r="60" spans="1:14" ht="15" customHeight="1" x14ac:dyDescent="0.2">
      <c r="A60" s="22"/>
      <c r="B60" s="22" t="s">
        <v>419</v>
      </c>
      <c r="C60" s="21" t="s">
        <v>657</v>
      </c>
      <c r="D60" s="59" t="s">
        <v>652</v>
      </c>
      <c r="E60" s="59" t="s">
        <v>652</v>
      </c>
      <c r="F60" s="59" t="s">
        <v>652</v>
      </c>
      <c r="G60" s="53">
        <v>7000</v>
      </c>
      <c r="H60" s="53">
        <v>4285.7142857142853</v>
      </c>
      <c r="I60" s="24"/>
      <c r="J60" s="25" t="s">
        <v>681</v>
      </c>
      <c r="K60" s="25" t="s">
        <v>586</v>
      </c>
      <c r="L60" s="25" t="s">
        <v>812</v>
      </c>
      <c r="M60" s="25"/>
      <c r="N60" s="23"/>
    </row>
    <row r="61" spans="1:14" ht="15" customHeight="1" x14ac:dyDescent="0.2">
      <c r="A61" s="22"/>
      <c r="B61" s="22" t="s">
        <v>420</v>
      </c>
      <c r="C61" s="21" t="s">
        <v>657</v>
      </c>
      <c r="D61" s="59" t="s">
        <v>652</v>
      </c>
      <c r="E61" s="59" t="s">
        <v>652</v>
      </c>
      <c r="F61" s="59" t="s">
        <v>652</v>
      </c>
      <c r="G61" s="53">
        <v>1000</v>
      </c>
      <c r="H61" s="53">
        <v>2857.1428571428573</v>
      </c>
      <c r="I61" s="24"/>
      <c r="J61" s="25" t="s">
        <v>681</v>
      </c>
      <c r="K61" s="25" t="s">
        <v>585</v>
      </c>
      <c r="L61" s="25" t="s">
        <v>813</v>
      </c>
      <c r="M61" s="25"/>
      <c r="N61" s="23"/>
    </row>
    <row r="62" spans="1:14" ht="15" customHeight="1" x14ac:dyDescent="0.2">
      <c r="A62" s="22"/>
      <c r="B62" s="22" t="s">
        <v>421</v>
      </c>
      <c r="C62" s="21" t="s">
        <v>657</v>
      </c>
      <c r="D62" s="57">
        <v>0.10436432637571158</v>
      </c>
      <c r="E62" s="57">
        <v>0.84210526315789469</v>
      </c>
      <c r="F62" s="55">
        <v>1.3333333333333333</v>
      </c>
      <c r="G62" s="53">
        <v>410</v>
      </c>
      <c r="H62" s="53">
        <v>16.428571428571427</v>
      </c>
      <c r="I62" s="24"/>
      <c r="J62" s="25" t="s">
        <v>681</v>
      </c>
      <c r="K62" s="25" t="s">
        <v>584</v>
      </c>
      <c r="L62" s="25" t="s">
        <v>814</v>
      </c>
      <c r="M62" s="25"/>
      <c r="N62" s="23"/>
    </row>
    <row r="63" spans="1:14" ht="15" customHeight="1" x14ac:dyDescent="0.2">
      <c r="A63" s="22"/>
      <c r="B63" s="22" t="s">
        <v>422</v>
      </c>
      <c r="C63" s="21" t="s">
        <v>657</v>
      </c>
      <c r="D63" s="54">
        <v>7.5901328273244778E-2</v>
      </c>
      <c r="E63" s="55">
        <v>1.1578947368421053</v>
      </c>
      <c r="F63" s="57">
        <v>0.66666666666666663</v>
      </c>
      <c r="G63" s="53">
        <v>210</v>
      </c>
      <c r="H63" s="53">
        <v>171.42857142857142</v>
      </c>
      <c r="I63" s="24"/>
      <c r="J63" s="25" t="s">
        <v>681</v>
      </c>
      <c r="K63" s="25" t="s">
        <v>583</v>
      </c>
      <c r="L63" s="25" t="s">
        <v>815</v>
      </c>
      <c r="M63" s="25"/>
      <c r="N63" s="23"/>
    </row>
    <row r="64" spans="1:14" ht="15" customHeight="1" x14ac:dyDescent="0.2">
      <c r="A64" s="22"/>
      <c r="B64" s="22" t="s">
        <v>423</v>
      </c>
      <c r="C64" s="21" t="s">
        <v>657</v>
      </c>
      <c r="D64" s="55">
        <v>1.7077798861480076</v>
      </c>
      <c r="E64" s="55">
        <v>3.1578947368421053</v>
      </c>
      <c r="F64" s="57">
        <v>0.53333333333333333</v>
      </c>
      <c r="G64" s="53">
        <v>100</v>
      </c>
      <c r="H64" s="53">
        <v>642.85714285714289</v>
      </c>
      <c r="I64" s="24"/>
      <c r="J64" s="25" t="s">
        <v>681</v>
      </c>
      <c r="K64" s="25" t="s">
        <v>582</v>
      </c>
      <c r="L64" s="25" t="s">
        <v>816</v>
      </c>
      <c r="M64" s="25"/>
      <c r="N64" s="23"/>
    </row>
    <row r="65" spans="1:14" ht="15" customHeight="1" x14ac:dyDescent="0.2">
      <c r="A65" s="22"/>
      <c r="B65" s="22" t="s">
        <v>424</v>
      </c>
      <c r="C65" s="21" t="s">
        <v>657</v>
      </c>
      <c r="D65" s="57">
        <v>0.18975332068311196</v>
      </c>
      <c r="E65" s="55">
        <v>1.368421052631579</v>
      </c>
      <c r="F65" s="55">
        <v>5.333333333333333</v>
      </c>
      <c r="G65" s="59" t="s">
        <v>652</v>
      </c>
      <c r="H65" s="53">
        <v>1.0714285714285714</v>
      </c>
      <c r="I65" s="24"/>
      <c r="J65" s="25" t="s">
        <v>681</v>
      </c>
      <c r="K65" s="25" t="s">
        <v>581</v>
      </c>
      <c r="L65" s="25" t="s">
        <v>817</v>
      </c>
      <c r="M65" s="25"/>
      <c r="N65" s="23"/>
    </row>
    <row r="66" spans="1:14" ht="15" customHeight="1" x14ac:dyDescent="0.2">
      <c r="A66" s="22"/>
      <c r="B66" s="22" t="s">
        <v>425</v>
      </c>
      <c r="C66" s="21" t="s">
        <v>657</v>
      </c>
      <c r="D66" s="56">
        <v>9.4876660341555979E-4</v>
      </c>
      <c r="E66" s="55">
        <v>2.1052631578947367</v>
      </c>
      <c r="F66" s="55">
        <v>1.4666666666666666</v>
      </c>
      <c r="G66" s="53">
        <v>50</v>
      </c>
      <c r="H66" s="53">
        <v>64.285714285714292</v>
      </c>
      <c r="I66" s="24"/>
      <c r="J66" s="25" t="s">
        <v>681</v>
      </c>
      <c r="K66" s="25" t="s">
        <v>580</v>
      </c>
      <c r="L66" s="25" t="s">
        <v>818</v>
      </c>
      <c r="M66" s="25"/>
      <c r="N66" s="23"/>
    </row>
    <row r="67" spans="1:14" ht="15" customHeight="1" x14ac:dyDescent="0.2">
      <c r="A67" s="22"/>
      <c r="B67" s="22" t="s">
        <v>426</v>
      </c>
      <c r="C67" s="21" t="s">
        <v>657</v>
      </c>
      <c r="D67" s="55">
        <v>3.795066413662239</v>
      </c>
      <c r="E67" s="55">
        <v>3.1578947368421053</v>
      </c>
      <c r="F67" s="55">
        <v>12</v>
      </c>
      <c r="G67" s="53">
        <v>60</v>
      </c>
      <c r="H67" s="53">
        <v>1500</v>
      </c>
      <c r="I67" s="24"/>
      <c r="J67" s="25" t="s">
        <v>681</v>
      </c>
      <c r="K67" s="25" t="s">
        <v>579</v>
      </c>
      <c r="L67" s="25" t="s">
        <v>819</v>
      </c>
      <c r="M67" s="25"/>
      <c r="N67" s="23"/>
    </row>
    <row r="68" spans="1:14" ht="15" customHeight="1" x14ac:dyDescent="0.2">
      <c r="A68" s="22"/>
      <c r="B68" s="22" t="s">
        <v>427</v>
      </c>
      <c r="C68" s="21" t="s">
        <v>657</v>
      </c>
      <c r="D68" s="59" t="s">
        <v>652</v>
      </c>
      <c r="E68" s="59" t="s">
        <v>652</v>
      </c>
      <c r="F68" s="59" t="s">
        <v>652</v>
      </c>
      <c r="G68" s="53">
        <v>3000</v>
      </c>
      <c r="H68" s="53">
        <v>3571.4285714285716</v>
      </c>
      <c r="I68" s="24"/>
      <c r="J68" s="25" t="s">
        <v>681</v>
      </c>
      <c r="K68" s="25" t="s">
        <v>578</v>
      </c>
      <c r="L68" s="25" t="s">
        <v>820</v>
      </c>
      <c r="M68" s="25"/>
      <c r="N68" s="23"/>
    </row>
    <row r="69" spans="1:14" ht="15" customHeight="1" x14ac:dyDescent="0.2">
      <c r="A69" s="22"/>
      <c r="B69" s="22" t="s">
        <v>407</v>
      </c>
      <c r="C69" s="22" t="s">
        <v>658</v>
      </c>
      <c r="D69" s="62"/>
      <c r="E69" s="62"/>
      <c r="F69" s="62"/>
      <c r="G69" s="22"/>
      <c r="H69" s="62"/>
      <c r="I69" s="24"/>
      <c r="J69" s="25" t="s">
        <v>681</v>
      </c>
      <c r="K69" s="25" t="s">
        <v>598</v>
      </c>
      <c r="L69" s="25" t="s">
        <v>800</v>
      </c>
      <c r="M69" s="25"/>
      <c r="N69" s="23"/>
    </row>
    <row r="70" spans="1:14" ht="15" customHeight="1" x14ac:dyDescent="0.2">
      <c r="A70" s="22"/>
      <c r="B70" s="22" t="s">
        <v>408</v>
      </c>
      <c r="C70" s="22" t="s">
        <v>658</v>
      </c>
      <c r="D70" s="62"/>
      <c r="E70" s="62"/>
      <c r="F70" s="62"/>
      <c r="G70" s="22"/>
      <c r="H70" s="62"/>
      <c r="I70" s="24"/>
      <c r="J70" s="25" t="s">
        <v>681</v>
      </c>
      <c r="K70" s="25" t="s">
        <v>597</v>
      </c>
      <c r="L70" s="25" t="s">
        <v>801</v>
      </c>
      <c r="M70" s="25"/>
      <c r="N70" s="23"/>
    </row>
    <row r="71" spans="1:14" ht="15" customHeight="1" x14ac:dyDescent="0.2">
      <c r="A71" s="22"/>
      <c r="B71" s="22" t="s">
        <v>409</v>
      </c>
      <c r="C71" s="22" t="s">
        <v>658</v>
      </c>
      <c r="D71" s="62"/>
      <c r="E71" s="62"/>
      <c r="F71" s="62"/>
      <c r="G71" s="22"/>
      <c r="H71" s="62"/>
      <c r="I71" s="24"/>
      <c r="J71" s="25" t="s">
        <v>681</v>
      </c>
      <c r="K71" s="25" t="s">
        <v>596</v>
      </c>
      <c r="L71" s="25" t="s">
        <v>802</v>
      </c>
      <c r="M71" s="25"/>
      <c r="N71" s="23"/>
    </row>
    <row r="72" spans="1:14" s="66" customFormat="1" ht="15" customHeight="1" x14ac:dyDescent="0.2">
      <c r="A72" s="63"/>
      <c r="B72" s="63"/>
      <c r="C72" s="63"/>
      <c r="D72" s="64"/>
      <c r="E72" s="64"/>
      <c r="F72" s="64"/>
      <c r="G72" s="63"/>
      <c r="H72" s="64"/>
      <c r="I72" s="65"/>
      <c r="J72" s="63"/>
      <c r="K72" s="63"/>
      <c r="L72" s="63"/>
      <c r="M72" s="63"/>
    </row>
    <row r="73" spans="1:14" s="66" customFormat="1" ht="15" customHeight="1" x14ac:dyDescent="0.2">
      <c r="A73" s="63"/>
      <c r="B73" s="242" t="s">
        <v>665</v>
      </c>
      <c r="C73" s="243"/>
      <c r="D73" s="243"/>
      <c r="E73" s="243"/>
      <c r="F73" s="243"/>
      <c r="G73" s="243"/>
      <c r="H73" s="243"/>
      <c r="I73" s="243"/>
      <c r="J73" s="243"/>
      <c r="K73" s="243"/>
      <c r="L73" s="231"/>
      <c r="M73" s="63"/>
    </row>
    <row r="74" spans="1:14" s="66" customFormat="1" ht="15" customHeight="1" x14ac:dyDescent="0.2">
      <c r="A74" s="63"/>
      <c r="B74" s="232"/>
      <c r="C74" s="245"/>
      <c r="D74" s="245"/>
      <c r="E74" s="245"/>
      <c r="F74" s="245"/>
      <c r="G74" s="245"/>
      <c r="H74" s="245"/>
      <c r="I74" s="245"/>
      <c r="J74" s="245"/>
      <c r="K74" s="245"/>
      <c r="L74" s="233"/>
      <c r="M74" s="63"/>
    </row>
    <row r="75" spans="1:14" s="66" customFormat="1" ht="15" customHeight="1" x14ac:dyDescent="0.2">
      <c r="A75" s="63"/>
      <c r="B75" s="234"/>
      <c r="C75" s="253"/>
      <c r="D75" s="253"/>
      <c r="E75" s="253"/>
      <c r="F75" s="253"/>
      <c r="G75" s="253"/>
      <c r="H75" s="253"/>
      <c r="I75" s="253"/>
      <c r="J75" s="253"/>
      <c r="K75" s="253"/>
      <c r="L75" s="235"/>
      <c r="M75" s="63"/>
    </row>
    <row r="76" spans="1:14" s="66" customFormat="1" ht="15" customHeight="1" x14ac:dyDescent="0.2">
      <c r="A76" s="63"/>
      <c r="B76" s="67"/>
      <c r="C76" s="63"/>
      <c r="D76" s="64"/>
      <c r="E76" s="64"/>
      <c r="F76" s="64"/>
      <c r="G76" s="63"/>
      <c r="H76" s="64"/>
      <c r="I76" s="63"/>
      <c r="J76" s="63"/>
      <c r="K76" s="63"/>
      <c r="L76" s="63"/>
      <c r="M76" s="63"/>
    </row>
    <row r="77" spans="1:14" ht="15" customHeight="1" x14ac:dyDescent="0.2">
      <c r="N77" s="23"/>
    </row>
    <row r="78" spans="1:14" ht="15" customHeight="1" x14ac:dyDescent="0.2">
      <c r="N78" s="23"/>
    </row>
    <row r="79" spans="1:14" ht="15" customHeight="1" x14ac:dyDescent="0.2">
      <c r="N79" s="23"/>
    </row>
    <row r="80" spans="1:14" ht="15" customHeight="1" x14ac:dyDescent="0.2">
      <c r="N80" s="23"/>
    </row>
    <row r="81" spans="14:14" ht="15" customHeight="1" x14ac:dyDescent="0.2">
      <c r="N81" s="23"/>
    </row>
    <row r="82" spans="14:14" ht="15" customHeight="1" x14ac:dyDescent="0.2">
      <c r="N82" s="23"/>
    </row>
    <row r="83" spans="14:14" ht="15" customHeight="1" x14ac:dyDescent="0.2">
      <c r="N83" s="23"/>
    </row>
    <row r="84" spans="14:14" ht="15" customHeight="1" x14ac:dyDescent="0.2">
      <c r="N84" s="23"/>
    </row>
    <row r="85" spans="14:14" ht="15" customHeight="1" x14ac:dyDescent="0.2">
      <c r="N85" s="23"/>
    </row>
    <row r="86" spans="14:14" ht="15" customHeight="1" x14ac:dyDescent="0.2">
      <c r="N86" s="23"/>
    </row>
    <row r="87" spans="14:14" ht="15" customHeight="1" x14ac:dyDescent="0.2">
      <c r="N87" s="23"/>
    </row>
    <row r="88" spans="14:14" ht="15" customHeight="1" x14ac:dyDescent="0.2">
      <c r="N88" s="23"/>
    </row>
    <row r="89" spans="14:14" ht="15" customHeight="1" x14ac:dyDescent="0.2">
      <c r="N89" s="23"/>
    </row>
    <row r="90" spans="14:14" ht="15" customHeight="1" x14ac:dyDescent="0.2">
      <c r="N90" s="23"/>
    </row>
    <row r="91" spans="14:14" ht="15" customHeight="1" x14ac:dyDescent="0.2">
      <c r="N91" s="23"/>
    </row>
    <row r="92" spans="14:14" ht="15" customHeight="1" x14ac:dyDescent="0.2">
      <c r="N92" s="23"/>
    </row>
    <row r="93" spans="14:14" ht="15" customHeight="1" x14ac:dyDescent="0.2">
      <c r="N93" s="23"/>
    </row>
    <row r="94" spans="14:14" ht="15" customHeight="1" x14ac:dyDescent="0.2">
      <c r="N94" s="23"/>
    </row>
    <row r="95" spans="14:14" ht="15" customHeight="1" x14ac:dyDescent="0.2">
      <c r="N95" s="23"/>
    </row>
    <row r="96" spans="14:14" ht="15" customHeight="1" x14ac:dyDescent="0.2">
      <c r="N96" s="23"/>
    </row>
    <row r="97" spans="14:14" ht="15" customHeight="1" x14ac:dyDescent="0.2">
      <c r="N97" s="23"/>
    </row>
    <row r="98" spans="14:14" ht="15" customHeight="1" x14ac:dyDescent="0.2">
      <c r="N98" s="23"/>
    </row>
    <row r="99" spans="14:14" ht="15" customHeight="1" x14ac:dyDescent="0.2">
      <c r="N99" s="23"/>
    </row>
    <row r="100" spans="14:14" ht="15" customHeight="1" x14ac:dyDescent="0.2">
      <c r="N100" s="23"/>
    </row>
    <row r="101" spans="14:14" ht="15" customHeight="1" x14ac:dyDescent="0.2">
      <c r="N101" s="23"/>
    </row>
    <row r="102" spans="14:14" ht="15" customHeight="1" x14ac:dyDescent="0.2">
      <c r="N102" s="23"/>
    </row>
    <row r="103" spans="14:14" ht="15" customHeight="1" x14ac:dyDescent="0.2">
      <c r="N103" s="23"/>
    </row>
    <row r="104" spans="14:14" ht="15" customHeight="1" x14ac:dyDescent="0.2">
      <c r="N104" s="23"/>
    </row>
    <row r="105" spans="14:14" ht="15" customHeight="1" x14ac:dyDescent="0.2">
      <c r="N105" s="23"/>
    </row>
    <row r="106" spans="14:14" ht="15" customHeight="1" x14ac:dyDescent="0.2">
      <c r="N106" s="23"/>
    </row>
    <row r="107" spans="14:14" ht="15" customHeight="1" x14ac:dyDescent="0.2">
      <c r="N107" s="23"/>
    </row>
    <row r="108" spans="14:14" ht="15" customHeight="1" x14ac:dyDescent="0.2">
      <c r="N108" s="23"/>
    </row>
    <row r="109" spans="14:14" ht="15" customHeight="1" x14ac:dyDescent="0.2">
      <c r="N109" s="23"/>
    </row>
    <row r="110" spans="14:14" ht="15" customHeight="1" x14ac:dyDescent="0.2">
      <c r="N110" s="23"/>
    </row>
    <row r="111" spans="14:14" ht="15" customHeight="1" x14ac:dyDescent="0.2">
      <c r="N111" s="23"/>
    </row>
    <row r="112" spans="14:14" ht="15" customHeight="1" x14ac:dyDescent="0.2">
      <c r="N112" s="23"/>
    </row>
    <row r="113" spans="14:14" ht="15" customHeight="1" x14ac:dyDescent="0.2">
      <c r="N113" s="23"/>
    </row>
    <row r="114" spans="14:14" ht="15" customHeight="1" x14ac:dyDescent="0.2">
      <c r="N114" s="23"/>
    </row>
    <row r="115" spans="14:14" ht="15" customHeight="1" x14ac:dyDescent="0.2">
      <c r="N115" s="23"/>
    </row>
    <row r="116" spans="14:14" ht="15" customHeight="1" x14ac:dyDescent="0.2">
      <c r="N116" s="23"/>
    </row>
    <row r="117" spans="14:14" ht="15" customHeight="1" x14ac:dyDescent="0.2">
      <c r="N117" s="23"/>
    </row>
    <row r="118" spans="14:14" ht="15" customHeight="1" x14ac:dyDescent="0.2">
      <c r="N118" s="23"/>
    </row>
    <row r="119" spans="14:14" ht="15" customHeight="1" x14ac:dyDescent="0.2">
      <c r="N119" s="23"/>
    </row>
    <row r="120" spans="14:14" ht="15" customHeight="1" x14ac:dyDescent="0.2">
      <c r="N120" s="23"/>
    </row>
    <row r="121" spans="14:14" ht="15" customHeight="1" x14ac:dyDescent="0.2">
      <c r="N121" s="23"/>
    </row>
    <row r="122" spans="14:14" ht="15" customHeight="1" x14ac:dyDescent="0.2">
      <c r="N122" s="23"/>
    </row>
    <row r="123" spans="14:14" ht="15" customHeight="1" x14ac:dyDescent="0.2">
      <c r="N123" s="23"/>
    </row>
    <row r="124" spans="14:14" ht="15" customHeight="1" x14ac:dyDescent="0.2">
      <c r="N124" s="23"/>
    </row>
    <row r="125" spans="14:14" ht="15" customHeight="1" x14ac:dyDescent="0.2">
      <c r="N125" s="23"/>
    </row>
    <row r="126" spans="14:14" ht="15" customHeight="1" x14ac:dyDescent="0.2">
      <c r="N126" s="23"/>
    </row>
    <row r="127" spans="14:14" ht="15" customHeight="1" x14ac:dyDescent="0.2">
      <c r="N127" s="23"/>
    </row>
    <row r="128" spans="14:14" ht="15" customHeight="1" x14ac:dyDescent="0.2">
      <c r="N128" s="23"/>
    </row>
    <row r="129" spans="14:14" ht="15" customHeight="1" x14ac:dyDescent="0.2">
      <c r="N129" s="23"/>
    </row>
    <row r="130" spans="14:14" ht="15" customHeight="1" x14ac:dyDescent="0.2">
      <c r="N130" s="23"/>
    </row>
    <row r="131" spans="14:14" ht="15" customHeight="1" x14ac:dyDescent="0.2">
      <c r="N131" s="23"/>
    </row>
    <row r="132" spans="14:14" ht="15" customHeight="1" x14ac:dyDescent="0.2">
      <c r="N132" s="23"/>
    </row>
    <row r="133" spans="14:14" ht="15" customHeight="1" x14ac:dyDescent="0.2">
      <c r="N133" s="23"/>
    </row>
    <row r="134" spans="14:14" ht="15" customHeight="1" x14ac:dyDescent="0.2">
      <c r="N134" s="23"/>
    </row>
    <row r="135" spans="14:14" ht="15" customHeight="1" x14ac:dyDescent="0.2">
      <c r="N135" s="23"/>
    </row>
    <row r="136" spans="14:14" ht="15" customHeight="1" x14ac:dyDescent="0.2">
      <c r="N136" s="23"/>
    </row>
    <row r="137" spans="14:14" ht="15" customHeight="1" x14ac:dyDescent="0.2">
      <c r="N137" s="23"/>
    </row>
    <row r="138" spans="14:14" ht="15" customHeight="1" x14ac:dyDescent="0.2">
      <c r="N138" s="23"/>
    </row>
    <row r="139" spans="14:14" ht="15" customHeight="1" x14ac:dyDescent="0.2">
      <c r="N139" s="23"/>
    </row>
    <row r="140" spans="14:14" ht="15" customHeight="1" x14ac:dyDescent="0.2">
      <c r="N140" s="23"/>
    </row>
    <row r="141" spans="14:14" ht="15" customHeight="1" x14ac:dyDescent="0.2">
      <c r="N141" s="23"/>
    </row>
    <row r="142" spans="14:14" ht="15" customHeight="1" x14ac:dyDescent="0.2">
      <c r="N142" s="23"/>
    </row>
    <row r="143" spans="14:14" ht="15" customHeight="1" x14ac:dyDescent="0.2">
      <c r="N143" s="23"/>
    </row>
    <row r="144" spans="14:14" ht="15" customHeight="1" x14ac:dyDescent="0.2">
      <c r="N144" s="23"/>
    </row>
    <row r="145" spans="14:14" ht="15" customHeight="1" x14ac:dyDescent="0.2">
      <c r="N145" s="23"/>
    </row>
    <row r="146" spans="14:14" ht="15" customHeight="1" x14ac:dyDescent="0.2">
      <c r="N146" s="23"/>
    </row>
    <row r="147" spans="14:14" ht="15" customHeight="1" x14ac:dyDescent="0.2">
      <c r="N147" s="23"/>
    </row>
    <row r="148" spans="14:14" ht="15" customHeight="1" x14ac:dyDescent="0.2">
      <c r="N148" s="23"/>
    </row>
    <row r="149" spans="14:14" ht="15" customHeight="1" x14ac:dyDescent="0.2">
      <c r="N149" s="23"/>
    </row>
    <row r="150" spans="14:14" ht="15" customHeight="1" x14ac:dyDescent="0.2">
      <c r="N150" s="23"/>
    </row>
    <row r="151" spans="14:14" ht="15" customHeight="1" x14ac:dyDescent="0.2">
      <c r="N151" s="23"/>
    </row>
    <row r="152" spans="14:14" ht="15" customHeight="1" x14ac:dyDescent="0.2">
      <c r="N152" s="23"/>
    </row>
    <row r="153" spans="14:14" ht="15" customHeight="1" x14ac:dyDescent="0.2">
      <c r="N153" s="23"/>
    </row>
    <row r="154" spans="14:14" ht="15" customHeight="1" x14ac:dyDescent="0.2">
      <c r="N154" s="23"/>
    </row>
    <row r="155" spans="14:14" ht="15" customHeight="1" x14ac:dyDescent="0.2">
      <c r="N155" s="23"/>
    </row>
    <row r="156" spans="14:14" ht="15" customHeight="1" x14ac:dyDescent="0.2">
      <c r="N156" s="23"/>
    </row>
    <row r="157" spans="14:14" ht="15" customHeight="1" x14ac:dyDescent="0.2">
      <c r="N157" s="23"/>
    </row>
    <row r="158" spans="14:14" ht="15" customHeight="1" x14ac:dyDescent="0.2">
      <c r="N158" s="23"/>
    </row>
    <row r="159" spans="14:14" ht="15" customHeight="1" x14ac:dyDescent="0.2">
      <c r="N159" s="23"/>
    </row>
    <row r="160" spans="14:14" ht="15" customHeight="1" x14ac:dyDescent="0.2">
      <c r="N160" s="23"/>
    </row>
    <row r="161" spans="14:14" ht="15" customHeight="1" x14ac:dyDescent="0.2">
      <c r="N161" s="23"/>
    </row>
    <row r="162" spans="14:14" ht="15" customHeight="1" x14ac:dyDescent="0.2">
      <c r="N162" s="23"/>
    </row>
    <row r="163" spans="14:14" ht="15" customHeight="1" x14ac:dyDescent="0.2">
      <c r="N163" s="23"/>
    </row>
    <row r="164" spans="14:14" ht="15" customHeight="1" x14ac:dyDescent="0.2">
      <c r="N164" s="23"/>
    </row>
    <row r="165" spans="14:14" ht="15" customHeight="1" x14ac:dyDescent="0.2">
      <c r="N165" s="23"/>
    </row>
    <row r="166" spans="14:14" ht="15" customHeight="1" x14ac:dyDescent="0.2">
      <c r="N166" s="23"/>
    </row>
    <row r="167" spans="14:14" ht="15" customHeight="1" x14ac:dyDescent="0.2">
      <c r="N167" s="23"/>
    </row>
    <row r="168" spans="14:14" ht="15" customHeight="1" x14ac:dyDescent="0.2">
      <c r="N168" s="23"/>
    </row>
    <row r="169" spans="14:14" ht="15" customHeight="1" x14ac:dyDescent="0.2">
      <c r="N169" s="23"/>
    </row>
    <row r="170" spans="14:14" ht="15" customHeight="1" x14ac:dyDescent="0.2">
      <c r="N170" s="23"/>
    </row>
    <row r="171" spans="14:14" ht="15" customHeight="1" x14ac:dyDescent="0.2">
      <c r="N171" s="23"/>
    </row>
    <row r="172" spans="14:14" ht="15" customHeight="1" x14ac:dyDescent="0.2">
      <c r="N172" s="23"/>
    </row>
    <row r="173" spans="14:14" ht="15" customHeight="1" x14ac:dyDescent="0.2">
      <c r="N173" s="23"/>
    </row>
    <row r="174" spans="14:14" ht="15" customHeight="1" x14ac:dyDescent="0.2">
      <c r="N174" s="23"/>
    </row>
    <row r="175" spans="14:14" ht="15" customHeight="1" x14ac:dyDescent="0.2">
      <c r="N175" s="23"/>
    </row>
    <row r="176" spans="14:14" ht="15" customHeight="1" x14ac:dyDescent="0.2">
      <c r="N176" s="23"/>
    </row>
    <row r="177" spans="14:14" ht="15" customHeight="1" x14ac:dyDescent="0.2">
      <c r="N177" s="23"/>
    </row>
    <row r="178" spans="14:14" ht="15" customHeight="1" x14ac:dyDescent="0.2">
      <c r="N178" s="23"/>
    </row>
    <row r="179" spans="14:14" ht="15" customHeight="1" x14ac:dyDescent="0.2">
      <c r="N179" s="23"/>
    </row>
    <row r="180" spans="14:14" ht="15" customHeight="1" x14ac:dyDescent="0.2">
      <c r="N180" s="23"/>
    </row>
    <row r="181" spans="14:14" ht="15" customHeight="1" x14ac:dyDescent="0.2">
      <c r="N181" s="23"/>
    </row>
    <row r="182" spans="14:14" ht="15" customHeight="1" x14ac:dyDescent="0.2">
      <c r="N182" s="23"/>
    </row>
    <row r="183" spans="14:14" ht="15" customHeight="1" x14ac:dyDescent="0.2">
      <c r="N183" s="23"/>
    </row>
    <row r="184" spans="14:14" ht="15" customHeight="1" x14ac:dyDescent="0.2">
      <c r="N184" s="23"/>
    </row>
    <row r="185" spans="14:14" ht="15" customHeight="1" x14ac:dyDescent="0.2">
      <c r="N185" s="23"/>
    </row>
    <row r="186" spans="14:14" ht="15" customHeight="1" x14ac:dyDescent="0.2">
      <c r="N186" s="23"/>
    </row>
    <row r="187" spans="14:14" ht="15" customHeight="1" x14ac:dyDescent="0.2">
      <c r="N187" s="23"/>
    </row>
    <row r="188" spans="14:14" ht="15" customHeight="1" x14ac:dyDescent="0.2">
      <c r="N188" s="23"/>
    </row>
    <row r="189" spans="14:14" ht="15" customHeight="1" x14ac:dyDescent="0.2">
      <c r="N189" s="23"/>
    </row>
    <row r="190" spans="14:14" ht="15" customHeight="1" x14ac:dyDescent="0.2">
      <c r="N190" s="23"/>
    </row>
    <row r="191" spans="14:14" ht="15" customHeight="1" x14ac:dyDescent="0.2">
      <c r="N191" s="23"/>
    </row>
    <row r="192" spans="14:14" ht="15" customHeight="1" x14ac:dyDescent="0.2">
      <c r="N192" s="23"/>
    </row>
    <row r="193" spans="14:14" ht="15" customHeight="1" x14ac:dyDescent="0.2">
      <c r="N193" s="23"/>
    </row>
    <row r="194" spans="14:14" ht="15" customHeight="1" x14ac:dyDescent="0.2">
      <c r="N194" s="23"/>
    </row>
    <row r="195" spans="14:14" ht="15" customHeight="1" x14ac:dyDescent="0.2">
      <c r="N195" s="23"/>
    </row>
    <row r="196" spans="14:14" ht="15" customHeight="1" x14ac:dyDescent="0.2">
      <c r="N196" s="23"/>
    </row>
    <row r="197" spans="14:14" ht="15" customHeight="1" x14ac:dyDescent="0.2">
      <c r="N197" s="23"/>
    </row>
    <row r="198" spans="14:14" ht="15" customHeight="1" x14ac:dyDescent="0.2">
      <c r="N198" s="23"/>
    </row>
    <row r="199" spans="14:14" ht="15" customHeight="1" x14ac:dyDescent="0.2">
      <c r="N199" s="23"/>
    </row>
    <row r="200" spans="14:14" ht="15" customHeight="1" x14ac:dyDescent="0.2">
      <c r="N200" s="23"/>
    </row>
    <row r="201" spans="14:14" ht="15" customHeight="1" x14ac:dyDescent="0.2">
      <c r="N201" s="23"/>
    </row>
    <row r="202" spans="14:14" ht="15" customHeight="1" x14ac:dyDescent="0.2">
      <c r="N202" s="23"/>
    </row>
    <row r="203" spans="14:14" ht="15" customHeight="1" x14ac:dyDescent="0.2">
      <c r="N203" s="23"/>
    </row>
    <row r="204" spans="14:14" ht="15" customHeight="1" x14ac:dyDescent="0.2">
      <c r="N204" s="23"/>
    </row>
    <row r="205" spans="14:14" ht="15" customHeight="1" x14ac:dyDescent="0.2">
      <c r="N205" s="23"/>
    </row>
    <row r="206" spans="14:14" ht="15" customHeight="1" x14ac:dyDescent="0.2">
      <c r="N206" s="23"/>
    </row>
    <row r="207" spans="14:14" ht="15" customHeight="1" x14ac:dyDescent="0.2">
      <c r="N207" s="23"/>
    </row>
    <row r="208" spans="14:14" ht="15" customHeight="1" x14ac:dyDescent="0.2">
      <c r="N208" s="23"/>
    </row>
    <row r="209" spans="14:14" ht="15" customHeight="1" x14ac:dyDescent="0.2">
      <c r="N209" s="23"/>
    </row>
    <row r="210" spans="14:14" ht="15" customHeight="1" x14ac:dyDescent="0.2">
      <c r="N210" s="23"/>
    </row>
    <row r="211" spans="14:14" ht="15" customHeight="1" x14ac:dyDescent="0.2">
      <c r="N211" s="23"/>
    </row>
    <row r="212" spans="14:14" ht="15" customHeight="1" x14ac:dyDescent="0.2">
      <c r="N212" s="23"/>
    </row>
    <row r="213" spans="14:14" ht="15" customHeight="1" x14ac:dyDescent="0.2">
      <c r="N213" s="23"/>
    </row>
    <row r="214" spans="14:14" ht="15" customHeight="1" x14ac:dyDescent="0.2">
      <c r="N214" s="23"/>
    </row>
    <row r="215" spans="14:14" ht="15" customHeight="1" x14ac:dyDescent="0.2">
      <c r="N215" s="23"/>
    </row>
    <row r="216" spans="14:14" ht="15" customHeight="1" x14ac:dyDescent="0.2">
      <c r="N216" s="23"/>
    </row>
    <row r="217" spans="14:14" ht="15" customHeight="1" x14ac:dyDescent="0.2">
      <c r="N217" s="23"/>
    </row>
    <row r="218" spans="14:14" ht="15" customHeight="1" x14ac:dyDescent="0.2">
      <c r="N218" s="23"/>
    </row>
    <row r="219" spans="14:14" ht="15" customHeight="1" x14ac:dyDescent="0.2">
      <c r="N219" s="23"/>
    </row>
    <row r="220" spans="14:14" ht="15" customHeight="1" x14ac:dyDescent="0.2">
      <c r="N220" s="23"/>
    </row>
    <row r="221" spans="14:14" ht="15" customHeight="1" x14ac:dyDescent="0.2">
      <c r="N221" s="23"/>
    </row>
    <row r="222" spans="14:14" ht="15" customHeight="1" x14ac:dyDescent="0.2">
      <c r="N222" s="23"/>
    </row>
    <row r="223" spans="14:14" ht="15" customHeight="1" x14ac:dyDescent="0.2">
      <c r="N223" s="23"/>
    </row>
    <row r="224" spans="14:14" ht="15" customHeight="1" x14ac:dyDescent="0.2">
      <c r="N224" s="23"/>
    </row>
    <row r="225" spans="14:14" ht="15" customHeight="1" x14ac:dyDescent="0.2">
      <c r="N225" s="23"/>
    </row>
    <row r="226" spans="14:14" ht="15" customHeight="1" x14ac:dyDescent="0.2">
      <c r="N226" s="23"/>
    </row>
    <row r="227" spans="14:14" ht="15" customHeight="1" x14ac:dyDescent="0.2">
      <c r="N227" s="23"/>
    </row>
    <row r="228" spans="14:14" ht="15" customHeight="1" x14ac:dyDescent="0.2">
      <c r="N228" s="23"/>
    </row>
    <row r="229" spans="14:14" ht="15" customHeight="1" x14ac:dyDescent="0.2">
      <c r="N229" s="23"/>
    </row>
    <row r="230" spans="14:14" ht="15" customHeight="1" x14ac:dyDescent="0.2">
      <c r="N230" s="23"/>
    </row>
    <row r="231" spans="14:14" ht="15" customHeight="1" x14ac:dyDescent="0.2">
      <c r="N231" s="23"/>
    </row>
    <row r="232" spans="14:14" ht="15" customHeight="1" x14ac:dyDescent="0.2">
      <c r="N232" s="23"/>
    </row>
    <row r="233" spans="14:14" ht="15" customHeight="1" x14ac:dyDescent="0.2">
      <c r="N233" s="23"/>
    </row>
    <row r="234" spans="14:14" ht="15" customHeight="1" x14ac:dyDescent="0.2">
      <c r="N234" s="23"/>
    </row>
    <row r="235" spans="14:14" ht="15" customHeight="1" x14ac:dyDescent="0.2">
      <c r="N235" s="23"/>
    </row>
    <row r="236" spans="14:14" ht="15" customHeight="1" x14ac:dyDescent="0.2">
      <c r="N236" s="23"/>
    </row>
    <row r="237" spans="14:14" ht="15" customHeight="1" x14ac:dyDescent="0.2">
      <c r="N237" s="23"/>
    </row>
    <row r="238" spans="14:14" ht="15" customHeight="1" x14ac:dyDescent="0.2">
      <c r="N238" s="23"/>
    </row>
    <row r="239" spans="14:14" ht="15" customHeight="1" x14ac:dyDescent="0.2">
      <c r="N239" s="23"/>
    </row>
    <row r="240" spans="14:14" ht="15" customHeight="1" x14ac:dyDescent="0.2">
      <c r="N240" s="23"/>
    </row>
    <row r="241" spans="14:14" ht="15" customHeight="1" x14ac:dyDescent="0.2">
      <c r="N241" s="23"/>
    </row>
    <row r="242" spans="14:14" ht="15" customHeight="1" x14ac:dyDescent="0.2">
      <c r="N242" s="23"/>
    </row>
    <row r="243" spans="14:14" ht="15" customHeight="1" x14ac:dyDescent="0.2">
      <c r="N243" s="23"/>
    </row>
    <row r="244" spans="14:14" ht="15" customHeight="1" x14ac:dyDescent="0.2">
      <c r="N244" s="23"/>
    </row>
    <row r="245" spans="14:14" ht="15" customHeight="1" x14ac:dyDescent="0.2">
      <c r="N245" s="23"/>
    </row>
    <row r="246" spans="14:14" ht="15" customHeight="1" x14ac:dyDescent="0.2">
      <c r="N246" s="23"/>
    </row>
    <row r="247" spans="14:14" ht="15" customHeight="1" x14ac:dyDescent="0.2">
      <c r="N247" s="23"/>
    </row>
    <row r="248" spans="14:14" ht="15" customHeight="1" x14ac:dyDescent="0.2">
      <c r="N248" s="23"/>
    </row>
    <row r="249" spans="14:14" ht="15" customHeight="1" x14ac:dyDescent="0.2">
      <c r="N249" s="23"/>
    </row>
    <row r="250" spans="14:14" ht="15" customHeight="1" x14ac:dyDescent="0.2">
      <c r="N250" s="23"/>
    </row>
    <row r="251" spans="14:14" ht="15" customHeight="1" x14ac:dyDescent="0.2">
      <c r="N251" s="23"/>
    </row>
    <row r="252" spans="14:14" ht="15" customHeight="1" x14ac:dyDescent="0.2">
      <c r="N252" s="23"/>
    </row>
    <row r="253" spans="14:14" ht="15" customHeight="1" x14ac:dyDescent="0.2">
      <c r="N253" s="23"/>
    </row>
    <row r="254" spans="14:14" ht="15" customHeight="1" x14ac:dyDescent="0.2">
      <c r="N254" s="23"/>
    </row>
    <row r="255" spans="14:14" ht="15" customHeight="1" x14ac:dyDescent="0.2">
      <c r="N255" s="23"/>
    </row>
    <row r="256" spans="14:14" ht="15" customHeight="1" x14ac:dyDescent="0.2">
      <c r="N256" s="23"/>
    </row>
    <row r="257" spans="14:14" ht="15" customHeight="1" x14ac:dyDescent="0.2">
      <c r="N257" s="23"/>
    </row>
    <row r="258" spans="14:14" ht="15" customHeight="1" x14ac:dyDescent="0.2">
      <c r="N258" s="23"/>
    </row>
    <row r="259" spans="14:14" ht="15" customHeight="1" x14ac:dyDescent="0.2">
      <c r="N259" s="23"/>
    </row>
    <row r="260" spans="14:14" ht="15" customHeight="1" x14ac:dyDescent="0.2">
      <c r="N260" s="23"/>
    </row>
    <row r="261" spans="14:14" ht="15" customHeight="1" x14ac:dyDescent="0.2">
      <c r="N261" s="23"/>
    </row>
    <row r="262" spans="14:14" ht="15" customHeight="1" x14ac:dyDescent="0.2">
      <c r="N262" s="23"/>
    </row>
    <row r="263" spans="14:14" ht="15" customHeight="1" x14ac:dyDescent="0.2">
      <c r="N263" s="23"/>
    </row>
    <row r="264" spans="14:14" ht="15" customHeight="1" x14ac:dyDescent="0.2">
      <c r="N264" s="23"/>
    </row>
    <row r="265" spans="14:14" ht="15" customHeight="1" x14ac:dyDescent="0.2">
      <c r="N265" s="23"/>
    </row>
    <row r="266" spans="14:14" ht="15" customHeight="1" x14ac:dyDescent="0.2">
      <c r="N266" s="23"/>
    </row>
    <row r="267" spans="14:14" ht="15" customHeight="1" x14ac:dyDescent="0.2">
      <c r="N267" s="23"/>
    </row>
    <row r="268" spans="14:14" ht="15" customHeight="1" x14ac:dyDescent="0.2">
      <c r="N268" s="23"/>
    </row>
    <row r="269" spans="14:14" ht="15" customHeight="1" x14ac:dyDescent="0.2">
      <c r="N269" s="23"/>
    </row>
    <row r="270" spans="14:14" ht="15" customHeight="1" x14ac:dyDescent="0.2">
      <c r="N270" s="23"/>
    </row>
    <row r="271" spans="14:14" ht="15" customHeight="1" x14ac:dyDescent="0.2">
      <c r="N271" s="23"/>
    </row>
    <row r="272" spans="14:14" ht="15" customHeight="1" x14ac:dyDescent="0.2">
      <c r="N272" s="23"/>
    </row>
    <row r="273" spans="14:14" ht="15" customHeight="1" x14ac:dyDescent="0.2">
      <c r="N273" s="23"/>
    </row>
    <row r="274" spans="14:14" ht="15" customHeight="1" x14ac:dyDescent="0.2">
      <c r="N274" s="23"/>
    </row>
    <row r="275" spans="14:14" ht="15" customHeight="1" x14ac:dyDescent="0.2">
      <c r="N275" s="23"/>
    </row>
    <row r="276" spans="14:14" ht="15" customHeight="1" x14ac:dyDescent="0.2">
      <c r="N276" s="23"/>
    </row>
    <row r="277" spans="14:14" ht="15" customHeight="1" x14ac:dyDescent="0.2">
      <c r="N277" s="23"/>
    </row>
    <row r="278" spans="14:14" ht="15" customHeight="1" x14ac:dyDescent="0.2">
      <c r="N278" s="23"/>
    </row>
    <row r="279" spans="14:14" ht="15" customHeight="1" x14ac:dyDescent="0.2">
      <c r="N279" s="23"/>
    </row>
    <row r="280" spans="14:14" ht="15" customHeight="1" x14ac:dyDescent="0.2">
      <c r="N280" s="23"/>
    </row>
    <row r="281" spans="14:14" ht="15" customHeight="1" x14ac:dyDescent="0.2">
      <c r="N281" s="23"/>
    </row>
    <row r="282" spans="14:14" ht="15" customHeight="1" x14ac:dyDescent="0.2">
      <c r="N282" s="23"/>
    </row>
    <row r="283" spans="14:14" ht="15" customHeight="1" x14ac:dyDescent="0.2">
      <c r="N283" s="23"/>
    </row>
    <row r="284" spans="14:14" ht="15" customHeight="1" x14ac:dyDescent="0.2">
      <c r="N284" s="23"/>
    </row>
    <row r="285" spans="14:14" ht="15" customHeight="1" x14ac:dyDescent="0.2">
      <c r="N285" s="23"/>
    </row>
    <row r="286" spans="14:14" ht="15" customHeight="1" x14ac:dyDescent="0.2">
      <c r="N286" s="23"/>
    </row>
    <row r="287" spans="14:14" ht="15" customHeight="1" x14ac:dyDescent="0.2">
      <c r="N287" s="23"/>
    </row>
    <row r="288" spans="14:14" ht="15" customHeight="1" x14ac:dyDescent="0.2">
      <c r="N288" s="23"/>
    </row>
    <row r="289" spans="14:14" ht="15" customHeight="1" x14ac:dyDescent="0.2">
      <c r="N289" s="23"/>
    </row>
    <row r="290" spans="14:14" ht="15" customHeight="1" x14ac:dyDescent="0.2">
      <c r="N290" s="23"/>
    </row>
    <row r="291" spans="14:14" ht="15" customHeight="1" x14ac:dyDescent="0.2">
      <c r="N291" s="23"/>
    </row>
    <row r="292" spans="14:14" ht="15" customHeight="1" x14ac:dyDescent="0.2">
      <c r="N292" s="23"/>
    </row>
    <row r="293" spans="14:14" ht="15" customHeight="1" x14ac:dyDescent="0.2">
      <c r="N293" s="23"/>
    </row>
    <row r="294" spans="14:14" ht="15" customHeight="1" x14ac:dyDescent="0.2">
      <c r="N294" s="23"/>
    </row>
    <row r="295" spans="14:14" ht="15" customHeight="1" x14ac:dyDescent="0.2">
      <c r="N295" s="23"/>
    </row>
    <row r="296" spans="14:14" ht="15" customHeight="1" x14ac:dyDescent="0.2">
      <c r="N296" s="23"/>
    </row>
    <row r="297" spans="14:14" ht="15" customHeight="1" x14ac:dyDescent="0.2">
      <c r="N297" s="23"/>
    </row>
    <row r="298" spans="14:14" ht="15" customHeight="1" x14ac:dyDescent="0.2">
      <c r="N298" s="23"/>
    </row>
    <row r="299" spans="14:14" ht="15" customHeight="1" x14ac:dyDescent="0.2">
      <c r="N299" s="23"/>
    </row>
    <row r="300" spans="14:14" ht="15" customHeight="1" x14ac:dyDescent="0.2">
      <c r="N300" s="23"/>
    </row>
    <row r="301" spans="14:14" ht="15" customHeight="1" x14ac:dyDescent="0.2">
      <c r="N301" s="23"/>
    </row>
    <row r="302" spans="14:14" ht="15" customHeight="1" x14ac:dyDescent="0.2">
      <c r="N302" s="23"/>
    </row>
    <row r="303" spans="14:14" ht="15" customHeight="1" x14ac:dyDescent="0.2">
      <c r="N303" s="23"/>
    </row>
    <row r="304" spans="14:14" ht="15" customHeight="1" x14ac:dyDescent="0.2">
      <c r="N304" s="23"/>
    </row>
    <row r="305" spans="14:14" ht="15" customHeight="1" x14ac:dyDescent="0.2">
      <c r="N305" s="23"/>
    </row>
    <row r="306" spans="14:14" ht="15" customHeight="1" x14ac:dyDescent="0.2">
      <c r="N306" s="23"/>
    </row>
    <row r="307" spans="14:14" ht="15" customHeight="1" x14ac:dyDescent="0.2">
      <c r="N307" s="23"/>
    </row>
    <row r="308" spans="14:14" ht="15" customHeight="1" x14ac:dyDescent="0.2">
      <c r="N308" s="23"/>
    </row>
    <row r="309" spans="14:14" ht="15" customHeight="1" x14ac:dyDescent="0.2">
      <c r="N309" s="23"/>
    </row>
    <row r="310" spans="14:14" ht="15" customHeight="1" x14ac:dyDescent="0.2">
      <c r="N310" s="23"/>
    </row>
    <row r="311" spans="14:14" ht="15" customHeight="1" x14ac:dyDescent="0.2">
      <c r="N311" s="23"/>
    </row>
    <row r="312" spans="14:14" ht="15" customHeight="1" x14ac:dyDescent="0.2">
      <c r="N312" s="23"/>
    </row>
    <row r="313" spans="14:14" ht="15" customHeight="1" x14ac:dyDescent="0.2">
      <c r="N313" s="23"/>
    </row>
    <row r="314" spans="14:14" ht="15" customHeight="1" x14ac:dyDescent="0.2">
      <c r="N314" s="23"/>
    </row>
    <row r="315" spans="14:14" ht="15" customHeight="1" x14ac:dyDescent="0.2">
      <c r="N315" s="23"/>
    </row>
    <row r="316" spans="14:14" ht="15" customHeight="1" x14ac:dyDescent="0.2">
      <c r="N316" s="23"/>
    </row>
    <row r="317" spans="14:14" ht="15" customHeight="1" x14ac:dyDescent="0.2">
      <c r="N317" s="23"/>
    </row>
    <row r="318" spans="14:14" ht="15" customHeight="1" x14ac:dyDescent="0.2">
      <c r="N318" s="23"/>
    </row>
    <row r="319" spans="14:14" ht="15" customHeight="1" x14ac:dyDescent="0.2">
      <c r="N319" s="23"/>
    </row>
    <row r="320" spans="14:14" ht="15" customHeight="1" x14ac:dyDescent="0.2">
      <c r="N320" s="23"/>
    </row>
    <row r="321" spans="14:14" ht="15" customHeight="1" x14ac:dyDescent="0.2">
      <c r="N321" s="23"/>
    </row>
    <row r="322" spans="14:14" ht="15" customHeight="1" x14ac:dyDescent="0.2">
      <c r="N322" s="23"/>
    </row>
    <row r="323" spans="14:14" ht="15" customHeight="1" x14ac:dyDescent="0.2">
      <c r="N323" s="23"/>
    </row>
    <row r="324" spans="14:14" ht="15" customHeight="1" x14ac:dyDescent="0.2">
      <c r="N324" s="23"/>
    </row>
    <row r="325" spans="14:14" ht="15" customHeight="1" x14ac:dyDescent="0.2">
      <c r="N325" s="23"/>
    </row>
    <row r="326" spans="14:14" ht="15" customHeight="1" x14ac:dyDescent="0.2">
      <c r="N326" s="23"/>
    </row>
    <row r="327" spans="14:14" ht="15" customHeight="1" x14ac:dyDescent="0.2">
      <c r="N327" s="23"/>
    </row>
    <row r="328" spans="14:14" ht="15" customHeight="1" x14ac:dyDescent="0.2">
      <c r="N328" s="23"/>
    </row>
    <row r="329" spans="14:14" ht="15" customHeight="1" x14ac:dyDescent="0.2">
      <c r="N329" s="23"/>
    </row>
    <row r="330" spans="14:14" ht="15" customHeight="1" x14ac:dyDescent="0.2">
      <c r="N330" s="23"/>
    </row>
    <row r="331" spans="14:14" ht="15" customHeight="1" x14ac:dyDescent="0.2">
      <c r="N331" s="23"/>
    </row>
    <row r="332" spans="14:14" ht="15" customHeight="1" x14ac:dyDescent="0.2">
      <c r="N332" s="23"/>
    </row>
    <row r="333" spans="14:14" ht="15" customHeight="1" x14ac:dyDescent="0.2">
      <c r="N333" s="23"/>
    </row>
    <row r="334" spans="14:14" ht="15" customHeight="1" x14ac:dyDescent="0.2">
      <c r="N334" s="23"/>
    </row>
    <row r="335" spans="14:14" ht="15" customHeight="1" x14ac:dyDescent="0.2">
      <c r="N335" s="23"/>
    </row>
    <row r="336" spans="14:14" ht="15" customHeight="1" x14ac:dyDescent="0.2">
      <c r="N336" s="23"/>
    </row>
    <row r="337" spans="14:14" ht="15" customHeight="1" x14ac:dyDescent="0.2">
      <c r="N337" s="23"/>
    </row>
    <row r="338" spans="14:14" ht="15" customHeight="1" x14ac:dyDescent="0.2">
      <c r="N338" s="23"/>
    </row>
    <row r="339" spans="14:14" ht="15" customHeight="1" x14ac:dyDescent="0.2">
      <c r="N339" s="23"/>
    </row>
    <row r="340" spans="14:14" ht="15" customHeight="1" x14ac:dyDescent="0.2">
      <c r="N340" s="23"/>
    </row>
    <row r="341" spans="14:14" ht="15" customHeight="1" x14ac:dyDescent="0.2">
      <c r="N341" s="23"/>
    </row>
    <row r="342" spans="14:14" ht="15" customHeight="1" x14ac:dyDescent="0.2">
      <c r="N342" s="23"/>
    </row>
    <row r="343" spans="14:14" ht="15" customHeight="1" x14ac:dyDescent="0.2">
      <c r="N343" s="23"/>
    </row>
    <row r="344" spans="14:14" ht="15" customHeight="1" x14ac:dyDescent="0.2">
      <c r="N344" s="23"/>
    </row>
    <row r="345" spans="14:14" ht="15" customHeight="1" x14ac:dyDescent="0.2">
      <c r="N345" s="23"/>
    </row>
    <row r="346" spans="14:14" ht="15" customHeight="1" x14ac:dyDescent="0.2">
      <c r="N346" s="23"/>
    </row>
    <row r="347" spans="14:14" ht="15" customHeight="1" x14ac:dyDescent="0.2">
      <c r="N347" s="23"/>
    </row>
    <row r="348" spans="14:14" ht="15" customHeight="1" x14ac:dyDescent="0.2">
      <c r="N348" s="23"/>
    </row>
    <row r="349" spans="14:14" ht="15" customHeight="1" x14ac:dyDescent="0.2">
      <c r="N349" s="23"/>
    </row>
    <row r="350" spans="14:14" ht="15" customHeight="1" x14ac:dyDescent="0.2">
      <c r="N350" s="23"/>
    </row>
    <row r="351" spans="14:14" ht="15" customHeight="1" x14ac:dyDescent="0.2">
      <c r="N351" s="23"/>
    </row>
    <row r="352" spans="14:14" ht="15" customHeight="1" x14ac:dyDescent="0.2">
      <c r="N352" s="23"/>
    </row>
    <row r="353" spans="14:14" ht="15" customHeight="1" x14ac:dyDescent="0.2">
      <c r="N353" s="23"/>
    </row>
    <row r="354" spans="14:14" ht="15" customHeight="1" x14ac:dyDescent="0.2">
      <c r="N354" s="23"/>
    </row>
    <row r="355" spans="14:14" ht="15" customHeight="1" x14ac:dyDescent="0.2">
      <c r="N355" s="23"/>
    </row>
    <row r="356" spans="14:14" ht="15" customHeight="1" x14ac:dyDescent="0.2">
      <c r="N356" s="23"/>
    </row>
    <row r="357" spans="14:14" ht="15" customHeight="1" x14ac:dyDescent="0.2">
      <c r="N357" s="23"/>
    </row>
    <row r="358" spans="14:14" ht="15" customHeight="1" x14ac:dyDescent="0.2">
      <c r="N358" s="23"/>
    </row>
    <row r="359" spans="14:14" ht="15" customHeight="1" x14ac:dyDescent="0.2">
      <c r="N359" s="23"/>
    </row>
    <row r="360" spans="14:14" ht="15" customHeight="1" x14ac:dyDescent="0.2">
      <c r="N360" s="23"/>
    </row>
    <row r="361" spans="14:14" ht="15" customHeight="1" x14ac:dyDescent="0.2">
      <c r="N361" s="23"/>
    </row>
    <row r="362" spans="14:14" ht="15" customHeight="1" x14ac:dyDescent="0.2">
      <c r="N362" s="23"/>
    </row>
    <row r="363" spans="14:14" ht="15" customHeight="1" x14ac:dyDescent="0.2">
      <c r="N363" s="23"/>
    </row>
    <row r="364" spans="14:14" ht="15" customHeight="1" x14ac:dyDescent="0.2">
      <c r="N364" s="23"/>
    </row>
    <row r="365" spans="14:14" ht="15" customHeight="1" x14ac:dyDescent="0.2">
      <c r="N365" s="23"/>
    </row>
    <row r="366" spans="14:14" ht="15" customHeight="1" x14ac:dyDescent="0.2">
      <c r="N366" s="23"/>
    </row>
    <row r="367" spans="14:14" ht="15" customHeight="1" x14ac:dyDescent="0.2">
      <c r="N367" s="23"/>
    </row>
    <row r="368" spans="14:14" ht="15" customHeight="1" x14ac:dyDescent="0.2">
      <c r="N368" s="23"/>
    </row>
    <row r="369" spans="14:14" ht="15" customHeight="1" x14ac:dyDescent="0.2">
      <c r="N369" s="23"/>
    </row>
    <row r="370" spans="14:14" ht="15" customHeight="1" x14ac:dyDescent="0.2">
      <c r="N370" s="23"/>
    </row>
    <row r="371" spans="14:14" ht="15" customHeight="1" x14ac:dyDescent="0.2">
      <c r="N371" s="23"/>
    </row>
    <row r="372" spans="14:14" ht="15" customHeight="1" x14ac:dyDescent="0.2">
      <c r="N372" s="23"/>
    </row>
    <row r="373" spans="14:14" ht="15" customHeight="1" x14ac:dyDescent="0.2">
      <c r="N373" s="23"/>
    </row>
    <row r="374" spans="14:14" ht="15" customHeight="1" x14ac:dyDescent="0.2">
      <c r="N374" s="23"/>
    </row>
    <row r="375" spans="14:14" ht="15" customHeight="1" x14ac:dyDescent="0.2">
      <c r="N375" s="23"/>
    </row>
    <row r="376" spans="14:14" ht="15" customHeight="1" x14ac:dyDescent="0.2">
      <c r="N376" s="23"/>
    </row>
    <row r="377" spans="14:14" ht="15" customHeight="1" x14ac:dyDescent="0.2">
      <c r="N377" s="23"/>
    </row>
    <row r="378" spans="14:14" ht="15" customHeight="1" x14ac:dyDescent="0.2">
      <c r="N378" s="23"/>
    </row>
    <row r="379" spans="14:14" ht="15" customHeight="1" x14ac:dyDescent="0.2">
      <c r="N379" s="23"/>
    </row>
    <row r="380" spans="14:14" ht="15" customHeight="1" x14ac:dyDescent="0.2">
      <c r="N380" s="23"/>
    </row>
    <row r="381" spans="14:14" ht="15" customHeight="1" x14ac:dyDescent="0.2">
      <c r="N381" s="23"/>
    </row>
    <row r="382" spans="14:14" ht="15" customHeight="1" x14ac:dyDescent="0.2">
      <c r="N382" s="23"/>
    </row>
    <row r="383" spans="14:14" ht="15" customHeight="1" x14ac:dyDescent="0.2">
      <c r="N383" s="23"/>
    </row>
    <row r="384" spans="14:14" ht="15" customHeight="1" x14ac:dyDescent="0.2">
      <c r="N384" s="23"/>
    </row>
    <row r="385" spans="14:14" ht="15" customHeight="1" x14ac:dyDescent="0.2">
      <c r="N385" s="23"/>
    </row>
    <row r="386" spans="14:14" ht="15" customHeight="1" x14ac:dyDescent="0.2">
      <c r="N386" s="23"/>
    </row>
    <row r="387" spans="14:14" ht="15" customHeight="1" x14ac:dyDescent="0.2">
      <c r="N387" s="23"/>
    </row>
    <row r="388" spans="14:14" ht="15" customHeight="1" x14ac:dyDescent="0.2">
      <c r="N388" s="23"/>
    </row>
    <row r="389" spans="14:14" ht="15" customHeight="1" x14ac:dyDescent="0.2">
      <c r="N389" s="23"/>
    </row>
    <row r="390" spans="14:14" ht="15" customHeight="1" x14ac:dyDescent="0.2">
      <c r="N390" s="23"/>
    </row>
    <row r="391" spans="14:14" ht="15" customHeight="1" x14ac:dyDescent="0.2">
      <c r="N391" s="23"/>
    </row>
    <row r="392" spans="14:14" ht="15" customHeight="1" x14ac:dyDescent="0.2">
      <c r="N392" s="23"/>
    </row>
    <row r="393" spans="14:14" ht="15" customHeight="1" x14ac:dyDescent="0.2">
      <c r="N393" s="23"/>
    </row>
    <row r="394" spans="14:14" ht="15" customHeight="1" x14ac:dyDescent="0.2">
      <c r="N394" s="23"/>
    </row>
    <row r="395" spans="14:14" ht="15" customHeight="1" x14ac:dyDescent="0.2">
      <c r="N395" s="23"/>
    </row>
    <row r="396" spans="14:14" ht="15" customHeight="1" x14ac:dyDescent="0.2">
      <c r="N396" s="23"/>
    </row>
    <row r="397" spans="14:14" ht="15" customHeight="1" x14ac:dyDescent="0.2">
      <c r="N397" s="23"/>
    </row>
    <row r="398" spans="14:14" ht="15" customHeight="1" x14ac:dyDescent="0.2">
      <c r="N398" s="23"/>
    </row>
    <row r="399" spans="14:14" ht="15" customHeight="1" x14ac:dyDescent="0.2">
      <c r="N399" s="23"/>
    </row>
    <row r="400" spans="14:14" ht="15" customHeight="1" x14ac:dyDescent="0.2">
      <c r="N400" s="23"/>
    </row>
    <row r="401" spans="14:14" ht="15" customHeight="1" x14ac:dyDescent="0.2">
      <c r="N401" s="23"/>
    </row>
    <row r="402" spans="14:14" ht="15" customHeight="1" x14ac:dyDescent="0.2">
      <c r="N402" s="23"/>
    </row>
    <row r="403" spans="14:14" ht="15" customHeight="1" x14ac:dyDescent="0.2">
      <c r="N403" s="23"/>
    </row>
    <row r="404" spans="14:14" ht="15" customHeight="1" x14ac:dyDescent="0.2">
      <c r="N404" s="23"/>
    </row>
    <row r="405" spans="14:14" ht="15" customHeight="1" x14ac:dyDescent="0.2">
      <c r="N405" s="23"/>
    </row>
    <row r="406" spans="14:14" ht="15" customHeight="1" x14ac:dyDescent="0.2">
      <c r="N406" s="23"/>
    </row>
    <row r="407" spans="14:14" ht="15" customHeight="1" x14ac:dyDescent="0.2">
      <c r="N407" s="23"/>
    </row>
    <row r="408" spans="14:14" ht="15" customHeight="1" x14ac:dyDescent="0.2">
      <c r="N408" s="23"/>
    </row>
    <row r="409" spans="14:14" ht="15" customHeight="1" x14ac:dyDescent="0.2">
      <c r="N409" s="23"/>
    </row>
    <row r="410" spans="14:14" ht="15" customHeight="1" x14ac:dyDescent="0.2">
      <c r="N410" s="23"/>
    </row>
    <row r="411" spans="14:14" ht="15" customHeight="1" x14ac:dyDescent="0.2">
      <c r="N411" s="23"/>
    </row>
    <row r="412" spans="14:14" ht="15" customHeight="1" x14ac:dyDescent="0.2">
      <c r="N412" s="23"/>
    </row>
    <row r="413" spans="14:14" ht="15" customHeight="1" x14ac:dyDescent="0.2">
      <c r="N413" s="23"/>
    </row>
    <row r="414" spans="14:14" ht="15" customHeight="1" x14ac:dyDescent="0.2">
      <c r="N414" s="23"/>
    </row>
    <row r="415" spans="14:14" ht="15" customHeight="1" x14ac:dyDescent="0.2">
      <c r="N415" s="23"/>
    </row>
    <row r="416" spans="14:14" ht="15" customHeight="1" x14ac:dyDescent="0.2">
      <c r="N416" s="23"/>
    </row>
    <row r="417" spans="14:14" ht="15" customHeight="1" x14ac:dyDescent="0.2">
      <c r="N417" s="23"/>
    </row>
    <row r="418" spans="14:14" ht="15" customHeight="1" x14ac:dyDescent="0.2">
      <c r="N418" s="23"/>
    </row>
    <row r="419" spans="14:14" ht="15" customHeight="1" x14ac:dyDescent="0.2">
      <c r="N419" s="23"/>
    </row>
    <row r="420" spans="14:14" ht="15" customHeight="1" x14ac:dyDescent="0.2">
      <c r="N420" s="23"/>
    </row>
    <row r="421" spans="14:14" ht="15" customHeight="1" x14ac:dyDescent="0.2">
      <c r="N421" s="23"/>
    </row>
    <row r="422" spans="14:14" ht="15" customHeight="1" x14ac:dyDescent="0.2">
      <c r="N422" s="23"/>
    </row>
    <row r="423" spans="14:14" ht="15" customHeight="1" x14ac:dyDescent="0.2">
      <c r="N423" s="23"/>
    </row>
    <row r="424" spans="14:14" ht="15" customHeight="1" x14ac:dyDescent="0.2">
      <c r="N424" s="23"/>
    </row>
    <row r="425" spans="14:14" ht="15" customHeight="1" x14ac:dyDescent="0.2">
      <c r="N425" s="23"/>
    </row>
    <row r="426" spans="14:14" ht="15" customHeight="1" x14ac:dyDescent="0.2">
      <c r="N426" s="23"/>
    </row>
    <row r="427" spans="14:14" ht="15" customHeight="1" x14ac:dyDescent="0.2">
      <c r="N427" s="23"/>
    </row>
    <row r="428" spans="14:14" ht="15" customHeight="1" x14ac:dyDescent="0.2">
      <c r="N428" s="23"/>
    </row>
    <row r="429" spans="14:14" ht="15" customHeight="1" x14ac:dyDescent="0.2">
      <c r="N429" s="23"/>
    </row>
    <row r="430" spans="14:14" ht="15" customHeight="1" x14ac:dyDescent="0.2">
      <c r="N430" s="23"/>
    </row>
    <row r="431" spans="14:14" ht="15" customHeight="1" x14ac:dyDescent="0.2">
      <c r="N431" s="23"/>
    </row>
    <row r="432" spans="14:14" ht="15" customHeight="1" x14ac:dyDescent="0.2">
      <c r="N432" s="23"/>
    </row>
    <row r="433" spans="14:14" ht="15" customHeight="1" x14ac:dyDescent="0.2">
      <c r="N433" s="23"/>
    </row>
    <row r="434" spans="14:14" ht="15" customHeight="1" x14ac:dyDescent="0.2">
      <c r="N434" s="23"/>
    </row>
    <row r="435" spans="14:14" ht="15" customHeight="1" x14ac:dyDescent="0.2">
      <c r="N435" s="23"/>
    </row>
    <row r="436" spans="14:14" ht="15" customHeight="1" x14ac:dyDescent="0.2">
      <c r="N436" s="23"/>
    </row>
    <row r="437" spans="14:14" ht="15" customHeight="1" x14ac:dyDescent="0.2">
      <c r="N437" s="23"/>
    </row>
    <row r="438" spans="14:14" ht="15" customHeight="1" x14ac:dyDescent="0.2">
      <c r="N438" s="23"/>
    </row>
    <row r="439" spans="14:14" ht="15" customHeight="1" x14ac:dyDescent="0.2">
      <c r="N439" s="23"/>
    </row>
    <row r="440" spans="14:14" ht="15" customHeight="1" x14ac:dyDescent="0.2">
      <c r="N440" s="23"/>
    </row>
    <row r="441" spans="14:14" ht="15" customHeight="1" x14ac:dyDescent="0.2">
      <c r="N441" s="23"/>
    </row>
    <row r="442" spans="14:14" ht="15" customHeight="1" x14ac:dyDescent="0.2">
      <c r="N442" s="23"/>
    </row>
    <row r="443" spans="14:14" ht="15" customHeight="1" x14ac:dyDescent="0.2">
      <c r="N443" s="23"/>
    </row>
    <row r="444" spans="14:14" ht="15" customHeight="1" x14ac:dyDescent="0.2">
      <c r="N444" s="23"/>
    </row>
    <row r="445" spans="14:14" ht="15" customHeight="1" x14ac:dyDescent="0.2">
      <c r="N445" s="23"/>
    </row>
    <row r="446" spans="14:14" ht="15" customHeight="1" x14ac:dyDescent="0.2">
      <c r="N446" s="23"/>
    </row>
    <row r="447" spans="14:14" ht="15" customHeight="1" x14ac:dyDescent="0.2">
      <c r="N447" s="23"/>
    </row>
    <row r="448" spans="14:14" ht="15" customHeight="1" x14ac:dyDescent="0.2">
      <c r="N448" s="23"/>
    </row>
    <row r="449" spans="14:14" ht="15" customHeight="1" x14ac:dyDescent="0.2">
      <c r="N449" s="23"/>
    </row>
    <row r="450" spans="14:14" ht="15" customHeight="1" x14ac:dyDescent="0.2">
      <c r="N450" s="23"/>
    </row>
    <row r="451" spans="14:14" ht="15" customHeight="1" x14ac:dyDescent="0.2">
      <c r="N451" s="23"/>
    </row>
    <row r="452" spans="14:14" ht="15" customHeight="1" x14ac:dyDescent="0.2">
      <c r="N452" s="23"/>
    </row>
    <row r="453" spans="14:14" ht="15" customHeight="1" x14ac:dyDescent="0.2">
      <c r="N453" s="23"/>
    </row>
    <row r="454" spans="14:14" ht="15" customHeight="1" x14ac:dyDescent="0.2">
      <c r="N454" s="23"/>
    </row>
    <row r="455" spans="14:14" ht="15" customHeight="1" x14ac:dyDescent="0.2">
      <c r="N455" s="23"/>
    </row>
    <row r="456" spans="14:14" ht="15" customHeight="1" x14ac:dyDescent="0.2">
      <c r="N456" s="23"/>
    </row>
    <row r="457" spans="14:14" ht="15" customHeight="1" x14ac:dyDescent="0.2">
      <c r="N457" s="23"/>
    </row>
    <row r="458" spans="14:14" ht="15" customHeight="1" x14ac:dyDescent="0.2">
      <c r="N458" s="23"/>
    </row>
    <row r="459" spans="14:14" ht="15" customHeight="1" x14ac:dyDescent="0.2">
      <c r="N459" s="23"/>
    </row>
    <row r="460" spans="14:14" ht="15" customHeight="1" x14ac:dyDescent="0.2">
      <c r="N460" s="23"/>
    </row>
    <row r="461" spans="14:14" ht="15" customHeight="1" x14ac:dyDescent="0.2">
      <c r="N461" s="23"/>
    </row>
    <row r="462" spans="14:14" ht="15" customHeight="1" x14ac:dyDescent="0.2">
      <c r="N462" s="23"/>
    </row>
    <row r="463" spans="14:14" ht="15" customHeight="1" x14ac:dyDescent="0.2">
      <c r="N463" s="23"/>
    </row>
    <row r="464" spans="14:14" ht="15" customHeight="1" x14ac:dyDescent="0.2">
      <c r="N464" s="23"/>
    </row>
    <row r="465" spans="14:14" ht="15" customHeight="1" x14ac:dyDescent="0.2">
      <c r="N465" s="23"/>
    </row>
    <row r="466" spans="14:14" ht="15" customHeight="1" x14ac:dyDescent="0.2">
      <c r="N466" s="23"/>
    </row>
    <row r="467" spans="14:14" ht="15" customHeight="1" x14ac:dyDescent="0.2">
      <c r="N467" s="23"/>
    </row>
    <row r="468" spans="14:14" ht="15" customHeight="1" x14ac:dyDescent="0.2">
      <c r="N468" s="23"/>
    </row>
    <row r="469" spans="14:14" ht="15" customHeight="1" x14ac:dyDescent="0.2">
      <c r="N469" s="23"/>
    </row>
    <row r="470" spans="14:14" ht="15" customHeight="1" x14ac:dyDescent="0.2">
      <c r="N470" s="23"/>
    </row>
    <row r="471" spans="14:14" ht="15" customHeight="1" x14ac:dyDescent="0.2">
      <c r="N471" s="23"/>
    </row>
    <row r="472" spans="14:14" ht="15" customHeight="1" x14ac:dyDescent="0.2">
      <c r="N472" s="23"/>
    </row>
    <row r="473" spans="14:14" ht="15" customHeight="1" x14ac:dyDescent="0.2">
      <c r="N473" s="23"/>
    </row>
    <row r="474" spans="14:14" ht="15" customHeight="1" x14ac:dyDescent="0.2">
      <c r="N474" s="23"/>
    </row>
    <row r="475" spans="14:14" ht="15" customHeight="1" x14ac:dyDescent="0.2">
      <c r="N475" s="23"/>
    </row>
    <row r="476" spans="14:14" ht="15" customHeight="1" x14ac:dyDescent="0.2">
      <c r="N476" s="23"/>
    </row>
    <row r="477" spans="14:14" ht="15" customHeight="1" x14ac:dyDescent="0.2">
      <c r="N477" s="23"/>
    </row>
    <row r="478" spans="14:14" ht="15" customHeight="1" x14ac:dyDescent="0.2">
      <c r="N478" s="23"/>
    </row>
    <row r="479" spans="14:14" ht="15" customHeight="1" x14ac:dyDescent="0.2">
      <c r="N479" s="23"/>
    </row>
    <row r="480" spans="14:14" ht="15" customHeight="1" x14ac:dyDescent="0.2">
      <c r="N480" s="23"/>
    </row>
    <row r="481" spans="14:14" ht="15" customHeight="1" x14ac:dyDescent="0.2">
      <c r="N481" s="23"/>
    </row>
    <row r="482" spans="14:14" ht="15" customHeight="1" x14ac:dyDescent="0.2">
      <c r="N482" s="23"/>
    </row>
    <row r="483" spans="14:14" ht="15" customHeight="1" x14ac:dyDescent="0.2">
      <c r="N483" s="23"/>
    </row>
    <row r="484" spans="14:14" ht="15" customHeight="1" x14ac:dyDescent="0.2">
      <c r="N484" s="23"/>
    </row>
    <row r="485" spans="14:14" ht="15" customHeight="1" x14ac:dyDescent="0.2">
      <c r="N485" s="23"/>
    </row>
    <row r="486" spans="14:14" ht="15" customHeight="1" x14ac:dyDescent="0.2">
      <c r="N486" s="23"/>
    </row>
    <row r="487" spans="14:14" ht="15" customHeight="1" x14ac:dyDescent="0.2">
      <c r="N487" s="23"/>
    </row>
    <row r="488" spans="14:14" ht="15" customHeight="1" x14ac:dyDescent="0.2">
      <c r="N488" s="23"/>
    </row>
    <row r="489" spans="14:14" ht="15" customHeight="1" x14ac:dyDescent="0.2">
      <c r="N489" s="23"/>
    </row>
    <row r="490" spans="14:14" ht="15" customHeight="1" x14ac:dyDescent="0.2">
      <c r="N490" s="23"/>
    </row>
    <row r="491" spans="14:14" ht="15" customHeight="1" x14ac:dyDescent="0.2">
      <c r="N491" s="23"/>
    </row>
    <row r="492" spans="14:14" ht="15" customHeight="1" x14ac:dyDescent="0.2">
      <c r="N492" s="23"/>
    </row>
    <row r="493" spans="14:14" ht="15" customHeight="1" x14ac:dyDescent="0.2">
      <c r="N493" s="23"/>
    </row>
    <row r="494" spans="14:14" ht="15" customHeight="1" x14ac:dyDescent="0.2">
      <c r="N494" s="23"/>
    </row>
    <row r="495" spans="14:14" ht="15" customHeight="1" x14ac:dyDescent="0.2">
      <c r="N495" s="23"/>
    </row>
    <row r="496" spans="14:14" ht="15" customHeight="1" x14ac:dyDescent="0.2">
      <c r="N496" s="23"/>
    </row>
    <row r="497" spans="14:14" ht="15" customHeight="1" x14ac:dyDescent="0.2">
      <c r="N497" s="23"/>
    </row>
    <row r="498" spans="14:14" ht="15" customHeight="1" x14ac:dyDescent="0.2">
      <c r="N498" s="23"/>
    </row>
    <row r="499" spans="14:14" ht="15" customHeight="1" x14ac:dyDescent="0.2">
      <c r="N499" s="23"/>
    </row>
    <row r="500" spans="14:14" ht="15" customHeight="1" x14ac:dyDescent="0.2">
      <c r="N500" s="23"/>
    </row>
    <row r="501" spans="14:14" ht="15" customHeight="1" x14ac:dyDescent="0.2">
      <c r="N501" s="23"/>
    </row>
    <row r="502" spans="14:14" ht="15" customHeight="1" x14ac:dyDescent="0.2">
      <c r="N502" s="23"/>
    </row>
    <row r="503" spans="14:14" ht="15" customHeight="1" x14ac:dyDescent="0.2">
      <c r="N503" s="23"/>
    </row>
    <row r="504" spans="14:14" ht="15" customHeight="1" x14ac:dyDescent="0.2">
      <c r="N504" s="23"/>
    </row>
    <row r="505" spans="14:14" ht="15" customHeight="1" x14ac:dyDescent="0.2">
      <c r="N505" s="23"/>
    </row>
    <row r="506" spans="14:14" ht="15" customHeight="1" x14ac:dyDescent="0.2">
      <c r="N506" s="23"/>
    </row>
    <row r="507" spans="14:14" ht="15" customHeight="1" x14ac:dyDescent="0.2">
      <c r="N507" s="23"/>
    </row>
    <row r="508" spans="14:14" ht="15" customHeight="1" x14ac:dyDescent="0.2">
      <c r="N508" s="23"/>
    </row>
    <row r="509" spans="14:14" ht="15" customHeight="1" x14ac:dyDescent="0.2">
      <c r="N509" s="23"/>
    </row>
    <row r="510" spans="14:14" ht="15" customHeight="1" x14ac:dyDescent="0.2">
      <c r="N510" s="23"/>
    </row>
    <row r="511" spans="14:14" ht="15" customHeight="1" x14ac:dyDescent="0.2">
      <c r="N511" s="23"/>
    </row>
    <row r="512" spans="14:14" ht="15" customHeight="1" x14ac:dyDescent="0.2">
      <c r="N512" s="23"/>
    </row>
    <row r="513" spans="14:14" ht="15" customHeight="1" x14ac:dyDescent="0.2">
      <c r="N513" s="23"/>
    </row>
    <row r="514" spans="14:14" ht="15" customHeight="1" x14ac:dyDescent="0.2">
      <c r="N514" s="23"/>
    </row>
    <row r="515" spans="14:14" ht="15" customHeight="1" x14ac:dyDescent="0.2">
      <c r="N515" s="23"/>
    </row>
    <row r="516" spans="14:14" ht="15" customHeight="1" x14ac:dyDescent="0.2">
      <c r="N516" s="23"/>
    </row>
    <row r="517" spans="14:14" ht="15" customHeight="1" x14ac:dyDescent="0.2">
      <c r="N517" s="23"/>
    </row>
    <row r="518" spans="14:14" ht="15" customHeight="1" x14ac:dyDescent="0.2">
      <c r="N518" s="23"/>
    </row>
    <row r="519" spans="14:14" ht="15" customHeight="1" x14ac:dyDescent="0.2">
      <c r="N519" s="23"/>
    </row>
    <row r="520" spans="14:14" ht="15" customHeight="1" x14ac:dyDescent="0.2">
      <c r="N520" s="23"/>
    </row>
    <row r="521" spans="14:14" ht="15" customHeight="1" x14ac:dyDescent="0.2">
      <c r="N521" s="23"/>
    </row>
    <row r="522" spans="14:14" ht="15" customHeight="1" x14ac:dyDescent="0.2">
      <c r="N522" s="23"/>
    </row>
    <row r="523" spans="14:14" ht="15" customHeight="1" x14ac:dyDescent="0.2">
      <c r="N523" s="23"/>
    </row>
    <row r="524" spans="14:14" ht="15" customHeight="1" x14ac:dyDescent="0.2">
      <c r="N524" s="23"/>
    </row>
    <row r="525" spans="14:14" ht="15" customHeight="1" x14ac:dyDescent="0.2">
      <c r="N525" s="23"/>
    </row>
    <row r="526" spans="14:14" ht="15" customHeight="1" x14ac:dyDescent="0.2">
      <c r="N526" s="23"/>
    </row>
    <row r="527" spans="14:14" ht="15" customHeight="1" x14ac:dyDescent="0.2">
      <c r="N527" s="23"/>
    </row>
    <row r="528" spans="14:14" ht="15" customHeight="1" x14ac:dyDescent="0.2">
      <c r="N528" s="23"/>
    </row>
    <row r="529" spans="14:14" ht="15" customHeight="1" x14ac:dyDescent="0.2">
      <c r="N529" s="23"/>
    </row>
    <row r="530" spans="14:14" ht="15" customHeight="1" x14ac:dyDescent="0.2">
      <c r="N530" s="23"/>
    </row>
    <row r="531" spans="14:14" ht="15" customHeight="1" x14ac:dyDescent="0.2">
      <c r="N531" s="23"/>
    </row>
    <row r="532" spans="14:14" ht="15" customHeight="1" x14ac:dyDescent="0.2">
      <c r="N532" s="23"/>
    </row>
    <row r="533" spans="14:14" ht="15" customHeight="1" x14ac:dyDescent="0.2">
      <c r="N533" s="23"/>
    </row>
    <row r="534" spans="14:14" ht="15" customHeight="1" x14ac:dyDescent="0.2">
      <c r="N534" s="23"/>
    </row>
    <row r="535" spans="14:14" ht="15" customHeight="1" x14ac:dyDescent="0.2">
      <c r="N535" s="23"/>
    </row>
    <row r="536" spans="14:14" ht="15" customHeight="1" x14ac:dyDescent="0.2">
      <c r="N536" s="23"/>
    </row>
    <row r="537" spans="14:14" ht="15" customHeight="1" x14ac:dyDescent="0.2">
      <c r="N537" s="23"/>
    </row>
    <row r="538" spans="14:14" ht="15" customHeight="1" x14ac:dyDescent="0.2">
      <c r="N538" s="23"/>
    </row>
    <row r="539" spans="14:14" ht="15" customHeight="1" x14ac:dyDescent="0.2">
      <c r="N539" s="23"/>
    </row>
    <row r="540" spans="14:14" ht="15" customHeight="1" x14ac:dyDescent="0.2">
      <c r="N540" s="23"/>
    </row>
    <row r="541" spans="14:14" ht="15" customHeight="1" x14ac:dyDescent="0.2">
      <c r="N541" s="23"/>
    </row>
    <row r="542" spans="14:14" ht="15" customHeight="1" x14ac:dyDescent="0.2">
      <c r="N542" s="23"/>
    </row>
    <row r="543" spans="14:14" ht="15" customHeight="1" x14ac:dyDescent="0.2">
      <c r="N543" s="23"/>
    </row>
    <row r="544" spans="14:14" ht="15" customHeight="1" x14ac:dyDescent="0.2">
      <c r="N544" s="23"/>
    </row>
    <row r="545" spans="14:14" ht="15" customHeight="1" x14ac:dyDescent="0.2">
      <c r="N545" s="23"/>
    </row>
    <row r="546" spans="14:14" ht="15" customHeight="1" x14ac:dyDescent="0.2">
      <c r="N546" s="23"/>
    </row>
    <row r="547" spans="14:14" ht="15" customHeight="1" x14ac:dyDescent="0.2">
      <c r="N547" s="23"/>
    </row>
    <row r="548" spans="14:14" ht="15" customHeight="1" x14ac:dyDescent="0.2">
      <c r="N548" s="23"/>
    </row>
    <row r="549" spans="14:14" ht="15" customHeight="1" x14ac:dyDescent="0.2">
      <c r="N549" s="23"/>
    </row>
    <row r="550" spans="14:14" ht="15" customHeight="1" x14ac:dyDescent="0.2">
      <c r="N550" s="23"/>
    </row>
    <row r="551" spans="14:14" ht="15" customHeight="1" x14ac:dyDescent="0.2">
      <c r="N551" s="23"/>
    </row>
    <row r="552" spans="14:14" ht="15" customHeight="1" x14ac:dyDescent="0.2">
      <c r="N552" s="23"/>
    </row>
    <row r="553" spans="14:14" ht="15" customHeight="1" x14ac:dyDescent="0.2">
      <c r="N553" s="23"/>
    </row>
    <row r="554" spans="14:14" ht="15" customHeight="1" x14ac:dyDescent="0.2">
      <c r="N554" s="23"/>
    </row>
    <row r="555" spans="14:14" ht="15" customHeight="1" x14ac:dyDescent="0.2">
      <c r="N555" s="23"/>
    </row>
    <row r="556" spans="14:14" ht="15" customHeight="1" x14ac:dyDescent="0.2">
      <c r="N556" s="23"/>
    </row>
    <row r="557" spans="14:14" ht="15" customHeight="1" x14ac:dyDescent="0.2">
      <c r="N557" s="23"/>
    </row>
    <row r="558" spans="14:14" ht="15" customHeight="1" x14ac:dyDescent="0.2">
      <c r="N558" s="23"/>
    </row>
    <row r="559" spans="14:14" ht="15" customHeight="1" x14ac:dyDescent="0.2">
      <c r="N559" s="23"/>
    </row>
    <row r="560" spans="14:14" ht="15" customHeight="1" x14ac:dyDescent="0.2">
      <c r="N560" s="23"/>
    </row>
    <row r="561" spans="14:14" ht="15" customHeight="1" x14ac:dyDescent="0.2">
      <c r="N561" s="23"/>
    </row>
    <row r="562" spans="14:14" ht="15" customHeight="1" x14ac:dyDescent="0.2">
      <c r="N562" s="23"/>
    </row>
    <row r="563" spans="14:14" ht="15" customHeight="1" x14ac:dyDescent="0.2">
      <c r="N563" s="23"/>
    </row>
    <row r="564" spans="14:14" ht="15" customHeight="1" x14ac:dyDescent="0.2">
      <c r="N564" s="23"/>
    </row>
    <row r="565" spans="14:14" ht="15" customHeight="1" x14ac:dyDescent="0.2">
      <c r="N565" s="23"/>
    </row>
    <row r="566" spans="14:14" ht="15" customHeight="1" x14ac:dyDescent="0.2">
      <c r="N566" s="23"/>
    </row>
    <row r="567" spans="14:14" ht="15" customHeight="1" x14ac:dyDescent="0.2">
      <c r="N567" s="23"/>
    </row>
    <row r="568" spans="14:14" ht="15" customHeight="1" x14ac:dyDescent="0.2">
      <c r="N568" s="23"/>
    </row>
    <row r="569" spans="14:14" ht="15" customHeight="1" x14ac:dyDescent="0.2">
      <c r="N569" s="23"/>
    </row>
    <row r="570" spans="14:14" ht="15" customHeight="1" x14ac:dyDescent="0.2">
      <c r="N570" s="23"/>
    </row>
    <row r="571" spans="14:14" ht="15" customHeight="1" x14ac:dyDescent="0.2">
      <c r="N571" s="23"/>
    </row>
    <row r="572" spans="14:14" ht="15" customHeight="1" x14ac:dyDescent="0.2">
      <c r="N572" s="23"/>
    </row>
    <row r="573" spans="14:14" ht="15" customHeight="1" x14ac:dyDescent="0.2">
      <c r="N573" s="23"/>
    </row>
    <row r="574" spans="14:14" ht="15" customHeight="1" x14ac:dyDescent="0.2">
      <c r="N574" s="23"/>
    </row>
    <row r="575" spans="14:14" ht="15" customHeight="1" x14ac:dyDescent="0.2">
      <c r="N575" s="23"/>
    </row>
    <row r="576" spans="14:14" ht="15" customHeight="1" x14ac:dyDescent="0.2">
      <c r="N576" s="23"/>
    </row>
    <row r="577" spans="14:14" ht="15" customHeight="1" x14ac:dyDescent="0.2">
      <c r="N577" s="23"/>
    </row>
    <row r="578" spans="14:14" ht="15" customHeight="1" x14ac:dyDescent="0.2">
      <c r="N578" s="23"/>
    </row>
    <row r="579" spans="14:14" ht="15" customHeight="1" x14ac:dyDescent="0.2">
      <c r="N579" s="23"/>
    </row>
    <row r="580" spans="14:14" ht="15" customHeight="1" x14ac:dyDescent="0.2">
      <c r="N580" s="23"/>
    </row>
    <row r="581" spans="14:14" ht="15" customHeight="1" x14ac:dyDescent="0.2">
      <c r="N581" s="23"/>
    </row>
    <row r="582" spans="14:14" ht="15" customHeight="1" x14ac:dyDescent="0.2">
      <c r="N582" s="23"/>
    </row>
    <row r="583" spans="14:14" ht="15" customHeight="1" x14ac:dyDescent="0.2">
      <c r="N583" s="23"/>
    </row>
    <row r="584" spans="14:14" ht="15" customHeight="1" x14ac:dyDescent="0.2">
      <c r="N584" s="23"/>
    </row>
    <row r="585" spans="14:14" ht="15" customHeight="1" x14ac:dyDescent="0.2">
      <c r="N585" s="23"/>
    </row>
    <row r="586" spans="14:14" ht="15" customHeight="1" x14ac:dyDescent="0.2">
      <c r="N586" s="23"/>
    </row>
    <row r="587" spans="14:14" ht="15" customHeight="1" x14ac:dyDescent="0.2">
      <c r="N587" s="23"/>
    </row>
    <row r="588" spans="14:14" ht="15" customHeight="1" x14ac:dyDescent="0.2">
      <c r="N588" s="23"/>
    </row>
    <row r="589" spans="14:14" ht="15" customHeight="1" x14ac:dyDescent="0.2">
      <c r="N589" s="23"/>
    </row>
    <row r="590" spans="14:14" ht="15" customHeight="1" x14ac:dyDescent="0.2">
      <c r="N590" s="23"/>
    </row>
    <row r="591" spans="14:14" ht="15" customHeight="1" x14ac:dyDescent="0.2">
      <c r="N591" s="23"/>
    </row>
    <row r="592" spans="14:14" ht="15" customHeight="1" x14ac:dyDescent="0.2">
      <c r="N592" s="23"/>
    </row>
    <row r="593" spans="14:14" ht="15" customHeight="1" x14ac:dyDescent="0.2">
      <c r="N593" s="23"/>
    </row>
    <row r="594" spans="14:14" ht="15" customHeight="1" x14ac:dyDescent="0.2">
      <c r="N594" s="23"/>
    </row>
    <row r="595" spans="14:14" ht="15" customHeight="1" x14ac:dyDescent="0.2">
      <c r="N595" s="23"/>
    </row>
    <row r="596" spans="14:14" ht="15" customHeight="1" x14ac:dyDescent="0.2">
      <c r="N596" s="23"/>
    </row>
    <row r="597" spans="14:14" ht="15" customHeight="1" x14ac:dyDescent="0.2">
      <c r="N597" s="23"/>
    </row>
    <row r="598" spans="14:14" ht="15" customHeight="1" x14ac:dyDescent="0.2">
      <c r="N598" s="23"/>
    </row>
    <row r="599" spans="14:14" ht="15" customHeight="1" x14ac:dyDescent="0.2">
      <c r="N599" s="23"/>
    </row>
    <row r="600" spans="14:14" ht="15" customHeight="1" x14ac:dyDescent="0.2">
      <c r="N600" s="23"/>
    </row>
    <row r="601" spans="14:14" ht="15" customHeight="1" x14ac:dyDescent="0.2">
      <c r="N601" s="23"/>
    </row>
    <row r="602" spans="14:14" ht="15" customHeight="1" x14ac:dyDescent="0.2">
      <c r="N602" s="23"/>
    </row>
    <row r="603" spans="14:14" ht="15" customHeight="1" x14ac:dyDescent="0.2">
      <c r="N603" s="23"/>
    </row>
    <row r="604" spans="14:14" ht="15" customHeight="1" x14ac:dyDescent="0.2">
      <c r="N604" s="23"/>
    </row>
    <row r="605" spans="14:14" ht="15" customHeight="1" x14ac:dyDescent="0.2">
      <c r="N605" s="23"/>
    </row>
    <row r="606" spans="14:14" ht="15" customHeight="1" x14ac:dyDescent="0.2">
      <c r="N606" s="23"/>
    </row>
    <row r="607" spans="14:14" ht="15" customHeight="1" x14ac:dyDescent="0.2">
      <c r="N607" s="23"/>
    </row>
    <row r="608" spans="14:14" ht="15" customHeight="1" x14ac:dyDescent="0.2">
      <c r="N608" s="23"/>
    </row>
    <row r="609" spans="14:14" ht="15" customHeight="1" x14ac:dyDescent="0.2">
      <c r="N609" s="23"/>
    </row>
    <row r="610" spans="14:14" ht="15" customHeight="1" x14ac:dyDescent="0.2">
      <c r="N610" s="23"/>
    </row>
    <row r="611" spans="14:14" ht="15" customHeight="1" x14ac:dyDescent="0.2">
      <c r="N611" s="23"/>
    </row>
    <row r="612" spans="14:14" ht="15" customHeight="1" x14ac:dyDescent="0.2">
      <c r="N612" s="23"/>
    </row>
    <row r="613" spans="14:14" ht="15" customHeight="1" x14ac:dyDescent="0.2">
      <c r="N613" s="23"/>
    </row>
    <row r="614" spans="14:14" ht="15" customHeight="1" x14ac:dyDescent="0.2">
      <c r="N614" s="23"/>
    </row>
    <row r="615" spans="14:14" ht="15" customHeight="1" x14ac:dyDescent="0.2">
      <c r="N615" s="23"/>
    </row>
    <row r="616" spans="14:14" ht="15" customHeight="1" x14ac:dyDescent="0.2">
      <c r="N616" s="23"/>
    </row>
    <row r="617" spans="14:14" ht="15" customHeight="1" x14ac:dyDescent="0.2">
      <c r="N617" s="23"/>
    </row>
    <row r="618" spans="14:14" ht="15" customHeight="1" x14ac:dyDescent="0.2">
      <c r="N618" s="23"/>
    </row>
    <row r="619" spans="14:14" ht="15" customHeight="1" x14ac:dyDescent="0.2">
      <c r="N619" s="23"/>
    </row>
    <row r="620" spans="14:14" ht="15" customHeight="1" x14ac:dyDescent="0.2">
      <c r="N620" s="23"/>
    </row>
    <row r="621" spans="14:14" ht="15" customHeight="1" x14ac:dyDescent="0.2">
      <c r="N621" s="23"/>
    </row>
    <row r="622" spans="14:14" ht="15" customHeight="1" x14ac:dyDescent="0.2">
      <c r="N622" s="23"/>
    </row>
    <row r="623" spans="14:14" ht="15" customHeight="1" x14ac:dyDescent="0.2">
      <c r="N623" s="23"/>
    </row>
    <row r="624" spans="14:14" ht="15" customHeight="1" x14ac:dyDescent="0.2">
      <c r="N624" s="23"/>
    </row>
    <row r="625" spans="14:14" ht="15" customHeight="1" x14ac:dyDescent="0.2">
      <c r="N625" s="23"/>
    </row>
    <row r="626" spans="14:14" ht="15" customHeight="1" x14ac:dyDescent="0.2">
      <c r="N626" s="23"/>
    </row>
    <row r="627" spans="14:14" ht="15" customHeight="1" x14ac:dyDescent="0.2">
      <c r="N627" s="23"/>
    </row>
    <row r="628" spans="14:14" ht="15" customHeight="1" x14ac:dyDescent="0.2">
      <c r="N628" s="23"/>
    </row>
    <row r="629" spans="14:14" ht="15" customHeight="1" x14ac:dyDescent="0.2">
      <c r="N629" s="23"/>
    </row>
    <row r="630" spans="14:14" ht="15" customHeight="1" x14ac:dyDescent="0.2">
      <c r="N630" s="23"/>
    </row>
    <row r="631" spans="14:14" ht="15" customHeight="1" x14ac:dyDescent="0.2">
      <c r="N631" s="23"/>
    </row>
    <row r="632" spans="14:14" ht="15" customHeight="1" x14ac:dyDescent="0.2">
      <c r="N632" s="23"/>
    </row>
    <row r="633" spans="14:14" ht="15" customHeight="1" x14ac:dyDescent="0.2">
      <c r="N633" s="23"/>
    </row>
    <row r="634" spans="14:14" ht="15" customHeight="1" x14ac:dyDescent="0.2">
      <c r="N634" s="23"/>
    </row>
    <row r="635" spans="14:14" ht="15" customHeight="1" x14ac:dyDescent="0.2">
      <c r="N635" s="23"/>
    </row>
    <row r="636" spans="14:14" ht="15" customHeight="1" x14ac:dyDescent="0.2">
      <c r="N636" s="23"/>
    </row>
    <row r="637" spans="14:14" ht="15" customHeight="1" x14ac:dyDescent="0.2">
      <c r="N637" s="23"/>
    </row>
    <row r="638" spans="14:14" ht="15" customHeight="1" x14ac:dyDescent="0.2">
      <c r="N638" s="23"/>
    </row>
    <row r="639" spans="14:14" ht="15" customHeight="1" x14ac:dyDescent="0.2">
      <c r="N639" s="23"/>
    </row>
    <row r="640" spans="14:14" ht="15" customHeight="1" x14ac:dyDescent="0.2">
      <c r="N640" s="23"/>
    </row>
    <row r="641" spans="14:14" ht="15" customHeight="1" x14ac:dyDescent="0.2">
      <c r="N641" s="23"/>
    </row>
    <row r="642" spans="14:14" ht="15" customHeight="1" x14ac:dyDescent="0.2">
      <c r="N642" s="23"/>
    </row>
    <row r="643" spans="14:14" ht="15" customHeight="1" x14ac:dyDescent="0.2">
      <c r="N643" s="23"/>
    </row>
    <row r="644" spans="14:14" ht="15" customHeight="1" x14ac:dyDescent="0.2">
      <c r="N644" s="23"/>
    </row>
    <row r="645" spans="14:14" ht="15" customHeight="1" x14ac:dyDescent="0.2">
      <c r="N645" s="23"/>
    </row>
    <row r="646" spans="14:14" ht="15" customHeight="1" x14ac:dyDescent="0.2">
      <c r="N646" s="23"/>
    </row>
    <row r="647" spans="14:14" ht="15" customHeight="1" x14ac:dyDescent="0.2">
      <c r="N647" s="23"/>
    </row>
    <row r="648" spans="14:14" ht="15" customHeight="1" x14ac:dyDescent="0.2">
      <c r="N648" s="23"/>
    </row>
    <row r="649" spans="14:14" ht="15" customHeight="1" x14ac:dyDescent="0.2">
      <c r="N649" s="23"/>
    </row>
    <row r="650" spans="14:14" ht="15" customHeight="1" x14ac:dyDescent="0.2">
      <c r="N650" s="23"/>
    </row>
    <row r="651" spans="14:14" ht="15" customHeight="1" x14ac:dyDescent="0.2">
      <c r="N651" s="23"/>
    </row>
    <row r="652" spans="14:14" ht="15" customHeight="1" x14ac:dyDescent="0.2">
      <c r="N652" s="23"/>
    </row>
    <row r="653" spans="14:14" ht="15" customHeight="1" x14ac:dyDescent="0.2">
      <c r="N653" s="23"/>
    </row>
    <row r="654" spans="14:14" ht="15" customHeight="1" x14ac:dyDescent="0.2">
      <c r="N654" s="23"/>
    </row>
    <row r="655" spans="14:14" ht="15" customHeight="1" x14ac:dyDescent="0.2">
      <c r="N655" s="23"/>
    </row>
    <row r="656" spans="14:14" ht="15" customHeight="1" x14ac:dyDescent="0.2">
      <c r="N656" s="23"/>
    </row>
    <row r="657" spans="14:14" ht="15" customHeight="1" x14ac:dyDescent="0.2">
      <c r="N657" s="23"/>
    </row>
    <row r="658" spans="14:14" ht="15" customHeight="1" x14ac:dyDescent="0.2">
      <c r="N658" s="23"/>
    </row>
    <row r="659" spans="14:14" ht="15" customHeight="1" x14ac:dyDescent="0.2">
      <c r="N659" s="23"/>
    </row>
    <row r="660" spans="14:14" ht="15" customHeight="1" x14ac:dyDescent="0.2">
      <c r="N660" s="23"/>
    </row>
    <row r="661" spans="14:14" ht="15" customHeight="1" x14ac:dyDescent="0.2">
      <c r="N661" s="23"/>
    </row>
    <row r="662" spans="14:14" ht="15" customHeight="1" x14ac:dyDescent="0.2">
      <c r="N662" s="23"/>
    </row>
    <row r="663" spans="14:14" ht="15" customHeight="1" x14ac:dyDescent="0.2">
      <c r="N663" s="23"/>
    </row>
    <row r="664" spans="14:14" ht="15" customHeight="1" x14ac:dyDescent="0.2">
      <c r="N664" s="23"/>
    </row>
    <row r="665" spans="14:14" ht="15" customHeight="1" x14ac:dyDescent="0.2">
      <c r="N665" s="23"/>
    </row>
    <row r="666" spans="14:14" ht="15" customHeight="1" x14ac:dyDescent="0.2">
      <c r="N666" s="23"/>
    </row>
    <row r="667" spans="14:14" ht="15" customHeight="1" x14ac:dyDescent="0.2">
      <c r="N667" s="23"/>
    </row>
    <row r="668" spans="14:14" ht="15" customHeight="1" x14ac:dyDescent="0.2">
      <c r="N668" s="23"/>
    </row>
    <row r="669" spans="14:14" ht="15" customHeight="1" x14ac:dyDescent="0.2">
      <c r="N669" s="23"/>
    </row>
    <row r="670" spans="14:14" ht="15" customHeight="1" x14ac:dyDescent="0.2">
      <c r="N670" s="23"/>
    </row>
    <row r="671" spans="14:14" ht="15" customHeight="1" x14ac:dyDescent="0.2">
      <c r="N671" s="23"/>
    </row>
    <row r="672" spans="14:14" ht="15" customHeight="1" x14ac:dyDescent="0.2">
      <c r="N672" s="23"/>
    </row>
    <row r="673" spans="14:14" ht="15" customHeight="1" x14ac:dyDescent="0.2">
      <c r="N673" s="23"/>
    </row>
    <row r="674" spans="14:14" ht="15" customHeight="1" x14ac:dyDescent="0.2">
      <c r="N674" s="23"/>
    </row>
    <row r="675" spans="14:14" ht="15" customHeight="1" x14ac:dyDescent="0.2">
      <c r="N675" s="23"/>
    </row>
    <row r="676" spans="14:14" ht="15" customHeight="1" x14ac:dyDescent="0.2">
      <c r="N676" s="23"/>
    </row>
    <row r="677" spans="14:14" ht="15" customHeight="1" x14ac:dyDescent="0.2">
      <c r="N677" s="23"/>
    </row>
    <row r="678" spans="14:14" ht="15" customHeight="1" x14ac:dyDescent="0.2">
      <c r="N678" s="23"/>
    </row>
    <row r="679" spans="14:14" ht="15" customHeight="1" x14ac:dyDescent="0.2">
      <c r="N679" s="23"/>
    </row>
    <row r="680" spans="14:14" ht="15" customHeight="1" x14ac:dyDescent="0.2">
      <c r="N680" s="23"/>
    </row>
    <row r="681" spans="14:14" ht="15" customHeight="1" x14ac:dyDescent="0.2">
      <c r="N681" s="23"/>
    </row>
    <row r="682" spans="14:14" ht="15" customHeight="1" x14ac:dyDescent="0.2">
      <c r="N682" s="23"/>
    </row>
    <row r="683" spans="14:14" ht="15" customHeight="1" x14ac:dyDescent="0.2">
      <c r="N683" s="23"/>
    </row>
    <row r="684" spans="14:14" ht="15" customHeight="1" x14ac:dyDescent="0.2">
      <c r="N684" s="23"/>
    </row>
    <row r="685" spans="14:14" ht="15" customHeight="1" x14ac:dyDescent="0.2">
      <c r="N685" s="23"/>
    </row>
    <row r="686" spans="14:14" ht="15" customHeight="1" x14ac:dyDescent="0.2">
      <c r="N686" s="23"/>
    </row>
    <row r="687" spans="14:14" ht="15" customHeight="1" x14ac:dyDescent="0.2">
      <c r="N687" s="23"/>
    </row>
    <row r="688" spans="14:14" ht="15" customHeight="1" x14ac:dyDescent="0.2">
      <c r="N688" s="23"/>
    </row>
    <row r="689" spans="14:14" ht="15" customHeight="1" x14ac:dyDescent="0.2">
      <c r="N689" s="23"/>
    </row>
    <row r="690" spans="14:14" ht="15" customHeight="1" x14ac:dyDescent="0.2">
      <c r="N690" s="23"/>
    </row>
    <row r="691" spans="14:14" ht="15" customHeight="1" x14ac:dyDescent="0.2">
      <c r="N691" s="23"/>
    </row>
    <row r="692" spans="14:14" ht="15" customHeight="1" x14ac:dyDescent="0.2">
      <c r="N692" s="23"/>
    </row>
    <row r="693" spans="14:14" ht="15" customHeight="1" x14ac:dyDescent="0.2">
      <c r="N693" s="23"/>
    </row>
    <row r="694" spans="14:14" ht="15" customHeight="1" x14ac:dyDescent="0.2">
      <c r="N694" s="23"/>
    </row>
    <row r="695" spans="14:14" ht="15" customHeight="1" x14ac:dyDescent="0.2">
      <c r="N695" s="23"/>
    </row>
    <row r="696" spans="14:14" ht="15" customHeight="1" x14ac:dyDescent="0.2">
      <c r="N696" s="23"/>
    </row>
    <row r="697" spans="14:14" ht="15" customHeight="1" x14ac:dyDescent="0.2">
      <c r="N697" s="23"/>
    </row>
    <row r="698" spans="14:14" ht="15" customHeight="1" x14ac:dyDescent="0.2">
      <c r="N698" s="23"/>
    </row>
    <row r="699" spans="14:14" ht="15" customHeight="1" x14ac:dyDescent="0.2">
      <c r="N699" s="23"/>
    </row>
    <row r="700" spans="14:14" ht="15" customHeight="1" x14ac:dyDescent="0.2">
      <c r="N700" s="23"/>
    </row>
    <row r="701" spans="14:14" ht="15" customHeight="1" x14ac:dyDescent="0.2">
      <c r="N701" s="23"/>
    </row>
    <row r="702" spans="14:14" ht="15" customHeight="1" x14ac:dyDescent="0.2">
      <c r="N702" s="23"/>
    </row>
    <row r="703" spans="14:14" ht="15" customHeight="1" x14ac:dyDescent="0.2">
      <c r="N703" s="23"/>
    </row>
    <row r="704" spans="14:14" ht="15" customHeight="1" x14ac:dyDescent="0.2">
      <c r="N704" s="23"/>
    </row>
    <row r="705" spans="14:14" ht="15" customHeight="1" x14ac:dyDescent="0.2">
      <c r="N705" s="23"/>
    </row>
    <row r="706" spans="14:14" ht="15" customHeight="1" x14ac:dyDescent="0.2">
      <c r="N706" s="23"/>
    </row>
    <row r="707" spans="14:14" ht="15" customHeight="1" x14ac:dyDescent="0.2">
      <c r="N707" s="23"/>
    </row>
    <row r="708" spans="14:14" ht="15" customHeight="1" x14ac:dyDescent="0.2">
      <c r="N708" s="23"/>
    </row>
    <row r="709" spans="14:14" ht="15" customHeight="1" x14ac:dyDescent="0.2">
      <c r="N709" s="23"/>
    </row>
    <row r="710" spans="14:14" ht="15" customHeight="1" x14ac:dyDescent="0.2">
      <c r="N710" s="23"/>
    </row>
    <row r="711" spans="14:14" ht="15" customHeight="1" x14ac:dyDescent="0.2">
      <c r="N711" s="23"/>
    </row>
    <row r="712" spans="14:14" ht="15" customHeight="1" x14ac:dyDescent="0.2">
      <c r="N712" s="23"/>
    </row>
    <row r="713" spans="14:14" ht="15" customHeight="1" x14ac:dyDescent="0.2">
      <c r="N713" s="23"/>
    </row>
    <row r="714" spans="14:14" ht="15" customHeight="1" x14ac:dyDescent="0.2">
      <c r="N714" s="23"/>
    </row>
    <row r="715" spans="14:14" ht="15" customHeight="1" x14ac:dyDescent="0.2">
      <c r="N715" s="23"/>
    </row>
    <row r="716" spans="14:14" ht="15" customHeight="1" x14ac:dyDescent="0.2">
      <c r="N716" s="23"/>
    </row>
    <row r="717" spans="14:14" ht="15" customHeight="1" x14ac:dyDescent="0.2">
      <c r="N717" s="23"/>
    </row>
    <row r="718" spans="14:14" ht="15" customHeight="1" x14ac:dyDescent="0.2">
      <c r="N718" s="23"/>
    </row>
    <row r="719" spans="14:14" ht="15" customHeight="1" x14ac:dyDescent="0.2">
      <c r="N719" s="23"/>
    </row>
    <row r="720" spans="14:14" ht="15" customHeight="1" x14ac:dyDescent="0.2">
      <c r="N720" s="23"/>
    </row>
    <row r="721" spans="14:14" ht="15" customHeight="1" x14ac:dyDescent="0.2">
      <c r="N721" s="23"/>
    </row>
    <row r="722" spans="14:14" ht="15" customHeight="1" x14ac:dyDescent="0.2">
      <c r="N722" s="23"/>
    </row>
    <row r="723" spans="14:14" ht="15" customHeight="1" x14ac:dyDescent="0.2">
      <c r="N723" s="23"/>
    </row>
    <row r="724" spans="14:14" ht="15" customHeight="1" x14ac:dyDescent="0.2">
      <c r="N724" s="23"/>
    </row>
    <row r="725" spans="14:14" ht="15" customHeight="1" x14ac:dyDescent="0.2">
      <c r="N725" s="23"/>
    </row>
    <row r="726" spans="14:14" ht="15" customHeight="1" x14ac:dyDescent="0.2">
      <c r="N726" s="23"/>
    </row>
    <row r="727" spans="14:14" ht="15" customHeight="1" x14ac:dyDescent="0.2">
      <c r="N727" s="23"/>
    </row>
    <row r="728" spans="14:14" ht="15" customHeight="1" x14ac:dyDescent="0.2">
      <c r="N728" s="23"/>
    </row>
    <row r="729" spans="14:14" ht="15" customHeight="1" x14ac:dyDescent="0.2">
      <c r="N729" s="23"/>
    </row>
    <row r="730" spans="14:14" ht="15" customHeight="1" x14ac:dyDescent="0.2">
      <c r="N730" s="23"/>
    </row>
    <row r="731" spans="14:14" ht="15" customHeight="1" x14ac:dyDescent="0.2">
      <c r="N731" s="23"/>
    </row>
    <row r="732" spans="14:14" ht="15" customHeight="1" x14ac:dyDescent="0.2">
      <c r="N732" s="23"/>
    </row>
    <row r="733" spans="14:14" ht="15" customHeight="1" x14ac:dyDescent="0.2">
      <c r="N733" s="23"/>
    </row>
    <row r="734" spans="14:14" ht="15" customHeight="1" x14ac:dyDescent="0.2">
      <c r="N734" s="23"/>
    </row>
    <row r="735" spans="14:14" ht="15" customHeight="1" x14ac:dyDescent="0.2">
      <c r="N735" s="23"/>
    </row>
    <row r="736" spans="14:14" ht="15" customHeight="1" x14ac:dyDescent="0.2">
      <c r="N736" s="23"/>
    </row>
    <row r="737" spans="14:14" ht="15" customHeight="1" x14ac:dyDescent="0.2">
      <c r="N737" s="23"/>
    </row>
    <row r="738" spans="14:14" ht="15" customHeight="1" x14ac:dyDescent="0.2">
      <c r="N738" s="23"/>
    </row>
    <row r="739" spans="14:14" ht="15" customHeight="1" x14ac:dyDescent="0.2">
      <c r="N739" s="23"/>
    </row>
    <row r="740" spans="14:14" ht="15" customHeight="1" x14ac:dyDescent="0.2">
      <c r="N740" s="23"/>
    </row>
    <row r="741" spans="14:14" ht="15" customHeight="1" x14ac:dyDescent="0.2">
      <c r="N741" s="23"/>
    </row>
    <row r="742" spans="14:14" ht="15" customHeight="1" x14ac:dyDescent="0.2">
      <c r="N742" s="23"/>
    </row>
    <row r="743" spans="14:14" ht="15" customHeight="1" x14ac:dyDescent="0.2">
      <c r="N743" s="23"/>
    </row>
    <row r="744" spans="14:14" ht="15" customHeight="1" x14ac:dyDescent="0.2">
      <c r="N744" s="23"/>
    </row>
    <row r="745" spans="14:14" ht="15" customHeight="1" x14ac:dyDescent="0.2">
      <c r="N745" s="23"/>
    </row>
    <row r="746" spans="14:14" ht="15" customHeight="1" x14ac:dyDescent="0.2">
      <c r="N746" s="23"/>
    </row>
    <row r="747" spans="14:14" ht="15" customHeight="1" x14ac:dyDescent="0.2">
      <c r="N747" s="23"/>
    </row>
    <row r="748" spans="14:14" ht="15" customHeight="1" x14ac:dyDescent="0.2">
      <c r="N748" s="23"/>
    </row>
    <row r="749" spans="14:14" ht="15" customHeight="1" x14ac:dyDescent="0.2">
      <c r="N749" s="23"/>
    </row>
    <row r="750" spans="14:14" ht="15" customHeight="1" x14ac:dyDescent="0.2">
      <c r="N750" s="23"/>
    </row>
    <row r="751" spans="14:14" ht="15" customHeight="1" x14ac:dyDescent="0.2">
      <c r="N751" s="23"/>
    </row>
    <row r="752" spans="14:14" ht="15" customHeight="1" x14ac:dyDescent="0.2">
      <c r="N752" s="23"/>
    </row>
    <row r="753" spans="14:14" ht="15" customHeight="1" x14ac:dyDescent="0.2">
      <c r="N753" s="23"/>
    </row>
    <row r="754" spans="14:14" ht="15" customHeight="1" x14ac:dyDescent="0.2">
      <c r="N754" s="23"/>
    </row>
    <row r="755" spans="14:14" ht="15" customHeight="1" x14ac:dyDescent="0.2">
      <c r="N755" s="23"/>
    </row>
    <row r="756" spans="14:14" ht="15" customHeight="1" x14ac:dyDescent="0.2">
      <c r="N756" s="23"/>
    </row>
    <row r="757" spans="14:14" ht="15" customHeight="1" x14ac:dyDescent="0.2">
      <c r="N757" s="23"/>
    </row>
    <row r="758" spans="14:14" ht="15" customHeight="1" x14ac:dyDescent="0.2">
      <c r="N758" s="23"/>
    </row>
    <row r="759" spans="14:14" ht="15" customHeight="1" x14ac:dyDescent="0.2">
      <c r="N759" s="23"/>
    </row>
    <row r="760" spans="14:14" ht="15" customHeight="1" x14ac:dyDescent="0.2">
      <c r="N760" s="23"/>
    </row>
    <row r="761" spans="14:14" ht="15" customHeight="1" x14ac:dyDescent="0.2">
      <c r="N761" s="23"/>
    </row>
    <row r="762" spans="14:14" ht="15" customHeight="1" x14ac:dyDescent="0.2">
      <c r="N762" s="23"/>
    </row>
    <row r="763" spans="14:14" ht="15" customHeight="1" x14ac:dyDescent="0.2">
      <c r="N763" s="23"/>
    </row>
    <row r="764" spans="14:14" ht="15" customHeight="1" x14ac:dyDescent="0.2">
      <c r="N764" s="23"/>
    </row>
    <row r="765" spans="14:14" ht="15" customHeight="1" x14ac:dyDescent="0.2">
      <c r="N765" s="23"/>
    </row>
    <row r="766" spans="14:14" ht="15" customHeight="1" x14ac:dyDescent="0.2">
      <c r="N766" s="23"/>
    </row>
    <row r="767" spans="14:14" ht="15" customHeight="1" x14ac:dyDescent="0.2">
      <c r="N767" s="23"/>
    </row>
    <row r="768" spans="14:14" ht="15" customHeight="1" x14ac:dyDescent="0.2">
      <c r="N768" s="23"/>
    </row>
    <row r="769" spans="14:14" ht="15" customHeight="1" x14ac:dyDescent="0.2">
      <c r="N769" s="23"/>
    </row>
    <row r="770" spans="14:14" ht="15" customHeight="1" x14ac:dyDescent="0.2">
      <c r="N770" s="23"/>
    </row>
    <row r="771" spans="14:14" ht="15" customHeight="1" x14ac:dyDescent="0.2">
      <c r="N771" s="23"/>
    </row>
    <row r="772" spans="14:14" ht="15" customHeight="1" x14ac:dyDescent="0.2">
      <c r="N772" s="23"/>
    </row>
    <row r="773" spans="14:14" ht="15" customHeight="1" x14ac:dyDescent="0.2">
      <c r="N773" s="23"/>
    </row>
    <row r="774" spans="14:14" ht="15" customHeight="1" x14ac:dyDescent="0.2">
      <c r="N774" s="23"/>
    </row>
    <row r="775" spans="14:14" ht="15" customHeight="1" x14ac:dyDescent="0.2">
      <c r="N775" s="23"/>
    </row>
    <row r="776" spans="14:14" ht="15" customHeight="1" x14ac:dyDescent="0.2">
      <c r="N776" s="23"/>
    </row>
    <row r="777" spans="14:14" ht="15" customHeight="1" x14ac:dyDescent="0.2">
      <c r="N777" s="23"/>
    </row>
    <row r="778" spans="14:14" ht="15" customHeight="1" x14ac:dyDescent="0.2">
      <c r="N778" s="23"/>
    </row>
    <row r="779" spans="14:14" ht="15" customHeight="1" x14ac:dyDescent="0.2">
      <c r="N779" s="23"/>
    </row>
    <row r="780" spans="14:14" ht="15" customHeight="1" x14ac:dyDescent="0.2">
      <c r="N780" s="23"/>
    </row>
    <row r="781" spans="14:14" ht="15" customHeight="1" x14ac:dyDescent="0.2">
      <c r="N781" s="23"/>
    </row>
    <row r="782" spans="14:14" ht="15" customHeight="1" x14ac:dyDescent="0.2">
      <c r="N782" s="23"/>
    </row>
    <row r="783" spans="14:14" ht="15" customHeight="1" x14ac:dyDescent="0.2">
      <c r="N783" s="23"/>
    </row>
    <row r="784" spans="14:14" ht="15" customHeight="1" x14ac:dyDescent="0.2">
      <c r="N784" s="23"/>
    </row>
    <row r="785" spans="14:14" ht="15" customHeight="1" x14ac:dyDescent="0.2">
      <c r="N785" s="23"/>
    </row>
    <row r="786" spans="14:14" ht="15" customHeight="1" x14ac:dyDescent="0.2">
      <c r="N786" s="23"/>
    </row>
    <row r="787" spans="14:14" ht="15" customHeight="1" x14ac:dyDescent="0.2">
      <c r="N787" s="23"/>
    </row>
    <row r="788" spans="14:14" ht="15" customHeight="1" x14ac:dyDescent="0.2">
      <c r="N788" s="23"/>
    </row>
    <row r="789" spans="14:14" ht="15" customHeight="1" x14ac:dyDescent="0.2">
      <c r="N789" s="23"/>
    </row>
    <row r="790" spans="14:14" ht="15" customHeight="1" x14ac:dyDescent="0.2">
      <c r="N790" s="23"/>
    </row>
    <row r="791" spans="14:14" ht="15" customHeight="1" x14ac:dyDescent="0.2">
      <c r="N791" s="23"/>
    </row>
    <row r="792" spans="14:14" ht="15" customHeight="1" x14ac:dyDescent="0.2">
      <c r="N792" s="23"/>
    </row>
    <row r="793" spans="14:14" ht="15" customHeight="1" x14ac:dyDescent="0.2">
      <c r="N793" s="23"/>
    </row>
    <row r="794" spans="14:14" ht="15" customHeight="1" x14ac:dyDescent="0.2">
      <c r="N794" s="23"/>
    </row>
    <row r="795" spans="14:14" ht="15" customHeight="1" x14ac:dyDescent="0.2">
      <c r="N795" s="23"/>
    </row>
    <row r="796" spans="14:14" ht="15" customHeight="1" x14ac:dyDescent="0.2">
      <c r="N796" s="23"/>
    </row>
    <row r="797" spans="14:14" ht="15" customHeight="1" x14ac:dyDescent="0.2">
      <c r="N797" s="23"/>
    </row>
    <row r="798" spans="14:14" ht="15" customHeight="1" x14ac:dyDescent="0.2">
      <c r="N798" s="23"/>
    </row>
    <row r="799" spans="14:14" ht="15" customHeight="1" x14ac:dyDescent="0.2">
      <c r="N799" s="23"/>
    </row>
    <row r="800" spans="14:14" ht="15" customHeight="1" x14ac:dyDescent="0.2">
      <c r="N800" s="23"/>
    </row>
    <row r="801" spans="14:14" ht="15" customHeight="1" x14ac:dyDescent="0.2">
      <c r="N801" s="23"/>
    </row>
    <row r="802" spans="14:14" ht="15" customHeight="1" x14ac:dyDescent="0.2">
      <c r="N802" s="23"/>
    </row>
    <row r="803" spans="14:14" ht="15" customHeight="1" x14ac:dyDescent="0.2">
      <c r="N803" s="23"/>
    </row>
    <row r="804" spans="14:14" ht="15" customHeight="1" x14ac:dyDescent="0.2">
      <c r="N804" s="23"/>
    </row>
    <row r="805" spans="14:14" ht="15" customHeight="1" x14ac:dyDescent="0.2">
      <c r="N805" s="23"/>
    </row>
    <row r="806" spans="14:14" ht="15" customHeight="1" x14ac:dyDescent="0.2">
      <c r="N806" s="23"/>
    </row>
    <row r="807" spans="14:14" ht="15" customHeight="1" x14ac:dyDescent="0.2">
      <c r="N807" s="23"/>
    </row>
    <row r="808" spans="14:14" ht="15" customHeight="1" x14ac:dyDescent="0.2">
      <c r="N808" s="23"/>
    </row>
    <row r="809" spans="14:14" ht="15" customHeight="1" x14ac:dyDescent="0.2">
      <c r="N809" s="23"/>
    </row>
    <row r="810" spans="14:14" ht="15" customHeight="1" x14ac:dyDescent="0.2">
      <c r="N810" s="23"/>
    </row>
    <row r="811" spans="14:14" ht="15" customHeight="1" x14ac:dyDescent="0.2">
      <c r="N811" s="23"/>
    </row>
    <row r="812" spans="14:14" ht="15" customHeight="1" x14ac:dyDescent="0.2">
      <c r="N812" s="23"/>
    </row>
    <row r="813" spans="14:14" ht="15" customHeight="1" x14ac:dyDescent="0.2">
      <c r="N813" s="23"/>
    </row>
    <row r="814" spans="14:14" ht="15" customHeight="1" x14ac:dyDescent="0.2">
      <c r="N814" s="23"/>
    </row>
    <row r="815" spans="14:14" ht="15" customHeight="1" x14ac:dyDescent="0.2">
      <c r="N815" s="23"/>
    </row>
    <row r="816" spans="14:14" ht="15" customHeight="1" x14ac:dyDescent="0.2">
      <c r="N816" s="23"/>
    </row>
    <row r="817" spans="14:14" ht="15" customHeight="1" x14ac:dyDescent="0.2">
      <c r="N817" s="23"/>
    </row>
    <row r="818" spans="14:14" ht="15" customHeight="1" x14ac:dyDescent="0.2">
      <c r="N818" s="23"/>
    </row>
    <row r="819" spans="14:14" ht="15" customHeight="1" x14ac:dyDescent="0.2">
      <c r="N819" s="23"/>
    </row>
    <row r="820" spans="14:14" ht="15" customHeight="1" x14ac:dyDescent="0.2">
      <c r="N820" s="23"/>
    </row>
    <row r="821" spans="14:14" ht="15" customHeight="1" x14ac:dyDescent="0.2">
      <c r="N821" s="23"/>
    </row>
    <row r="822" spans="14:14" ht="15" customHeight="1" x14ac:dyDescent="0.2">
      <c r="N822" s="23"/>
    </row>
    <row r="823" spans="14:14" ht="15" customHeight="1" x14ac:dyDescent="0.2">
      <c r="N823" s="23"/>
    </row>
    <row r="824" spans="14:14" ht="15" customHeight="1" x14ac:dyDescent="0.2">
      <c r="N824" s="23"/>
    </row>
    <row r="825" spans="14:14" ht="15" customHeight="1" x14ac:dyDescent="0.2">
      <c r="N825" s="23"/>
    </row>
    <row r="826" spans="14:14" ht="15" customHeight="1" x14ac:dyDescent="0.2">
      <c r="N826" s="23"/>
    </row>
    <row r="827" spans="14:14" ht="15" customHeight="1" x14ac:dyDescent="0.2">
      <c r="N827" s="23"/>
    </row>
    <row r="828" spans="14:14" ht="15" customHeight="1" x14ac:dyDescent="0.2">
      <c r="N828" s="23"/>
    </row>
    <row r="829" spans="14:14" ht="15" customHeight="1" x14ac:dyDescent="0.2">
      <c r="N829" s="23"/>
    </row>
    <row r="830" spans="14:14" ht="15" customHeight="1" x14ac:dyDescent="0.2">
      <c r="N830" s="23"/>
    </row>
    <row r="831" spans="14:14" ht="15" customHeight="1" x14ac:dyDescent="0.2">
      <c r="N831" s="23"/>
    </row>
    <row r="832" spans="14:14" ht="15" customHeight="1" x14ac:dyDescent="0.2">
      <c r="N832" s="23"/>
    </row>
    <row r="833" spans="14:14" ht="15" customHeight="1" x14ac:dyDescent="0.2">
      <c r="N833" s="23"/>
    </row>
    <row r="834" spans="14:14" ht="15" customHeight="1" x14ac:dyDescent="0.2">
      <c r="N834" s="23"/>
    </row>
    <row r="835" spans="14:14" ht="15" customHeight="1" x14ac:dyDescent="0.2">
      <c r="N835" s="23"/>
    </row>
    <row r="836" spans="14:14" ht="15" customHeight="1" x14ac:dyDescent="0.2">
      <c r="N836" s="23"/>
    </row>
    <row r="837" spans="14:14" ht="15" customHeight="1" x14ac:dyDescent="0.2">
      <c r="N837" s="23"/>
    </row>
    <row r="838" spans="14:14" ht="15" customHeight="1" x14ac:dyDescent="0.2">
      <c r="N838" s="23"/>
    </row>
    <row r="839" spans="14:14" ht="15" customHeight="1" x14ac:dyDescent="0.2">
      <c r="N839" s="23"/>
    </row>
    <row r="840" spans="14:14" ht="15" customHeight="1" x14ac:dyDescent="0.2">
      <c r="N840" s="23"/>
    </row>
    <row r="841" spans="14:14" ht="15" customHeight="1" x14ac:dyDescent="0.2">
      <c r="N841" s="23"/>
    </row>
    <row r="842" spans="14:14" ht="15" customHeight="1" x14ac:dyDescent="0.2">
      <c r="N842" s="23"/>
    </row>
    <row r="843" spans="14:14" ht="15" customHeight="1" x14ac:dyDescent="0.2">
      <c r="N843" s="23"/>
    </row>
    <row r="844" spans="14:14" ht="15" customHeight="1" x14ac:dyDescent="0.2">
      <c r="N844" s="23"/>
    </row>
    <row r="845" spans="14:14" ht="15" customHeight="1" x14ac:dyDescent="0.2">
      <c r="N845" s="23"/>
    </row>
    <row r="846" spans="14:14" ht="15" customHeight="1" x14ac:dyDescent="0.2">
      <c r="N846" s="23"/>
    </row>
    <row r="847" spans="14:14" ht="15" customHeight="1" x14ac:dyDescent="0.2">
      <c r="N847" s="23"/>
    </row>
    <row r="848" spans="14:14" ht="15" customHeight="1" x14ac:dyDescent="0.2">
      <c r="N848" s="23"/>
    </row>
    <row r="849" spans="14:14" ht="15" customHeight="1" x14ac:dyDescent="0.2">
      <c r="N849" s="23"/>
    </row>
    <row r="850" spans="14:14" ht="15" customHeight="1" x14ac:dyDescent="0.2">
      <c r="N850" s="23"/>
    </row>
    <row r="851" spans="14:14" ht="15" customHeight="1" x14ac:dyDescent="0.2">
      <c r="N851" s="23"/>
    </row>
    <row r="852" spans="14:14" ht="15" customHeight="1" x14ac:dyDescent="0.2">
      <c r="N852" s="23"/>
    </row>
    <row r="853" spans="14:14" ht="15" customHeight="1" x14ac:dyDescent="0.2">
      <c r="N853" s="23"/>
    </row>
    <row r="854" spans="14:14" ht="15" customHeight="1" x14ac:dyDescent="0.2">
      <c r="N854" s="23"/>
    </row>
    <row r="855" spans="14:14" ht="15" customHeight="1" x14ac:dyDescent="0.2">
      <c r="N855" s="23"/>
    </row>
    <row r="856" spans="14:14" ht="15" customHeight="1" x14ac:dyDescent="0.2">
      <c r="N856" s="23"/>
    </row>
    <row r="857" spans="14:14" ht="15" customHeight="1" x14ac:dyDescent="0.2">
      <c r="N857" s="23"/>
    </row>
    <row r="858" spans="14:14" ht="15" customHeight="1" x14ac:dyDescent="0.2">
      <c r="N858" s="23"/>
    </row>
    <row r="859" spans="14:14" ht="15" customHeight="1" x14ac:dyDescent="0.2">
      <c r="N859" s="23"/>
    </row>
    <row r="860" spans="14:14" ht="15" customHeight="1" x14ac:dyDescent="0.2">
      <c r="N860" s="23"/>
    </row>
    <row r="861" spans="14:14" ht="15" customHeight="1" x14ac:dyDescent="0.2">
      <c r="N861" s="23"/>
    </row>
    <row r="862" spans="14:14" ht="15" customHeight="1" x14ac:dyDescent="0.2">
      <c r="N862" s="23"/>
    </row>
    <row r="863" spans="14:14" ht="15" customHeight="1" x14ac:dyDescent="0.2">
      <c r="N863" s="23"/>
    </row>
    <row r="864" spans="14:14" ht="15" customHeight="1" x14ac:dyDescent="0.2">
      <c r="N864" s="23"/>
    </row>
    <row r="865" spans="14:14" ht="15" customHeight="1" x14ac:dyDescent="0.2">
      <c r="N865" s="23"/>
    </row>
    <row r="866" spans="14:14" ht="15" customHeight="1" x14ac:dyDescent="0.2">
      <c r="N866" s="23"/>
    </row>
    <row r="867" spans="14:14" ht="15" customHeight="1" x14ac:dyDescent="0.2">
      <c r="N867" s="23"/>
    </row>
    <row r="868" spans="14:14" ht="15" customHeight="1" x14ac:dyDescent="0.2">
      <c r="N868" s="23"/>
    </row>
    <row r="869" spans="14:14" ht="15" customHeight="1" x14ac:dyDescent="0.2">
      <c r="N869" s="23"/>
    </row>
    <row r="870" spans="14:14" ht="15" customHeight="1" x14ac:dyDescent="0.2">
      <c r="N870" s="23"/>
    </row>
    <row r="871" spans="14:14" ht="15" customHeight="1" x14ac:dyDescent="0.2">
      <c r="N871" s="23"/>
    </row>
    <row r="872" spans="14:14" ht="15" customHeight="1" x14ac:dyDescent="0.2">
      <c r="N872" s="23"/>
    </row>
    <row r="873" spans="14:14" ht="15" customHeight="1" x14ac:dyDescent="0.2">
      <c r="N873" s="23"/>
    </row>
    <row r="874" spans="14:14" ht="15" customHeight="1" x14ac:dyDescent="0.2">
      <c r="N874" s="23"/>
    </row>
    <row r="875" spans="14:14" ht="15" customHeight="1" x14ac:dyDescent="0.2">
      <c r="N875" s="23"/>
    </row>
    <row r="876" spans="14:14" ht="15" customHeight="1" x14ac:dyDescent="0.2">
      <c r="N876" s="23"/>
    </row>
    <row r="877" spans="14:14" ht="15" customHeight="1" x14ac:dyDescent="0.2">
      <c r="N877" s="23"/>
    </row>
    <row r="878" spans="14:14" ht="15" customHeight="1" x14ac:dyDescent="0.2">
      <c r="N878" s="23"/>
    </row>
    <row r="879" spans="14:14" ht="15" customHeight="1" x14ac:dyDescent="0.2">
      <c r="N879" s="23"/>
    </row>
    <row r="880" spans="14:14" ht="15" customHeight="1" x14ac:dyDescent="0.2">
      <c r="N880" s="23"/>
    </row>
    <row r="881" spans="14:14" ht="15" customHeight="1" x14ac:dyDescent="0.2">
      <c r="N881" s="23"/>
    </row>
    <row r="882" spans="14:14" ht="15" customHeight="1" x14ac:dyDescent="0.2">
      <c r="N882" s="23"/>
    </row>
    <row r="883" spans="14:14" ht="15" customHeight="1" x14ac:dyDescent="0.2">
      <c r="N883" s="23"/>
    </row>
    <row r="884" spans="14:14" ht="15" customHeight="1" x14ac:dyDescent="0.2">
      <c r="N884" s="23"/>
    </row>
    <row r="885" spans="14:14" ht="15" customHeight="1" x14ac:dyDescent="0.2">
      <c r="N885" s="23"/>
    </row>
    <row r="886" spans="14:14" ht="15" customHeight="1" x14ac:dyDescent="0.2">
      <c r="N886" s="23"/>
    </row>
    <row r="887" spans="14:14" ht="15" customHeight="1" x14ac:dyDescent="0.2">
      <c r="N887" s="23"/>
    </row>
    <row r="888" spans="14:14" ht="15" customHeight="1" x14ac:dyDescent="0.2">
      <c r="N888" s="23"/>
    </row>
    <row r="889" spans="14:14" ht="15" customHeight="1" x14ac:dyDescent="0.2">
      <c r="N889" s="23"/>
    </row>
    <row r="890" spans="14:14" ht="15" customHeight="1" x14ac:dyDescent="0.2">
      <c r="N890" s="23"/>
    </row>
    <row r="891" spans="14:14" ht="15" customHeight="1" x14ac:dyDescent="0.2">
      <c r="N891" s="23"/>
    </row>
    <row r="892" spans="14:14" ht="15" customHeight="1" x14ac:dyDescent="0.2">
      <c r="N892" s="23"/>
    </row>
    <row r="893" spans="14:14" ht="15" customHeight="1" x14ac:dyDescent="0.2">
      <c r="N893" s="23"/>
    </row>
    <row r="894" spans="14:14" ht="15" customHeight="1" x14ac:dyDescent="0.2">
      <c r="N894" s="23"/>
    </row>
    <row r="895" spans="14:14" ht="15" customHeight="1" x14ac:dyDescent="0.2">
      <c r="N895" s="23"/>
    </row>
    <row r="896" spans="14:14" ht="15" customHeight="1" x14ac:dyDescent="0.2">
      <c r="N896" s="23"/>
    </row>
    <row r="897" spans="14:14" ht="15" customHeight="1" x14ac:dyDescent="0.2">
      <c r="N897" s="23"/>
    </row>
    <row r="898" spans="14:14" ht="15" customHeight="1" x14ac:dyDescent="0.2">
      <c r="N898" s="23"/>
    </row>
    <row r="899" spans="14:14" ht="15" customHeight="1" x14ac:dyDescent="0.2">
      <c r="N899" s="23"/>
    </row>
    <row r="900" spans="14:14" ht="15" customHeight="1" x14ac:dyDescent="0.2">
      <c r="N900" s="23"/>
    </row>
    <row r="901" spans="14:14" ht="15" customHeight="1" x14ac:dyDescent="0.2">
      <c r="N901" s="23"/>
    </row>
    <row r="902" spans="14:14" ht="15" customHeight="1" x14ac:dyDescent="0.2">
      <c r="N902" s="23"/>
    </row>
    <row r="903" spans="14:14" ht="15" customHeight="1" x14ac:dyDescent="0.2">
      <c r="N903" s="23"/>
    </row>
    <row r="904" spans="14:14" ht="15" customHeight="1" x14ac:dyDescent="0.2">
      <c r="N904" s="23"/>
    </row>
    <row r="905" spans="14:14" ht="15" customHeight="1" x14ac:dyDescent="0.2">
      <c r="N905" s="23"/>
    </row>
    <row r="906" spans="14:14" ht="15" customHeight="1" x14ac:dyDescent="0.2">
      <c r="N906" s="23"/>
    </row>
    <row r="907" spans="14:14" ht="15" customHeight="1" x14ac:dyDescent="0.2">
      <c r="N907" s="23"/>
    </row>
    <row r="908" spans="14:14" ht="15" customHeight="1" x14ac:dyDescent="0.2">
      <c r="N908" s="23"/>
    </row>
    <row r="909" spans="14:14" ht="15" customHeight="1" x14ac:dyDescent="0.2">
      <c r="N909" s="23"/>
    </row>
    <row r="910" spans="14:14" ht="15" customHeight="1" x14ac:dyDescent="0.2">
      <c r="N910" s="23"/>
    </row>
    <row r="911" spans="14:14" ht="15" customHeight="1" x14ac:dyDescent="0.2">
      <c r="N911" s="23"/>
    </row>
    <row r="912" spans="14:14" ht="15" customHeight="1" x14ac:dyDescent="0.2">
      <c r="N912" s="23"/>
    </row>
    <row r="913" spans="14:14" ht="15" customHeight="1" x14ac:dyDescent="0.2">
      <c r="N913" s="23"/>
    </row>
    <row r="914" spans="14:14" ht="15" customHeight="1" x14ac:dyDescent="0.2">
      <c r="N914" s="23"/>
    </row>
    <row r="915" spans="14:14" ht="15" customHeight="1" x14ac:dyDescent="0.2">
      <c r="N915" s="23"/>
    </row>
    <row r="916" spans="14:14" ht="15" customHeight="1" x14ac:dyDescent="0.2">
      <c r="N916" s="23"/>
    </row>
    <row r="917" spans="14:14" ht="15" customHeight="1" x14ac:dyDescent="0.2">
      <c r="N917" s="23"/>
    </row>
    <row r="918" spans="14:14" ht="15" customHeight="1" x14ac:dyDescent="0.2">
      <c r="N918" s="23"/>
    </row>
    <row r="919" spans="14:14" ht="15" customHeight="1" x14ac:dyDescent="0.2">
      <c r="N919" s="23"/>
    </row>
    <row r="920" spans="14:14" ht="15" customHeight="1" x14ac:dyDescent="0.2">
      <c r="N920" s="23"/>
    </row>
    <row r="921" spans="14:14" ht="15" customHeight="1" x14ac:dyDescent="0.2">
      <c r="N921" s="23"/>
    </row>
    <row r="922" spans="14:14" ht="15" customHeight="1" x14ac:dyDescent="0.2">
      <c r="N922" s="23"/>
    </row>
    <row r="923" spans="14:14" ht="15" customHeight="1" x14ac:dyDescent="0.2">
      <c r="N923" s="23"/>
    </row>
    <row r="924" spans="14:14" ht="15" customHeight="1" x14ac:dyDescent="0.2">
      <c r="N924" s="23"/>
    </row>
    <row r="925" spans="14:14" ht="15" customHeight="1" x14ac:dyDescent="0.2">
      <c r="N925" s="23"/>
    </row>
    <row r="926" spans="14:14" ht="15" customHeight="1" x14ac:dyDescent="0.2">
      <c r="N926" s="23"/>
    </row>
    <row r="927" spans="14:14" ht="15" customHeight="1" x14ac:dyDescent="0.2">
      <c r="N927" s="23"/>
    </row>
    <row r="928" spans="14:14" ht="15" customHeight="1" x14ac:dyDescent="0.2">
      <c r="N928" s="23"/>
    </row>
    <row r="929" spans="14:14" ht="15" customHeight="1" x14ac:dyDescent="0.2">
      <c r="N929" s="23"/>
    </row>
    <row r="930" spans="14:14" ht="15" customHeight="1" x14ac:dyDescent="0.2">
      <c r="N930" s="23"/>
    </row>
    <row r="931" spans="14:14" ht="15" customHeight="1" x14ac:dyDescent="0.2">
      <c r="N931" s="23"/>
    </row>
    <row r="932" spans="14:14" ht="15" customHeight="1" x14ac:dyDescent="0.2">
      <c r="N932" s="23"/>
    </row>
    <row r="933" spans="14:14" ht="15" customHeight="1" x14ac:dyDescent="0.2">
      <c r="N933" s="23"/>
    </row>
    <row r="934" spans="14:14" ht="15" customHeight="1" x14ac:dyDescent="0.2">
      <c r="N934" s="23"/>
    </row>
    <row r="935" spans="14:14" ht="15" customHeight="1" x14ac:dyDescent="0.2">
      <c r="N935" s="23"/>
    </row>
    <row r="936" spans="14:14" ht="15" customHeight="1" x14ac:dyDescent="0.2">
      <c r="N936" s="23"/>
    </row>
    <row r="937" spans="14:14" ht="15" customHeight="1" x14ac:dyDescent="0.2">
      <c r="N937" s="23"/>
    </row>
    <row r="938" spans="14:14" ht="15" customHeight="1" x14ac:dyDescent="0.2">
      <c r="N938" s="23"/>
    </row>
    <row r="939" spans="14:14" ht="15" customHeight="1" x14ac:dyDescent="0.2">
      <c r="N939" s="23"/>
    </row>
    <row r="940" spans="14:14" ht="15" customHeight="1" x14ac:dyDescent="0.2">
      <c r="N940" s="23"/>
    </row>
    <row r="941" spans="14:14" ht="15" customHeight="1" x14ac:dyDescent="0.2">
      <c r="N941" s="23"/>
    </row>
    <row r="942" spans="14:14" ht="15" customHeight="1" x14ac:dyDescent="0.2">
      <c r="N942" s="23"/>
    </row>
    <row r="943" spans="14:14" ht="15" customHeight="1" x14ac:dyDescent="0.2">
      <c r="N943" s="23"/>
    </row>
    <row r="944" spans="14:14" ht="15" customHeight="1" x14ac:dyDescent="0.2">
      <c r="N944" s="23"/>
    </row>
    <row r="945" spans="14:14" ht="15" customHeight="1" x14ac:dyDescent="0.2">
      <c r="N945" s="23"/>
    </row>
    <row r="946" spans="14:14" ht="15" customHeight="1" x14ac:dyDescent="0.2">
      <c r="N946" s="23"/>
    </row>
    <row r="947" spans="14:14" ht="15" customHeight="1" x14ac:dyDescent="0.2">
      <c r="N947" s="23"/>
    </row>
    <row r="948" spans="14:14" ht="15" customHeight="1" x14ac:dyDescent="0.2">
      <c r="N948" s="23"/>
    </row>
    <row r="949" spans="14:14" ht="15" customHeight="1" x14ac:dyDescent="0.2">
      <c r="N949" s="23"/>
    </row>
    <row r="950" spans="14:14" ht="15" customHeight="1" x14ac:dyDescent="0.2">
      <c r="N950" s="23"/>
    </row>
    <row r="951" spans="14:14" ht="15" customHeight="1" x14ac:dyDescent="0.2">
      <c r="N951" s="23"/>
    </row>
    <row r="952" spans="14:14" ht="15" customHeight="1" x14ac:dyDescent="0.2">
      <c r="N952" s="23"/>
    </row>
    <row r="953" spans="14:14" ht="15" customHeight="1" x14ac:dyDescent="0.2">
      <c r="N953" s="23"/>
    </row>
    <row r="954" spans="14:14" ht="15" customHeight="1" x14ac:dyDescent="0.2">
      <c r="N954" s="23"/>
    </row>
    <row r="955" spans="14:14" ht="15" customHeight="1" x14ac:dyDescent="0.2">
      <c r="N955" s="23"/>
    </row>
    <row r="956" spans="14:14" ht="15" customHeight="1" x14ac:dyDescent="0.2">
      <c r="N956" s="23"/>
    </row>
    <row r="957" spans="14:14" ht="15" customHeight="1" x14ac:dyDescent="0.2">
      <c r="N957" s="23"/>
    </row>
    <row r="958" spans="14:14" ht="15" customHeight="1" x14ac:dyDescent="0.2">
      <c r="N958" s="23"/>
    </row>
    <row r="959" spans="14:14" ht="15" customHeight="1" x14ac:dyDescent="0.2">
      <c r="N959" s="23"/>
    </row>
    <row r="960" spans="14:14" ht="15" customHeight="1" x14ac:dyDescent="0.2">
      <c r="N960" s="23"/>
    </row>
    <row r="961" spans="14:14" ht="15" customHeight="1" x14ac:dyDescent="0.2">
      <c r="N961" s="23"/>
    </row>
    <row r="962" spans="14:14" ht="15" customHeight="1" x14ac:dyDescent="0.2">
      <c r="N962" s="23"/>
    </row>
    <row r="963" spans="14:14" ht="15" customHeight="1" x14ac:dyDescent="0.2">
      <c r="N963" s="23"/>
    </row>
    <row r="964" spans="14:14" ht="15" customHeight="1" x14ac:dyDescent="0.2">
      <c r="N964" s="23"/>
    </row>
    <row r="965" spans="14:14" ht="15" customHeight="1" x14ac:dyDescent="0.2">
      <c r="N965" s="23"/>
    </row>
    <row r="966" spans="14:14" ht="15" customHeight="1" x14ac:dyDescent="0.2">
      <c r="N966" s="23"/>
    </row>
    <row r="967" spans="14:14" ht="15" customHeight="1" x14ac:dyDescent="0.2">
      <c r="N967" s="23"/>
    </row>
    <row r="968" spans="14:14" ht="15" customHeight="1" x14ac:dyDescent="0.2">
      <c r="N968" s="23"/>
    </row>
    <row r="969" spans="14:14" ht="15" customHeight="1" x14ac:dyDescent="0.2">
      <c r="N969" s="23"/>
    </row>
    <row r="970" spans="14:14" ht="15" customHeight="1" x14ac:dyDescent="0.2">
      <c r="N970" s="23"/>
    </row>
    <row r="971" spans="14:14" ht="15" customHeight="1" x14ac:dyDescent="0.2">
      <c r="N971" s="23"/>
    </row>
    <row r="972" spans="14:14" ht="15" customHeight="1" x14ac:dyDescent="0.2">
      <c r="N972" s="23"/>
    </row>
    <row r="973" spans="14:14" ht="15" customHeight="1" x14ac:dyDescent="0.2">
      <c r="N973" s="23"/>
    </row>
    <row r="974" spans="14:14" ht="15" customHeight="1" x14ac:dyDescent="0.2">
      <c r="N974" s="23"/>
    </row>
    <row r="975" spans="14:14" ht="15" customHeight="1" x14ac:dyDescent="0.2">
      <c r="N975" s="23"/>
    </row>
    <row r="976" spans="14:14" ht="15" customHeight="1" x14ac:dyDescent="0.2">
      <c r="N976" s="23"/>
    </row>
    <row r="977" spans="14:14" ht="15" customHeight="1" x14ac:dyDescent="0.2">
      <c r="N977" s="23"/>
    </row>
    <row r="978" spans="14:14" ht="15" customHeight="1" x14ac:dyDescent="0.2">
      <c r="N978" s="23"/>
    </row>
    <row r="979" spans="14:14" ht="15" customHeight="1" x14ac:dyDescent="0.2">
      <c r="N979" s="23"/>
    </row>
    <row r="980" spans="14:14" ht="15" customHeight="1" x14ac:dyDescent="0.2">
      <c r="N980" s="23"/>
    </row>
    <row r="981" spans="14:14" ht="15" customHeight="1" x14ac:dyDescent="0.2">
      <c r="N981" s="23"/>
    </row>
    <row r="982" spans="14:14" ht="15" customHeight="1" x14ac:dyDescent="0.2">
      <c r="N982" s="23"/>
    </row>
    <row r="983" spans="14:14" ht="15" customHeight="1" x14ac:dyDescent="0.2">
      <c r="N983" s="23"/>
    </row>
    <row r="984" spans="14:14" ht="15" customHeight="1" x14ac:dyDescent="0.2">
      <c r="N984" s="23"/>
    </row>
    <row r="985" spans="14:14" ht="15" customHeight="1" x14ac:dyDescent="0.2">
      <c r="N985" s="23"/>
    </row>
    <row r="986" spans="14:14" ht="15" customHeight="1" x14ac:dyDescent="0.2">
      <c r="N986" s="23"/>
    </row>
    <row r="987" spans="14:14" ht="15" customHeight="1" x14ac:dyDescent="0.2">
      <c r="N987" s="23"/>
    </row>
    <row r="988" spans="14:14" ht="15" customHeight="1" x14ac:dyDescent="0.2">
      <c r="N988" s="23"/>
    </row>
    <row r="989" spans="14:14" ht="15" customHeight="1" x14ac:dyDescent="0.2">
      <c r="N989" s="23"/>
    </row>
    <row r="990" spans="14:14" ht="15" customHeight="1" x14ac:dyDescent="0.2">
      <c r="N990" s="23"/>
    </row>
    <row r="991" spans="14:14" ht="15" customHeight="1" x14ac:dyDescent="0.2">
      <c r="N991" s="23"/>
    </row>
    <row r="992" spans="14:14" ht="15" customHeight="1" x14ac:dyDescent="0.2">
      <c r="N992" s="23"/>
    </row>
    <row r="993" spans="14:14" ht="15" customHeight="1" x14ac:dyDescent="0.2">
      <c r="N993" s="23"/>
    </row>
    <row r="994" spans="14:14" ht="15" customHeight="1" x14ac:dyDescent="0.2">
      <c r="N994" s="23"/>
    </row>
    <row r="995" spans="14:14" ht="15" customHeight="1" x14ac:dyDescent="0.2">
      <c r="N995" s="23"/>
    </row>
    <row r="996" spans="14:14" ht="15" customHeight="1" x14ac:dyDescent="0.2">
      <c r="N996" s="23"/>
    </row>
    <row r="997" spans="14:14" ht="15" customHeight="1" x14ac:dyDescent="0.2">
      <c r="N997" s="23"/>
    </row>
    <row r="998" spans="14:14" ht="15" customHeight="1" x14ac:dyDescent="0.2">
      <c r="N998" s="23"/>
    </row>
    <row r="999" spans="14:14" ht="15" customHeight="1" x14ac:dyDescent="0.2">
      <c r="N999" s="23"/>
    </row>
    <row r="1000" spans="14:14" ht="15" customHeight="1" x14ac:dyDescent="0.2">
      <c r="N1000" s="23"/>
    </row>
    <row r="1001" spans="14:14" ht="15" customHeight="1" x14ac:dyDescent="0.2">
      <c r="N1001" s="23"/>
    </row>
    <row r="1002" spans="14:14" ht="15" customHeight="1" x14ac:dyDescent="0.2">
      <c r="N1002" s="23"/>
    </row>
    <row r="1003" spans="14:14" ht="15" customHeight="1" x14ac:dyDescent="0.2">
      <c r="N1003" s="23"/>
    </row>
    <row r="1004" spans="14:14" ht="15" customHeight="1" x14ac:dyDescent="0.2">
      <c r="N1004" s="23"/>
    </row>
    <row r="1005" spans="14:14" ht="15" customHeight="1" x14ac:dyDescent="0.2">
      <c r="N1005" s="23"/>
    </row>
    <row r="1006" spans="14:14" ht="15" customHeight="1" x14ac:dyDescent="0.2">
      <c r="N1006" s="23"/>
    </row>
    <row r="1007" spans="14:14" ht="15" customHeight="1" x14ac:dyDescent="0.2">
      <c r="N1007" s="23"/>
    </row>
    <row r="1008" spans="14:14" ht="15" customHeight="1" x14ac:dyDescent="0.2">
      <c r="N1008" s="23"/>
    </row>
    <row r="1009" spans="14:14" ht="15" customHeight="1" x14ac:dyDescent="0.2">
      <c r="N1009" s="23"/>
    </row>
    <row r="1010" spans="14:14" ht="15" customHeight="1" x14ac:dyDescent="0.2">
      <c r="N1010" s="23"/>
    </row>
    <row r="1011" spans="14:14" ht="15" customHeight="1" x14ac:dyDescent="0.2">
      <c r="N1011" s="23"/>
    </row>
    <row r="1012" spans="14:14" ht="15" customHeight="1" x14ac:dyDescent="0.2">
      <c r="N1012" s="23"/>
    </row>
    <row r="1013" spans="14:14" ht="15" customHeight="1" x14ac:dyDescent="0.2">
      <c r="N1013" s="23"/>
    </row>
    <row r="1014" spans="14:14" ht="15" customHeight="1" x14ac:dyDescent="0.2">
      <c r="N1014" s="23"/>
    </row>
    <row r="1015" spans="14:14" ht="15" customHeight="1" x14ac:dyDescent="0.2">
      <c r="N1015" s="23"/>
    </row>
    <row r="1016" spans="14:14" ht="15" customHeight="1" x14ac:dyDescent="0.2">
      <c r="N1016" s="23"/>
    </row>
    <row r="1017" spans="14:14" ht="15" customHeight="1" x14ac:dyDescent="0.2">
      <c r="N1017" s="23"/>
    </row>
    <row r="1018" spans="14:14" ht="15" customHeight="1" x14ac:dyDescent="0.2">
      <c r="N1018" s="23"/>
    </row>
    <row r="1019" spans="14:14" ht="15" customHeight="1" x14ac:dyDescent="0.2">
      <c r="N1019" s="23"/>
    </row>
    <row r="1020" spans="14:14" ht="15" customHeight="1" x14ac:dyDescent="0.2">
      <c r="N1020" s="23"/>
    </row>
    <row r="1021" spans="14:14" ht="15" customHeight="1" x14ac:dyDescent="0.2">
      <c r="N1021" s="23"/>
    </row>
    <row r="1022" spans="14:14" ht="15" customHeight="1" x14ac:dyDescent="0.2">
      <c r="N1022" s="23"/>
    </row>
    <row r="1023" spans="14:14" ht="15" customHeight="1" x14ac:dyDescent="0.2">
      <c r="N1023" s="23"/>
    </row>
    <row r="1024" spans="14:14" ht="15" customHeight="1" x14ac:dyDescent="0.2">
      <c r="N1024" s="23"/>
    </row>
    <row r="1025" spans="14:14" ht="15" customHeight="1" x14ac:dyDescent="0.2">
      <c r="N1025" s="23"/>
    </row>
    <row r="1026" spans="14:14" ht="15" customHeight="1" x14ac:dyDescent="0.2">
      <c r="N1026" s="23"/>
    </row>
    <row r="1027" spans="14:14" ht="15" customHeight="1" x14ac:dyDescent="0.2">
      <c r="N1027" s="23"/>
    </row>
    <row r="1028" spans="14:14" ht="15" customHeight="1" x14ac:dyDescent="0.2">
      <c r="N1028" s="23"/>
    </row>
    <row r="1029" spans="14:14" ht="15" customHeight="1" x14ac:dyDescent="0.2">
      <c r="N1029" s="23"/>
    </row>
    <row r="1030" spans="14:14" ht="15" customHeight="1" x14ac:dyDescent="0.2">
      <c r="N1030" s="23"/>
    </row>
    <row r="1031" spans="14:14" ht="15" customHeight="1" x14ac:dyDescent="0.2">
      <c r="N1031" s="23"/>
    </row>
    <row r="1032" spans="14:14" ht="15" customHeight="1" x14ac:dyDescent="0.2">
      <c r="N1032" s="23"/>
    </row>
    <row r="1033" spans="14:14" ht="15" customHeight="1" x14ac:dyDescent="0.2">
      <c r="N1033" s="23"/>
    </row>
    <row r="1034" spans="14:14" ht="15" customHeight="1" x14ac:dyDescent="0.2">
      <c r="N1034" s="23"/>
    </row>
    <row r="1035" spans="14:14" ht="15" customHeight="1" x14ac:dyDescent="0.2">
      <c r="N1035" s="23"/>
    </row>
    <row r="1036" spans="14:14" ht="15" customHeight="1" x14ac:dyDescent="0.2">
      <c r="N1036" s="23"/>
    </row>
    <row r="1037" spans="14:14" ht="15" customHeight="1" x14ac:dyDescent="0.2">
      <c r="N1037" s="23"/>
    </row>
    <row r="1038" spans="14:14" ht="15" customHeight="1" x14ac:dyDescent="0.2">
      <c r="N1038" s="23"/>
    </row>
    <row r="1039" spans="14:14" ht="15" customHeight="1" x14ac:dyDescent="0.2">
      <c r="N1039" s="23"/>
    </row>
    <row r="1040" spans="14:14" ht="15" customHeight="1" x14ac:dyDescent="0.2">
      <c r="N1040" s="23"/>
    </row>
    <row r="1041" spans="14:14" ht="15" customHeight="1" x14ac:dyDescent="0.2">
      <c r="N1041" s="23"/>
    </row>
    <row r="1042" spans="14:14" ht="15" customHeight="1" x14ac:dyDescent="0.2">
      <c r="N1042" s="23"/>
    </row>
    <row r="1043" spans="14:14" ht="15" customHeight="1" x14ac:dyDescent="0.2">
      <c r="N1043" s="23"/>
    </row>
    <row r="1044" spans="14:14" ht="15" customHeight="1" x14ac:dyDescent="0.2">
      <c r="N1044" s="23"/>
    </row>
    <row r="1045" spans="14:14" ht="15" customHeight="1" x14ac:dyDescent="0.2">
      <c r="N1045" s="23"/>
    </row>
    <row r="1046" spans="14:14" ht="15" customHeight="1" x14ac:dyDescent="0.2">
      <c r="N1046" s="23"/>
    </row>
    <row r="1047" spans="14:14" ht="15" customHeight="1" x14ac:dyDescent="0.2">
      <c r="N1047" s="23"/>
    </row>
    <row r="1048" spans="14:14" ht="15" customHeight="1" x14ac:dyDescent="0.2">
      <c r="N1048" s="23"/>
    </row>
    <row r="1049" spans="14:14" ht="15" customHeight="1" x14ac:dyDescent="0.2">
      <c r="N1049" s="23"/>
    </row>
    <row r="1050" spans="14:14" ht="15" customHeight="1" x14ac:dyDescent="0.2">
      <c r="N1050" s="23"/>
    </row>
    <row r="1051" spans="14:14" ht="15" customHeight="1" x14ac:dyDescent="0.2">
      <c r="N1051" s="23"/>
    </row>
    <row r="1052" spans="14:14" ht="15" customHeight="1" x14ac:dyDescent="0.2">
      <c r="N1052" s="23"/>
    </row>
    <row r="1053" spans="14:14" ht="15" customHeight="1" x14ac:dyDescent="0.2">
      <c r="N1053" s="23"/>
    </row>
    <row r="1054" spans="14:14" ht="15" customHeight="1" x14ac:dyDescent="0.2">
      <c r="N1054" s="23"/>
    </row>
    <row r="1055" spans="14:14" ht="15" customHeight="1" x14ac:dyDescent="0.2">
      <c r="N1055" s="23"/>
    </row>
    <row r="1056" spans="14:14" ht="15" customHeight="1" x14ac:dyDescent="0.2">
      <c r="N1056" s="23"/>
    </row>
    <row r="1057" spans="14:14" ht="15" customHeight="1" x14ac:dyDescent="0.2">
      <c r="N1057" s="23"/>
    </row>
    <row r="1058" spans="14:14" ht="15" customHeight="1" x14ac:dyDescent="0.2">
      <c r="N1058" s="23"/>
    </row>
    <row r="1059" spans="14:14" ht="15" customHeight="1" x14ac:dyDescent="0.2">
      <c r="N1059" s="23"/>
    </row>
    <row r="1060" spans="14:14" ht="15" customHeight="1" x14ac:dyDescent="0.2">
      <c r="N1060" s="23"/>
    </row>
    <row r="1061" spans="14:14" ht="15" customHeight="1" x14ac:dyDescent="0.2">
      <c r="N1061" s="23"/>
    </row>
    <row r="1062" spans="14:14" ht="15" customHeight="1" x14ac:dyDescent="0.2">
      <c r="N1062" s="23"/>
    </row>
    <row r="1063" spans="14:14" ht="15" customHeight="1" x14ac:dyDescent="0.2">
      <c r="N1063" s="23"/>
    </row>
    <row r="1064" spans="14:14" ht="15" customHeight="1" x14ac:dyDescent="0.2">
      <c r="N1064" s="23"/>
    </row>
    <row r="1065" spans="14:14" ht="15" customHeight="1" x14ac:dyDescent="0.2">
      <c r="N1065" s="23"/>
    </row>
    <row r="1066" spans="14:14" ht="15" customHeight="1" x14ac:dyDescent="0.2">
      <c r="N1066" s="23"/>
    </row>
    <row r="1067" spans="14:14" ht="15" customHeight="1" x14ac:dyDescent="0.2">
      <c r="N1067" s="23"/>
    </row>
    <row r="1068" spans="14:14" ht="15" customHeight="1" x14ac:dyDescent="0.2">
      <c r="N1068" s="23"/>
    </row>
    <row r="1069" spans="14:14" ht="15" customHeight="1" x14ac:dyDescent="0.2">
      <c r="N1069" s="23"/>
    </row>
    <row r="1070" spans="14:14" ht="15" customHeight="1" x14ac:dyDescent="0.2">
      <c r="N1070" s="23"/>
    </row>
    <row r="1071" spans="14:14" ht="15" customHeight="1" x14ac:dyDescent="0.2">
      <c r="N1071" s="23"/>
    </row>
    <row r="1072" spans="14:14" ht="15" customHeight="1" x14ac:dyDescent="0.2">
      <c r="N1072" s="23"/>
    </row>
    <row r="1073" spans="14:14" ht="15" customHeight="1" x14ac:dyDescent="0.2">
      <c r="N1073" s="23"/>
    </row>
    <row r="1074" spans="14:14" ht="15" customHeight="1" x14ac:dyDescent="0.2">
      <c r="N1074" s="23"/>
    </row>
    <row r="1075" spans="14:14" ht="15" customHeight="1" x14ac:dyDescent="0.2">
      <c r="N1075" s="23"/>
    </row>
    <row r="1076" spans="14:14" ht="15" customHeight="1" x14ac:dyDescent="0.2">
      <c r="N1076" s="23"/>
    </row>
    <row r="1077" spans="14:14" ht="15" customHeight="1" x14ac:dyDescent="0.2">
      <c r="N1077" s="23"/>
    </row>
    <row r="1078" spans="14:14" ht="15" customHeight="1" x14ac:dyDescent="0.2">
      <c r="N1078" s="23"/>
    </row>
    <row r="1079" spans="14:14" ht="15" customHeight="1" x14ac:dyDescent="0.2">
      <c r="N1079" s="23"/>
    </row>
    <row r="1080" spans="14:14" ht="15" customHeight="1" x14ac:dyDescent="0.2">
      <c r="N1080" s="23"/>
    </row>
    <row r="1081" spans="14:14" ht="15" customHeight="1" x14ac:dyDescent="0.2">
      <c r="N1081" s="23"/>
    </row>
    <row r="1082" spans="14:14" ht="15" customHeight="1" x14ac:dyDescent="0.2">
      <c r="N1082" s="23"/>
    </row>
    <row r="1083" spans="14:14" ht="15" customHeight="1" x14ac:dyDescent="0.2">
      <c r="N1083" s="23"/>
    </row>
    <row r="1084" spans="14:14" ht="15" customHeight="1" x14ac:dyDescent="0.2">
      <c r="N1084" s="23"/>
    </row>
    <row r="1085" spans="14:14" ht="15" customHeight="1" x14ac:dyDescent="0.2">
      <c r="N1085" s="23"/>
    </row>
    <row r="1086" spans="14:14" ht="15" customHeight="1" x14ac:dyDescent="0.2">
      <c r="N1086" s="23"/>
    </row>
    <row r="1087" spans="14:14" ht="15" customHeight="1" x14ac:dyDescent="0.2">
      <c r="N1087" s="23"/>
    </row>
    <row r="1088" spans="14:14" ht="15" customHeight="1" x14ac:dyDescent="0.2">
      <c r="N1088" s="23"/>
    </row>
    <row r="1089" spans="14:14" ht="15" customHeight="1" x14ac:dyDescent="0.2">
      <c r="N1089" s="23"/>
    </row>
    <row r="1090" spans="14:14" ht="15" customHeight="1" x14ac:dyDescent="0.2">
      <c r="N1090" s="23"/>
    </row>
    <row r="1091" spans="14:14" ht="15" customHeight="1" x14ac:dyDescent="0.2">
      <c r="N1091" s="23"/>
    </row>
    <row r="1092" spans="14:14" ht="15" customHeight="1" x14ac:dyDescent="0.2">
      <c r="N1092" s="23"/>
    </row>
    <row r="1093" spans="14:14" ht="15" customHeight="1" x14ac:dyDescent="0.2">
      <c r="N1093" s="23"/>
    </row>
    <row r="1094" spans="14:14" ht="15" customHeight="1" x14ac:dyDescent="0.2">
      <c r="N1094" s="23"/>
    </row>
    <row r="1095" spans="14:14" ht="15" customHeight="1" x14ac:dyDescent="0.2">
      <c r="N1095" s="23"/>
    </row>
    <row r="1096" spans="14:14" ht="15" customHeight="1" x14ac:dyDescent="0.2">
      <c r="N1096" s="23"/>
    </row>
    <row r="1097" spans="14:14" ht="15" customHeight="1" x14ac:dyDescent="0.2">
      <c r="N1097" s="23"/>
    </row>
    <row r="1098" spans="14:14" ht="15" customHeight="1" x14ac:dyDescent="0.2">
      <c r="N1098" s="23"/>
    </row>
    <row r="1099" spans="14:14" ht="15" customHeight="1" x14ac:dyDescent="0.2">
      <c r="N1099" s="23"/>
    </row>
    <row r="1100" spans="14:14" ht="15" customHeight="1" x14ac:dyDescent="0.2">
      <c r="N1100" s="23"/>
    </row>
    <row r="1101" spans="14:14" ht="15" customHeight="1" x14ac:dyDescent="0.2">
      <c r="N1101" s="23"/>
    </row>
    <row r="1102" spans="14:14" ht="15" customHeight="1" x14ac:dyDescent="0.2">
      <c r="N1102" s="23"/>
    </row>
    <row r="1103" spans="14:14" ht="15" customHeight="1" x14ac:dyDescent="0.2">
      <c r="N1103" s="23"/>
    </row>
    <row r="1104" spans="14:14" ht="15" customHeight="1" x14ac:dyDescent="0.2">
      <c r="N1104" s="23"/>
    </row>
    <row r="1105" spans="14:14" ht="15" customHeight="1" x14ac:dyDescent="0.2">
      <c r="N1105" s="23"/>
    </row>
    <row r="1106" spans="14:14" ht="15" customHeight="1" x14ac:dyDescent="0.2">
      <c r="N1106" s="23"/>
    </row>
    <row r="1107" spans="14:14" ht="15" customHeight="1" x14ac:dyDescent="0.2">
      <c r="N1107" s="23"/>
    </row>
    <row r="1108" spans="14:14" ht="15" customHeight="1" x14ac:dyDescent="0.2">
      <c r="N1108" s="23"/>
    </row>
    <row r="1109" spans="14:14" ht="15" customHeight="1" x14ac:dyDescent="0.2">
      <c r="N1109" s="23"/>
    </row>
    <row r="1110" spans="14:14" ht="15" customHeight="1" x14ac:dyDescent="0.2">
      <c r="N1110" s="23"/>
    </row>
    <row r="1111" spans="14:14" ht="15" customHeight="1" x14ac:dyDescent="0.2">
      <c r="N1111" s="23"/>
    </row>
    <row r="1112" spans="14:14" ht="15" customHeight="1" x14ac:dyDescent="0.2">
      <c r="N1112" s="23"/>
    </row>
    <row r="1113" spans="14:14" ht="15" customHeight="1" x14ac:dyDescent="0.2">
      <c r="N1113" s="23"/>
    </row>
    <row r="1114" spans="14:14" ht="15" customHeight="1" x14ac:dyDescent="0.2">
      <c r="N1114" s="23"/>
    </row>
    <row r="1115" spans="14:14" ht="15" customHeight="1" x14ac:dyDescent="0.2">
      <c r="N1115" s="23"/>
    </row>
    <row r="1116" spans="14:14" ht="15" customHeight="1" x14ac:dyDescent="0.2">
      <c r="N1116" s="23"/>
    </row>
    <row r="1117" spans="14:14" ht="15" customHeight="1" x14ac:dyDescent="0.2">
      <c r="N1117" s="23"/>
    </row>
    <row r="1118" spans="14:14" ht="15" customHeight="1" x14ac:dyDescent="0.2">
      <c r="N1118" s="23"/>
    </row>
    <row r="1119" spans="14:14" ht="15" customHeight="1" x14ac:dyDescent="0.2">
      <c r="N1119" s="23"/>
    </row>
    <row r="1120" spans="14:14" ht="15" customHeight="1" x14ac:dyDescent="0.2">
      <c r="N1120" s="23"/>
    </row>
    <row r="1121" spans="14:14" ht="15" customHeight="1" x14ac:dyDescent="0.2">
      <c r="N1121" s="23"/>
    </row>
    <row r="1122" spans="14:14" ht="15" customHeight="1" x14ac:dyDescent="0.2">
      <c r="N1122" s="23"/>
    </row>
    <row r="1123" spans="14:14" ht="15" customHeight="1" x14ac:dyDescent="0.2">
      <c r="N1123" s="23"/>
    </row>
    <row r="1124" spans="14:14" ht="15" customHeight="1" x14ac:dyDescent="0.2">
      <c r="N1124" s="23"/>
    </row>
    <row r="1125" spans="14:14" ht="15" customHeight="1" x14ac:dyDescent="0.2">
      <c r="N1125" s="23"/>
    </row>
    <row r="1126" spans="14:14" ht="15" customHeight="1" x14ac:dyDescent="0.2">
      <c r="N1126" s="23"/>
    </row>
    <row r="1127" spans="14:14" ht="15" customHeight="1" x14ac:dyDescent="0.2">
      <c r="N1127" s="23"/>
    </row>
    <row r="1128" spans="14:14" ht="15" customHeight="1" x14ac:dyDescent="0.2">
      <c r="N1128" s="23"/>
    </row>
    <row r="1129" spans="14:14" ht="15" customHeight="1" x14ac:dyDescent="0.2">
      <c r="N1129" s="23"/>
    </row>
    <row r="1130" spans="14:14" ht="15" customHeight="1" x14ac:dyDescent="0.2">
      <c r="N1130" s="23"/>
    </row>
    <row r="1131" spans="14:14" ht="15" customHeight="1" x14ac:dyDescent="0.2">
      <c r="N1131" s="23"/>
    </row>
    <row r="1132" spans="14:14" ht="15" customHeight="1" x14ac:dyDescent="0.2">
      <c r="N1132" s="23"/>
    </row>
    <row r="1133" spans="14:14" ht="15" customHeight="1" x14ac:dyDescent="0.2">
      <c r="N1133" s="23"/>
    </row>
    <row r="1134" spans="14:14" ht="15" customHeight="1" x14ac:dyDescent="0.2">
      <c r="N1134" s="23"/>
    </row>
    <row r="1135" spans="14:14" ht="15" customHeight="1" x14ac:dyDescent="0.2">
      <c r="N1135" s="23"/>
    </row>
    <row r="1136" spans="14:14" ht="15" customHeight="1" x14ac:dyDescent="0.2">
      <c r="N1136" s="23"/>
    </row>
    <row r="1137" spans="14:14" ht="15" customHeight="1" x14ac:dyDescent="0.2">
      <c r="N1137" s="23"/>
    </row>
    <row r="1138" spans="14:14" ht="15" customHeight="1" x14ac:dyDescent="0.2">
      <c r="N1138" s="23"/>
    </row>
    <row r="1139" spans="14:14" ht="15" customHeight="1" x14ac:dyDescent="0.2">
      <c r="N1139" s="23"/>
    </row>
    <row r="1140" spans="14:14" ht="15" customHeight="1" x14ac:dyDescent="0.2">
      <c r="N1140" s="23"/>
    </row>
    <row r="1141" spans="14:14" ht="15" customHeight="1" x14ac:dyDescent="0.2">
      <c r="N1141" s="23"/>
    </row>
    <row r="1142" spans="14:14" ht="15" customHeight="1" x14ac:dyDescent="0.2">
      <c r="N1142" s="23"/>
    </row>
    <row r="1143" spans="14:14" ht="15" customHeight="1" x14ac:dyDescent="0.2">
      <c r="N1143" s="23"/>
    </row>
    <row r="1144" spans="14:14" ht="15" customHeight="1" x14ac:dyDescent="0.2">
      <c r="N1144" s="23"/>
    </row>
    <row r="1145" spans="14:14" ht="15" customHeight="1" x14ac:dyDescent="0.2">
      <c r="N1145" s="23"/>
    </row>
    <row r="1146" spans="14:14" ht="15" customHeight="1" x14ac:dyDescent="0.2">
      <c r="N1146" s="23"/>
    </row>
    <row r="1147" spans="14:14" ht="15" customHeight="1" x14ac:dyDescent="0.2">
      <c r="N1147" s="23"/>
    </row>
    <row r="1148" spans="14:14" ht="15" customHeight="1" x14ac:dyDescent="0.2">
      <c r="N1148" s="23"/>
    </row>
    <row r="1149" spans="14:14" ht="15" customHeight="1" x14ac:dyDescent="0.2">
      <c r="N1149" s="23"/>
    </row>
    <row r="1150" spans="14:14" ht="15" customHeight="1" x14ac:dyDescent="0.2">
      <c r="N1150" s="23"/>
    </row>
    <row r="1151" spans="14:14" ht="15" customHeight="1" x14ac:dyDescent="0.2">
      <c r="N1151" s="23"/>
    </row>
    <row r="1152" spans="14:14" ht="15" customHeight="1" x14ac:dyDescent="0.2">
      <c r="N1152" s="23"/>
    </row>
    <row r="1153" spans="14:14" ht="15" customHeight="1" x14ac:dyDescent="0.2">
      <c r="N1153" s="23"/>
    </row>
    <row r="1154" spans="14:14" ht="15" customHeight="1" x14ac:dyDescent="0.2">
      <c r="N1154" s="23"/>
    </row>
    <row r="1155" spans="14:14" ht="15" customHeight="1" x14ac:dyDescent="0.2">
      <c r="N1155" s="23"/>
    </row>
    <row r="1156" spans="14:14" ht="15" customHeight="1" x14ac:dyDescent="0.2">
      <c r="N1156" s="23"/>
    </row>
    <row r="1157" spans="14:14" ht="15" customHeight="1" x14ac:dyDescent="0.2">
      <c r="N1157" s="23"/>
    </row>
    <row r="1158" spans="14:14" ht="15" customHeight="1" x14ac:dyDescent="0.2">
      <c r="N1158" s="23"/>
    </row>
    <row r="1159" spans="14:14" ht="15" customHeight="1" x14ac:dyDescent="0.2">
      <c r="N1159" s="23"/>
    </row>
    <row r="1160" spans="14:14" ht="15" customHeight="1" x14ac:dyDescent="0.2">
      <c r="N1160" s="23"/>
    </row>
    <row r="1161" spans="14:14" ht="15" customHeight="1" x14ac:dyDescent="0.2">
      <c r="N1161" s="23"/>
    </row>
    <row r="1162" spans="14:14" ht="15" customHeight="1" x14ac:dyDescent="0.2">
      <c r="N1162" s="23"/>
    </row>
    <row r="1163" spans="14:14" ht="15" customHeight="1" x14ac:dyDescent="0.2">
      <c r="N1163" s="23"/>
    </row>
    <row r="1164" spans="14:14" ht="15" customHeight="1" x14ac:dyDescent="0.2">
      <c r="N1164" s="23"/>
    </row>
    <row r="1165" spans="14:14" ht="15" customHeight="1" x14ac:dyDescent="0.2">
      <c r="N1165" s="23"/>
    </row>
    <row r="1166" spans="14:14" ht="15" customHeight="1" x14ac:dyDescent="0.2">
      <c r="N1166" s="23"/>
    </row>
    <row r="1167" spans="14:14" ht="15" customHeight="1" x14ac:dyDescent="0.2">
      <c r="N1167" s="23"/>
    </row>
    <row r="1168" spans="14:14" ht="15" customHeight="1" x14ac:dyDescent="0.2">
      <c r="N1168" s="23"/>
    </row>
    <row r="1169" spans="14:14" ht="15" customHeight="1" x14ac:dyDescent="0.2">
      <c r="N1169" s="23"/>
    </row>
    <row r="1170" spans="14:14" ht="15" customHeight="1" x14ac:dyDescent="0.2">
      <c r="N1170" s="23"/>
    </row>
    <row r="1171" spans="14:14" ht="15" customHeight="1" x14ac:dyDescent="0.2">
      <c r="N1171" s="23"/>
    </row>
    <row r="1172" spans="14:14" ht="15" customHeight="1" x14ac:dyDescent="0.2">
      <c r="N1172" s="23"/>
    </row>
    <row r="1173" spans="14:14" ht="15" customHeight="1" x14ac:dyDescent="0.2">
      <c r="N1173" s="23"/>
    </row>
    <row r="1174" spans="14:14" ht="15" customHeight="1" x14ac:dyDescent="0.2">
      <c r="N1174" s="23"/>
    </row>
    <row r="1175" spans="14:14" ht="15" customHeight="1" x14ac:dyDescent="0.2">
      <c r="N1175" s="23"/>
    </row>
    <row r="1176" spans="14:14" ht="15" customHeight="1" x14ac:dyDescent="0.2">
      <c r="N1176" s="23"/>
    </row>
    <row r="1177" spans="14:14" ht="15" customHeight="1" x14ac:dyDescent="0.2">
      <c r="N1177" s="23"/>
    </row>
    <row r="1178" spans="14:14" ht="15" customHeight="1" x14ac:dyDescent="0.2">
      <c r="N1178" s="23"/>
    </row>
    <row r="1179" spans="14:14" ht="15" customHeight="1" x14ac:dyDescent="0.2">
      <c r="N1179" s="23"/>
    </row>
    <row r="1180" spans="14:14" ht="15" customHeight="1" x14ac:dyDescent="0.2">
      <c r="N1180" s="23"/>
    </row>
    <row r="1181" spans="14:14" ht="15" customHeight="1" x14ac:dyDescent="0.2">
      <c r="N1181" s="23"/>
    </row>
    <row r="1182" spans="14:14" ht="15" customHeight="1" x14ac:dyDescent="0.2">
      <c r="N1182" s="23"/>
    </row>
    <row r="1183" spans="14:14" ht="15" customHeight="1" x14ac:dyDescent="0.2">
      <c r="N1183" s="23"/>
    </row>
    <row r="1184" spans="14:14" ht="15" customHeight="1" x14ac:dyDescent="0.2">
      <c r="N1184" s="23"/>
    </row>
    <row r="1185" spans="14:14" ht="15" customHeight="1" x14ac:dyDescent="0.2">
      <c r="N1185" s="23"/>
    </row>
    <row r="1186" spans="14:14" ht="15" customHeight="1" x14ac:dyDescent="0.2">
      <c r="N1186" s="23"/>
    </row>
    <row r="1187" spans="14:14" ht="15" customHeight="1" x14ac:dyDescent="0.2">
      <c r="N1187" s="23"/>
    </row>
    <row r="1188" spans="14:14" ht="15" customHeight="1" x14ac:dyDescent="0.2">
      <c r="N1188" s="23"/>
    </row>
    <row r="1189" spans="14:14" ht="15" customHeight="1" x14ac:dyDescent="0.2">
      <c r="N1189" s="23"/>
    </row>
    <row r="1190" spans="14:14" ht="15" customHeight="1" x14ac:dyDescent="0.2">
      <c r="N1190" s="23"/>
    </row>
    <row r="1191" spans="14:14" ht="15" customHeight="1" x14ac:dyDescent="0.2">
      <c r="N1191" s="23"/>
    </row>
    <row r="1192" spans="14:14" ht="15" customHeight="1" x14ac:dyDescent="0.2">
      <c r="N1192" s="23"/>
    </row>
    <row r="1193" spans="14:14" ht="15" customHeight="1" x14ac:dyDescent="0.2">
      <c r="N1193" s="23"/>
    </row>
    <row r="1194" spans="14:14" ht="15" customHeight="1" x14ac:dyDescent="0.2">
      <c r="N1194" s="23"/>
    </row>
    <row r="1195" spans="14:14" ht="15" customHeight="1" x14ac:dyDescent="0.2">
      <c r="N1195" s="23"/>
    </row>
    <row r="1196" spans="14:14" ht="15" customHeight="1" x14ac:dyDescent="0.2">
      <c r="N1196" s="23"/>
    </row>
    <row r="1197" spans="14:14" ht="15" customHeight="1" x14ac:dyDescent="0.2">
      <c r="N1197" s="23"/>
    </row>
    <row r="1198" spans="14:14" ht="15" customHeight="1" x14ac:dyDescent="0.2">
      <c r="N1198" s="23"/>
    </row>
    <row r="1199" spans="14:14" ht="15" customHeight="1" x14ac:dyDescent="0.2">
      <c r="N1199" s="23"/>
    </row>
    <row r="1200" spans="14:14" ht="15" customHeight="1" x14ac:dyDescent="0.2">
      <c r="N1200" s="23"/>
    </row>
    <row r="1201" spans="14:14" ht="15" customHeight="1" x14ac:dyDescent="0.2">
      <c r="N1201" s="23"/>
    </row>
    <row r="1202" spans="14:14" ht="15" customHeight="1" x14ac:dyDescent="0.2">
      <c r="N1202" s="23"/>
    </row>
    <row r="1203" spans="14:14" ht="15" customHeight="1" x14ac:dyDescent="0.2">
      <c r="N1203" s="23"/>
    </row>
    <row r="1204" spans="14:14" ht="15" customHeight="1" x14ac:dyDescent="0.2">
      <c r="N1204" s="23"/>
    </row>
    <row r="1205" spans="14:14" ht="15" customHeight="1" x14ac:dyDescent="0.2">
      <c r="N1205" s="23"/>
    </row>
    <row r="1206" spans="14:14" ht="15" customHeight="1" x14ac:dyDescent="0.2">
      <c r="N1206" s="23"/>
    </row>
    <row r="1207" spans="14:14" ht="15" customHeight="1" x14ac:dyDescent="0.2">
      <c r="N1207" s="23"/>
    </row>
    <row r="1208" spans="14:14" ht="15" customHeight="1" x14ac:dyDescent="0.2">
      <c r="N1208" s="23"/>
    </row>
    <row r="1209" spans="14:14" ht="15" customHeight="1" x14ac:dyDescent="0.2">
      <c r="N1209" s="23"/>
    </row>
    <row r="1210" spans="14:14" ht="15" customHeight="1" x14ac:dyDescent="0.2">
      <c r="N1210" s="23"/>
    </row>
    <row r="1211" spans="14:14" ht="15" customHeight="1" x14ac:dyDescent="0.2">
      <c r="N1211" s="23"/>
    </row>
    <row r="1212" spans="14:14" ht="15" customHeight="1" x14ac:dyDescent="0.2">
      <c r="N1212" s="23"/>
    </row>
    <row r="1213" spans="14:14" ht="15" customHeight="1" x14ac:dyDescent="0.2">
      <c r="N1213" s="23"/>
    </row>
    <row r="1214" spans="14:14" ht="15" customHeight="1" x14ac:dyDescent="0.2">
      <c r="N1214" s="23"/>
    </row>
    <row r="1215" spans="14:14" ht="15" customHeight="1" x14ac:dyDescent="0.2">
      <c r="N1215" s="23"/>
    </row>
    <row r="1216" spans="14:14" ht="15" customHeight="1" x14ac:dyDescent="0.2">
      <c r="N1216" s="23"/>
    </row>
    <row r="1217" spans="14:14" ht="15" customHeight="1" x14ac:dyDescent="0.2">
      <c r="N1217" s="23"/>
    </row>
    <row r="1218" spans="14:14" ht="15" customHeight="1" x14ac:dyDescent="0.2">
      <c r="N1218" s="23"/>
    </row>
    <row r="1219" spans="14:14" ht="15" customHeight="1" x14ac:dyDescent="0.2">
      <c r="N1219" s="23"/>
    </row>
    <row r="1220" spans="14:14" ht="15" customHeight="1" x14ac:dyDescent="0.2">
      <c r="N1220" s="23"/>
    </row>
    <row r="1221" spans="14:14" ht="15" customHeight="1" x14ac:dyDescent="0.2">
      <c r="N1221" s="23"/>
    </row>
    <row r="1222" spans="14:14" ht="15" customHeight="1" x14ac:dyDescent="0.2">
      <c r="N1222" s="23"/>
    </row>
    <row r="1223" spans="14:14" ht="15" customHeight="1" x14ac:dyDescent="0.2">
      <c r="N1223" s="23"/>
    </row>
    <row r="1224" spans="14:14" ht="15" customHeight="1" x14ac:dyDescent="0.2">
      <c r="N1224" s="23"/>
    </row>
    <row r="1225" spans="14:14" ht="15" customHeight="1" x14ac:dyDescent="0.2">
      <c r="N1225" s="23"/>
    </row>
    <row r="1226" spans="14:14" ht="15" customHeight="1" x14ac:dyDescent="0.2">
      <c r="N1226" s="23"/>
    </row>
    <row r="1227" spans="14:14" ht="15" customHeight="1" x14ac:dyDescent="0.2">
      <c r="N1227" s="23"/>
    </row>
    <row r="1228" spans="14:14" ht="15" customHeight="1" x14ac:dyDescent="0.2">
      <c r="N1228" s="23"/>
    </row>
    <row r="1229" spans="14:14" ht="15" customHeight="1" x14ac:dyDescent="0.2">
      <c r="N1229" s="23"/>
    </row>
    <row r="1230" spans="14:14" ht="15" customHeight="1" x14ac:dyDescent="0.2">
      <c r="N1230" s="23"/>
    </row>
    <row r="1231" spans="14:14" ht="15" customHeight="1" x14ac:dyDescent="0.2">
      <c r="N1231" s="23"/>
    </row>
    <row r="1232" spans="14:14" ht="15" customHeight="1" x14ac:dyDescent="0.2">
      <c r="N1232" s="23"/>
    </row>
    <row r="1233" spans="14:14" ht="15" customHeight="1" x14ac:dyDescent="0.2">
      <c r="N1233" s="23"/>
    </row>
    <row r="1234" spans="14:14" ht="15" customHeight="1" x14ac:dyDescent="0.2">
      <c r="N1234" s="23"/>
    </row>
    <row r="1235" spans="14:14" ht="15" customHeight="1" x14ac:dyDescent="0.2">
      <c r="N1235" s="23"/>
    </row>
    <row r="1236" spans="14:14" ht="15" customHeight="1" x14ac:dyDescent="0.2">
      <c r="N1236" s="23"/>
    </row>
    <row r="1237" spans="14:14" ht="15" customHeight="1" x14ac:dyDescent="0.2">
      <c r="N1237" s="23"/>
    </row>
    <row r="1238" spans="14:14" ht="15" customHeight="1" x14ac:dyDescent="0.2">
      <c r="N1238" s="23"/>
    </row>
    <row r="1239" spans="14:14" ht="15" customHeight="1" x14ac:dyDescent="0.2">
      <c r="N1239" s="23"/>
    </row>
    <row r="1240" spans="14:14" ht="15" customHeight="1" x14ac:dyDescent="0.2">
      <c r="N1240" s="23"/>
    </row>
    <row r="1241" spans="14:14" ht="15" customHeight="1" x14ac:dyDescent="0.2">
      <c r="N1241" s="23"/>
    </row>
    <row r="1242" spans="14:14" ht="15" customHeight="1" x14ac:dyDescent="0.2">
      <c r="N1242" s="23"/>
    </row>
    <row r="1243" spans="14:14" ht="15" customHeight="1" x14ac:dyDescent="0.2">
      <c r="N1243" s="23"/>
    </row>
    <row r="1244" spans="14:14" ht="15" customHeight="1" x14ac:dyDescent="0.2">
      <c r="N1244" s="23"/>
    </row>
    <row r="1245" spans="14:14" ht="15" customHeight="1" x14ac:dyDescent="0.2">
      <c r="N1245" s="23"/>
    </row>
    <row r="1246" spans="14:14" ht="15" customHeight="1" x14ac:dyDescent="0.2">
      <c r="N1246" s="23"/>
    </row>
    <row r="1247" spans="14:14" ht="15" customHeight="1" x14ac:dyDescent="0.2">
      <c r="N1247" s="23"/>
    </row>
    <row r="1248" spans="14:14" ht="15" customHeight="1" x14ac:dyDescent="0.2">
      <c r="N1248" s="23"/>
    </row>
    <row r="1249" spans="14:14" ht="15" customHeight="1" x14ac:dyDescent="0.2">
      <c r="N1249" s="23"/>
    </row>
    <row r="1250" spans="14:14" ht="15" customHeight="1" x14ac:dyDescent="0.2">
      <c r="N1250" s="23"/>
    </row>
    <row r="1251" spans="14:14" ht="15" customHeight="1" x14ac:dyDescent="0.2">
      <c r="N1251" s="23"/>
    </row>
    <row r="1252" spans="14:14" ht="15" customHeight="1" x14ac:dyDescent="0.2">
      <c r="N1252" s="23"/>
    </row>
    <row r="1253" spans="14:14" ht="15" customHeight="1" x14ac:dyDescent="0.2">
      <c r="N1253" s="23"/>
    </row>
    <row r="1254" spans="14:14" ht="15" customHeight="1" x14ac:dyDescent="0.2">
      <c r="N1254" s="23"/>
    </row>
    <row r="1255" spans="14:14" ht="15" customHeight="1" x14ac:dyDescent="0.2">
      <c r="N1255" s="23"/>
    </row>
    <row r="1256" spans="14:14" ht="15" customHeight="1" x14ac:dyDescent="0.2">
      <c r="N1256" s="23"/>
    </row>
    <row r="1257" spans="14:14" ht="15" customHeight="1" x14ac:dyDescent="0.2">
      <c r="N1257" s="23"/>
    </row>
    <row r="1258" spans="14:14" ht="15" customHeight="1" x14ac:dyDescent="0.2">
      <c r="N1258" s="23"/>
    </row>
    <row r="1259" spans="14:14" ht="15" customHeight="1" x14ac:dyDescent="0.2">
      <c r="N1259" s="23"/>
    </row>
    <row r="1260" spans="14:14" ht="15" customHeight="1" x14ac:dyDescent="0.2">
      <c r="N1260" s="23"/>
    </row>
    <row r="1261" spans="14:14" ht="15" customHeight="1" x14ac:dyDescent="0.2">
      <c r="N1261" s="23"/>
    </row>
    <row r="1262" spans="14:14" ht="15" customHeight="1" x14ac:dyDescent="0.2">
      <c r="N1262" s="23"/>
    </row>
    <row r="1263" spans="14:14" ht="15" customHeight="1" x14ac:dyDescent="0.2">
      <c r="N1263" s="23"/>
    </row>
    <row r="1264" spans="14:14" ht="15" customHeight="1" x14ac:dyDescent="0.2">
      <c r="N1264" s="23"/>
    </row>
    <row r="1265" spans="14:14" ht="15" customHeight="1" x14ac:dyDescent="0.2">
      <c r="N1265" s="23"/>
    </row>
    <row r="1266" spans="14:14" ht="15" customHeight="1" x14ac:dyDescent="0.2">
      <c r="N1266" s="23"/>
    </row>
    <row r="1267" spans="14:14" ht="15" customHeight="1" x14ac:dyDescent="0.2">
      <c r="N1267" s="23"/>
    </row>
    <row r="1268" spans="14:14" ht="15" customHeight="1" x14ac:dyDescent="0.2">
      <c r="N1268" s="23"/>
    </row>
    <row r="1269" spans="14:14" ht="15" customHeight="1" x14ac:dyDescent="0.2">
      <c r="N1269" s="23"/>
    </row>
    <row r="1270" spans="14:14" ht="15" customHeight="1" x14ac:dyDescent="0.2">
      <c r="N1270" s="23"/>
    </row>
    <row r="1271" spans="14:14" ht="15" customHeight="1" x14ac:dyDescent="0.2">
      <c r="N1271" s="23"/>
    </row>
    <row r="1272" spans="14:14" ht="15" customHeight="1" x14ac:dyDescent="0.2">
      <c r="N1272" s="23"/>
    </row>
    <row r="1273" spans="14:14" ht="15" customHeight="1" x14ac:dyDescent="0.2">
      <c r="N1273" s="23"/>
    </row>
    <row r="1274" spans="14:14" ht="15" customHeight="1" x14ac:dyDescent="0.2">
      <c r="N1274" s="23"/>
    </row>
    <row r="1275" spans="14:14" ht="15" customHeight="1" x14ac:dyDescent="0.2">
      <c r="N1275" s="23"/>
    </row>
    <row r="1276" spans="14:14" ht="15" customHeight="1" x14ac:dyDescent="0.2">
      <c r="N1276" s="23"/>
    </row>
    <row r="1277" spans="14:14" ht="15" customHeight="1" x14ac:dyDescent="0.2">
      <c r="N1277" s="23"/>
    </row>
    <row r="1278" spans="14:14" ht="15" customHeight="1" x14ac:dyDescent="0.2">
      <c r="N1278" s="23"/>
    </row>
    <row r="1279" spans="14:14" ht="15" customHeight="1" x14ac:dyDescent="0.2">
      <c r="N1279" s="23"/>
    </row>
    <row r="1280" spans="14:14" ht="15" customHeight="1" x14ac:dyDescent="0.2">
      <c r="N1280" s="23"/>
    </row>
    <row r="1281" spans="14:14" ht="15" customHeight="1" x14ac:dyDescent="0.2">
      <c r="N1281" s="23"/>
    </row>
    <row r="1282" spans="14:14" ht="15" customHeight="1" x14ac:dyDescent="0.2">
      <c r="N1282" s="23"/>
    </row>
    <row r="1283" spans="14:14" ht="15" customHeight="1" x14ac:dyDescent="0.2">
      <c r="N1283" s="23"/>
    </row>
    <row r="1284" spans="14:14" ht="15" customHeight="1" x14ac:dyDescent="0.2">
      <c r="N1284" s="23"/>
    </row>
    <row r="1285" spans="14:14" ht="15" customHeight="1" x14ac:dyDescent="0.2">
      <c r="N1285" s="23"/>
    </row>
    <row r="1286" spans="14:14" ht="15" customHeight="1" x14ac:dyDescent="0.2">
      <c r="N1286" s="23"/>
    </row>
    <row r="1287" spans="14:14" ht="15" customHeight="1" x14ac:dyDescent="0.2">
      <c r="N1287" s="23"/>
    </row>
    <row r="1288" spans="14:14" ht="15" customHeight="1" x14ac:dyDescent="0.2">
      <c r="N1288" s="23"/>
    </row>
    <row r="1289" spans="14:14" ht="15" customHeight="1" x14ac:dyDescent="0.2">
      <c r="N1289" s="23"/>
    </row>
    <row r="1290" spans="14:14" ht="15" customHeight="1" x14ac:dyDescent="0.2">
      <c r="N1290" s="23"/>
    </row>
    <row r="1291" spans="14:14" ht="15" customHeight="1" x14ac:dyDescent="0.2">
      <c r="N1291" s="23"/>
    </row>
    <row r="1292" spans="14:14" ht="15" customHeight="1" x14ac:dyDescent="0.2">
      <c r="N1292" s="23"/>
    </row>
    <row r="1293" spans="14:14" ht="15" customHeight="1" x14ac:dyDescent="0.2">
      <c r="N1293" s="23"/>
    </row>
    <row r="1294" spans="14:14" ht="15" customHeight="1" x14ac:dyDescent="0.2">
      <c r="N1294" s="23"/>
    </row>
    <row r="1295" spans="14:14" ht="15" customHeight="1" x14ac:dyDescent="0.2">
      <c r="N1295" s="23"/>
    </row>
    <row r="1296" spans="14:14" ht="15" customHeight="1" x14ac:dyDescent="0.2">
      <c r="N1296" s="23"/>
    </row>
    <row r="1297" spans="14:14" ht="15" customHeight="1" x14ac:dyDescent="0.2">
      <c r="N1297" s="23"/>
    </row>
    <row r="1298" spans="14:14" ht="15" customHeight="1" x14ac:dyDescent="0.2">
      <c r="N1298" s="23"/>
    </row>
    <row r="1299" spans="14:14" ht="15" customHeight="1" x14ac:dyDescent="0.2">
      <c r="N1299" s="23"/>
    </row>
    <row r="1300" spans="14:14" ht="15" customHeight="1" x14ac:dyDescent="0.2">
      <c r="N1300" s="23"/>
    </row>
    <row r="1301" spans="14:14" ht="15" customHeight="1" x14ac:dyDescent="0.2">
      <c r="N1301" s="23"/>
    </row>
    <row r="1302" spans="14:14" ht="15" customHeight="1" x14ac:dyDescent="0.2">
      <c r="N1302" s="23"/>
    </row>
    <row r="1303" spans="14:14" ht="15" customHeight="1" x14ac:dyDescent="0.2">
      <c r="N1303" s="23"/>
    </row>
    <row r="1304" spans="14:14" ht="15" customHeight="1" x14ac:dyDescent="0.2">
      <c r="N1304" s="23"/>
    </row>
    <row r="1305" spans="14:14" ht="15" customHeight="1" x14ac:dyDescent="0.2">
      <c r="N1305" s="23"/>
    </row>
    <row r="1306" spans="14:14" ht="15" customHeight="1" x14ac:dyDescent="0.2">
      <c r="N1306" s="23"/>
    </row>
    <row r="1307" spans="14:14" ht="15" customHeight="1" x14ac:dyDescent="0.2">
      <c r="N1307" s="23"/>
    </row>
    <row r="1308" spans="14:14" ht="15" customHeight="1" x14ac:dyDescent="0.2">
      <c r="N1308" s="23"/>
    </row>
    <row r="1309" spans="14:14" ht="15" customHeight="1" x14ac:dyDescent="0.2">
      <c r="N1309" s="23"/>
    </row>
    <row r="1310" spans="14:14" ht="15" customHeight="1" x14ac:dyDescent="0.2">
      <c r="N1310" s="23"/>
    </row>
    <row r="1311" spans="14:14" ht="15" customHeight="1" x14ac:dyDescent="0.2">
      <c r="N1311" s="23"/>
    </row>
    <row r="1312" spans="14:14" ht="15" customHeight="1" x14ac:dyDescent="0.2">
      <c r="N1312" s="23"/>
    </row>
    <row r="1313" spans="14:14" ht="15" customHeight="1" x14ac:dyDescent="0.2">
      <c r="N1313" s="23"/>
    </row>
    <row r="1314" spans="14:14" ht="15" customHeight="1" x14ac:dyDescent="0.2">
      <c r="N1314" s="23"/>
    </row>
    <row r="1315" spans="14:14" ht="15" customHeight="1" x14ac:dyDescent="0.2">
      <c r="N1315" s="23"/>
    </row>
    <row r="1316" spans="14:14" ht="15" customHeight="1" x14ac:dyDescent="0.2">
      <c r="N1316" s="23"/>
    </row>
    <row r="1317" spans="14:14" ht="15" customHeight="1" x14ac:dyDescent="0.2">
      <c r="N1317" s="23"/>
    </row>
    <row r="1318" spans="14:14" ht="15" customHeight="1" x14ac:dyDescent="0.2">
      <c r="N1318" s="23"/>
    </row>
    <row r="1319" spans="14:14" ht="15" customHeight="1" x14ac:dyDescent="0.2">
      <c r="N1319" s="23"/>
    </row>
    <row r="1320" spans="14:14" ht="15" customHeight="1" x14ac:dyDescent="0.2">
      <c r="N1320" s="23"/>
    </row>
    <row r="1321" spans="14:14" ht="15" customHeight="1" x14ac:dyDescent="0.2">
      <c r="N1321" s="23"/>
    </row>
    <row r="1322" spans="14:14" ht="15" customHeight="1" x14ac:dyDescent="0.2">
      <c r="N1322" s="23"/>
    </row>
    <row r="1323" spans="14:14" ht="15" customHeight="1" x14ac:dyDescent="0.2">
      <c r="N1323" s="23"/>
    </row>
    <row r="1324" spans="14:14" ht="15" customHeight="1" x14ac:dyDescent="0.2">
      <c r="N1324" s="23"/>
    </row>
    <row r="1325" spans="14:14" ht="15" customHeight="1" x14ac:dyDescent="0.2">
      <c r="N1325" s="23"/>
    </row>
    <row r="1326" spans="14:14" ht="15" customHeight="1" x14ac:dyDescent="0.2">
      <c r="N1326" s="23"/>
    </row>
    <row r="1327" spans="14:14" ht="15" customHeight="1" x14ac:dyDescent="0.2">
      <c r="N1327" s="23"/>
    </row>
    <row r="1328" spans="14:14" ht="15" customHeight="1" x14ac:dyDescent="0.2">
      <c r="N1328" s="23"/>
    </row>
    <row r="1329" spans="14:14" ht="15" customHeight="1" x14ac:dyDescent="0.2">
      <c r="N1329" s="23"/>
    </row>
    <row r="1330" spans="14:14" ht="15" customHeight="1" x14ac:dyDescent="0.2">
      <c r="N1330" s="23"/>
    </row>
    <row r="1331" spans="14:14" ht="15" customHeight="1" x14ac:dyDescent="0.2">
      <c r="N1331" s="23"/>
    </row>
    <row r="1332" spans="14:14" ht="15" customHeight="1" x14ac:dyDescent="0.2">
      <c r="N1332" s="23"/>
    </row>
    <row r="1333" spans="14:14" ht="15" customHeight="1" x14ac:dyDescent="0.2">
      <c r="N1333" s="23"/>
    </row>
    <row r="1334" spans="14:14" ht="15" customHeight="1" x14ac:dyDescent="0.2">
      <c r="N1334" s="23"/>
    </row>
    <row r="1335" spans="14:14" ht="15" customHeight="1" x14ac:dyDescent="0.2">
      <c r="N1335" s="23"/>
    </row>
    <row r="1336" spans="14:14" ht="15" customHeight="1" x14ac:dyDescent="0.2">
      <c r="N1336" s="23"/>
    </row>
    <row r="1337" spans="14:14" ht="15" customHeight="1" x14ac:dyDescent="0.2">
      <c r="N1337" s="23"/>
    </row>
    <row r="1338" spans="14:14" ht="15" customHeight="1" x14ac:dyDescent="0.2">
      <c r="N1338" s="23"/>
    </row>
    <row r="1339" spans="14:14" ht="15" customHeight="1" x14ac:dyDescent="0.2">
      <c r="N1339" s="23"/>
    </row>
    <row r="1340" spans="14:14" ht="15" customHeight="1" x14ac:dyDescent="0.2">
      <c r="N1340" s="23"/>
    </row>
    <row r="1341" spans="14:14" ht="15" customHeight="1" x14ac:dyDescent="0.2">
      <c r="N1341" s="23"/>
    </row>
    <row r="1342" spans="14:14" ht="15" customHeight="1" x14ac:dyDescent="0.2">
      <c r="N1342" s="23"/>
    </row>
    <row r="1343" spans="14:14" ht="15" customHeight="1" x14ac:dyDescent="0.2">
      <c r="N1343" s="23"/>
    </row>
    <row r="1344" spans="14:14" ht="15" customHeight="1" x14ac:dyDescent="0.2">
      <c r="N1344" s="23"/>
    </row>
    <row r="1345" spans="14:14" ht="15" customHeight="1" x14ac:dyDescent="0.2">
      <c r="N1345" s="23"/>
    </row>
    <row r="1346" spans="14:14" ht="15" customHeight="1" x14ac:dyDescent="0.2">
      <c r="N1346" s="23"/>
    </row>
    <row r="1347" spans="14:14" ht="15" customHeight="1" x14ac:dyDescent="0.2">
      <c r="N1347" s="23"/>
    </row>
    <row r="1348" spans="14:14" ht="15" customHeight="1" x14ac:dyDescent="0.2">
      <c r="N1348" s="23"/>
    </row>
    <row r="1349" spans="14:14" ht="15" customHeight="1" x14ac:dyDescent="0.2">
      <c r="N1349" s="23"/>
    </row>
    <row r="1350" spans="14:14" ht="15" customHeight="1" x14ac:dyDescent="0.2">
      <c r="N1350" s="23"/>
    </row>
    <row r="1351" spans="14:14" ht="15" customHeight="1" x14ac:dyDescent="0.2">
      <c r="N1351" s="23"/>
    </row>
    <row r="1352" spans="14:14" ht="15" customHeight="1" x14ac:dyDescent="0.2">
      <c r="N1352" s="23"/>
    </row>
    <row r="1353" spans="14:14" ht="15" customHeight="1" x14ac:dyDescent="0.2">
      <c r="N1353" s="23"/>
    </row>
    <row r="1354" spans="14:14" ht="15" customHeight="1" x14ac:dyDescent="0.2">
      <c r="N1354" s="23"/>
    </row>
    <row r="1355" spans="14:14" ht="15" customHeight="1" x14ac:dyDescent="0.2">
      <c r="N1355" s="23"/>
    </row>
    <row r="1356" spans="14:14" ht="15" customHeight="1" x14ac:dyDescent="0.2">
      <c r="N1356" s="23"/>
    </row>
    <row r="1357" spans="14:14" ht="15" customHeight="1" x14ac:dyDescent="0.2">
      <c r="N1357" s="23"/>
    </row>
    <row r="1358" spans="14:14" ht="15" customHeight="1" x14ac:dyDescent="0.2">
      <c r="N1358" s="23"/>
    </row>
    <row r="1359" spans="14:14" ht="15" customHeight="1" x14ac:dyDescent="0.2">
      <c r="N1359" s="23"/>
    </row>
    <row r="1360" spans="14:14" ht="15" customHeight="1" x14ac:dyDescent="0.2">
      <c r="N1360" s="23"/>
    </row>
    <row r="1361" spans="14:14" ht="15" customHeight="1" x14ac:dyDescent="0.2">
      <c r="N1361" s="23"/>
    </row>
    <row r="1362" spans="14:14" ht="15" customHeight="1" x14ac:dyDescent="0.2">
      <c r="N1362" s="23"/>
    </row>
    <row r="1363" spans="14:14" ht="15" customHeight="1" x14ac:dyDescent="0.2">
      <c r="N1363" s="23"/>
    </row>
    <row r="1364" spans="14:14" ht="15" customHeight="1" x14ac:dyDescent="0.2">
      <c r="N1364" s="23"/>
    </row>
    <row r="1365" spans="14:14" ht="15" customHeight="1" x14ac:dyDescent="0.2">
      <c r="N1365" s="23"/>
    </row>
    <row r="1366" spans="14:14" ht="15" customHeight="1" x14ac:dyDescent="0.2">
      <c r="N1366" s="23"/>
    </row>
    <row r="1367" spans="14:14" ht="15" customHeight="1" x14ac:dyDescent="0.2">
      <c r="N1367" s="23"/>
    </row>
    <row r="1368" spans="14:14" ht="15" customHeight="1" x14ac:dyDescent="0.2">
      <c r="N1368" s="23"/>
    </row>
    <row r="1369" spans="14:14" ht="15" customHeight="1" x14ac:dyDescent="0.2">
      <c r="N1369" s="23"/>
    </row>
    <row r="1370" spans="14:14" ht="15" customHeight="1" x14ac:dyDescent="0.2">
      <c r="N1370" s="23"/>
    </row>
    <row r="1371" spans="14:14" ht="15" customHeight="1" x14ac:dyDescent="0.2">
      <c r="N1371" s="23"/>
    </row>
    <row r="1372" spans="14:14" ht="15" customHeight="1" x14ac:dyDescent="0.2">
      <c r="N1372" s="23"/>
    </row>
    <row r="1373" spans="14:14" ht="15" customHeight="1" x14ac:dyDescent="0.2">
      <c r="N1373" s="23"/>
    </row>
    <row r="1374" spans="14:14" ht="15" customHeight="1" x14ac:dyDescent="0.2">
      <c r="N1374" s="23"/>
    </row>
    <row r="1375" spans="14:14" ht="15" customHeight="1" x14ac:dyDescent="0.2">
      <c r="N1375" s="23"/>
    </row>
    <row r="1376" spans="14:14" ht="15" customHeight="1" x14ac:dyDescent="0.2">
      <c r="N1376" s="23"/>
    </row>
    <row r="1377" spans="14:14" ht="15" customHeight="1" x14ac:dyDescent="0.2">
      <c r="N1377" s="23"/>
    </row>
    <row r="1378" spans="14:14" ht="15" customHeight="1" x14ac:dyDescent="0.2">
      <c r="N1378" s="23"/>
    </row>
    <row r="1379" spans="14:14" ht="15" customHeight="1" x14ac:dyDescent="0.2">
      <c r="N1379" s="23"/>
    </row>
    <row r="1380" spans="14:14" ht="15" customHeight="1" x14ac:dyDescent="0.2">
      <c r="N1380" s="23"/>
    </row>
    <row r="1381" spans="14:14" ht="15" customHeight="1" x14ac:dyDescent="0.2">
      <c r="N1381" s="23"/>
    </row>
    <row r="1382" spans="14:14" ht="15" customHeight="1" x14ac:dyDescent="0.2">
      <c r="N1382" s="23"/>
    </row>
    <row r="1383" spans="14:14" ht="15" customHeight="1" x14ac:dyDescent="0.2">
      <c r="N1383" s="23"/>
    </row>
    <row r="1384" spans="14:14" ht="15" customHeight="1" x14ac:dyDescent="0.2">
      <c r="N1384" s="23"/>
    </row>
    <row r="1385" spans="14:14" ht="15" customHeight="1" x14ac:dyDescent="0.2">
      <c r="N1385" s="23"/>
    </row>
    <row r="1386" spans="14:14" ht="15" customHeight="1" x14ac:dyDescent="0.2">
      <c r="N1386" s="23"/>
    </row>
    <row r="1387" spans="14:14" ht="15" customHeight="1" x14ac:dyDescent="0.2">
      <c r="N1387" s="23"/>
    </row>
    <row r="1388" spans="14:14" ht="15" customHeight="1" x14ac:dyDescent="0.2">
      <c r="N1388" s="23"/>
    </row>
    <row r="1389" spans="14:14" ht="15" customHeight="1" x14ac:dyDescent="0.2">
      <c r="N1389" s="23"/>
    </row>
    <row r="1390" spans="14:14" ht="15" customHeight="1" x14ac:dyDescent="0.2">
      <c r="N1390" s="23"/>
    </row>
    <row r="1391" spans="14:14" ht="15" customHeight="1" x14ac:dyDescent="0.2">
      <c r="N1391" s="23"/>
    </row>
    <row r="1392" spans="14:14" ht="15" customHeight="1" x14ac:dyDescent="0.2">
      <c r="N1392" s="23"/>
    </row>
    <row r="1393" spans="14:14" ht="15" customHeight="1" x14ac:dyDescent="0.2">
      <c r="N1393" s="23"/>
    </row>
    <row r="1394" spans="14:14" ht="15" customHeight="1" x14ac:dyDescent="0.2">
      <c r="N1394" s="23"/>
    </row>
    <row r="1395" spans="14:14" ht="15" customHeight="1" x14ac:dyDescent="0.2">
      <c r="N1395" s="23"/>
    </row>
    <row r="1396" spans="14:14" ht="15" customHeight="1" x14ac:dyDescent="0.2">
      <c r="N1396" s="23"/>
    </row>
    <row r="1397" spans="14:14" ht="15" customHeight="1" x14ac:dyDescent="0.2">
      <c r="N1397" s="23"/>
    </row>
    <row r="1398" spans="14:14" ht="15" customHeight="1" x14ac:dyDescent="0.2">
      <c r="N1398" s="23"/>
    </row>
    <row r="1399" spans="14:14" ht="15" customHeight="1" x14ac:dyDescent="0.2">
      <c r="N1399" s="23"/>
    </row>
    <row r="1400" spans="14:14" ht="15" customHeight="1" x14ac:dyDescent="0.2">
      <c r="N1400" s="23"/>
    </row>
    <row r="1401" spans="14:14" ht="15" customHeight="1" x14ac:dyDescent="0.2">
      <c r="N1401" s="23"/>
    </row>
    <row r="1402" spans="14:14" ht="15" customHeight="1" x14ac:dyDescent="0.2">
      <c r="N1402" s="23"/>
    </row>
    <row r="1403" spans="14:14" ht="15" customHeight="1" x14ac:dyDescent="0.2">
      <c r="N1403" s="23"/>
    </row>
    <row r="1404" spans="14:14" ht="15" customHeight="1" x14ac:dyDescent="0.2">
      <c r="N1404" s="23"/>
    </row>
    <row r="1405" spans="14:14" ht="15" customHeight="1" x14ac:dyDescent="0.2">
      <c r="N1405" s="23"/>
    </row>
    <row r="1406" spans="14:14" ht="15" customHeight="1" x14ac:dyDescent="0.2">
      <c r="N1406" s="23"/>
    </row>
    <row r="1407" spans="14:14" ht="15" customHeight="1" x14ac:dyDescent="0.2">
      <c r="N1407" s="23"/>
    </row>
    <row r="1408" spans="14:14" ht="15" customHeight="1" x14ac:dyDescent="0.2">
      <c r="N1408" s="23"/>
    </row>
    <row r="1409" spans="14:14" ht="15" customHeight="1" x14ac:dyDescent="0.2">
      <c r="N1409" s="23"/>
    </row>
    <row r="1410" spans="14:14" ht="15" customHeight="1" x14ac:dyDescent="0.2">
      <c r="N1410" s="23"/>
    </row>
    <row r="1411" spans="14:14" ht="15" customHeight="1" x14ac:dyDescent="0.2">
      <c r="N1411" s="23"/>
    </row>
    <row r="1412" spans="14:14" ht="15" customHeight="1" x14ac:dyDescent="0.2">
      <c r="N1412" s="23"/>
    </row>
    <row r="1413" spans="14:14" ht="15" customHeight="1" x14ac:dyDescent="0.2">
      <c r="N1413" s="23"/>
    </row>
    <row r="1414" spans="14:14" ht="15" customHeight="1" x14ac:dyDescent="0.2">
      <c r="N1414" s="23"/>
    </row>
    <row r="1415" spans="14:14" ht="15" customHeight="1" x14ac:dyDescent="0.2">
      <c r="N1415" s="23"/>
    </row>
    <row r="1416" spans="14:14" ht="15" customHeight="1" x14ac:dyDescent="0.2">
      <c r="N1416" s="23"/>
    </row>
    <row r="1417" spans="14:14" ht="15" customHeight="1" x14ac:dyDescent="0.2">
      <c r="N1417" s="23"/>
    </row>
    <row r="1418" spans="14:14" ht="15" customHeight="1" x14ac:dyDescent="0.2">
      <c r="N1418" s="23"/>
    </row>
    <row r="1419" spans="14:14" ht="15" customHeight="1" x14ac:dyDescent="0.2">
      <c r="N1419" s="23"/>
    </row>
    <row r="1420" spans="14:14" ht="15" customHeight="1" x14ac:dyDescent="0.2">
      <c r="N1420" s="23"/>
    </row>
    <row r="1421" spans="14:14" ht="15" customHeight="1" x14ac:dyDescent="0.2">
      <c r="N1421" s="23"/>
    </row>
    <row r="1422" spans="14:14" ht="15" customHeight="1" x14ac:dyDescent="0.2">
      <c r="N1422" s="23"/>
    </row>
    <row r="1423" spans="14:14" ht="15" customHeight="1" x14ac:dyDescent="0.2">
      <c r="N1423" s="23"/>
    </row>
    <row r="1424" spans="14:14" ht="15" customHeight="1" x14ac:dyDescent="0.2">
      <c r="N1424" s="23"/>
    </row>
    <row r="1425" spans="14:14" ht="15" customHeight="1" x14ac:dyDescent="0.2">
      <c r="N1425" s="23"/>
    </row>
    <row r="1426" spans="14:14" ht="15" customHeight="1" x14ac:dyDescent="0.2">
      <c r="N1426" s="23"/>
    </row>
    <row r="1427" spans="14:14" ht="15" customHeight="1" x14ac:dyDescent="0.2">
      <c r="N1427" s="23"/>
    </row>
    <row r="1428" spans="14:14" ht="15" customHeight="1" x14ac:dyDescent="0.2">
      <c r="N1428" s="23"/>
    </row>
    <row r="1429" spans="14:14" ht="15" customHeight="1" x14ac:dyDescent="0.2">
      <c r="N1429" s="23"/>
    </row>
    <row r="1430" spans="14:14" ht="15" customHeight="1" x14ac:dyDescent="0.2">
      <c r="N1430" s="23"/>
    </row>
    <row r="1431" spans="14:14" ht="15" customHeight="1" x14ac:dyDescent="0.2">
      <c r="N1431" s="23"/>
    </row>
    <row r="1432" spans="14:14" ht="15" customHeight="1" x14ac:dyDescent="0.2">
      <c r="N1432" s="23"/>
    </row>
    <row r="1433" spans="14:14" ht="15" customHeight="1" x14ac:dyDescent="0.2">
      <c r="N1433" s="23"/>
    </row>
    <row r="1434" spans="14:14" ht="15" customHeight="1" x14ac:dyDescent="0.2">
      <c r="N1434" s="23"/>
    </row>
    <row r="1435" spans="14:14" ht="15" customHeight="1" x14ac:dyDescent="0.2">
      <c r="N1435" s="23"/>
    </row>
    <row r="1436" spans="14:14" ht="15" customHeight="1" x14ac:dyDescent="0.2">
      <c r="N1436" s="23"/>
    </row>
    <row r="1437" spans="14:14" ht="15" customHeight="1" x14ac:dyDescent="0.2">
      <c r="N1437" s="23"/>
    </row>
    <row r="1438" spans="14:14" ht="15" customHeight="1" x14ac:dyDescent="0.2">
      <c r="N1438" s="23"/>
    </row>
    <row r="1439" spans="14:14" ht="15" customHeight="1" x14ac:dyDescent="0.2">
      <c r="N1439" s="23"/>
    </row>
    <row r="1440" spans="14:14" ht="15" customHeight="1" x14ac:dyDescent="0.2">
      <c r="N1440" s="23"/>
    </row>
    <row r="1441" spans="14:14" ht="15" customHeight="1" x14ac:dyDescent="0.2">
      <c r="N1441" s="23"/>
    </row>
    <row r="1442" spans="14:14" ht="15" customHeight="1" x14ac:dyDescent="0.2">
      <c r="N1442" s="23"/>
    </row>
    <row r="1443" spans="14:14" ht="15" customHeight="1" x14ac:dyDescent="0.2">
      <c r="N1443" s="23"/>
    </row>
    <row r="1444" spans="14:14" ht="15" customHeight="1" x14ac:dyDescent="0.2">
      <c r="N1444" s="23"/>
    </row>
    <row r="1445" spans="14:14" ht="15" customHeight="1" x14ac:dyDescent="0.2">
      <c r="N1445" s="23"/>
    </row>
    <row r="1446" spans="14:14" ht="15" customHeight="1" x14ac:dyDescent="0.2">
      <c r="N1446" s="23"/>
    </row>
    <row r="1447" spans="14:14" ht="15" customHeight="1" x14ac:dyDescent="0.2">
      <c r="N1447" s="23"/>
    </row>
    <row r="1448" spans="14:14" ht="15" customHeight="1" x14ac:dyDescent="0.2">
      <c r="N1448" s="23"/>
    </row>
    <row r="1449" spans="14:14" ht="15" customHeight="1" x14ac:dyDescent="0.2">
      <c r="N1449" s="23"/>
    </row>
    <row r="1450" spans="14:14" ht="15" customHeight="1" x14ac:dyDescent="0.2">
      <c r="N1450" s="23"/>
    </row>
    <row r="1451" spans="14:14" ht="15" customHeight="1" x14ac:dyDescent="0.2">
      <c r="N1451" s="23"/>
    </row>
    <row r="1452" spans="14:14" ht="15" customHeight="1" x14ac:dyDescent="0.2">
      <c r="N1452" s="23"/>
    </row>
    <row r="1453" spans="14:14" ht="15" customHeight="1" x14ac:dyDescent="0.2">
      <c r="N1453" s="23"/>
    </row>
    <row r="1454" spans="14:14" ht="15" customHeight="1" x14ac:dyDescent="0.2">
      <c r="N1454" s="23"/>
    </row>
    <row r="1455" spans="14:14" ht="15" customHeight="1" x14ac:dyDescent="0.2">
      <c r="N1455" s="23"/>
    </row>
    <row r="1456" spans="14:14" ht="15" customHeight="1" x14ac:dyDescent="0.2">
      <c r="N1456" s="23"/>
    </row>
    <row r="1457" spans="14:14" ht="15" customHeight="1" x14ac:dyDescent="0.2">
      <c r="N1457" s="23"/>
    </row>
    <row r="1458" spans="14:14" ht="15" customHeight="1" x14ac:dyDescent="0.2">
      <c r="N1458" s="23"/>
    </row>
    <row r="1459" spans="14:14" ht="15" customHeight="1" x14ac:dyDescent="0.2">
      <c r="N1459" s="23"/>
    </row>
    <row r="1460" spans="14:14" ht="15" customHeight="1" x14ac:dyDescent="0.2">
      <c r="N1460" s="23"/>
    </row>
    <row r="1461" spans="14:14" ht="15" customHeight="1" x14ac:dyDescent="0.2">
      <c r="N1461" s="23"/>
    </row>
    <row r="1462" spans="14:14" ht="15" customHeight="1" x14ac:dyDescent="0.2">
      <c r="N1462" s="23"/>
    </row>
    <row r="1463" spans="14:14" ht="15" customHeight="1" x14ac:dyDescent="0.2">
      <c r="N1463" s="23"/>
    </row>
    <row r="1464" spans="14:14" ht="15" customHeight="1" x14ac:dyDescent="0.2">
      <c r="N1464" s="23"/>
    </row>
    <row r="1465" spans="14:14" ht="15" customHeight="1" x14ac:dyDescent="0.2">
      <c r="N1465" s="23"/>
    </row>
    <row r="1466" spans="14:14" ht="15" customHeight="1" x14ac:dyDescent="0.2">
      <c r="N1466" s="23"/>
    </row>
    <row r="1467" spans="14:14" ht="15" customHeight="1" x14ac:dyDescent="0.2">
      <c r="N1467" s="23"/>
    </row>
    <row r="1468" spans="14:14" ht="15" customHeight="1" x14ac:dyDescent="0.2">
      <c r="N1468" s="23"/>
    </row>
    <row r="1469" spans="14:14" ht="15" customHeight="1" x14ac:dyDescent="0.2">
      <c r="N1469" s="23"/>
    </row>
    <row r="1470" spans="14:14" ht="15" customHeight="1" x14ac:dyDescent="0.2">
      <c r="N1470" s="23"/>
    </row>
    <row r="1471" spans="14:14" ht="15" customHeight="1" x14ac:dyDescent="0.2">
      <c r="N1471" s="23"/>
    </row>
    <row r="1472" spans="14:14" ht="15" customHeight="1" x14ac:dyDescent="0.2">
      <c r="N1472" s="23"/>
    </row>
    <row r="1473" spans="14:14" ht="15" customHeight="1" x14ac:dyDescent="0.2">
      <c r="N1473" s="23"/>
    </row>
    <row r="1474" spans="14:14" ht="15" customHeight="1" x14ac:dyDescent="0.2">
      <c r="N1474" s="23"/>
    </row>
    <row r="1475" spans="14:14" ht="15" customHeight="1" x14ac:dyDescent="0.2">
      <c r="N1475" s="23"/>
    </row>
    <row r="1476" spans="14:14" ht="15" customHeight="1" x14ac:dyDescent="0.2">
      <c r="N1476" s="23"/>
    </row>
    <row r="1477" spans="14:14" ht="15" customHeight="1" x14ac:dyDescent="0.2">
      <c r="N1477" s="23"/>
    </row>
    <row r="1478" spans="14:14" ht="15" customHeight="1" x14ac:dyDescent="0.2">
      <c r="N1478" s="23"/>
    </row>
    <row r="1479" spans="14:14" ht="15" customHeight="1" x14ac:dyDescent="0.2">
      <c r="N1479" s="23"/>
    </row>
    <row r="1480" spans="14:14" ht="15" customHeight="1" x14ac:dyDescent="0.2">
      <c r="N1480" s="23"/>
    </row>
    <row r="1481" spans="14:14" ht="15" customHeight="1" x14ac:dyDescent="0.2">
      <c r="N1481" s="23"/>
    </row>
    <row r="1482" spans="14:14" ht="15" customHeight="1" x14ac:dyDescent="0.2">
      <c r="N1482" s="23"/>
    </row>
    <row r="1483" spans="14:14" ht="15" customHeight="1" x14ac:dyDescent="0.2">
      <c r="N1483" s="23"/>
    </row>
    <row r="1484" spans="14:14" ht="15" customHeight="1" x14ac:dyDescent="0.2">
      <c r="N1484" s="23"/>
    </row>
    <row r="1485" spans="14:14" ht="15" customHeight="1" x14ac:dyDescent="0.2">
      <c r="N1485" s="23"/>
    </row>
    <row r="1486" spans="14:14" ht="15" customHeight="1" x14ac:dyDescent="0.2">
      <c r="N1486" s="23"/>
    </row>
    <row r="1487" spans="14:14" ht="15" customHeight="1" x14ac:dyDescent="0.2">
      <c r="N1487" s="23"/>
    </row>
    <row r="1488" spans="14:14" ht="15" customHeight="1" x14ac:dyDescent="0.2">
      <c r="N1488" s="23"/>
    </row>
    <row r="1489" spans="14:14" ht="15" customHeight="1" x14ac:dyDescent="0.2">
      <c r="N1489" s="23"/>
    </row>
    <row r="1490" spans="14:14" ht="15" customHeight="1" x14ac:dyDescent="0.2">
      <c r="N1490" s="23"/>
    </row>
    <row r="1491" spans="14:14" ht="15" customHeight="1" x14ac:dyDescent="0.2">
      <c r="N1491" s="23"/>
    </row>
    <row r="1492" spans="14:14" ht="15" customHeight="1" x14ac:dyDescent="0.2">
      <c r="N1492" s="23"/>
    </row>
    <row r="1493" spans="14:14" ht="15" customHeight="1" x14ac:dyDescent="0.2">
      <c r="N1493" s="23"/>
    </row>
    <row r="1494" spans="14:14" ht="15" customHeight="1" x14ac:dyDescent="0.2">
      <c r="N1494" s="23"/>
    </row>
    <row r="1495" spans="14:14" ht="15" customHeight="1" x14ac:dyDescent="0.2">
      <c r="N1495" s="23"/>
    </row>
    <row r="1496" spans="14:14" ht="15" customHeight="1" x14ac:dyDescent="0.2">
      <c r="N1496" s="23"/>
    </row>
    <row r="1497" spans="14:14" ht="15" customHeight="1" x14ac:dyDescent="0.2">
      <c r="N1497" s="23"/>
    </row>
    <row r="1498" spans="14:14" ht="15" customHeight="1" x14ac:dyDescent="0.2">
      <c r="N1498" s="23"/>
    </row>
    <row r="1499" spans="14:14" ht="15" customHeight="1" x14ac:dyDescent="0.2">
      <c r="N1499" s="23"/>
    </row>
    <row r="1500" spans="14:14" ht="15" customHeight="1" x14ac:dyDescent="0.2">
      <c r="N1500" s="23"/>
    </row>
    <row r="1501" spans="14:14" ht="15" customHeight="1" x14ac:dyDescent="0.2">
      <c r="N1501" s="23"/>
    </row>
    <row r="1502" spans="14:14" ht="15" customHeight="1" x14ac:dyDescent="0.2">
      <c r="N1502" s="23"/>
    </row>
    <row r="1503" spans="14:14" ht="15" customHeight="1" x14ac:dyDescent="0.2">
      <c r="N1503" s="23"/>
    </row>
    <row r="1504" spans="14:14" ht="15" customHeight="1" x14ac:dyDescent="0.2">
      <c r="N1504" s="23"/>
    </row>
    <row r="1505" spans="14:14" ht="15" customHeight="1" x14ac:dyDescent="0.2">
      <c r="N1505" s="23"/>
    </row>
    <row r="1506" spans="14:14" ht="15" customHeight="1" x14ac:dyDescent="0.2">
      <c r="N1506" s="23"/>
    </row>
    <row r="1507" spans="14:14" ht="15" customHeight="1" x14ac:dyDescent="0.2">
      <c r="N1507" s="23"/>
    </row>
    <row r="1508" spans="14:14" ht="15" customHeight="1" x14ac:dyDescent="0.2">
      <c r="N1508" s="23"/>
    </row>
    <row r="1509" spans="14:14" ht="15" customHeight="1" x14ac:dyDescent="0.2">
      <c r="N1509" s="23"/>
    </row>
    <row r="1510" spans="14:14" ht="15" customHeight="1" x14ac:dyDescent="0.2">
      <c r="N1510" s="23"/>
    </row>
    <row r="1511" spans="14:14" ht="15" customHeight="1" x14ac:dyDescent="0.2">
      <c r="N1511" s="23"/>
    </row>
    <row r="1512" spans="14:14" ht="15" customHeight="1" x14ac:dyDescent="0.2">
      <c r="N1512" s="23"/>
    </row>
    <row r="1513" spans="14:14" ht="15" customHeight="1" x14ac:dyDescent="0.2">
      <c r="N1513" s="23"/>
    </row>
    <row r="1514" spans="14:14" ht="15" customHeight="1" x14ac:dyDescent="0.2">
      <c r="N1514" s="23"/>
    </row>
    <row r="1515" spans="14:14" ht="15" customHeight="1" x14ac:dyDescent="0.2">
      <c r="N1515" s="23"/>
    </row>
    <row r="1516" spans="14:14" ht="15" customHeight="1" x14ac:dyDescent="0.2">
      <c r="N1516" s="23"/>
    </row>
    <row r="1517" spans="14:14" ht="15" customHeight="1" x14ac:dyDescent="0.2">
      <c r="N1517" s="23"/>
    </row>
    <row r="1518" spans="14:14" ht="15" customHeight="1" x14ac:dyDescent="0.2">
      <c r="N1518" s="23"/>
    </row>
    <row r="1519" spans="14:14" ht="15" customHeight="1" x14ac:dyDescent="0.2">
      <c r="N1519" s="23"/>
    </row>
    <row r="1520" spans="14:14" ht="15" customHeight="1" x14ac:dyDescent="0.2">
      <c r="N1520" s="23"/>
    </row>
    <row r="1521" spans="14:14" ht="15" customHeight="1" x14ac:dyDescent="0.2">
      <c r="N1521" s="23"/>
    </row>
    <row r="1522" spans="14:14" ht="15" customHeight="1" x14ac:dyDescent="0.2">
      <c r="N1522" s="23"/>
    </row>
    <row r="1523" spans="14:14" ht="15" customHeight="1" x14ac:dyDescent="0.2">
      <c r="N1523" s="23"/>
    </row>
    <row r="1524" spans="14:14" ht="15" customHeight="1" x14ac:dyDescent="0.2">
      <c r="N1524" s="23"/>
    </row>
    <row r="1525" spans="14:14" ht="15" customHeight="1" x14ac:dyDescent="0.2">
      <c r="N1525" s="23"/>
    </row>
    <row r="1526" spans="14:14" ht="15" customHeight="1" x14ac:dyDescent="0.2">
      <c r="N1526" s="23"/>
    </row>
    <row r="1527" spans="14:14" ht="15" customHeight="1" x14ac:dyDescent="0.2">
      <c r="N1527" s="23"/>
    </row>
    <row r="1528" spans="14:14" ht="15" customHeight="1" x14ac:dyDescent="0.2">
      <c r="N1528" s="23"/>
    </row>
    <row r="1529" spans="14:14" ht="15" customHeight="1" x14ac:dyDescent="0.2">
      <c r="N1529" s="23"/>
    </row>
    <row r="1530" spans="14:14" ht="15" customHeight="1" x14ac:dyDescent="0.2">
      <c r="N1530" s="23"/>
    </row>
    <row r="1531" spans="14:14" ht="15" customHeight="1" x14ac:dyDescent="0.2">
      <c r="N1531" s="23"/>
    </row>
    <row r="1532" spans="14:14" ht="15" customHeight="1" x14ac:dyDescent="0.2">
      <c r="N1532" s="23"/>
    </row>
    <row r="1533" spans="14:14" ht="15" customHeight="1" x14ac:dyDescent="0.2">
      <c r="N1533" s="23"/>
    </row>
    <row r="1534" spans="14:14" ht="15" customHeight="1" x14ac:dyDescent="0.2">
      <c r="N1534" s="23"/>
    </row>
    <row r="1535" spans="14:14" ht="15" customHeight="1" x14ac:dyDescent="0.2">
      <c r="N1535" s="23"/>
    </row>
    <row r="1536" spans="14:14" ht="15" customHeight="1" x14ac:dyDescent="0.2">
      <c r="N1536" s="23"/>
    </row>
    <row r="1537" spans="14:14" ht="15" customHeight="1" x14ac:dyDescent="0.2">
      <c r="N1537" s="23"/>
    </row>
    <row r="1538" spans="14:14" ht="15" customHeight="1" x14ac:dyDescent="0.2">
      <c r="N1538" s="23"/>
    </row>
    <row r="1539" spans="14:14" ht="15" customHeight="1" x14ac:dyDescent="0.2">
      <c r="N1539" s="23"/>
    </row>
    <row r="1540" spans="14:14" ht="15" customHeight="1" x14ac:dyDescent="0.2">
      <c r="N1540" s="23"/>
    </row>
    <row r="1541" spans="14:14" ht="15" customHeight="1" x14ac:dyDescent="0.2">
      <c r="N1541" s="23"/>
    </row>
    <row r="1542" spans="14:14" ht="15" customHeight="1" x14ac:dyDescent="0.2">
      <c r="N1542" s="23"/>
    </row>
    <row r="1543" spans="14:14" ht="15" customHeight="1" x14ac:dyDescent="0.2">
      <c r="N1543" s="23"/>
    </row>
    <row r="1544" spans="14:14" ht="15" customHeight="1" x14ac:dyDescent="0.2">
      <c r="N1544" s="23"/>
    </row>
    <row r="1545" spans="14:14" ht="15" customHeight="1" x14ac:dyDescent="0.2">
      <c r="N1545" s="23"/>
    </row>
    <row r="1546" spans="14:14" ht="15" customHeight="1" x14ac:dyDescent="0.2">
      <c r="N1546" s="23"/>
    </row>
    <row r="1547" spans="14:14" ht="15" customHeight="1" x14ac:dyDescent="0.2">
      <c r="N1547" s="23"/>
    </row>
    <row r="1548" spans="14:14" ht="15" customHeight="1" x14ac:dyDescent="0.2">
      <c r="N1548" s="23"/>
    </row>
    <row r="1549" spans="14:14" ht="15" customHeight="1" x14ac:dyDescent="0.2">
      <c r="N1549" s="23"/>
    </row>
    <row r="1550" spans="14:14" ht="15" customHeight="1" x14ac:dyDescent="0.2">
      <c r="N1550" s="23"/>
    </row>
    <row r="1551" spans="14:14" ht="15" customHeight="1" x14ac:dyDescent="0.2">
      <c r="N1551" s="23"/>
    </row>
    <row r="1552" spans="14:14" ht="15" customHeight="1" x14ac:dyDescent="0.2">
      <c r="N1552" s="23"/>
    </row>
    <row r="1553" spans="14:14" ht="15" customHeight="1" x14ac:dyDescent="0.2">
      <c r="N1553" s="23"/>
    </row>
    <row r="1554" spans="14:14" ht="15" customHeight="1" x14ac:dyDescent="0.2">
      <c r="N1554" s="23"/>
    </row>
    <row r="1555" spans="14:14" ht="15" customHeight="1" x14ac:dyDescent="0.2">
      <c r="N1555" s="23"/>
    </row>
    <row r="1556" spans="14:14" ht="15" customHeight="1" x14ac:dyDescent="0.2">
      <c r="N1556" s="23"/>
    </row>
    <row r="1557" spans="14:14" ht="15" customHeight="1" x14ac:dyDescent="0.2">
      <c r="N1557" s="23"/>
    </row>
    <row r="1558" spans="14:14" ht="15" customHeight="1" x14ac:dyDescent="0.2">
      <c r="N1558" s="23"/>
    </row>
    <row r="1559" spans="14:14" ht="15" customHeight="1" x14ac:dyDescent="0.2">
      <c r="N1559" s="23"/>
    </row>
    <row r="1560" spans="14:14" ht="15" customHeight="1" x14ac:dyDescent="0.2">
      <c r="N1560" s="23"/>
    </row>
    <row r="1561" spans="14:14" ht="15" customHeight="1" x14ac:dyDescent="0.2">
      <c r="N1561" s="23"/>
    </row>
    <row r="1562" spans="14:14" ht="15" customHeight="1" x14ac:dyDescent="0.2">
      <c r="N1562" s="23"/>
    </row>
    <row r="1563" spans="14:14" ht="15" customHeight="1" x14ac:dyDescent="0.2">
      <c r="N1563" s="23"/>
    </row>
    <row r="1564" spans="14:14" ht="15" customHeight="1" x14ac:dyDescent="0.2">
      <c r="N1564" s="23"/>
    </row>
    <row r="1565" spans="14:14" ht="15" customHeight="1" x14ac:dyDescent="0.2">
      <c r="N1565" s="23"/>
    </row>
    <row r="1566" spans="14:14" ht="15" customHeight="1" x14ac:dyDescent="0.2">
      <c r="N1566" s="23"/>
    </row>
    <row r="1567" spans="14:14" ht="15" customHeight="1" x14ac:dyDescent="0.2">
      <c r="N1567" s="23"/>
    </row>
    <row r="1568" spans="14:14" ht="15" customHeight="1" x14ac:dyDescent="0.2">
      <c r="N1568" s="23"/>
    </row>
    <row r="1569" spans="14:14" ht="15" customHeight="1" x14ac:dyDescent="0.2">
      <c r="N1569" s="23"/>
    </row>
    <row r="1570" spans="14:14" ht="15" customHeight="1" x14ac:dyDescent="0.2">
      <c r="N1570" s="23"/>
    </row>
    <row r="1571" spans="14:14" ht="15" customHeight="1" x14ac:dyDescent="0.2">
      <c r="N1571" s="23"/>
    </row>
    <row r="1572" spans="14:14" ht="15" customHeight="1" x14ac:dyDescent="0.2">
      <c r="N1572" s="23"/>
    </row>
    <row r="1573" spans="14:14" ht="15" customHeight="1" x14ac:dyDescent="0.2">
      <c r="N1573" s="23"/>
    </row>
    <row r="1574" spans="14:14" ht="15" customHeight="1" x14ac:dyDescent="0.2">
      <c r="N1574" s="23"/>
    </row>
    <row r="1575" spans="14:14" ht="15" customHeight="1" x14ac:dyDescent="0.2">
      <c r="N1575" s="23"/>
    </row>
    <row r="1576" spans="14:14" ht="15" customHeight="1" x14ac:dyDescent="0.2">
      <c r="N1576" s="23"/>
    </row>
    <row r="1577" spans="14:14" ht="15" customHeight="1" x14ac:dyDescent="0.2">
      <c r="N1577" s="23"/>
    </row>
    <row r="1578" spans="14:14" ht="15" customHeight="1" x14ac:dyDescent="0.2">
      <c r="N1578" s="23"/>
    </row>
    <row r="1579" spans="14:14" ht="15" customHeight="1" x14ac:dyDescent="0.2">
      <c r="N1579" s="23"/>
    </row>
    <row r="1580" spans="14:14" ht="15" customHeight="1" x14ac:dyDescent="0.2">
      <c r="N1580" s="23"/>
    </row>
    <row r="1581" spans="14:14" ht="15" customHeight="1" x14ac:dyDescent="0.2">
      <c r="N1581" s="23"/>
    </row>
    <row r="1582" spans="14:14" ht="15" customHeight="1" x14ac:dyDescent="0.2">
      <c r="N1582" s="23"/>
    </row>
    <row r="1583" spans="14:14" ht="15" customHeight="1" x14ac:dyDescent="0.2">
      <c r="N1583" s="23"/>
    </row>
    <row r="1584" spans="14:14" ht="15" customHeight="1" x14ac:dyDescent="0.2">
      <c r="N1584" s="23"/>
    </row>
    <row r="1585" spans="14:14" ht="15" customHeight="1" x14ac:dyDescent="0.2">
      <c r="N1585" s="23"/>
    </row>
    <row r="1586" spans="14:14" ht="15" customHeight="1" x14ac:dyDescent="0.2">
      <c r="N1586" s="23"/>
    </row>
    <row r="1587" spans="14:14" ht="15" customHeight="1" x14ac:dyDescent="0.2">
      <c r="N1587" s="23"/>
    </row>
    <row r="1588" spans="14:14" ht="15" customHeight="1" x14ac:dyDescent="0.2">
      <c r="N1588" s="23"/>
    </row>
    <row r="1589" spans="14:14" ht="15" customHeight="1" x14ac:dyDescent="0.2">
      <c r="N1589" s="23"/>
    </row>
    <row r="1590" spans="14:14" ht="15" customHeight="1" x14ac:dyDescent="0.2">
      <c r="N1590" s="23"/>
    </row>
    <row r="1591" spans="14:14" ht="15" customHeight="1" x14ac:dyDescent="0.2">
      <c r="N1591" s="23"/>
    </row>
    <row r="1592" spans="14:14" ht="15" customHeight="1" x14ac:dyDescent="0.2">
      <c r="N1592" s="23"/>
    </row>
    <row r="1593" spans="14:14" ht="15" customHeight="1" x14ac:dyDescent="0.2">
      <c r="N1593" s="23"/>
    </row>
    <row r="1594" spans="14:14" ht="15" customHeight="1" x14ac:dyDescent="0.2">
      <c r="N1594" s="23"/>
    </row>
    <row r="1595" spans="14:14" ht="15" customHeight="1" x14ac:dyDescent="0.2">
      <c r="N1595" s="23"/>
    </row>
    <row r="1596" spans="14:14" ht="15" customHeight="1" x14ac:dyDescent="0.2">
      <c r="N1596" s="23"/>
    </row>
    <row r="1597" spans="14:14" ht="15" customHeight="1" x14ac:dyDescent="0.2">
      <c r="N1597" s="23"/>
    </row>
  </sheetData>
  <mergeCells count="2">
    <mergeCell ref="J1:L1"/>
    <mergeCell ref="B73:L75"/>
  </mergeCells>
  <phoneticPr fontId="5" type="noConversion"/>
  <pageMargins left="0.7" right="0.7" top="0.78740157499999996" bottom="0.78740157499999996" header="0.3" footer="0.3"/>
  <pageSetup paperSize="9"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E7269-14D2-E245-BD57-BD13A37C550F}">
  <sheetPr>
    <tabColor theme="7" tint="0.59999389629810485"/>
  </sheetPr>
  <dimension ref="A1"/>
  <sheetViews>
    <sheetView workbookViewId="0"/>
  </sheetViews>
  <sheetFormatPr baseColWidth="10" defaultColWidth="10.6640625" defaultRowHeight="15" x14ac:dyDescent="0.2"/>
  <cols>
    <col min="1" max="16384" width="10.6640625" style="1"/>
  </cols>
  <sheetData/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034F7-D57F-CF49-8AF3-717E9C7DE680}">
  <sheetPr>
    <tabColor theme="7" tint="0.79998168889431442"/>
  </sheetPr>
  <dimension ref="A1:M80"/>
  <sheetViews>
    <sheetView zoomScaleNormal="100" workbookViewId="0"/>
  </sheetViews>
  <sheetFormatPr baseColWidth="10" defaultColWidth="11.5" defaultRowHeight="15" customHeight="1" x14ac:dyDescent="0.2"/>
  <cols>
    <col min="1" max="1" width="2.33203125" style="77" customWidth="1"/>
    <col min="2" max="5" width="12.5" style="77" customWidth="1"/>
    <col min="6" max="6" width="15" style="77" customWidth="1"/>
    <col min="7" max="7" width="11.6640625" style="77" customWidth="1"/>
    <col min="8" max="8" width="2.33203125" style="77" customWidth="1"/>
    <col min="9" max="9" width="21.6640625" style="128" customWidth="1"/>
    <col min="10" max="10" width="11.6640625" style="128" customWidth="1"/>
    <col min="11" max="11" width="11.6640625" style="77" customWidth="1"/>
    <col min="12" max="12" width="2.33203125" style="77" customWidth="1"/>
    <col min="13" max="14" width="91.6640625" style="77" customWidth="1"/>
    <col min="15" max="16384" width="11.5" style="77"/>
  </cols>
  <sheetData>
    <row r="1" spans="1:13" s="72" customFormat="1" ht="15" customHeight="1" x14ac:dyDescent="0.2">
      <c r="A1" s="70"/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</row>
    <row r="2" spans="1:13" s="72" customFormat="1" ht="15" customHeight="1" x14ac:dyDescent="0.2">
      <c r="A2" s="71"/>
      <c r="B2" s="254" t="s">
        <v>659</v>
      </c>
      <c r="C2" s="228"/>
      <c r="D2" s="228"/>
      <c r="E2" s="228"/>
      <c r="F2" s="228"/>
      <c r="G2" s="228"/>
      <c r="H2" s="71"/>
      <c r="I2" s="71"/>
      <c r="J2" s="71"/>
      <c r="K2" s="71"/>
      <c r="L2" s="71"/>
    </row>
    <row r="3" spans="1:13" s="72" customFormat="1" ht="15" customHeight="1" x14ac:dyDescent="0.2">
      <c r="A3" s="71"/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</row>
    <row r="4" spans="1:13" s="74" customFormat="1" ht="15" customHeight="1" x14ac:dyDescent="0.2">
      <c r="A4" s="73"/>
      <c r="B4" s="270" t="s">
        <v>1136</v>
      </c>
      <c r="C4" s="271"/>
      <c r="D4" s="271"/>
      <c r="E4" s="271"/>
      <c r="F4" s="271"/>
      <c r="G4" s="271"/>
      <c r="H4" s="271"/>
      <c r="I4" s="271"/>
      <c r="J4" s="271"/>
      <c r="K4" s="271"/>
      <c r="L4" s="71"/>
      <c r="M4" s="72"/>
    </row>
    <row r="5" spans="1:13" s="74" customFormat="1" ht="15" customHeight="1" x14ac:dyDescent="0.2">
      <c r="A5" s="73"/>
      <c r="B5" s="271"/>
      <c r="C5" s="271"/>
      <c r="D5" s="271"/>
      <c r="E5" s="271"/>
      <c r="F5" s="271"/>
      <c r="G5" s="271"/>
      <c r="H5" s="271"/>
      <c r="I5" s="271"/>
      <c r="J5" s="271"/>
      <c r="K5" s="271"/>
      <c r="L5" s="71"/>
      <c r="M5" s="72"/>
    </row>
    <row r="6" spans="1:13" ht="15" customHeight="1" x14ac:dyDescent="0.2">
      <c r="A6" s="75"/>
      <c r="B6" s="75"/>
      <c r="C6" s="75"/>
      <c r="D6" s="75"/>
      <c r="E6" s="75"/>
      <c r="F6" s="75"/>
      <c r="G6" s="75"/>
      <c r="H6" s="75"/>
      <c r="I6" s="76"/>
      <c r="J6" s="76"/>
      <c r="K6" s="75"/>
      <c r="L6" s="71"/>
      <c r="M6" s="72"/>
    </row>
    <row r="7" spans="1:13" ht="15" customHeight="1" x14ac:dyDescent="0.2">
      <c r="A7" s="75"/>
      <c r="B7" s="255" t="s">
        <v>46</v>
      </c>
      <c r="C7" s="255"/>
      <c r="D7" s="79"/>
      <c r="E7" s="79"/>
      <c r="F7" s="79"/>
      <c r="G7" s="79"/>
      <c r="H7" s="75"/>
      <c r="I7" s="80"/>
      <c r="J7" s="80"/>
      <c r="K7" s="79"/>
      <c r="L7" s="71"/>
      <c r="M7" s="72"/>
    </row>
    <row r="8" spans="1:13" s="82" customFormat="1" ht="15" customHeight="1" x14ac:dyDescent="0.2">
      <c r="A8" s="81"/>
      <c r="B8" s="263" t="s">
        <v>1137</v>
      </c>
      <c r="C8" s="264"/>
      <c r="D8" s="264"/>
      <c r="E8" s="264"/>
      <c r="F8" s="267" t="s">
        <v>1138</v>
      </c>
      <c r="G8" s="268" t="s">
        <v>1139</v>
      </c>
      <c r="H8" s="75"/>
      <c r="I8" s="259" t="s">
        <v>1140</v>
      </c>
      <c r="J8" s="261" t="s">
        <v>1141</v>
      </c>
      <c r="K8" s="257" t="s">
        <v>1142</v>
      </c>
      <c r="L8" s="71"/>
      <c r="M8" s="72"/>
    </row>
    <row r="9" spans="1:13" s="82" customFormat="1" ht="15" customHeight="1" x14ac:dyDescent="0.2">
      <c r="A9" s="81"/>
      <c r="B9" s="265"/>
      <c r="C9" s="266"/>
      <c r="D9" s="266"/>
      <c r="E9" s="266"/>
      <c r="F9" s="266"/>
      <c r="G9" s="269"/>
      <c r="H9" s="75"/>
      <c r="I9" s="260"/>
      <c r="J9" s="262"/>
      <c r="K9" s="258"/>
      <c r="L9" s="71"/>
      <c r="M9" s="72"/>
    </row>
    <row r="10" spans="1:13" ht="15" customHeight="1" x14ac:dyDescent="0.2">
      <c r="A10" s="83"/>
      <c r="B10" s="84" t="s">
        <v>428</v>
      </c>
      <c r="C10" s="85">
        <v>13.797400000000001</v>
      </c>
      <c r="D10" s="86">
        <v>18.496925000000001</v>
      </c>
      <c r="E10" s="87" t="s">
        <v>447</v>
      </c>
      <c r="F10" s="88">
        <f>-(1-(D10/C10))*100</f>
        <v>34.060946265238371</v>
      </c>
      <c r="G10" s="89">
        <v>1.4E-3</v>
      </c>
      <c r="H10" s="75"/>
      <c r="I10" s="90" t="s">
        <v>1024</v>
      </c>
      <c r="J10" s="76">
        <v>5.6040000000000001</v>
      </c>
      <c r="K10" s="91">
        <v>6</v>
      </c>
      <c r="L10" s="71"/>
      <c r="M10" s="72"/>
    </row>
    <row r="11" spans="1:13" ht="15" customHeight="1" x14ac:dyDescent="0.2">
      <c r="A11" s="75"/>
      <c r="B11" s="92" t="s">
        <v>428</v>
      </c>
      <c r="C11" s="93">
        <v>13.797400000000001</v>
      </c>
      <c r="D11" s="94">
        <v>22.711874999999999</v>
      </c>
      <c r="E11" s="95" t="s">
        <v>448</v>
      </c>
      <c r="F11" s="88">
        <f>-(1-(D11/C11))*100</f>
        <v>64.609817791757848</v>
      </c>
      <c r="G11" s="96">
        <v>8.5000000000000006E-3</v>
      </c>
      <c r="H11" s="75"/>
      <c r="I11" s="97" t="s">
        <v>1025</v>
      </c>
      <c r="J11" s="76">
        <v>3.8420000000000001</v>
      </c>
      <c r="K11" s="98">
        <v>6</v>
      </c>
      <c r="L11" s="71"/>
      <c r="M11" s="72"/>
    </row>
    <row r="12" spans="1:13" ht="15" customHeight="1" x14ac:dyDescent="0.2">
      <c r="A12" s="75"/>
      <c r="B12" s="99" t="s">
        <v>447</v>
      </c>
      <c r="C12" s="100">
        <v>18.496925000000001</v>
      </c>
      <c r="D12" s="101">
        <v>22.711874999999999</v>
      </c>
      <c r="E12" s="102" t="s">
        <v>448</v>
      </c>
      <c r="F12" s="103">
        <f>-(1-(D12/C12))*100</f>
        <v>22.787301132485528</v>
      </c>
      <c r="G12" s="104">
        <v>0.13159999999999999</v>
      </c>
      <c r="H12" s="75"/>
      <c r="I12" s="105" t="s">
        <v>1026</v>
      </c>
      <c r="J12" s="106">
        <v>1.7450000000000001</v>
      </c>
      <c r="K12" s="107">
        <v>6</v>
      </c>
      <c r="L12" s="71"/>
      <c r="M12" s="72"/>
    </row>
    <row r="13" spans="1:13" ht="15" customHeight="1" x14ac:dyDescent="0.2">
      <c r="A13" s="75"/>
      <c r="B13" s="108"/>
      <c r="C13" s="256"/>
      <c r="D13" s="256"/>
      <c r="E13" s="79"/>
      <c r="F13" s="110"/>
      <c r="G13" s="111"/>
      <c r="H13" s="75"/>
      <c r="I13" s="97"/>
      <c r="J13" s="76"/>
      <c r="K13" s="98"/>
      <c r="L13" s="71"/>
      <c r="M13" s="72"/>
    </row>
    <row r="14" spans="1:13" ht="15" customHeight="1" x14ac:dyDescent="0.2">
      <c r="A14" s="75"/>
      <c r="B14" s="84" t="s">
        <v>666</v>
      </c>
      <c r="C14" s="85">
        <v>1.845175</v>
      </c>
      <c r="D14" s="86">
        <v>13.797400000000001</v>
      </c>
      <c r="E14" s="87" t="s">
        <v>428</v>
      </c>
      <c r="F14" s="88">
        <f>-(1-(D14/C14))*100</f>
        <v>647.75563293454559</v>
      </c>
      <c r="G14" s="89" t="s">
        <v>667</v>
      </c>
      <c r="H14" s="75"/>
      <c r="I14" s="112" t="s">
        <v>1027</v>
      </c>
      <c r="J14" s="113">
        <v>32.22</v>
      </c>
      <c r="K14" s="91">
        <v>6</v>
      </c>
      <c r="L14" s="71"/>
      <c r="M14" s="72"/>
    </row>
    <row r="15" spans="1:13" ht="15" customHeight="1" x14ac:dyDescent="0.2">
      <c r="A15" s="75"/>
      <c r="B15" s="92" t="s">
        <v>666</v>
      </c>
      <c r="C15" s="93">
        <v>1.845175</v>
      </c>
      <c r="D15" s="94">
        <v>18.496925000000001</v>
      </c>
      <c r="E15" s="95" t="s">
        <v>447</v>
      </c>
      <c r="F15" s="88">
        <f>-(1-(D15/C15))*100</f>
        <v>902.4482772636743</v>
      </c>
      <c r="G15" s="96" t="s">
        <v>667</v>
      </c>
      <c r="H15" s="75"/>
      <c r="I15" s="97" t="s">
        <v>1028</v>
      </c>
      <c r="J15" s="76">
        <v>21.68</v>
      </c>
      <c r="K15" s="98">
        <v>6</v>
      </c>
      <c r="L15" s="71"/>
      <c r="M15" s="72"/>
    </row>
    <row r="16" spans="1:13" ht="15" customHeight="1" x14ac:dyDescent="0.2">
      <c r="A16" s="75"/>
      <c r="B16" s="99" t="s">
        <v>666</v>
      </c>
      <c r="C16" s="100">
        <v>1.845175</v>
      </c>
      <c r="D16" s="101">
        <v>22.711874999999999</v>
      </c>
      <c r="E16" s="102" t="s">
        <v>448</v>
      </c>
      <c r="F16" s="103">
        <f>-(1-(D16/C16))*100</f>
        <v>1130.8791849011611</v>
      </c>
      <c r="G16" s="104" t="s">
        <v>667</v>
      </c>
      <c r="H16" s="75"/>
      <c r="I16" s="105" t="s">
        <v>1029</v>
      </c>
      <c r="J16" s="106">
        <v>9.09</v>
      </c>
      <c r="K16" s="107">
        <v>6</v>
      </c>
      <c r="L16" s="71"/>
      <c r="M16" s="72"/>
    </row>
    <row r="17" spans="1:13" ht="15" customHeight="1" x14ac:dyDescent="0.2">
      <c r="A17" s="71"/>
      <c r="B17" s="75"/>
      <c r="C17" s="75"/>
      <c r="D17" s="75"/>
      <c r="E17" s="75"/>
      <c r="F17" s="114"/>
      <c r="G17" s="75"/>
      <c r="H17" s="75"/>
      <c r="I17" s="76"/>
      <c r="J17" s="76"/>
      <c r="K17" s="75"/>
      <c r="L17" s="71"/>
      <c r="M17" s="72"/>
    </row>
    <row r="18" spans="1:13" ht="15" customHeight="1" x14ac:dyDescent="0.2">
      <c r="A18" s="71"/>
      <c r="B18" s="263" t="s">
        <v>1143</v>
      </c>
      <c r="C18" s="264"/>
      <c r="D18" s="264"/>
      <c r="E18" s="264"/>
      <c r="F18" s="267" t="s">
        <v>1138</v>
      </c>
      <c r="G18" s="268" t="s">
        <v>1139</v>
      </c>
      <c r="H18" s="75"/>
      <c r="I18" s="259" t="s">
        <v>1140</v>
      </c>
      <c r="J18" s="261" t="s">
        <v>1141</v>
      </c>
      <c r="K18" s="257" t="s">
        <v>1142</v>
      </c>
      <c r="L18" s="71"/>
      <c r="M18" s="72"/>
    </row>
    <row r="19" spans="1:13" ht="15" customHeight="1" x14ac:dyDescent="0.2">
      <c r="A19" s="71"/>
      <c r="B19" s="265"/>
      <c r="C19" s="266"/>
      <c r="D19" s="266"/>
      <c r="E19" s="266"/>
      <c r="F19" s="266"/>
      <c r="G19" s="269"/>
      <c r="H19" s="75"/>
      <c r="I19" s="260"/>
      <c r="J19" s="262"/>
      <c r="K19" s="258"/>
      <c r="L19" s="71"/>
      <c r="M19" s="72"/>
    </row>
    <row r="20" spans="1:13" ht="15" customHeight="1" x14ac:dyDescent="0.2">
      <c r="A20" s="71"/>
      <c r="B20" s="115" t="s">
        <v>428</v>
      </c>
      <c r="C20" s="85">
        <v>36.639512821623299</v>
      </c>
      <c r="D20" s="86">
        <v>11.592802325348973</v>
      </c>
      <c r="E20" s="86" t="s">
        <v>447</v>
      </c>
      <c r="F20" s="88">
        <f>-(1-(D20/C20))*100</f>
        <v>-68.359834963451462</v>
      </c>
      <c r="G20" s="89">
        <v>4.0000000000000002E-4</v>
      </c>
      <c r="H20" s="75"/>
      <c r="I20" s="90" t="s">
        <v>1042</v>
      </c>
      <c r="J20" s="76">
        <v>7.0949999999999998</v>
      </c>
      <c r="K20" s="91">
        <v>6</v>
      </c>
      <c r="L20" s="71"/>
      <c r="M20" s="72"/>
    </row>
    <row r="21" spans="1:13" ht="15" customHeight="1" x14ac:dyDescent="0.2">
      <c r="A21" s="71"/>
      <c r="B21" s="116" t="s">
        <v>428</v>
      </c>
      <c r="C21" s="93">
        <v>36.639512821623299</v>
      </c>
      <c r="D21" s="94">
        <v>11.586967869560739</v>
      </c>
      <c r="E21" s="94" t="s">
        <v>448</v>
      </c>
      <c r="F21" s="88">
        <f>-(1-(D21/C21))*100</f>
        <v>-68.375758908228349</v>
      </c>
      <c r="G21" s="96">
        <v>4.0000000000000002E-4</v>
      </c>
      <c r="H21" s="75"/>
      <c r="I21" s="97" t="s">
        <v>1043</v>
      </c>
      <c r="J21" s="76">
        <v>7.03</v>
      </c>
      <c r="K21" s="98">
        <v>6</v>
      </c>
      <c r="L21" s="71"/>
      <c r="M21" s="72"/>
    </row>
    <row r="22" spans="1:13" ht="15" customHeight="1" x14ac:dyDescent="0.2">
      <c r="A22" s="71"/>
      <c r="B22" s="117" t="s">
        <v>447</v>
      </c>
      <c r="C22" s="100">
        <v>11.592802325348973</v>
      </c>
      <c r="D22" s="101">
        <v>11.586967869560739</v>
      </c>
      <c r="E22" s="101" t="s">
        <v>448</v>
      </c>
      <c r="F22" s="88">
        <f>-(1-(D22/C22))*100</f>
        <v>-5.0328260799170632E-2</v>
      </c>
      <c r="G22" s="104">
        <v>0.99819999999999998</v>
      </c>
      <c r="H22" s="75"/>
      <c r="I22" s="105" t="s">
        <v>1044</v>
      </c>
      <c r="J22" s="106">
        <v>2.349E-3</v>
      </c>
      <c r="K22" s="107">
        <v>6</v>
      </c>
      <c r="L22" s="71"/>
      <c r="M22" s="72"/>
    </row>
    <row r="23" spans="1:13" ht="15" customHeight="1" x14ac:dyDescent="0.2">
      <c r="A23" s="71"/>
      <c r="B23" s="118"/>
      <c r="C23" s="110"/>
      <c r="D23" s="110"/>
      <c r="E23" s="110"/>
      <c r="F23" s="110"/>
      <c r="G23" s="119"/>
      <c r="H23" s="75"/>
      <c r="I23" s="97"/>
      <c r="J23" s="76"/>
      <c r="K23" s="98"/>
      <c r="L23" s="71"/>
      <c r="M23" s="72"/>
    </row>
    <row r="24" spans="1:13" ht="15" customHeight="1" x14ac:dyDescent="0.2">
      <c r="A24" s="71"/>
      <c r="B24" s="116" t="s">
        <v>666</v>
      </c>
      <c r="C24" s="93">
        <v>191.44605053442507</v>
      </c>
      <c r="D24" s="94">
        <v>36.639512821623299</v>
      </c>
      <c r="E24" s="94" t="s">
        <v>428</v>
      </c>
      <c r="F24" s="88">
        <f>-(1-(D24/C24))*100</f>
        <v>-80.861703482864527</v>
      </c>
      <c r="G24" s="96">
        <v>5.0000000000000001E-4</v>
      </c>
      <c r="H24" s="75"/>
      <c r="I24" s="112" t="s">
        <v>1045</v>
      </c>
      <c r="J24" s="113">
        <v>6.6929999999999996</v>
      </c>
      <c r="K24" s="91">
        <v>6</v>
      </c>
      <c r="L24" s="71"/>
      <c r="M24" s="72"/>
    </row>
    <row r="25" spans="1:13" ht="15" customHeight="1" x14ac:dyDescent="0.2">
      <c r="A25" s="71"/>
      <c r="B25" s="116" t="s">
        <v>666</v>
      </c>
      <c r="C25" s="93">
        <v>191.44605053442507</v>
      </c>
      <c r="D25" s="94">
        <v>11.592802325348973</v>
      </c>
      <c r="E25" s="94" t="s">
        <v>447</v>
      </c>
      <c r="F25" s="88">
        <f>-(1-(D25/C25))*100</f>
        <v>-93.944611396794315</v>
      </c>
      <c r="G25" s="96">
        <v>2.0000000000000001E-4</v>
      </c>
      <c r="H25" s="75"/>
      <c r="I25" s="97" t="s">
        <v>1046</v>
      </c>
      <c r="J25" s="76">
        <v>7.8360000000000003</v>
      </c>
      <c r="K25" s="98">
        <v>6</v>
      </c>
      <c r="L25" s="71"/>
      <c r="M25" s="72"/>
    </row>
    <row r="26" spans="1:13" ht="15" customHeight="1" x14ac:dyDescent="0.2">
      <c r="A26" s="71"/>
      <c r="B26" s="117" t="s">
        <v>666</v>
      </c>
      <c r="C26" s="100">
        <v>191.44605053442507</v>
      </c>
      <c r="D26" s="101">
        <v>11.586967869560739</v>
      </c>
      <c r="E26" s="101" t="s">
        <v>448</v>
      </c>
      <c r="F26" s="103">
        <f>-(1-(D26/C26))*100</f>
        <v>-93.947658968562948</v>
      </c>
      <c r="G26" s="104">
        <v>2.0000000000000001E-4</v>
      </c>
      <c r="H26" s="75"/>
      <c r="I26" s="105" t="s">
        <v>1046</v>
      </c>
      <c r="J26" s="106">
        <v>7.8339999999999996</v>
      </c>
      <c r="K26" s="107">
        <v>6</v>
      </c>
      <c r="L26" s="71"/>
      <c r="M26" s="72"/>
    </row>
    <row r="27" spans="1:13" ht="15" customHeight="1" x14ac:dyDescent="0.2">
      <c r="A27" s="71"/>
      <c r="B27" s="71"/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2"/>
    </row>
    <row r="28" spans="1:13" ht="15" customHeight="1" x14ac:dyDescent="0.2">
      <c r="A28" s="75"/>
      <c r="B28" s="78" t="s">
        <v>103</v>
      </c>
      <c r="C28" s="78"/>
      <c r="D28" s="78"/>
      <c r="E28" s="79"/>
      <c r="F28" s="109"/>
      <c r="G28" s="79"/>
      <c r="H28" s="75"/>
      <c r="I28" s="76"/>
      <c r="J28" s="76"/>
      <c r="K28" s="75"/>
      <c r="L28" s="71"/>
      <c r="M28" s="72"/>
    </row>
    <row r="29" spans="1:13" ht="15" customHeight="1" x14ac:dyDescent="0.2">
      <c r="A29" s="75"/>
      <c r="B29" s="263" t="s">
        <v>1137</v>
      </c>
      <c r="C29" s="279"/>
      <c r="D29" s="279"/>
      <c r="E29" s="279"/>
      <c r="F29" s="267" t="s">
        <v>1138</v>
      </c>
      <c r="G29" s="268" t="s">
        <v>1139</v>
      </c>
      <c r="H29" s="75"/>
      <c r="I29" s="259" t="s">
        <v>1140</v>
      </c>
      <c r="J29" s="261" t="s">
        <v>1141</v>
      </c>
      <c r="K29" s="257" t="s">
        <v>1142</v>
      </c>
      <c r="L29" s="71"/>
      <c r="M29" s="72"/>
    </row>
    <row r="30" spans="1:13" ht="15" customHeight="1" x14ac:dyDescent="0.2">
      <c r="A30" s="75"/>
      <c r="B30" s="280"/>
      <c r="C30" s="281"/>
      <c r="D30" s="281"/>
      <c r="E30" s="281"/>
      <c r="F30" s="281"/>
      <c r="G30" s="282"/>
      <c r="H30" s="75"/>
      <c r="I30" s="260"/>
      <c r="J30" s="262"/>
      <c r="K30" s="258"/>
      <c r="L30" s="71"/>
      <c r="M30" s="72"/>
    </row>
    <row r="31" spans="1:13" ht="15" customHeight="1" x14ac:dyDescent="0.2">
      <c r="A31" s="75"/>
      <c r="B31" s="84" t="s">
        <v>200</v>
      </c>
      <c r="C31" s="85">
        <v>3.3060749999999999</v>
      </c>
      <c r="D31" s="86">
        <v>16.915099999999999</v>
      </c>
      <c r="E31" s="87" t="s">
        <v>453</v>
      </c>
      <c r="F31" s="88">
        <f>-(1-(D31/C31))*100</f>
        <v>411.63691083838086</v>
      </c>
      <c r="G31" s="89" t="s">
        <v>667</v>
      </c>
      <c r="H31" s="75"/>
      <c r="I31" s="90" t="s">
        <v>1030</v>
      </c>
      <c r="J31" s="76">
        <v>19.14</v>
      </c>
      <c r="K31" s="91">
        <v>6</v>
      </c>
      <c r="L31" s="71"/>
      <c r="M31" s="72"/>
    </row>
    <row r="32" spans="1:13" ht="15" customHeight="1" x14ac:dyDescent="0.2">
      <c r="A32" s="75"/>
      <c r="B32" s="92" t="s">
        <v>200</v>
      </c>
      <c r="C32" s="93">
        <v>3.3060749999999999</v>
      </c>
      <c r="D32" s="94">
        <v>15.726274999999999</v>
      </c>
      <c r="E32" s="95" t="s">
        <v>454</v>
      </c>
      <c r="F32" s="88">
        <f>-(1-(D32/C32))*100</f>
        <v>375.67810772592878</v>
      </c>
      <c r="G32" s="96" t="s">
        <v>667</v>
      </c>
      <c r="H32" s="75"/>
      <c r="I32" s="97" t="s">
        <v>1031</v>
      </c>
      <c r="J32" s="76">
        <v>17.27</v>
      </c>
      <c r="K32" s="98">
        <v>6</v>
      </c>
      <c r="L32" s="71"/>
      <c r="M32" s="72"/>
    </row>
    <row r="33" spans="1:13" ht="15" customHeight="1" x14ac:dyDescent="0.2">
      <c r="A33" s="75"/>
      <c r="B33" s="99" t="s">
        <v>453</v>
      </c>
      <c r="C33" s="100">
        <v>16.915099999999999</v>
      </c>
      <c r="D33" s="101">
        <v>15.726274999999999</v>
      </c>
      <c r="E33" s="102" t="s">
        <v>454</v>
      </c>
      <c r="F33" s="103">
        <f>-(1-(D33/C33))*100</f>
        <v>-7.0281878321736162</v>
      </c>
      <c r="G33" s="120">
        <v>9.6000000000000002E-2</v>
      </c>
      <c r="H33" s="75"/>
      <c r="I33" s="105" t="s">
        <v>1032</v>
      </c>
      <c r="J33" s="106">
        <v>1.9730000000000001</v>
      </c>
      <c r="K33" s="107">
        <v>6</v>
      </c>
      <c r="L33" s="71"/>
      <c r="M33" s="72"/>
    </row>
    <row r="34" spans="1:13" ht="15" customHeight="1" x14ac:dyDescent="0.2">
      <c r="A34" s="75"/>
      <c r="B34" s="121"/>
      <c r="C34" s="122"/>
      <c r="D34" s="122"/>
      <c r="E34" s="123"/>
      <c r="F34" s="122"/>
      <c r="G34" s="124"/>
      <c r="H34" s="75"/>
      <c r="I34" s="97"/>
      <c r="J34" s="76"/>
      <c r="K34" s="98"/>
      <c r="L34" s="71"/>
      <c r="M34" s="72"/>
    </row>
    <row r="35" spans="1:13" ht="15" customHeight="1" x14ac:dyDescent="0.2">
      <c r="A35" s="75"/>
      <c r="B35" s="92" t="s">
        <v>666</v>
      </c>
      <c r="C35" s="93">
        <v>2.583075</v>
      </c>
      <c r="D35" s="94">
        <v>3.3060749999999999</v>
      </c>
      <c r="E35" s="95" t="s">
        <v>200</v>
      </c>
      <c r="F35" s="88">
        <f>-(1-(D35/C35))*100</f>
        <v>27.989895763769912</v>
      </c>
      <c r="G35" s="96">
        <v>0.27689999999999998</v>
      </c>
      <c r="H35" s="75"/>
      <c r="I35" s="112" t="s">
        <v>1033</v>
      </c>
      <c r="J35" s="113">
        <v>1.196</v>
      </c>
      <c r="K35" s="91">
        <v>6</v>
      </c>
      <c r="L35" s="71"/>
      <c r="M35" s="72"/>
    </row>
    <row r="36" spans="1:13" ht="15" customHeight="1" x14ac:dyDescent="0.2">
      <c r="A36" s="75"/>
      <c r="B36" s="92" t="s">
        <v>666</v>
      </c>
      <c r="C36" s="93">
        <v>2.583075</v>
      </c>
      <c r="D36" s="94">
        <v>16.915099999999999</v>
      </c>
      <c r="E36" s="95" t="s">
        <v>453</v>
      </c>
      <c r="F36" s="88">
        <f>-(1-(D36/C36))*100</f>
        <v>554.84354887101608</v>
      </c>
      <c r="G36" s="96" t="s">
        <v>667</v>
      </c>
      <c r="H36" s="75"/>
      <c r="I36" s="97" t="s">
        <v>1034</v>
      </c>
      <c r="J36" s="76">
        <v>31.18</v>
      </c>
      <c r="K36" s="98">
        <v>6</v>
      </c>
      <c r="L36" s="71"/>
      <c r="M36" s="72"/>
    </row>
    <row r="37" spans="1:13" ht="15" customHeight="1" x14ac:dyDescent="0.2">
      <c r="A37" s="75"/>
      <c r="B37" s="99" t="s">
        <v>666</v>
      </c>
      <c r="C37" s="100">
        <v>2.583075</v>
      </c>
      <c r="D37" s="101">
        <v>15.726274999999999</v>
      </c>
      <c r="E37" s="102" t="s">
        <v>454</v>
      </c>
      <c r="F37" s="103">
        <f>-(1-(D37/C37))*100</f>
        <v>508.81991424948944</v>
      </c>
      <c r="G37" s="104" t="s">
        <v>667</v>
      </c>
      <c r="H37" s="75"/>
      <c r="I37" s="105" t="s">
        <v>1035</v>
      </c>
      <c r="J37" s="106">
        <v>27.84</v>
      </c>
      <c r="K37" s="107">
        <v>6</v>
      </c>
      <c r="L37" s="71"/>
      <c r="M37" s="72"/>
    </row>
    <row r="38" spans="1:13" ht="15" customHeight="1" x14ac:dyDescent="0.2">
      <c r="A38" s="71"/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2"/>
    </row>
    <row r="39" spans="1:13" ht="15" customHeight="1" x14ac:dyDescent="0.2">
      <c r="A39" s="81"/>
      <c r="B39" s="263" t="s">
        <v>1143</v>
      </c>
      <c r="C39" s="264"/>
      <c r="D39" s="264"/>
      <c r="E39" s="264"/>
      <c r="F39" s="267" t="s">
        <v>1138</v>
      </c>
      <c r="G39" s="268" t="s">
        <v>1139</v>
      </c>
      <c r="H39" s="75"/>
      <c r="I39" s="259" t="s">
        <v>1140</v>
      </c>
      <c r="J39" s="261" t="s">
        <v>1141</v>
      </c>
      <c r="K39" s="257" t="s">
        <v>1142</v>
      </c>
      <c r="L39" s="71"/>
      <c r="M39" s="72"/>
    </row>
    <row r="40" spans="1:13" ht="15" customHeight="1" x14ac:dyDescent="0.2">
      <c r="A40" s="81"/>
      <c r="B40" s="265"/>
      <c r="C40" s="266"/>
      <c r="D40" s="266"/>
      <c r="E40" s="266"/>
      <c r="F40" s="266"/>
      <c r="G40" s="269"/>
      <c r="H40" s="75"/>
      <c r="I40" s="260"/>
      <c r="J40" s="262"/>
      <c r="K40" s="258"/>
      <c r="L40" s="71"/>
      <c r="M40" s="72"/>
    </row>
    <row r="41" spans="1:13" ht="15" customHeight="1" x14ac:dyDescent="0.2">
      <c r="A41" s="75"/>
      <c r="B41" s="116" t="s">
        <v>200</v>
      </c>
      <c r="C41" s="93">
        <v>77.172998977489272</v>
      </c>
      <c r="D41" s="94">
        <v>3.3682495775311549</v>
      </c>
      <c r="E41" s="94" t="s">
        <v>453</v>
      </c>
      <c r="F41" s="88">
        <f>-(1-(D41/C41))*100</f>
        <v>-95.635455894990358</v>
      </c>
      <c r="G41" s="96">
        <v>5.5999999999999999E-3</v>
      </c>
      <c r="H41" s="75"/>
      <c r="I41" s="90" t="s">
        <v>1047</v>
      </c>
      <c r="J41" s="76">
        <v>4.2210000000000001</v>
      </c>
      <c r="K41" s="91">
        <v>6</v>
      </c>
      <c r="L41" s="71"/>
      <c r="M41" s="72"/>
    </row>
    <row r="42" spans="1:13" ht="15" customHeight="1" x14ac:dyDescent="0.2">
      <c r="A42" s="75"/>
      <c r="B42" s="116" t="s">
        <v>200</v>
      </c>
      <c r="C42" s="93">
        <v>77.172998977489272</v>
      </c>
      <c r="D42" s="94">
        <v>2.699464371371509</v>
      </c>
      <c r="E42" s="94" t="s">
        <v>454</v>
      </c>
      <c r="F42" s="88">
        <f>-(1-(D42/C42))*100</f>
        <v>-96.502061074289827</v>
      </c>
      <c r="G42" s="96">
        <v>5.3E-3</v>
      </c>
      <c r="H42" s="75"/>
      <c r="I42" s="97" t="s">
        <v>1048</v>
      </c>
      <c r="J42" s="76">
        <v>4.2629999999999999</v>
      </c>
      <c r="K42" s="98">
        <v>6</v>
      </c>
      <c r="L42" s="71"/>
      <c r="M42" s="72"/>
    </row>
    <row r="43" spans="1:13" ht="15" customHeight="1" x14ac:dyDescent="0.2">
      <c r="A43" s="75"/>
      <c r="B43" s="117" t="s">
        <v>453</v>
      </c>
      <c r="C43" s="100">
        <v>3.3682495775311549</v>
      </c>
      <c r="D43" s="101">
        <v>2.699464371371509</v>
      </c>
      <c r="E43" s="101" t="s">
        <v>454</v>
      </c>
      <c r="F43" s="88">
        <f>-(1-(D43/C43))*100</f>
        <v>-19.855571588903732</v>
      </c>
      <c r="G43" s="104">
        <v>0.80640000000000001</v>
      </c>
      <c r="H43" s="75"/>
      <c r="I43" s="105" t="s">
        <v>1049</v>
      </c>
      <c r="J43" s="106">
        <v>0.25609999999999999</v>
      </c>
      <c r="K43" s="107">
        <v>6</v>
      </c>
      <c r="L43" s="71"/>
      <c r="M43" s="72"/>
    </row>
    <row r="44" spans="1:13" ht="15" customHeight="1" x14ac:dyDescent="0.2">
      <c r="A44" s="75"/>
      <c r="B44" s="118"/>
      <c r="C44" s="110"/>
      <c r="D44" s="110"/>
      <c r="E44" s="110"/>
      <c r="F44" s="110"/>
      <c r="G44" s="119"/>
      <c r="H44" s="75"/>
      <c r="I44" s="97"/>
      <c r="J44" s="76"/>
      <c r="K44" s="98"/>
      <c r="L44" s="71"/>
      <c r="M44" s="72"/>
    </row>
    <row r="45" spans="1:13" ht="15" customHeight="1" x14ac:dyDescent="0.2">
      <c r="A45" s="75"/>
      <c r="B45" s="116" t="s">
        <v>666</v>
      </c>
      <c r="C45" s="93">
        <v>66.014761931454501</v>
      </c>
      <c r="D45" s="94">
        <v>77.172998977489272</v>
      </c>
      <c r="E45" s="94" t="s">
        <v>200</v>
      </c>
      <c r="F45" s="88">
        <f>-(1-(D45/C45))*100</f>
        <v>16.902639227300043</v>
      </c>
      <c r="G45" s="96">
        <v>0.63249999999999995</v>
      </c>
      <c r="H45" s="75"/>
      <c r="I45" s="112" t="s">
        <v>1050</v>
      </c>
      <c r="J45" s="113">
        <v>0.50360000000000005</v>
      </c>
      <c r="K45" s="91">
        <v>6</v>
      </c>
      <c r="L45" s="71"/>
      <c r="M45" s="72"/>
    </row>
    <row r="46" spans="1:13" ht="15" customHeight="1" x14ac:dyDescent="0.2">
      <c r="A46" s="75"/>
      <c r="B46" s="116" t="s">
        <v>666</v>
      </c>
      <c r="C46" s="93">
        <v>66.014761931454501</v>
      </c>
      <c r="D46" s="94">
        <v>3.3682495775311549</v>
      </c>
      <c r="E46" s="94" t="s">
        <v>453</v>
      </c>
      <c r="F46" s="88">
        <f>-(1-(D46/C46))*100</f>
        <v>-94.897732751004199</v>
      </c>
      <c r="G46" s="96">
        <v>4.1000000000000003E-3</v>
      </c>
      <c r="H46" s="75"/>
      <c r="I46" s="97" t="s">
        <v>1051</v>
      </c>
      <c r="J46" s="76">
        <v>4.5119999999999996</v>
      </c>
      <c r="K46" s="98">
        <v>6</v>
      </c>
      <c r="L46" s="71"/>
      <c r="M46" s="72"/>
    </row>
    <row r="47" spans="1:13" ht="15" customHeight="1" x14ac:dyDescent="0.2">
      <c r="A47" s="75"/>
      <c r="B47" s="117" t="s">
        <v>666</v>
      </c>
      <c r="C47" s="100">
        <v>66.014761931454501</v>
      </c>
      <c r="D47" s="101">
        <v>2.699464371371509</v>
      </c>
      <c r="E47" s="101" t="s">
        <v>454</v>
      </c>
      <c r="F47" s="103">
        <f>-(1-(D47/C47))*100</f>
        <v>-95.910817077285742</v>
      </c>
      <c r="G47" s="104">
        <v>3.8E-3</v>
      </c>
      <c r="H47" s="75"/>
      <c r="I47" s="105" t="s">
        <v>1052</v>
      </c>
      <c r="J47" s="106">
        <v>4.5670000000000002</v>
      </c>
      <c r="K47" s="107">
        <v>6</v>
      </c>
      <c r="L47" s="71"/>
      <c r="M47" s="72"/>
    </row>
    <row r="48" spans="1:13" ht="15" customHeight="1" x14ac:dyDescent="0.2">
      <c r="A48" s="75"/>
      <c r="B48" s="114"/>
      <c r="C48" s="114"/>
      <c r="D48" s="114"/>
      <c r="E48" s="114"/>
      <c r="F48" s="114"/>
      <c r="G48" s="75"/>
      <c r="H48" s="71"/>
      <c r="I48" s="71"/>
      <c r="J48" s="71"/>
      <c r="K48" s="71"/>
      <c r="L48" s="71"/>
      <c r="M48" s="72"/>
    </row>
    <row r="49" spans="1:13" s="74" customFormat="1" ht="15" customHeight="1" x14ac:dyDescent="0.2">
      <c r="A49" s="75"/>
      <c r="B49" s="78" t="s">
        <v>77</v>
      </c>
      <c r="C49" s="78"/>
      <c r="D49" s="78"/>
      <c r="E49" s="79"/>
      <c r="F49" s="109"/>
      <c r="G49" s="79"/>
      <c r="H49" s="75"/>
      <c r="I49" s="76"/>
      <c r="J49" s="76"/>
      <c r="K49" s="75"/>
      <c r="L49" s="71"/>
      <c r="M49" s="72"/>
    </row>
    <row r="50" spans="1:13" s="74" customFormat="1" ht="15" customHeight="1" x14ac:dyDescent="0.2">
      <c r="A50" s="75"/>
      <c r="B50" s="263" t="s">
        <v>1137</v>
      </c>
      <c r="C50" s="279"/>
      <c r="D50" s="279"/>
      <c r="E50" s="279"/>
      <c r="F50" s="267" t="s">
        <v>1138</v>
      </c>
      <c r="G50" s="268" t="s">
        <v>1139</v>
      </c>
      <c r="H50" s="75"/>
      <c r="I50" s="259" t="s">
        <v>1140</v>
      </c>
      <c r="J50" s="261" t="s">
        <v>1141</v>
      </c>
      <c r="K50" s="257" t="s">
        <v>1142</v>
      </c>
      <c r="L50" s="71"/>
      <c r="M50" s="72"/>
    </row>
    <row r="51" spans="1:13" s="74" customFormat="1" ht="15" customHeight="1" x14ac:dyDescent="0.2">
      <c r="A51" s="98"/>
      <c r="B51" s="280"/>
      <c r="C51" s="281"/>
      <c r="D51" s="281"/>
      <c r="E51" s="281"/>
      <c r="F51" s="281"/>
      <c r="G51" s="282"/>
      <c r="H51" s="75"/>
      <c r="I51" s="260"/>
      <c r="J51" s="262"/>
      <c r="K51" s="258"/>
      <c r="L51" s="71"/>
      <c r="M51" s="72"/>
    </row>
    <row r="52" spans="1:13" s="74" customFormat="1" ht="15" customHeight="1" x14ac:dyDescent="0.2">
      <c r="A52" s="98"/>
      <c r="B52" s="84" t="s">
        <v>200</v>
      </c>
      <c r="C52" s="85">
        <v>6.0991</v>
      </c>
      <c r="D52" s="86">
        <v>9.8610249999999997</v>
      </c>
      <c r="E52" s="87" t="s">
        <v>451</v>
      </c>
      <c r="F52" s="88">
        <f>-(1-(D52/C52))*100</f>
        <v>61.680001967503408</v>
      </c>
      <c r="G52" s="89">
        <v>0.1961</v>
      </c>
      <c r="H52" s="75"/>
      <c r="I52" s="90" t="s">
        <v>1036</v>
      </c>
      <c r="J52" s="76">
        <v>1.454</v>
      </c>
      <c r="K52" s="91">
        <v>6</v>
      </c>
      <c r="L52" s="71"/>
      <c r="M52" s="72"/>
    </row>
    <row r="53" spans="1:13" s="74" customFormat="1" ht="15" customHeight="1" x14ac:dyDescent="0.2">
      <c r="A53" s="98"/>
      <c r="B53" s="92" t="s">
        <v>200</v>
      </c>
      <c r="C53" s="93">
        <v>6.0991</v>
      </c>
      <c r="D53" s="94">
        <v>15.216024999999998</v>
      </c>
      <c r="E53" s="95" t="s">
        <v>452</v>
      </c>
      <c r="F53" s="88">
        <f>-(1-(D53/C53))*100</f>
        <v>149.47984128805888</v>
      </c>
      <c r="G53" s="96">
        <v>1.0500000000000001E-2</v>
      </c>
      <c r="H53" s="75"/>
      <c r="I53" s="97" t="s">
        <v>1040</v>
      </c>
      <c r="J53" s="76">
        <v>3.6640000000000001</v>
      </c>
      <c r="K53" s="98">
        <v>6</v>
      </c>
      <c r="L53" s="71"/>
      <c r="M53" s="72"/>
    </row>
    <row r="54" spans="1:13" ht="15" customHeight="1" x14ac:dyDescent="0.2">
      <c r="A54" s="98"/>
      <c r="B54" s="99" t="s">
        <v>451</v>
      </c>
      <c r="C54" s="100">
        <v>9.8610249999999997</v>
      </c>
      <c r="D54" s="101">
        <v>15.216024999999998</v>
      </c>
      <c r="E54" s="102" t="s">
        <v>452</v>
      </c>
      <c r="F54" s="103">
        <f>-(1-(D54/C54))*100</f>
        <v>54.304699562165169</v>
      </c>
      <c r="G54" s="104">
        <v>1.1999999999999999E-3</v>
      </c>
      <c r="H54" s="75"/>
      <c r="I54" s="105" t="s">
        <v>1039</v>
      </c>
      <c r="J54" s="106">
        <v>5.7169999999999996</v>
      </c>
      <c r="K54" s="107">
        <v>6</v>
      </c>
      <c r="L54" s="71"/>
      <c r="M54" s="72"/>
    </row>
    <row r="55" spans="1:13" ht="15" customHeight="1" x14ac:dyDescent="0.2">
      <c r="A55" s="98"/>
      <c r="B55" s="108"/>
      <c r="C55" s="109"/>
      <c r="D55" s="109"/>
      <c r="E55" s="79"/>
      <c r="F55" s="110"/>
      <c r="G55" s="111"/>
      <c r="H55" s="75"/>
      <c r="I55" s="97"/>
      <c r="J55" s="76"/>
      <c r="K55" s="98"/>
      <c r="L55" s="71"/>
      <c r="M55" s="72"/>
    </row>
    <row r="56" spans="1:13" ht="15" customHeight="1" x14ac:dyDescent="0.2">
      <c r="A56" s="98"/>
      <c r="B56" s="84" t="s">
        <v>666</v>
      </c>
      <c r="C56" s="85">
        <v>2.0229500000000002</v>
      </c>
      <c r="D56" s="86">
        <v>6.0991</v>
      </c>
      <c r="E56" s="87" t="s">
        <v>200</v>
      </c>
      <c r="F56" s="88">
        <f>-(1-(D56/C56))*100</f>
        <v>201.49534096245577</v>
      </c>
      <c r="G56" s="89">
        <v>0.1482</v>
      </c>
      <c r="H56" s="75"/>
      <c r="I56" s="112" t="s">
        <v>1038</v>
      </c>
      <c r="J56" s="113">
        <v>1.659</v>
      </c>
      <c r="K56" s="91">
        <v>6</v>
      </c>
      <c r="L56" s="71"/>
      <c r="M56" s="72"/>
    </row>
    <row r="57" spans="1:13" ht="15" customHeight="1" x14ac:dyDescent="0.2">
      <c r="A57" s="98"/>
      <c r="B57" s="92" t="s">
        <v>666</v>
      </c>
      <c r="C57" s="93">
        <v>2.0229500000000002</v>
      </c>
      <c r="D57" s="94">
        <v>9.8610249999999997</v>
      </c>
      <c r="E57" s="95" t="s">
        <v>451</v>
      </c>
      <c r="F57" s="88">
        <f>-(1-(D57/C57))*100</f>
        <v>387.4576732000296</v>
      </c>
      <c r="G57" s="96" t="s">
        <v>667</v>
      </c>
      <c r="H57" s="75"/>
      <c r="I57" s="97" t="s">
        <v>1037</v>
      </c>
      <c r="J57" s="76">
        <v>9.2240000000000002</v>
      </c>
      <c r="K57" s="98">
        <v>6</v>
      </c>
      <c r="L57" s="71"/>
      <c r="M57" s="72"/>
    </row>
    <row r="58" spans="1:13" ht="15" customHeight="1" x14ac:dyDescent="0.2">
      <c r="A58" s="98"/>
      <c r="B58" s="99" t="s">
        <v>666</v>
      </c>
      <c r="C58" s="100">
        <v>2.0229500000000002</v>
      </c>
      <c r="D58" s="101">
        <v>15.216024999999998</v>
      </c>
      <c r="E58" s="102" t="s">
        <v>452</v>
      </c>
      <c r="F58" s="103">
        <f>-(1-(D58/C58))*100</f>
        <v>652.17009812402659</v>
      </c>
      <c r="G58" s="104" t="s">
        <v>667</v>
      </c>
      <c r="H58" s="75"/>
      <c r="I58" s="105" t="s">
        <v>1041</v>
      </c>
      <c r="J58" s="106">
        <v>27.97</v>
      </c>
      <c r="K58" s="107">
        <v>6</v>
      </c>
      <c r="L58" s="71"/>
      <c r="M58" s="72"/>
    </row>
    <row r="59" spans="1:13" ht="15" customHeight="1" x14ac:dyDescent="0.2">
      <c r="A59" s="75"/>
      <c r="B59" s="125"/>
      <c r="C59" s="125"/>
      <c r="D59" s="125"/>
      <c r="E59" s="109"/>
      <c r="F59" s="109"/>
      <c r="G59" s="79"/>
      <c r="H59" s="75"/>
      <c r="I59" s="76"/>
      <c r="J59" s="76"/>
      <c r="K59" s="75"/>
      <c r="L59" s="71"/>
      <c r="M59" s="72"/>
    </row>
    <row r="60" spans="1:13" ht="15" customHeight="1" x14ac:dyDescent="0.2">
      <c r="A60" s="81"/>
      <c r="B60" s="263" t="s">
        <v>1143</v>
      </c>
      <c r="C60" s="279"/>
      <c r="D60" s="279"/>
      <c r="E60" s="279"/>
      <c r="F60" s="267" t="s">
        <v>1138</v>
      </c>
      <c r="G60" s="268" t="s">
        <v>1139</v>
      </c>
      <c r="H60" s="75"/>
      <c r="I60" s="259" t="s">
        <v>1140</v>
      </c>
      <c r="J60" s="261" t="s">
        <v>1141</v>
      </c>
      <c r="K60" s="257" t="s">
        <v>1142</v>
      </c>
      <c r="L60" s="71"/>
      <c r="M60" s="72"/>
    </row>
    <row r="61" spans="1:13" ht="15" customHeight="1" x14ac:dyDescent="0.2">
      <c r="A61" s="81"/>
      <c r="B61" s="280"/>
      <c r="C61" s="281"/>
      <c r="D61" s="281"/>
      <c r="E61" s="281"/>
      <c r="F61" s="281"/>
      <c r="G61" s="282"/>
      <c r="H61" s="75"/>
      <c r="I61" s="260"/>
      <c r="J61" s="262"/>
      <c r="K61" s="258"/>
      <c r="L61" s="71"/>
      <c r="M61" s="72"/>
    </row>
    <row r="62" spans="1:13" ht="15" customHeight="1" x14ac:dyDescent="0.2">
      <c r="A62" s="75"/>
      <c r="B62" s="115" t="s">
        <v>200</v>
      </c>
      <c r="C62" s="85">
        <v>80.367449720154184</v>
      </c>
      <c r="D62" s="86">
        <v>46.402261644352329</v>
      </c>
      <c r="E62" s="86" t="s">
        <v>451</v>
      </c>
      <c r="F62" s="88">
        <f>-(1-(D62/C62))*100</f>
        <v>-42.262368899437931</v>
      </c>
      <c r="G62" s="89">
        <v>0.15570000000000001</v>
      </c>
      <c r="H62" s="75"/>
      <c r="I62" s="90" t="s">
        <v>1053</v>
      </c>
      <c r="J62" s="76">
        <v>1.623</v>
      </c>
      <c r="K62" s="91">
        <v>6</v>
      </c>
      <c r="L62" s="71"/>
      <c r="M62" s="72"/>
    </row>
    <row r="63" spans="1:13" ht="15" customHeight="1" x14ac:dyDescent="0.2">
      <c r="A63" s="75"/>
      <c r="B63" s="116" t="s">
        <v>200</v>
      </c>
      <c r="C63" s="93">
        <v>80.367449720154184</v>
      </c>
      <c r="D63" s="94">
        <v>20.246177764693094</v>
      </c>
      <c r="E63" s="94" t="s">
        <v>452</v>
      </c>
      <c r="F63" s="88">
        <f>-(1-(D63/C63))*100</f>
        <v>-74.807987767196934</v>
      </c>
      <c r="G63" s="96">
        <v>1.8200000000000001E-2</v>
      </c>
      <c r="H63" s="75"/>
      <c r="I63" s="97" t="s">
        <v>1054</v>
      </c>
      <c r="J63" s="76">
        <v>3.218</v>
      </c>
      <c r="K63" s="98">
        <v>6</v>
      </c>
      <c r="L63" s="71"/>
      <c r="M63" s="72"/>
    </row>
    <row r="64" spans="1:13" ht="15" customHeight="1" x14ac:dyDescent="0.2">
      <c r="A64" s="75"/>
      <c r="B64" s="117" t="s">
        <v>451</v>
      </c>
      <c r="C64" s="100">
        <v>46.402261644352329</v>
      </c>
      <c r="D64" s="101">
        <v>20.246177764693094</v>
      </c>
      <c r="E64" s="101" t="s">
        <v>452</v>
      </c>
      <c r="F64" s="88">
        <f>-(1-(D64/C64))*100</f>
        <v>-56.36812291635944</v>
      </c>
      <c r="G64" s="104">
        <v>3.6900000000000002E-2</v>
      </c>
      <c r="H64" s="75"/>
      <c r="I64" s="105" t="s">
        <v>1055</v>
      </c>
      <c r="J64" s="106">
        <v>2.6720000000000002</v>
      </c>
      <c r="K64" s="107">
        <v>6</v>
      </c>
      <c r="L64" s="71"/>
      <c r="M64" s="72"/>
    </row>
    <row r="65" spans="1:13" ht="15" customHeight="1" x14ac:dyDescent="0.2">
      <c r="A65" s="75"/>
      <c r="B65" s="118"/>
      <c r="C65" s="110"/>
      <c r="D65" s="110"/>
      <c r="E65" s="110"/>
      <c r="F65" s="110"/>
      <c r="G65" s="119"/>
      <c r="H65" s="75"/>
      <c r="I65" s="97"/>
      <c r="J65" s="76"/>
      <c r="K65" s="98"/>
      <c r="L65" s="71"/>
      <c r="M65" s="72"/>
    </row>
    <row r="66" spans="1:13" ht="15" customHeight="1" x14ac:dyDescent="0.2">
      <c r="A66" s="75"/>
      <c r="B66" s="116" t="s">
        <v>666</v>
      </c>
      <c r="C66" s="93">
        <v>139.25599459543562</v>
      </c>
      <c r="D66" s="94">
        <v>80.367449720154184</v>
      </c>
      <c r="E66" s="94" t="s">
        <v>200</v>
      </c>
      <c r="F66" s="88">
        <f>-(1-(D66/C66))*100</f>
        <v>-42.287978371317905</v>
      </c>
      <c r="G66" s="96">
        <v>0.18240000000000001</v>
      </c>
      <c r="H66" s="75"/>
      <c r="I66" s="112" t="s">
        <v>1056</v>
      </c>
      <c r="J66" s="113">
        <v>1.5069999999999999</v>
      </c>
      <c r="K66" s="91">
        <v>6</v>
      </c>
      <c r="L66" s="71"/>
      <c r="M66" s="72"/>
    </row>
    <row r="67" spans="1:13" ht="15" customHeight="1" x14ac:dyDescent="0.2">
      <c r="A67" s="75"/>
      <c r="B67" s="116" t="s">
        <v>666</v>
      </c>
      <c r="C67" s="93">
        <v>139.25599459543562</v>
      </c>
      <c r="D67" s="94">
        <v>46.402261644352329</v>
      </c>
      <c r="E67" s="94" t="s">
        <v>451</v>
      </c>
      <c r="F67" s="88">
        <f>-(1-(D67/C67))*100</f>
        <v>-66.678445851354937</v>
      </c>
      <c r="G67" s="96">
        <v>4.0500000000000001E-2</v>
      </c>
      <c r="H67" s="75"/>
      <c r="I67" s="97" t="s">
        <v>1057</v>
      </c>
      <c r="J67" s="76">
        <v>2.6030000000000002</v>
      </c>
      <c r="K67" s="98">
        <v>6</v>
      </c>
      <c r="L67" s="71"/>
      <c r="M67" s="72"/>
    </row>
    <row r="68" spans="1:13" ht="15" customHeight="1" x14ac:dyDescent="0.2">
      <c r="A68" s="75"/>
      <c r="B68" s="117" t="s">
        <v>666</v>
      </c>
      <c r="C68" s="100">
        <v>139.25599459543562</v>
      </c>
      <c r="D68" s="101">
        <v>20.246177764693094</v>
      </c>
      <c r="E68" s="101" t="s">
        <v>452</v>
      </c>
      <c r="F68" s="103">
        <f>-(1-(D68/C68))*100</f>
        <v>-85.461180451504461</v>
      </c>
      <c r="G68" s="104">
        <v>1.35E-2</v>
      </c>
      <c r="H68" s="75"/>
      <c r="I68" s="105" t="s">
        <v>1058</v>
      </c>
      <c r="J68" s="106">
        <v>3.4590000000000001</v>
      </c>
      <c r="K68" s="107">
        <v>6</v>
      </c>
      <c r="L68" s="71"/>
      <c r="M68" s="72"/>
    </row>
    <row r="69" spans="1:13" ht="15" customHeight="1" x14ac:dyDescent="0.2">
      <c r="A69" s="71"/>
      <c r="B69" s="71"/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2"/>
    </row>
    <row r="70" spans="1:13" ht="15" customHeight="1" x14ac:dyDescent="0.2">
      <c r="A70" s="73"/>
      <c r="B70" s="272" t="s">
        <v>1144</v>
      </c>
      <c r="C70" s="273"/>
      <c r="D70" s="273"/>
      <c r="E70" s="273"/>
      <c r="F70" s="273"/>
      <c r="G70" s="273"/>
      <c r="H70" s="273"/>
      <c r="I70" s="273"/>
      <c r="J70" s="273"/>
      <c r="K70" s="274"/>
      <c r="L70" s="71"/>
      <c r="M70" s="72"/>
    </row>
    <row r="71" spans="1:13" ht="15" customHeight="1" x14ac:dyDescent="0.2">
      <c r="A71" s="73"/>
      <c r="B71" s="275"/>
      <c r="C71" s="271"/>
      <c r="D71" s="271"/>
      <c r="E71" s="271"/>
      <c r="F71" s="271"/>
      <c r="G71" s="271"/>
      <c r="H71" s="271"/>
      <c r="I71" s="271"/>
      <c r="J71" s="271"/>
      <c r="K71" s="276"/>
      <c r="L71" s="71"/>
      <c r="M71" s="72"/>
    </row>
    <row r="72" spans="1:13" ht="15" customHeight="1" x14ac:dyDescent="0.2">
      <c r="A72" s="73"/>
      <c r="B72" s="275"/>
      <c r="C72" s="271"/>
      <c r="D72" s="271"/>
      <c r="E72" s="271"/>
      <c r="F72" s="271"/>
      <c r="G72" s="271"/>
      <c r="H72" s="271"/>
      <c r="I72" s="271"/>
      <c r="J72" s="271"/>
      <c r="K72" s="276"/>
      <c r="L72" s="71"/>
      <c r="M72" s="72"/>
    </row>
    <row r="73" spans="1:13" ht="15" customHeight="1" x14ac:dyDescent="0.2">
      <c r="A73" s="73"/>
      <c r="B73" s="277" t="s">
        <v>668</v>
      </c>
      <c r="C73" s="278"/>
      <c r="D73" s="278"/>
      <c r="E73" s="278"/>
      <c r="F73" s="278"/>
      <c r="G73" s="278"/>
      <c r="H73" s="278"/>
      <c r="I73" s="126"/>
      <c r="J73" s="126"/>
      <c r="K73" s="127"/>
      <c r="L73" s="71"/>
      <c r="M73" s="72"/>
    </row>
    <row r="74" spans="1:13" ht="15" customHeight="1" x14ac:dyDescent="0.2">
      <c r="A74" s="73"/>
      <c r="B74" s="73"/>
      <c r="C74" s="73"/>
      <c r="D74" s="73"/>
      <c r="E74" s="73"/>
      <c r="F74" s="73"/>
      <c r="G74" s="73"/>
      <c r="H74" s="73"/>
      <c r="I74" s="73"/>
      <c r="J74" s="73"/>
      <c r="K74" s="73"/>
      <c r="L74" s="71"/>
      <c r="M74" s="72"/>
    </row>
    <row r="75" spans="1:13" ht="15" customHeight="1" x14ac:dyDescent="0.2">
      <c r="L75" s="72"/>
      <c r="M75" s="72"/>
    </row>
    <row r="76" spans="1:13" ht="15" customHeight="1" x14ac:dyDescent="0.2">
      <c r="L76" s="72"/>
      <c r="M76" s="72"/>
    </row>
    <row r="77" spans="1:13" ht="15" customHeight="1" x14ac:dyDescent="0.2">
      <c r="L77" s="72"/>
      <c r="M77" s="72"/>
    </row>
    <row r="78" spans="1:13" ht="15" customHeight="1" x14ac:dyDescent="0.2">
      <c r="L78" s="72"/>
      <c r="M78" s="72"/>
    </row>
    <row r="79" spans="1:13" ht="15" customHeight="1" x14ac:dyDescent="0.2">
      <c r="L79" s="72"/>
      <c r="M79" s="72"/>
    </row>
    <row r="80" spans="1:13" ht="15" customHeight="1" x14ac:dyDescent="0.2">
      <c r="L80" s="72"/>
      <c r="M80" s="72"/>
    </row>
  </sheetData>
  <mergeCells count="42">
    <mergeCell ref="B70:K72"/>
    <mergeCell ref="B73:H73"/>
    <mergeCell ref="B29:E30"/>
    <mergeCell ref="B50:E51"/>
    <mergeCell ref="G29:G30"/>
    <mergeCell ref="G50:G51"/>
    <mergeCell ref="B60:E61"/>
    <mergeCell ref="G60:G61"/>
    <mergeCell ref="F60:F61"/>
    <mergeCell ref="F50:F51"/>
    <mergeCell ref="F29:F30"/>
    <mergeCell ref="I50:I51"/>
    <mergeCell ref="J50:J51"/>
    <mergeCell ref="K50:K51"/>
    <mergeCell ref="I60:I61"/>
    <mergeCell ref="J60:J61"/>
    <mergeCell ref="K60:K61"/>
    <mergeCell ref="I29:I30"/>
    <mergeCell ref="J29:J30"/>
    <mergeCell ref="K29:K30"/>
    <mergeCell ref="I39:I40"/>
    <mergeCell ref="J39:J40"/>
    <mergeCell ref="K39:K40"/>
    <mergeCell ref="I18:I19"/>
    <mergeCell ref="J18:J19"/>
    <mergeCell ref="K18:K19"/>
    <mergeCell ref="B39:E40"/>
    <mergeCell ref="F39:F40"/>
    <mergeCell ref="G39:G40"/>
    <mergeCell ref="B18:E19"/>
    <mergeCell ref="F18:F19"/>
    <mergeCell ref="G18:G19"/>
    <mergeCell ref="B2:G2"/>
    <mergeCell ref="B7:C7"/>
    <mergeCell ref="C13:D13"/>
    <mergeCell ref="K8:K9"/>
    <mergeCell ref="I8:I9"/>
    <mergeCell ref="J8:J9"/>
    <mergeCell ref="B8:E9"/>
    <mergeCell ref="F8:F9"/>
    <mergeCell ref="G8:G9"/>
    <mergeCell ref="B4:K5"/>
  </mergeCells>
  <phoneticPr fontId="5" type="noConversion"/>
  <pageMargins left="0.7" right="0.7" top="0.78740157499999996" bottom="0.78740157499999996" header="0.3" footer="0.3"/>
  <pageSetup paperSize="9" orientation="portrait" horizontalDpi="360" verticalDpi="36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90BF7-9B4C-0B4D-8B28-76CE7CC7661E}">
  <sheetPr>
    <tabColor theme="7" tint="0.79998168889431442"/>
  </sheetPr>
  <dimension ref="A1:M79"/>
  <sheetViews>
    <sheetView zoomScaleNormal="100" workbookViewId="0"/>
  </sheetViews>
  <sheetFormatPr baseColWidth="10" defaultColWidth="11.5" defaultRowHeight="15" customHeight="1" x14ac:dyDescent="0.2"/>
  <cols>
    <col min="1" max="1" width="2.33203125" style="133" customWidth="1"/>
    <col min="2" max="2" width="12.33203125" style="133" customWidth="1"/>
    <col min="3" max="6" width="12.5" style="133" customWidth="1"/>
    <col min="7" max="7" width="15" style="133" customWidth="1"/>
    <col min="8" max="8" width="11.6640625" style="133" customWidth="1"/>
    <col min="9" max="9" width="2.33203125" style="167" customWidth="1"/>
    <col min="10" max="10" width="21.6640625" style="133" customWidth="1"/>
    <col min="11" max="12" width="11.6640625" style="133" customWidth="1"/>
    <col min="13" max="13" width="2.33203125" style="133" customWidth="1"/>
    <col min="14" max="15" width="91.6640625" style="133" customWidth="1"/>
    <col min="16" max="16384" width="11.5" style="133"/>
  </cols>
  <sheetData>
    <row r="1" spans="1:13" s="132" customFormat="1" ht="15" customHeight="1" x14ac:dyDescent="0.2">
      <c r="A1" s="129"/>
      <c r="B1" s="129"/>
      <c r="C1" s="129"/>
      <c r="D1" s="130"/>
      <c r="E1" s="130"/>
      <c r="F1" s="130"/>
      <c r="G1" s="130"/>
      <c r="H1" s="130"/>
      <c r="I1" s="130"/>
      <c r="J1" s="130"/>
      <c r="K1" s="130"/>
      <c r="L1" s="130"/>
      <c r="M1" s="131"/>
    </row>
    <row r="2" spans="1:13" ht="15" customHeight="1" x14ac:dyDescent="0.2">
      <c r="A2" s="131"/>
      <c r="B2" s="288" t="s">
        <v>660</v>
      </c>
      <c r="C2" s="270"/>
      <c r="D2" s="270"/>
      <c r="E2" s="270"/>
      <c r="F2" s="270"/>
      <c r="G2" s="270"/>
      <c r="H2" s="270"/>
      <c r="I2" s="131"/>
      <c r="J2" s="131"/>
      <c r="K2" s="131"/>
      <c r="L2" s="131"/>
      <c r="M2" s="131"/>
    </row>
    <row r="3" spans="1:13" ht="15" customHeight="1" x14ac:dyDescent="0.2">
      <c r="A3" s="131"/>
      <c r="B3" s="131"/>
      <c r="C3" s="131"/>
      <c r="D3" s="131"/>
      <c r="E3" s="131"/>
      <c r="F3" s="131"/>
      <c r="G3" s="134"/>
      <c r="H3" s="131"/>
      <c r="I3" s="131"/>
      <c r="J3" s="131"/>
      <c r="K3" s="131"/>
      <c r="L3" s="131"/>
      <c r="M3" s="131"/>
    </row>
    <row r="4" spans="1:13" ht="15" customHeight="1" x14ac:dyDescent="0.2">
      <c r="A4" s="131"/>
      <c r="B4" s="293" t="s">
        <v>1148</v>
      </c>
      <c r="C4" s="286"/>
      <c r="D4" s="286"/>
      <c r="E4" s="286"/>
      <c r="F4" s="286"/>
      <c r="G4" s="286"/>
      <c r="H4" s="286"/>
      <c r="I4" s="286"/>
      <c r="J4" s="286"/>
      <c r="K4" s="286"/>
      <c r="L4" s="286"/>
      <c r="M4" s="131"/>
    </row>
    <row r="5" spans="1:13" ht="15" customHeight="1" x14ac:dyDescent="0.2">
      <c r="A5" s="131"/>
      <c r="B5" s="286"/>
      <c r="C5" s="286"/>
      <c r="D5" s="286"/>
      <c r="E5" s="286"/>
      <c r="F5" s="286"/>
      <c r="G5" s="286"/>
      <c r="H5" s="286"/>
      <c r="I5" s="286"/>
      <c r="J5" s="286"/>
      <c r="K5" s="286"/>
      <c r="L5" s="286"/>
      <c r="M5" s="131"/>
    </row>
    <row r="6" spans="1:13" ht="15" customHeight="1" x14ac:dyDescent="0.2">
      <c r="A6" s="131"/>
      <c r="B6" s="131"/>
      <c r="C6" s="131"/>
      <c r="D6" s="131"/>
      <c r="E6" s="131"/>
      <c r="F6" s="131"/>
      <c r="G6" s="135"/>
      <c r="H6" s="131"/>
      <c r="I6" s="131"/>
      <c r="J6" s="131"/>
      <c r="K6" s="131"/>
      <c r="L6" s="131"/>
      <c r="M6" s="131"/>
    </row>
    <row r="7" spans="1:13" ht="15" customHeight="1" x14ac:dyDescent="0.2">
      <c r="A7" s="131"/>
      <c r="B7" s="78" t="s">
        <v>46</v>
      </c>
      <c r="C7" s="79"/>
      <c r="D7" s="79"/>
      <c r="E7" s="79"/>
      <c r="F7" s="79"/>
      <c r="G7" s="109"/>
      <c r="H7" s="79"/>
      <c r="I7" s="131"/>
      <c r="J7" s="131"/>
      <c r="K7" s="131"/>
      <c r="L7" s="131"/>
      <c r="M7" s="131"/>
    </row>
    <row r="8" spans="1:13" s="137" customFormat="1" ht="15" customHeight="1" x14ac:dyDescent="0.2">
      <c r="A8" s="136"/>
      <c r="B8" s="263" t="s">
        <v>669</v>
      </c>
      <c r="C8" s="267"/>
      <c r="D8" s="267" t="s">
        <v>1145</v>
      </c>
      <c r="E8" s="264"/>
      <c r="F8" s="267"/>
      <c r="G8" s="292" t="s">
        <v>1138</v>
      </c>
      <c r="H8" s="268" t="s">
        <v>1139</v>
      </c>
      <c r="I8" s="136"/>
      <c r="J8" s="259" t="s">
        <v>1140</v>
      </c>
      <c r="K8" s="261" t="s">
        <v>1141</v>
      </c>
      <c r="L8" s="257" t="s">
        <v>1142</v>
      </c>
      <c r="M8" s="131"/>
    </row>
    <row r="9" spans="1:13" s="137" customFormat="1" ht="15" customHeight="1" x14ac:dyDescent="0.2">
      <c r="A9" s="136"/>
      <c r="B9" s="291"/>
      <c r="C9" s="266"/>
      <c r="D9" s="266"/>
      <c r="E9" s="266"/>
      <c r="F9" s="266"/>
      <c r="G9" s="266"/>
      <c r="H9" s="269"/>
      <c r="I9" s="136"/>
      <c r="J9" s="260"/>
      <c r="K9" s="262"/>
      <c r="L9" s="258"/>
      <c r="M9" s="131"/>
    </row>
    <row r="10" spans="1:13" s="137" customFormat="1" ht="15" customHeight="1" x14ac:dyDescent="0.2">
      <c r="A10" s="136"/>
      <c r="B10" s="84">
        <v>3</v>
      </c>
      <c r="C10" s="87" t="s">
        <v>428</v>
      </c>
      <c r="D10" s="138">
        <v>8910700</v>
      </c>
      <c r="E10" s="139">
        <v>9863162.5</v>
      </c>
      <c r="F10" s="87" t="s">
        <v>447</v>
      </c>
      <c r="G10" s="140">
        <f t="shared" ref="G10:G18" si="0">-(1-(E10/D10))*100</f>
        <v>10.688975052465022</v>
      </c>
      <c r="H10" s="89">
        <v>0.84389999999999998</v>
      </c>
      <c r="I10" s="136"/>
      <c r="J10" s="141" t="s">
        <v>1060</v>
      </c>
      <c r="K10" s="76">
        <v>0.2056</v>
      </c>
      <c r="L10" s="91">
        <v>6</v>
      </c>
      <c r="M10" s="131"/>
    </row>
    <row r="11" spans="1:13" s="137" customFormat="1" ht="15" customHeight="1" x14ac:dyDescent="0.2">
      <c r="A11" s="136"/>
      <c r="B11" s="92">
        <v>3</v>
      </c>
      <c r="C11" s="95" t="s">
        <v>428</v>
      </c>
      <c r="D11" s="142">
        <v>8910700</v>
      </c>
      <c r="E11" s="143">
        <v>5735425</v>
      </c>
      <c r="F11" s="95" t="s">
        <v>448</v>
      </c>
      <c r="G11" s="88">
        <f t="shared" si="0"/>
        <v>-35.634405826702732</v>
      </c>
      <c r="H11" s="96">
        <v>0.4698</v>
      </c>
      <c r="I11" s="136"/>
      <c r="J11" s="97" t="s">
        <v>1061</v>
      </c>
      <c r="K11" s="76">
        <v>0.77129999999999999</v>
      </c>
      <c r="L11" s="98">
        <v>6</v>
      </c>
      <c r="M11" s="131"/>
    </row>
    <row r="12" spans="1:13" s="137" customFormat="1" ht="15" customHeight="1" x14ac:dyDescent="0.2">
      <c r="A12" s="136"/>
      <c r="B12" s="144">
        <v>3</v>
      </c>
      <c r="C12" s="145" t="s">
        <v>447</v>
      </c>
      <c r="D12" s="146">
        <v>9863162.5</v>
      </c>
      <c r="E12" s="147">
        <v>5735425</v>
      </c>
      <c r="F12" s="145" t="s">
        <v>448</v>
      </c>
      <c r="G12" s="103">
        <f t="shared" si="0"/>
        <v>-41.850040491576614</v>
      </c>
      <c r="H12" s="148">
        <v>0.1195</v>
      </c>
      <c r="I12" s="136"/>
      <c r="J12" s="105" t="s">
        <v>1062</v>
      </c>
      <c r="K12" s="106">
        <v>1.8140000000000001</v>
      </c>
      <c r="L12" s="107">
        <v>6</v>
      </c>
      <c r="M12" s="131"/>
    </row>
    <row r="13" spans="1:13" s="137" customFormat="1" ht="15" customHeight="1" x14ac:dyDescent="0.2">
      <c r="A13" s="136"/>
      <c r="B13" s="149">
        <v>6</v>
      </c>
      <c r="C13" s="150" t="s">
        <v>428</v>
      </c>
      <c r="D13" s="151">
        <v>17387500</v>
      </c>
      <c r="E13" s="152">
        <v>9347237.5</v>
      </c>
      <c r="F13" s="150" t="s">
        <v>447</v>
      </c>
      <c r="G13" s="88">
        <f t="shared" si="0"/>
        <v>-46.241624730409782</v>
      </c>
      <c r="H13" s="153">
        <v>3.6499999999999998E-2</v>
      </c>
      <c r="I13" s="136"/>
      <c r="J13" s="112" t="s">
        <v>1066</v>
      </c>
      <c r="K13" s="113">
        <v>2.681</v>
      </c>
      <c r="L13" s="91">
        <v>6</v>
      </c>
      <c r="M13" s="131"/>
    </row>
    <row r="14" spans="1:13" s="137" customFormat="1" ht="15" customHeight="1" x14ac:dyDescent="0.2">
      <c r="A14" s="136"/>
      <c r="B14" s="92">
        <v>6</v>
      </c>
      <c r="C14" s="95" t="s">
        <v>428</v>
      </c>
      <c r="D14" s="142">
        <v>17387500</v>
      </c>
      <c r="E14" s="143">
        <v>4373625</v>
      </c>
      <c r="F14" s="95" t="s">
        <v>448</v>
      </c>
      <c r="G14" s="88">
        <f t="shared" si="0"/>
        <v>-74.846153846153854</v>
      </c>
      <c r="H14" s="154">
        <v>1E-3</v>
      </c>
      <c r="I14" s="136"/>
      <c r="J14" s="97" t="s">
        <v>1059</v>
      </c>
      <c r="K14" s="76">
        <v>5.992</v>
      </c>
      <c r="L14" s="98">
        <v>6</v>
      </c>
      <c r="M14" s="131"/>
    </row>
    <row r="15" spans="1:13" s="137" customFormat="1" ht="15" customHeight="1" x14ac:dyDescent="0.2">
      <c r="A15" s="136"/>
      <c r="B15" s="144">
        <v>6</v>
      </c>
      <c r="C15" s="145" t="s">
        <v>447</v>
      </c>
      <c r="D15" s="146">
        <v>9347237.5</v>
      </c>
      <c r="E15" s="147">
        <v>4373625</v>
      </c>
      <c r="F15" s="145" t="s">
        <v>448</v>
      </c>
      <c r="G15" s="103">
        <f t="shared" si="0"/>
        <v>-53.209437547724669</v>
      </c>
      <c r="H15" s="148">
        <v>9.1800000000000007E-2</v>
      </c>
      <c r="I15" s="136"/>
      <c r="J15" s="105" t="s">
        <v>1067</v>
      </c>
      <c r="K15" s="106">
        <v>2.0049999999999999</v>
      </c>
      <c r="L15" s="107">
        <v>6</v>
      </c>
      <c r="M15" s="131"/>
    </row>
    <row r="16" spans="1:13" s="137" customFormat="1" ht="15" customHeight="1" x14ac:dyDescent="0.2">
      <c r="A16" s="136"/>
      <c r="B16" s="149">
        <v>24</v>
      </c>
      <c r="C16" s="150" t="s">
        <v>428</v>
      </c>
      <c r="D16" s="151">
        <v>9725000</v>
      </c>
      <c r="E16" s="152">
        <v>5496825</v>
      </c>
      <c r="F16" s="150" t="s">
        <v>447</v>
      </c>
      <c r="G16" s="88">
        <f t="shared" si="0"/>
        <v>-43.477377892030844</v>
      </c>
      <c r="H16" s="153">
        <v>5.6300000000000003E-2</v>
      </c>
      <c r="I16" s="136"/>
      <c r="J16" s="112" t="s">
        <v>1071</v>
      </c>
      <c r="K16" s="113">
        <v>2.36</v>
      </c>
      <c r="L16" s="91">
        <v>6</v>
      </c>
      <c r="M16" s="131"/>
    </row>
    <row r="17" spans="1:13" s="137" customFormat="1" ht="15" customHeight="1" x14ac:dyDescent="0.2">
      <c r="A17" s="136"/>
      <c r="B17" s="92">
        <v>24</v>
      </c>
      <c r="C17" s="95" t="s">
        <v>428</v>
      </c>
      <c r="D17" s="142">
        <v>9725000</v>
      </c>
      <c r="E17" s="143">
        <v>5143175</v>
      </c>
      <c r="F17" s="95" t="s">
        <v>448</v>
      </c>
      <c r="G17" s="88">
        <f t="shared" si="0"/>
        <v>-47.113881748071982</v>
      </c>
      <c r="H17" s="96">
        <v>2.4199999999999999E-2</v>
      </c>
      <c r="I17" s="136"/>
      <c r="J17" s="97" t="s">
        <v>1072</v>
      </c>
      <c r="K17" s="76">
        <v>2.9929999999999999</v>
      </c>
      <c r="L17" s="98">
        <v>6</v>
      </c>
      <c r="M17" s="131"/>
    </row>
    <row r="18" spans="1:13" s="137" customFormat="1" ht="15" customHeight="1" x14ac:dyDescent="0.2">
      <c r="A18" s="136"/>
      <c r="B18" s="99">
        <v>24</v>
      </c>
      <c r="C18" s="102" t="s">
        <v>447</v>
      </c>
      <c r="D18" s="155">
        <v>5496825</v>
      </c>
      <c r="E18" s="156">
        <v>5143175</v>
      </c>
      <c r="F18" s="102" t="s">
        <v>448</v>
      </c>
      <c r="G18" s="103">
        <f t="shared" si="0"/>
        <v>-6.433714007631675</v>
      </c>
      <c r="H18" s="104">
        <v>0.80520000000000003</v>
      </c>
      <c r="I18" s="136"/>
      <c r="J18" s="105" t="s">
        <v>1073</v>
      </c>
      <c r="K18" s="106">
        <v>0.25779999999999997</v>
      </c>
      <c r="L18" s="107">
        <v>6</v>
      </c>
      <c r="M18" s="131"/>
    </row>
    <row r="19" spans="1:13" s="137" customFormat="1" ht="15" customHeight="1" x14ac:dyDescent="0.2">
      <c r="A19" s="136"/>
      <c r="B19" s="108"/>
      <c r="C19" s="79"/>
      <c r="D19" s="157"/>
      <c r="E19" s="157"/>
      <c r="F19" s="79"/>
      <c r="G19" s="109"/>
      <c r="H19" s="111"/>
      <c r="I19" s="136"/>
      <c r="J19" s="158"/>
      <c r="K19" s="159"/>
      <c r="L19" s="160"/>
      <c r="M19" s="131"/>
    </row>
    <row r="20" spans="1:13" s="137" customFormat="1" ht="15" customHeight="1" x14ac:dyDescent="0.2">
      <c r="A20" s="136"/>
      <c r="B20" s="84">
        <v>3</v>
      </c>
      <c r="C20" s="87" t="s">
        <v>1146</v>
      </c>
      <c r="D20" s="138">
        <v>60350000</v>
      </c>
      <c r="E20" s="139">
        <v>8910700</v>
      </c>
      <c r="F20" s="87" t="s">
        <v>428</v>
      </c>
      <c r="G20" s="140">
        <f t="shared" ref="G20:G28" si="1">-(1-(E20/D20))*100</f>
        <v>-85.234962717481352</v>
      </c>
      <c r="H20" s="161">
        <v>2.9000000000000001E-2</v>
      </c>
      <c r="I20" s="136"/>
      <c r="J20" s="112" t="s">
        <v>1063</v>
      </c>
      <c r="K20" s="113">
        <v>2.8540000000000001</v>
      </c>
      <c r="L20" s="91">
        <v>6</v>
      </c>
      <c r="M20" s="131"/>
    </row>
    <row r="21" spans="1:13" s="137" customFormat="1" ht="15" customHeight="1" x14ac:dyDescent="0.2">
      <c r="A21" s="136"/>
      <c r="B21" s="92">
        <v>3</v>
      </c>
      <c r="C21" s="95" t="s">
        <v>1146</v>
      </c>
      <c r="D21" s="142">
        <v>60350000</v>
      </c>
      <c r="E21" s="143">
        <v>9863162.5</v>
      </c>
      <c r="F21" s="95" t="s">
        <v>447</v>
      </c>
      <c r="G21" s="88">
        <f t="shared" si="1"/>
        <v>-83.656731565865783</v>
      </c>
      <c r="H21" s="154">
        <v>2.9000000000000001E-2</v>
      </c>
      <c r="I21" s="136"/>
      <c r="J21" s="97" t="s">
        <v>1064</v>
      </c>
      <c r="K21" s="76">
        <v>2.8530000000000002</v>
      </c>
      <c r="L21" s="98">
        <v>6</v>
      </c>
      <c r="M21" s="131"/>
    </row>
    <row r="22" spans="1:13" s="137" customFormat="1" ht="15" customHeight="1" x14ac:dyDescent="0.2">
      <c r="A22" s="136"/>
      <c r="B22" s="144">
        <v>3</v>
      </c>
      <c r="C22" s="145" t="s">
        <v>1146</v>
      </c>
      <c r="D22" s="146">
        <v>60350000</v>
      </c>
      <c r="E22" s="147">
        <v>5735425</v>
      </c>
      <c r="F22" s="145" t="s">
        <v>448</v>
      </c>
      <c r="G22" s="103">
        <f t="shared" si="1"/>
        <v>-90.496396023198017</v>
      </c>
      <c r="H22" s="148">
        <v>2.0899999999999998E-2</v>
      </c>
      <c r="I22" s="136"/>
      <c r="J22" s="105" t="s">
        <v>1065</v>
      </c>
      <c r="K22" s="106">
        <v>3.109</v>
      </c>
      <c r="L22" s="107">
        <v>6</v>
      </c>
      <c r="M22" s="131"/>
    </row>
    <row r="23" spans="1:13" s="137" customFormat="1" ht="15" customHeight="1" x14ac:dyDescent="0.2">
      <c r="A23" s="136"/>
      <c r="B23" s="149">
        <v>6</v>
      </c>
      <c r="C23" s="150" t="s">
        <v>1146</v>
      </c>
      <c r="D23" s="151">
        <v>60350000</v>
      </c>
      <c r="E23" s="152">
        <v>17387500</v>
      </c>
      <c r="F23" s="150" t="s">
        <v>428</v>
      </c>
      <c r="G23" s="88">
        <f t="shared" si="1"/>
        <v>-71.188898094449044</v>
      </c>
      <c r="H23" s="162">
        <v>5.0999999999999997E-2</v>
      </c>
      <c r="I23" s="136"/>
      <c r="J23" s="112" t="s">
        <v>1068</v>
      </c>
      <c r="K23" s="113">
        <v>2.4319999999999999</v>
      </c>
      <c r="L23" s="91">
        <v>6</v>
      </c>
      <c r="M23" s="131"/>
    </row>
    <row r="24" spans="1:13" s="137" customFormat="1" ht="15" customHeight="1" x14ac:dyDescent="0.2">
      <c r="A24" s="136"/>
      <c r="B24" s="92">
        <v>6</v>
      </c>
      <c r="C24" s="95" t="s">
        <v>1146</v>
      </c>
      <c r="D24" s="142">
        <v>60350000</v>
      </c>
      <c r="E24" s="143">
        <v>9347237.5</v>
      </c>
      <c r="F24" s="95" t="s">
        <v>447</v>
      </c>
      <c r="G24" s="88">
        <f t="shared" si="1"/>
        <v>-84.511619718309859</v>
      </c>
      <c r="H24" s="154">
        <v>2.8000000000000001E-2</v>
      </c>
      <c r="I24" s="136"/>
      <c r="J24" s="97" t="s">
        <v>1069</v>
      </c>
      <c r="K24" s="76">
        <v>2.88</v>
      </c>
      <c r="L24" s="98">
        <v>6</v>
      </c>
      <c r="M24" s="131"/>
    </row>
    <row r="25" spans="1:13" s="137" customFormat="1" ht="15" customHeight="1" x14ac:dyDescent="0.2">
      <c r="A25" s="136"/>
      <c r="B25" s="144">
        <v>6</v>
      </c>
      <c r="C25" s="145" t="s">
        <v>1146</v>
      </c>
      <c r="D25" s="146">
        <v>60350000</v>
      </c>
      <c r="E25" s="147">
        <v>4373625</v>
      </c>
      <c r="F25" s="145" t="s">
        <v>448</v>
      </c>
      <c r="G25" s="103">
        <f t="shared" si="1"/>
        <v>-92.752899751449874</v>
      </c>
      <c r="H25" s="163">
        <v>1.9E-2</v>
      </c>
      <c r="I25" s="136"/>
      <c r="J25" s="105" t="s">
        <v>1070</v>
      </c>
      <c r="K25" s="106">
        <v>3.1840000000000002</v>
      </c>
      <c r="L25" s="107">
        <v>6</v>
      </c>
      <c r="M25" s="131"/>
    </row>
    <row r="26" spans="1:13" s="137" customFormat="1" ht="15" customHeight="1" x14ac:dyDescent="0.2">
      <c r="A26" s="136"/>
      <c r="B26" s="149">
        <v>24</v>
      </c>
      <c r="C26" s="150" t="s">
        <v>1146</v>
      </c>
      <c r="D26" s="151">
        <v>60350000</v>
      </c>
      <c r="E26" s="152">
        <v>9725000</v>
      </c>
      <c r="F26" s="150" t="s">
        <v>428</v>
      </c>
      <c r="G26" s="88">
        <f t="shared" si="1"/>
        <v>-83.885666942833467</v>
      </c>
      <c r="H26" s="153">
        <v>2.8199999999999999E-2</v>
      </c>
      <c r="I26" s="136"/>
      <c r="J26" s="112" t="s">
        <v>1074</v>
      </c>
      <c r="K26" s="113">
        <v>2.875</v>
      </c>
      <c r="L26" s="91">
        <v>6</v>
      </c>
      <c r="M26" s="131"/>
    </row>
    <row r="27" spans="1:13" s="137" customFormat="1" ht="15" customHeight="1" x14ac:dyDescent="0.2">
      <c r="A27" s="136"/>
      <c r="B27" s="92">
        <v>24</v>
      </c>
      <c r="C27" s="95" t="s">
        <v>1146</v>
      </c>
      <c r="D27" s="142">
        <v>60350000</v>
      </c>
      <c r="E27" s="143">
        <v>5496825</v>
      </c>
      <c r="F27" s="95" t="s">
        <v>447</v>
      </c>
      <c r="G27" s="88">
        <f t="shared" si="1"/>
        <v>-90.89175642087821</v>
      </c>
      <c r="H27" s="96">
        <v>2.06E-2</v>
      </c>
      <c r="I27" s="136"/>
      <c r="J27" s="97" t="s">
        <v>1075</v>
      </c>
      <c r="K27" s="76">
        <v>3.1179999999999999</v>
      </c>
      <c r="L27" s="98">
        <v>6</v>
      </c>
      <c r="M27" s="131"/>
    </row>
    <row r="28" spans="1:13" s="137" customFormat="1" ht="15" customHeight="1" x14ac:dyDescent="0.2">
      <c r="A28" s="136"/>
      <c r="B28" s="99">
        <v>24</v>
      </c>
      <c r="C28" s="102" t="s">
        <v>1146</v>
      </c>
      <c r="D28" s="155">
        <v>60350000</v>
      </c>
      <c r="E28" s="156">
        <v>5143175</v>
      </c>
      <c r="F28" s="102" t="s">
        <v>448</v>
      </c>
      <c r="G28" s="103">
        <f t="shared" si="1"/>
        <v>-91.477754763877385</v>
      </c>
      <c r="H28" s="120">
        <v>0.02</v>
      </c>
      <c r="I28" s="136"/>
      <c r="J28" s="105" t="s">
        <v>1076</v>
      </c>
      <c r="K28" s="106">
        <v>3.1419999999999999</v>
      </c>
      <c r="L28" s="107">
        <v>6</v>
      </c>
      <c r="M28" s="131"/>
    </row>
    <row r="29" spans="1:13" ht="15" customHeight="1" x14ac:dyDescent="0.2">
      <c r="A29" s="131"/>
      <c r="B29" s="131"/>
      <c r="C29" s="131"/>
      <c r="D29" s="131"/>
      <c r="E29" s="131"/>
      <c r="F29" s="131"/>
      <c r="G29" s="134"/>
      <c r="H29" s="131"/>
      <c r="I29" s="131"/>
      <c r="J29" s="131"/>
      <c r="K29" s="131"/>
      <c r="L29" s="131"/>
      <c r="M29" s="131"/>
    </row>
    <row r="30" spans="1:13" ht="15" customHeight="1" x14ac:dyDescent="0.2">
      <c r="A30" s="131"/>
      <c r="B30" s="78" t="s">
        <v>103</v>
      </c>
      <c r="C30" s="79"/>
      <c r="D30" s="79"/>
      <c r="E30" s="79"/>
      <c r="F30" s="79"/>
      <c r="G30" s="109"/>
      <c r="H30" s="79"/>
      <c r="I30" s="131"/>
      <c r="J30" s="131"/>
      <c r="K30" s="131"/>
      <c r="L30" s="131"/>
      <c r="M30" s="131"/>
    </row>
    <row r="31" spans="1:13" s="137" customFormat="1" ht="15" customHeight="1" x14ac:dyDescent="0.2">
      <c r="A31" s="136"/>
      <c r="B31" s="263" t="s">
        <v>669</v>
      </c>
      <c r="C31" s="267"/>
      <c r="D31" s="267" t="s">
        <v>1145</v>
      </c>
      <c r="E31" s="264"/>
      <c r="F31" s="267"/>
      <c r="G31" s="292" t="s">
        <v>1138</v>
      </c>
      <c r="H31" s="268" t="s">
        <v>1139</v>
      </c>
      <c r="I31" s="136"/>
      <c r="J31" s="259" t="s">
        <v>1140</v>
      </c>
      <c r="K31" s="261" t="s">
        <v>1141</v>
      </c>
      <c r="L31" s="257" t="s">
        <v>1142</v>
      </c>
      <c r="M31" s="131"/>
    </row>
    <row r="32" spans="1:13" s="137" customFormat="1" ht="15" customHeight="1" x14ac:dyDescent="0.2">
      <c r="A32" s="136"/>
      <c r="B32" s="291"/>
      <c r="C32" s="266"/>
      <c r="D32" s="266"/>
      <c r="E32" s="266"/>
      <c r="F32" s="266"/>
      <c r="G32" s="266"/>
      <c r="H32" s="269"/>
      <c r="I32" s="136"/>
      <c r="J32" s="260"/>
      <c r="K32" s="262"/>
      <c r="L32" s="258"/>
      <c r="M32" s="131"/>
    </row>
    <row r="33" spans="1:13" s="137" customFormat="1" ht="15" customHeight="1" x14ac:dyDescent="0.2">
      <c r="A33" s="136"/>
      <c r="B33" s="84">
        <v>3</v>
      </c>
      <c r="C33" s="87" t="s">
        <v>200</v>
      </c>
      <c r="D33" s="138">
        <v>9179587.5</v>
      </c>
      <c r="E33" s="139">
        <v>6300000</v>
      </c>
      <c r="F33" s="87" t="s">
        <v>453</v>
      </c>
      <c r="G33" s="140">
        <f t="shared" ref="G33:G41" si="2">-(1-(E33/D33))*100</f>
        <v>-31.36946513119462</v>
      </c>
      <c r="H33" s="89">
        <v>0.44840000000000002</v>
      </c>
      <c r="I33" s="136"/>
      <c r="J33" s="90" t="s">
        <v>1077</v>
      </c>
      <c r="K33" s="76">
        <v>0.81079999999999997</v>
      </c>
      <c r="L33" s="91">
        <v>6</v>
      </c>
      <c r="M33" s="131"/>
    </row>
    <row r="34" spans="1:13" s="137" customFormat="1" ht="15" customHeight="1" x14ac:dyDescent="0.2">
      <c r="A34" s="136"/>
      <c r="B34" s="92">
        <v>3</v>
      </c>
      <c r="C34" s="95" t="s">
        <v>200</v>
      </c>
      <c r="D34" s="142">
        <v>9179587.5</v>
      </c>
      <c r="E34" s="143">
        <v>2604237.5</v>
      </c>
      <c r="F34" s="95" t="s">
        <v>454</v>
      </c>
      <c r="G34" s="88">
        <f t="shared" si="2"/>
        <v>-71.630124991999907</v>
      </c>
      <c r="H34" s="96">
        <v>0.1173</v>
      </c>
      <c r="I34" s="136"/>
      <c r="J34" s="97" t="s">
        <v>1078</v>
      </c>
      <c r="K34" s="76">
        <v>1.8280000000000001</v>
      </c>
      <c r="L34" s="98">
        <v>6</v>
      </c>
      <c r="M34" s="131"/>
    </row>
    <row r="35" spans="1:13" s="137" customFormat="1" ht="15" customHeight="1" x14ac:dyDescent="0.2">
      <c r="A35" s="136"/>
      <c r="B35" s="144">
        <v>3</v>
      </c>
      <c r="C35" s="145" t="s">
        <v>453</v>
      </c>
      <c r="D35" s="146">
        <v>6300000</v>
      </c>
      <c r="E35" s="147">
        <v>2604237.5</v>
      </c>
      <c r="F35" s="145" t="s">
        <v>454</v>
      </c>
      <c r="G35" s="103">
        <f t="shared" si="2"/>
        <v>-58.662896825396828</v>
      </c>
      <c r="H35" s="148">
        <v>3.2000000000000002E-3</v>
      </c>
      <c r="I35" s="136"/>
      <c r="J35" s="105" t="s">
        <v>1079</v>
      </c>
      <c r="K35" s="106">
        <v>4.7380000000000004</v>
      </c>
      <c r="L35" s="107">
        <v>6</v>
      </c>
      <c r="M35" s="131"/>
    </row>
    <row r="36" spans="1:13" s="137" customFormat="1" ht="15" customHeight="1" x14ac:dyDescent="0.2">
      <c r="A36" s="136"/>
      <c r="B36" s="149">
        <v>6</v>
      </c>
      <c r="C36" s="150" t="s">
        <v>200</v>
      </c>
      <c r="D36" s="151">
        <v>24009450</v>
      </c>
      <c r="E36" s="152">
        <v>56312.5</v>
      </c>
      <c r="F36" s="150" t="s">
        <v>453</v>
      </c>
      <c r="G36" s="88">
        <f t="shared" si="2"/>
        <v>-99.765456934665309</v>
      </c>
      <c r="H36" s="153">
        <v>0.2472</v>
      </c>
      <c r="I36" s="136"/>
      <c r="J36" s="112" t="s">
        <v>1083</v>
      </c>
      <c r="K36" s="113">
        <v>1.282</v>
      </c>
      <c r="L36" s="91">
        <v>6</v>
      </c>
      <c r="M36" s="131"/>
    </row>
    <row r="37" spans="1:13" s="137" customFormat="1" ht="15" customHeight="1" x14ac:dyDescent="0.2">
      <c r="A37" s="136"/>
      <c r="B37" s="92">
        <v>6</v>
      </c>
      <c r="C37" s="95" t="s">
        <v>200</v>
      </c>
      <c r="D37" s="142">
        <v>24009450</v>
      </c>
      <c r="E37" s="143">
        <v>65725</v>
      </c>
      <c r="F37" s="95" t="s">
        <v>454</v>
      </c>
      <c r="G37" s="88">
        <f t="shared" si="2"/>
        <v>-99.72625362097007</v>
      </c>
      <c r="H37" s="96">
        <v>0.24729999999999999</v>
      </c>
      <c r="I37" s="136"/>
      <c r="J37" s="97" t="s">
        <v>1084</v>
      </c>
      <c r="K37" s="76">
        <v>1.2809999999999999</v>
      </c>
      <c r="L37" s="98">
        <v>6</v>
      </c>
      <c r="M37" s="131"/>
    </row>
    <row r="38" spans="1:13" s="137" customFormat="1" ht="15" customHeight="1" x14ac:dyDescent="0.2">
      <c r="A38" s="136"/>
      <c r="B38" s="144">
        <v>6</v>
      </c>
      <c r="C38" s="145" t="s">
        <v>453</v>
      </c>
      <c r="D38" s="146">
        <v>56312.5</v>
      </c>
      <c r="E38" s="147">
        <v>65725</v>
      </c>
      <c r="F38" s="145" t="s">
        <v>454</v>
      </c>
      <c r="G38" s="103">
        <f t="shared" si="2"/>
        <v>16.71476137624861</v>
      </c>
      <c r="H38" s="148">
        <v>0.76470000000000005</v>
      </c>
      <c r="I38" s="136"/>
      <c r="J38" s="105" t="s">
        <v>1085</v>
      </c>
      <c r="K38" s="106">
        <v>0.31319999999999998</v>
      </c>
      <c r="L38" s="107">
        <v>6</v>
      </c>
      <c r="M38" s="131"/>
    </row>
    <row r="39" spans="1:13" s="137" customFormat="1" ht="15" customHeight="1" x14ac:dyDescent="0.2">
      <c r="A39" s="136"/>
      <c r="B39" s="149">
        <v>24</v>
      </c>
      <c r="C39" s="150" t="s">
        <v>200</v>
      </c>
      <c r="D39" s="151">
        <v>39362500</v>
      </c>
      <c r="E39" s="152">
        <v>6301437.5</v>
      </c>
      <c r="F39" s="150" t="s">
        <v>453</v>
      </c>
      <c r="G39" s="88">
        <f t="shared" si="2"/>
        <v>-83.991267068910773</v>
      </c>
      <c r="H39" s="153">
        <v>4.9299999999999997E-2</v>
      </c>
      <c r="I39" s="136"/>
      <c r="J39" s="112" t="s">
        <v>1089</v>
      </c>
      <c r="K39" s="113">
        <v>2.4569999999999999</v>
      </c>
      <c r="L39" s="91">
        <v>6</v>
      </c>
      <c r="M39" s="131"/>
    </row>
    <row r="40" spans="1:13" s="137" customFormat="1" ht="15" customHeight="1" x14ac:dyDescent="0.2">
      <c r="A40" s="136"/>
      <c r="B40" s="92">
        <v>24</v>
      </c>
      <c r="C40" s="95" t="s">
        <v>200</v>
      </c>
      <c r="D40" s="142">
        <v>39362500</v>
      </c>
      <c r="E40" s="143">
        <v>5234087.5</v>
      </c>
      <c r="F40" s="95" t="s">
        <v>454</v>
      </c>
      <c r="G40" s="88">
        <f t="shared" si="2"/>
        <v>-86.702858050174655</v>
      </c>
      <c r="H40" s="96">
        <v>4.3099999999999999E-2</v>
      </c>
      <c r="I40" s="136"/>
      <c r="J40" s="97" t="s">
        <v>1090</v>
      </c>
      <c r="K40" s="76">
        <v>2.556</v>
      </c>
      <c r="L40" s="98">
        <v>6</v>
      </c>
      <c r="M40" s="131"/>
    </row>
    <row r="41" spans="1:13" s="137" customFormat="1" ht="15" customHeight="1" x14ac:dyDescent="0.2">
      <c r="A41" s="136"/>
      <c r="B41" s="99">
        <v>24</v>
      </c>
      <c r="C41" s="102" t="s">
        <v>453</v>
      </c>
      <c r="D41" s="155">
        <v>6301437.5</v>
      </c>
      <c r="E41" s="156">
        <v>5234087.5</v>
      </c>
      <c r="F41" s="102" t="s">
        <v>454</v>
      </c>
      <c r="G41" s="103">
        <f t="shared" si="2"/>
        <v>-16.938198625313671</v>
      </c>
      <c r="H41" s="104">
        <v>0.68889999999999996</v>
      </c>
      <c r="I41" s="136"/>
      <c r="J41" s="105" t="s">
        <v>1091</v>
      </c>
      <c r="K41" s="106">
        <v>0.42020000000000002</v>
      </c>
      <c r="L41" s="107">
        <v>6</v>
      </c>
      <c r="M41" s="131"/>
    </row>
    <row r="42" spans="1:13" s="137" customFormat="1" ht="15" customHeight="1" x14ac:dyDescent="0.2">
      <c r="A42" s="136"/>
      <c r="B42" s="108"/>
      <c r="C42" s="79"/>
      <c r="D42" s="157"/>
      <c r="E42" s="157"/>
      <c r="F42" s="79"/>
      <c r="G42" s="109"/>
      <c r="H42" s="111"/>
      <c r="I42" s="136"/>
      <c r="J42" s="158"/>
      <c r="K42" s="159"/>
      <c r="L42" s="160"/>
      <c r="M42" s="131"/>
    </row>
    <row r="43" spans="1:13" s="137" customFormat="1" ht="15" customHeight="1" x14ac:dyDescent="0.2">
      <c r="A43" s="136"/>
      <c r="B43" s="84">
        <v>3</v>
      </c>
      <c r="C43" s="87" t="s">
        <v>1146</v>
      </c>
      <c r="D43" s="138">
        <v>15950000</v>
      </c>
      <c r="E43" s="139">
        <v>9179587.5</v>
      </c>
      <c r="F43" s="87" t="s">
        <v>200</v>
      </c>
      <c r="G43" s="140">
        <f t="shared" ref="G43:G51" si="3">-(1-(E43/D43))*100</f>
        <v>-42.447727272727278</v>
      </c>
      <c r="H43" s="89">
        <v>0.39750000000000002</v>
      </c>
      <c r="I43" s="136"/>
      <c r="J43" s="112" t="s">
        <v>1080</v>
      </c>
      <c r="K43" s="113">
        <v>0.91080000000000005</v>
      </c>
      <c r="L43" s="91">
        <v>6</v>
      </c>
      <c r="M43" s="131"/>
    </row>
    <row r="44" spans="1:13" s="137" customFormat="1" ht="15" customHeight="1" x14ac:dyDescent="0.2">
      <c r="A44" s="136"/>
      <c r="B44" s="92">
        <v>3</v>
      </c>
      <c r="C44" s="95" t="s">
        <v>1146</v>
      </c>
      <c r="D44" s="142">
        <v>15950000</v>
      </c>
      <c r="E44" s="143">
        <v>6300000</v>
      </c>
      <c r="F44" s="95" t="s">
        <v>453</v>
      </c>
      <c r="G44" s="88">
        <f t="shared" si="3"/>
        <v>-60.501567398119114</v>
      </c>
      <c r="H44" s="96">
        <v>0.19120000000000001</v>
      </c>
      <c r="I44" s="136"/>
      <c r="J44" s="97" t="s">
        <v>1081</v>
      </c>
      <c r="K44" s="76">
        <v>1.4730000000000001</v>
      </c>
      <c r="L44" s="98">
        <v>6</v>
      </c>
      <c r="M44" s="131"/>
    </row>
    <row r="45" spans="1:13" s="137" customFormat="1" ht="15" customHeight="1" x14ac:dyDescent="0.2">
      <c r="A45" s="136"/>
      <c r="B45" s="144">
        <v>3</v>
      </c>
      <c r="C45" s="145" t="s">
        <v>1146</v>
      </c>
      <c r="D45" s="146">
        <v>15950000</v>
      </c>
      <c r="E45" s="147">
        <v>2604237.5</v>
      </c>
      <c r="F45" s="145" t="s">
        <v>454</v>
      </c>
      <c r="G45" s="103">
        <f t="shared" si="3"/>
        <v>-83.672492163009409</v>
      </c>
      <c r="H45" s="148">
        <v>8.8800000000000004E-2</v>
      </c>
      <c r="I45" s="136"/>
      <c r="J45" s="105" t="s">
        <v>1082</v>
      </c>
      <c r="K45" s="106">
        <v>2.0289999999999999</v>
      </c>
      <c r="L45" s="107">
        <v>6</v>
      </c>
      <c r="M45" s="131"/>
    </row>
    <row r="46" spans="1:13" s="137" customFormat="1" ht="15" customHeight="1" x14ac:dyDescent="0.2">
      <c r="A46" s="136"/>
      <c r="B46" s="149">
        <v>6</v>
      </c>
      <c r="C46" s="150" t="s">
        <v>1146</v>
      </c>
      <c r="D46" s="151">
        <v>15950000</v>
      </c>
      <c r="E46" s="152">
        <v>24009450</v>
      </c>
      <c r="F46" s="150" t="s">
        <v>200</v>
      </c>
      <c r="G46" s="88">
        <f t="shared" si="3"/>
        <v>50.529467084639499</v>
      </c>
      <c r="H46" s="162">
        <v>0.69810000000000005</v>
      </c>
      <c r="I46" s="136"/>
      <c r="J46" s="112" t="s">
        <v>1086</v>
      </c>
      <c r="K46" s="113">
        <v>0.40710000000000002</v>
      </c>
      <c r="L46" s="91">
        <v>6</v>
      </c>
      <c r="M46" s="131"/>
    </row>
    <row r="47" spans="1:13" s="137" customFormat="1" ht="15" customHeight="1" x14ac:dyDescent="0.2">
      <c r="A47" s="136"/>
      <c r="B47" s="92">
        <v>6</v>
      </c>
      <c r="C47" s="95" t="s">
        <v>1146</v>
      </c>
      <c r="D47" s="142">
        <v>15950000</v>
      </c>
      <c r="E47" s="143">
        <v>56312.5</v>
      </c>
      <c r="F47" s="95" t="s">
        <v>453</v>
      </c>
      <c r="G47" s="88">
        <f t="shared" si="3"/>
        <v>-99.646943573667713</v>
      </c>
      <c r="H47" s="96">
        <v>5.1200000000000002E-2</v>
      </c>
      <c r="I47" s="136"/>
      <c r="J47" s="97" t="s">
        <v>1087</v>
      </c>
      <c r="K47" s="76">
        <v>2.4300000000000002</v>
      </c>
      <c r="L47" s="98">
        <v>6</v>
      </c>
      <c r="M47" s="131"/>
    </row>
    <row r="48" spans="1:13" s="137" customFormat="1" ht="15" customHeight="1" x14ac:dyDescent="0.2">
      <c r="A48" s="136"/>
      <c r="B48" s="144">
        <v>6</v>
      </c>
      <c r="C48" s="145" t="s">
        <v>1146</v>
      </c>
      <c r="D48" s="146">
        <v>15950000</v>
      </c>
      <c r="E48" s="147">
        <v>65725</v>
      </c>
      <c r="F48" s="145" t="s">
        <v>454</v>
      </c>
      <c r="G48" s="103">
        <f t="shared" si="3"/>
        <v>-99.58793103448275</v>
      </c>
      <c r="H48" s="148">
        <v>5.1299999999999998E-2</v>
      </c>
      <c r="I48" s="136"/>
      <c r="J48" s="105" t="s">
        <v>1088</v>
      </c>
      <c r="K48" s="106">
        <v>2.4279999999999999</v>
      </c>
      <c r="L48" s="107">
        <v>6</v>
      </c>
      <c r="M48" s="131"/>
    </row>
    <row r="49" spans="1:13" s="137" customFormat="1" ht="15" customHeight="1" x14ac:dyDescent="0.2">
      <c r="A49" s="136"/>
      <c r="B49" s="149">
        <v>24</v>
      </c>
      <c r="C49" s="150" t="s">
        <v>1146</v>
      </c>
      <c r="D49" s="151">
        <v>15950000</v>
      </c>
      <c r="E49" s="152">
        <v>39362500</v>
      </c>
      <c r="F49" s="150" t="s">
        <v>200</v>
      </c>
      <c r="G49" s="88">
        <f t="shared" si="3"/>
        <v>146.78683385579939</v>
      </c>
      <c r="H49" s="153">
        <v>0.16489999999999999</v>
      </c>
      <c r="I49" s="136"/>
      <c r="J49" s="112" t="s">
        <v>1092</v>
      </c>
      <c r="K49" s="113">
        <v>1.581</v>
      </c>
      <c r="L49" s="91">
        <v>6</v>
      </c>
      <c r="M49" s="131"/>
    </row>
    <row r="50" spans="1:13" s="137" customFormat="1" ht="15" customHeight="1" x14ac:dyDescent="0.2">
      <c r="A50" s="136"/>
      <c r="B50" s="92">
        <v>24</v>
      </c>
      <c r="C50" s="95" t="s">
        <v>1146</v>
      </c>
      <c r="D50" s="142">
        <v>15950000</v>
      </c>
      <c r="E50" s="143">
        <v>6301437.5</v>
      </c>
      <c r="F50" s="95" t="s">
        <v>453</v>
      </c>
      <c r="G50" s="88">
        <f t="shared" si="3"/>
        <v>-60.49255485893417</v>
      </c>
      <c r="H50" s="96">
        <v>0.2104</v>
      </c>
      <c r="I50" s="136"/>
      <c r="J50" s="97" t="s">
        <v>1093</v>
      </c>
      <c r="K50" s="76">
        <v>1.4019999999999999</v>
      </c>
      <c r="L50" s="98">
        <v>6</v>
      </c>
      <c r="M50" s="131"/>
    </row>
    <row r="51" spans="1:13" s="137" customFormat="1" ht="15" customHeight="1" x14ac:dyDescent="0.2">
      <c r="A51" s="136"/>
      <c r="B51" s="99">
        <v>24</v>
      </c>
      <c r="C51" s="102" t="s">
        <v>1146</v>
      </c>
      <c r="D51" s="155">
        <v>15950000</v>
      </c>
      <c r="E51" s="156">
        <v>5234087.5</v>
      </c>
      <c r="F51" s="102" t="s">
        <v>454</v>
      </c>
      <c r="G51" s="103">
        <f t="shared" si="3"/>
        <v>-67.184404388714739</v>
      </c>
      <c r="H51" s="120">
        <v>0.16</v>
      </c>
      <c r="I51" s="136"/>
      <c r="J51" s="105" t="s">
        <v>1094</v>
      </c>
      <c r="K51" s="106">
        <v>1.603</v>
      </c>
      <c r="L51" s="107">
        <v>6</v>
      </c>
      <c r="M51" s="131"/>
    </row>
    <row r="52" spans="1:13" ht="15" customHeight="1" x14ac:dyDescent="0.2">
      <c r="A52" s="131"/>
      <c r="B52" s="131"/>
      <c r="C52" s="131"/>
      <c r="D52" s="131"/>
      <c r="E52" s="131"/>
      <c r="F52" s="131"/>
      <c r="G52" s="134"/>
      <c r="H52" s="131"/>
      <c r="I52" s="131"/>
      <c r="J52" s="131"/>
      <c r="K52" s="131"/>
      <c r="L52" s="131"/>
      <c r="M52" s="131"/>
    </row>
    <row r="53" spans="1:13" ht="15" customHeight="1" x14ac:dyDescent="0.2">
      <c r="A53" s="131"/>
      <c r="B53" s="78" t="s">
        <v>77</v>
      </c>
      <c r="C53" s="79"/>
      <c r="D53" s="79"/>
      <c r="E53" s="79"/>
      <c r="F53" s="79"/>
      <c r="G53" s="109"/>
      <c r="H53" s="79"/>
      <c r="I53" s="131"/>
      <c r="J53" s="131"/>
      <c r="K53" s="131"/>
      <c r="L53" s="131"/>
      <c r="M53" s="131"/>
    </row>
    <row r="54" spans="1:13" s="137" customFormat="1" ht="15" customHeight="1" x14ac:dyDescent="0.2">
      <c r="A54" s="136"/>
      <c r="B54" s="263" t="s">
        <v>669</v>
      </c>
      <c r="C54" s="267"/>
      <c r="D54" s="267" t="s">
        <v>1145</v>
      </c>
      <c r="E54" s="264"/>
      <c r="F54" s="267"/>
      <c r="G54" s="292" t="s">
        <v>1138</v>
      </c>
      <c r="H54" s="268" t="s">
        <v>1139</v>
      </c>
      <c r="I54" s="136"/>
      <c r="J54" s="259" t="s">
        <v>1140</v>
      </c>
      <c r="K54" s="261" t="s">
        <v>1141</v>
      </c>
      <c r="L54" s="257" t="s">
        <v>1142</v>
      </c>
      <c r="M54" s="131"/>
    </row>
    <row r="55" spans="1:13" s="137" customFormat="1" ht="15" customHeight="1" x14ac:dyDescent="0.2">
      <c r="A55" s="136"/>
      <c r="B55" s="291"/>
      <c r="C55" s="266"/>
      <c r="D55" s="266"/>
      <c r="E55" s="266"/>
      <c r="F55" s="266"/>
      <c r="G55" s="266"/>
      <c r="H55" s="269"/>
      <c r="I55" s="136"/>
      <c r="J55" s="260"/>
      <c r="K55" s="262"/>
      <c r="L55" s="258"/>
      <c r="M55" s="131"/>
    </row>
    <row r="56" spans="1:13" s="137" customFormat="1" ht="15" customHeight="1" x14ac:dyDescent="0.2">
      <c r="A56" s="136"/>
      <c r="B56" s="84">
        <v>3</v>
      </c>
      <c r="C56" s="87" t="s">
        <v>200</v>
      </c>
      <c r="D56" s="138">
        <v>22475000</v>
      </c>
      <c r="E56" s="139">
        <v>159225000</v>
      </c>
      <c r="F56" s="87" t="s">
        <v>451</v>
      </c>
      <c r="G56" s="140">
        <f t="shared" ref="G56:G64" si="4">-(1-(E56/D56))*100</f>
        <v>608.45383759733033</v>
      </c>
      <c r="H56" s="89">
        <v>0.1583</v>
      </c>
      <c r="I56" s="136"/>
      <c r="J56" s="90" t="s">
        <v>1095</v>
      </c>
      <c r="K56" s="76">
        <v>1.611</v>
      </c>
      <c r="L56" s="91">
        <v>6</v>
      </c>
      <c r="M56" s="131"/>
    </row>
    <row r="57" spans="1:13" s="137" customFormat="1" ht="15" customHeight="1" x14ac:dyDescent="0.2">
      <c r="A57" s="136"/>
      <c r="B57" s="92">
        <v>3</v>
      </c>
      <c r="C57" s="95" t="s">
        <v>200</v>
      </c>
      <c r="D57" s="142">
        <v>22475000</v>
      </c>
      <c r="E57" s="143">
        <v>3276587.5</v>
      </c>
      <c r="F57" s="95" t="s">
        <v>452</v>
      </c>
      <c r="G57" s="88">
        <f t="shared" si="4"/>
        <v>-85.421190211345944</v>
      </c>
      <c r="H57" s="96">
        <v>5.2900000000000003E-2</v>
      </c>
      <c r="I57" s="136"/>
      <c r="J57" s="97" t="s">
        <v>1096</v>
      </c>
      <c r="K57" s="76">
        <v>2.4049999999999998</v>
      </c>
      <c r="L57" s="98">
        <v>6</v>
      </c>
      <c r="M57" s="131"/>
    </row>
    <row r="58" spans="1:13" s="137" customFormat="1" ht="15" customHeight="1" x14ac:dyDescent="0.2">
      <c r="A58" s="136"/>
      <c r="B58" s="144">
        <v>3</v>
      </c>
      <c r="C58" s="145" t="s">
        <v>451</v>
      </c>
      <c r="D58" s="146">
        <v>159225000</v>
      </c>
      <c r="E58" s="147">
        <v>3276587.5</v>
      </c>
      <c r="F58" s="145" t="s">
        <v>452</v>
      </c>
      <c r="G58" s="103">
        <f t="shared" si="4"/>
        <v>-97.942165175066734</v>
      </c>
      <c r="H58" s="148">
        <v>0.1148</v>
      </c>
      <c r="I58" s="136"/>
      <c r="J58" s="105" t="s">
        <v>1097</v>
      </c>
      <c r="K58" s="106">
        <v>1.8440000000000001</v>
      </c>
      <c r="L58" s="107">
        <v>6</v>
      </c>
      <c r="M58" s="131"/>
    </row>
    <row r="59" spans="1:13" s="137" customFormat="1" ht="15" customHeight="1" x14ac:dyDescent="0.2">
      <c r="A59" s="136"/>
      <c r="B59" s="149">
        <v>6</v>
      </c>
      <c r="C59" s="150" t="s">
        <v>200</v>
      </c>
      <c r="D59" s="151">
        <v>12343712.5</v>
      </c>
      <c r="E59" s="152">
        <v>13550000</v>
      </c>
      <c r="F59" s="150" t="s">
        <v>451</v>
      </c>
      <c r="G59" s="88">
        <f t="shared" si="4"/>
        <v>9.7724853847657158</v>
      </c>
      <c r="H59" s="153">
        <v>0.84540000000000004</v>
      </c>
      <c r="I59" s="136"/>
      <c r="J59" s="112" t="s">
        <v>1101</v>
      </c>
      <c r="K59" s="113">
        <v>0.2036</v>
      </c>
      <c r="L59" s="91">
        <v>6</v>
      </c>
      <c r="M59" s="131"/>
    </row>
    <row r="60" spans="1:13" s="137" customFormat="1" ht="15" customHeight="1" x14ac:dyDescent="0.2">
      <c r="A60" s="136"/>
      <c r="B60" s="92">
        <v>6</v>
      </c>
      <c r="C60" s="95" t="s">
        <v>200</v>
      </c>
      <c r="D60" s="142">
        <v>12343712.5</v>
      </c>
      <c r="E60" s="143">
        <v>2034675</v>
      </c>
      <c r="F60" s="95" t="s">
        <v>452</v>
      </c>
      <c r="G60" s="88">
        <f t="shared" si="4"/>
        <v>-83.51650688559053</v>
      </c>
      <c r="H60" s="96">
        <v>9.9900000000000003E-2</v>
      </c>
      <c r="I60" s="136"/>
      <c r="J60" s="97" t="s">
        <v>1102</v>
      </c>
      <c r="K60" s="76">
        <v>1.944</v>
      </c>
      <c r="L60" s="98">
        <v>6</v>
      </c>
      <c r="M60" s="131"/>
    </row>
    <row r="61" spans="1:13" s="137" customFormat="1" ht="15" customHeight="1" x14ac:dyDescent="0.2">
      <c r="A61" s="136"/>
      <c r="B61" s="144">
        <v>6</v>
      </c>
      <c r="C61" s="145" t="s">
        <v>451</v>
      </c>
      <c r="D61" s="146">
        <v>13550000</v>
      </c>
      <c r="E61" s="147">
        <v>2034675</v>
      </c>
      <c r="F61" s="145" t="s">
        <v>452</v>
      </c>
      <c r="G61" s="103">
        <f t="shared" si="4"/>
        <v>-84.983948339483391</v>
      </c>
      <c r="H61" s="148">
        <v>6.7000000000000002E-3</v>
      </c>
      <c r="I61" s="136"/>
      <c r="J61" s="105" t="s">
        <v>1103</v>
      </c>
      <c r="K61" s="106">
        <v>4.048</v>
      </c>
      <c r="L61" s="107">
        <v>6</v>
      </c>
      <c r="M61" s="131"/>
    </row>
    <row r="62" spans="1:13" s="137" customFormat="1" ht="15" customHeight="1" x14ac:dyDescent="0.2">
      <c r="A62" s="136"/>
      <c r="B62" s="149">
        <v>24</v>
      </c>
      <c r="C62" s="150" t="s">
        <v>200</v>
      </c>
      <c r="D62" s="151">
        <v>12958762.5</v>
      </c>
      <c r="E62" s="152">
        <v>12730087.5</v>
      </c>
      <c r="F62" s="150" t="s">
        <v>451</v>
      </c>
      <c r="G62" s="88">
        <f t="shared" si="4"/>
        <v>-1.7646360908304293</v>
      </c>
      <c r="H62" s="153">
        <v>0.98319999999999996</v>
      </c>
      <c r="I62" s="136"/>
      <c r="J62" s="112" t="s">
        <v>1107</v>
      </c>
      <c r="K62" s="113">
        <v>2.1989999999999999E-2</v>
      </c>
      <c r="L62" s="91">
        <v>6</v>
      </c>
      <c r="M62" s="131"/>
    </row>
    <row r="63" spans="1:13" s="137" customFormat="1" ht="15" customHeight="1" x14ac:dyDescent="0.2">
      <c r="A63" s="136"/>
      <c r="B63" s="92">
        <v>24</v>
      </c>
      <c r="C63" s="95" t="s">
        <v>200</v>
      </c>
      <c r="D63" s="142">
        <v>12958762.5</v>
      </c>
      <c r="E63" s="143">
        <v>7143762.5</v>
      </c>
      <c r="F63" s="95" t="s">
        <v>452</v>
      </c>
      <c r="G63" s="88">
        <f t="shared" si="4"/>
        <v>-44.873111919444462</v>
      </c>
      <c r="H63" s="96">
        <v>0.52259999999999995</v>
      </c>
      <c r="I63" s="136"/>
      <c r="J63" s="97" t="s">
        <v>1108</v>
      </c>
      <c r="K63" s="76">
        <v>0.67879999999999996</v>
      </c>
      <c r="L63" s="98">
        <v>6</v>
      </c>
      <c r="M63" s="131"/>
    </row>
    <row r="64" spans="1:13" s="137" customFormat="1" ht="15" customHeight="1" x14ac:dyDescent="0.2">
      <c r="A64" s="136"/>
      <c r="B64" s="99">
        <v>24</v>
      </c>
      <c r="C64" s="102" t="s">
        <v>451</v>
      </c>
      <c r="D64" s="155">
        <v>12730087.5</v>
      </c>
      <c r="E64" s="156">
        <v>7143762.5</v>
      </c>
      <c r="F64" s="102" t="s">
        <v>452</v>
      </c>
      <c r="G64" s="103">
        <f t="shared" si="4"/>
        <v>-43.882848409329476</v>
      </c>
      <c r="H64" s="120">
        <v>0.45600000000000002</v>
      </c>
      <c r="I64" s="136"/>
      <c r="J64" s="105" t="s">
        <v>1109</v>
      </c>
      <c r="K64" s="106">
        <v>0.79669999999999996</v>
      </c>
      <c r="L64" s="107">
        <v>6</v>
      </c>
      <c r="M64" s="131"/>
    </row>
    <row r="65" spans="1:13" s="137" customFormat="1" ht="15" customHeight="1" x14ac:dyDescent="0.2">
      <c r="A65" s="136"/>
      <c r="B65" s="108"/>
      <c r="C65" s="79"/>
      <c r="D65" s="157"/>
      <c r="E65" s="157"/>
      <c r="F65" s="79"/>
      <c r="G65" s="109"/>
      <c r="H65" s="111"/>
      <c r="I65" s="136"/>
      <c r="J65" s="158"/>
      <c r="K65" s="159"/>
      <c r="L65" s="160"/>
      <c r="M65" s="131"/>
    </row>
    <row r="66" spans="1:13" s="137" customFormat="1" ht="15" customHeight="1" x14ac:dyDescent="0.2">
      <c r="A66" s="136"/>
      <c r="B66" s="84">
        <v>3</v>
      </c>
      <c r="C66" s="87" t="s">
        <v>1146</v>
      </c>
      <c r="D66" s="138">
        <v>47750000</v>
      </c>
      <c r="E66" s="139">
        <v>22475000</v>
      </c>
      <c r="F66" s="87" t="s">
        <v>200</v>
      </c>
      <c r="G66" s="140">
        <f t="shared" ref="G66:G74" si="5">-(1-(E66/D66))*100</f>
        <v>-52.931937172774866</v>
      </c>
      <c r="H66" s="89">
        <v>0.21659999999999999</v>
      </c>
      <c r="I66" s="136"/>
      <c r="J66" s="112" t="s">
        <v>1098</v>
      </c>
      <c r="K66" s="113">
        <v>1.381</v>
      </c>
      <c r="L66" s="91">
        <v>6</v>
      </c>
      <c r="M66" s="131"/>
    </row>
    <row r="67" spans="1:13" s="137" customFormat="1" ht="15" customHeight="1" x14ac:dyDescent="0.2">
      <c r="A67" s="136"/>
      <c r="B67" s="92">
        <v>3</v>
      </c>
      <c r="C67" s="95" t="s">
        <v>1146</v>
      </c>
      <c r="D67" s="142">
        <v>47750000</v>
      </c>
      <c r="E67" s="143">
        <v>159225000</v>
      </c>
      <c r="F67" s="95" t="s">
        <v>451</v>
      </c>
      <c r="G67" s="88">
        <f t="shared" si="5"/>
        <v>233.45549738219896</v>
      </c>
      <c r="H67" s="96">
        <v>0.24329999999999999</v>
      </c>
      <c r="I67" s="136"/>
      <c r="J67" s="97" t="s">
        <v>1099</v>
      </c>
      <c r="K67" s="76">
        <v>1.294</v>
      </c>
      <c r="L67" s="98">
        <v>6</v>
      </c>
      <c r="M67" s="131"/>
    </row>
    <row r="68" spans="1:13" s="137" customFormat="1" ht="15" customHeight="1" x14ac:dyDescent="0.2">
      <c r="A68" s="136"/>
      <c r="B68" s="144">
        <v>3</v>
      </c>
      <c r="C68" s="145" t="s">
        <v>1146</v>
      </c>
      <c r="D68" s="146">
        <v>47750000</v>
      </c>
      <c r="E68" s="147">
        <v>3276587.5</v>
      </c>
      <c r="F68" s="145" t="s">
        <v>452</v>
      </c>
      <c r="G68" s="103">
        <f t="shared" si="5"/>
        <v>-93.138036649214655</v>
      </c>
      <c r="H68" s="163">
        <v>3.7999999999999999E-2</v>
      </c>
      <c r="I68" s="136"/>
      <c r="J68" s="105" t="s">
        <v>1100</v>
      </c>
      <c r="K68" s="106">
        <v>2.65</v>
      </c>
      <c r="L68" s="107">
        <v>6</v>
      </c>
      <c r="M68" s="131"/>
    </row>
    <row r="69" spans="1:13" s="137" customFormat="1" ht="15" customHeight="1" x14ac:dyDescent="0.2">
      <c r="A69" s="136"/>
      <c r="B69" s="149">
        <v>6</v>
      </c>
      <c r="C69" s="150" t="s">
        <v>1146</v>
      </c>
      <c r="D69" s="151">
        <v>47750000</v>
      </c>
      <c r="E69" s="152">
        <v>12343712.5</v>
      </c>
      <c r="F69" s="150" t="s">
        <v>200</v>
      </c>
      <c r="G69" s="88">
        <f t="shared" si="5"/>
        <v>-74.149293193717284</v>
      </c>
      <c r="H69" s="153">
        <v>8.8599999999999998E-2</v>
      </c>
      <c r="I69" s="136"/>
      <c r="J69" s="112" t="s">
        <v>1104</v>
      </c>
      <c r="K69" s="113">
        <v>2.0299999999999998</v>
      </c>
      <c r="L69" s="91">
        <v>6</v>
      </c>
      <c r="M69" s="131"/>
    </row>
    <row r="70" spans="1:13" s="137" customFormat="1" ht="15" customHeight="1" x14ac:dyDescent="0.2">
      <c r="A70" s="136"/>
      <c r="B70" s="92">
        <v>6</v>
      </c>
      <c r="C70" s="95" t="s">
        <v>1146</v>
      </c>
      <c r="D70" s="142">
        <v>47750000</v>
      </c>
      <c r="E70" s="143">
        <v>13550000</v>
      </c>
      <c r="F70" s="95" t="s">
        <v>451</v>
      </c>
      <c r="G70" s="88">
        <f t="shared" si="5"/>
        <v>-71.623036649214654</v>
      </c>
      <c r="H70" s="96">
        <v>8.8800000000000004E-2</v>
      </c>
      <c r="I70" s="136"/>
      <c r="J70" s="97" t="s">
        <v>1105</v>
      </c>
      <c r="K70" s="76">
        <v>2.0289999999999999</v>
      </c>
      <c r="L70" s="98">
        <v>6</v>
      </c>
      <c r="M70" s="131"/>
    </row>
    <row r="71" spans="1:13" s="137" customFormat="1" ht="15" customHeight="1" x14ac:dyDescent="0.2">
      <c r="A71" s="136"/>
      <c r="B71" s="144">
        <v>6</v>
      </c>
      <c r="C71" s="145" t="s">
        <v>1146</v>
      </c>
      <c r="D71" s="146">
        <v>47750000</v>
      </c>
      <c r="E71" s="147">
        <v>2034675</v>
      </c>
      <c r="F71" s="102" t="s">
        <v>452</v>
      </c>
      <c r="G71" s="103">
        <f t="shared" si="5"/>
        <v>-95.738900523560204</v>
      </c>
      <c r="H71" s="148">
        <v>3.3500000000000002E-2</v>
      </c>
      <c r="I71" s="136"/>
      <c r="J71" s="105" t="s">
        <v>1106</v>
      </c>
      <c r="K71" s="106">
        <v>2.746</v>
      </c>
      <c r="L71" s="107">
        <v>6</v>
      </c>
      <c r="M71" s="131"/>
    </row>
    <row r="72" spans="1:13" s="137" customFormat="1" ht="15" customHeight="1" x14ac:dyDescent="0.2">
      <c r="A72" s="136"/>
      <c r="B72" s="149">
        <v>24</v>
      </c>
      <c r="C72" s="150" t="s">
        <v>1146</v>
      </c>
      <c r="D72" s="151">
        <v>47750000</v>
      </c>
      <c r="E72" s="152">
        <v>12958762.5</v>
      </c>
      <c r="F72" s="95" t="s">
        <v>200</v>
      </c>
      <c r="G72" s="88">
        <f t="shared" si="5"/>
        <v>-72.861230366492151</v>
      </c>
      <c r="H72" s="153">
        <v>0.10929999999999999</v>
      </c>
      <c r="I72" s="136"/>
      <c r="J72" s="112" t="s">
        <v>1110</v>
      </c>
      <c r="K72" s="113">
        <v>1.879</v>
      </c>
      <c r="L72" s="91">
        <v>6</v>
      </c>
      <c r="M72" s="131"/>
    </row>
    <row r="73" spans="1:13" s="137" customFormat="1" ht="15" customHeight="1" x14ac:dyDescent="0.2">
      <c r="A73" s="136"/>
      <c r="B73" s="92">
        <v>24</v>
      </c>
      <c r="C73" s="95" t="s">
        <v>1146</v>
      </c>
      <c r="D73" s="142">
        <v>47750000</v>
      </c>
      <c r="E73" s="143">
        <v>12730087.5</v>
      </c>
      <c r="F73" s="95" t="s">
        <v>451</v>
      </c>
      <c r="G73" s="88">
        <f t="shared" si="5"/>
        <v>-73.340130890052365</v>
      </c>
      <c r="H73" s="96">
        <v>9.74E-2</v>
      </c>
      <c r="I73" s="136"/>
      <c r="J73" s="97" t="s">
        <v>1111</v>
      </c>
      <c r="K73" s="76">
        <v>1.962</v>
      </c>
      <c r="L73" s="98">
        <v>6</v>
      </c>
      <c r="M73" s="131"/>
    </row>
    <row r="74" spans="1:13" s="137" customFormat="1" ht="15" customHeight="1" x14ac:dyDescent="0.2">
      <c r="A74" s="136"/>
      <c r="B74" s="99">
        <v>24</v>
      </c>
      <c r="C74" s="102" t="s">
        <v>1146</v>
      </c>
      <c r="D74" s="155">
        <v>47750000</v>
      </c>
      <c r="E74" s="156">
        <v>7143762.5</v>
      </c>
      <c r="F74" s="102" t="s">
        <v>452</v>
      </c>
      <c r="G74" s="103">
        <f t="shared" si="5"/>
        <v>-85.03924083769634</v>
      </c>
      <c r="H74" s="104">
        <v>5.2499999999999998E-2</v>
      </c>
      <c r="I74" s="164"/>
      <c r="J74" s="105" t="s">
        <v>1112</v>
      </c>
      <c r="K74" s="106">
        <v>2.41</v>
      </c>
      <c r="L74" s="107">
        <v>6</v>
      </c>
      <c r="M74" s="131"/>
    </row>
    <row r="75" spans="1:13" s="137" customFormat="1" ht="15" customHeight="1" x14ac:dyDescent="0.2">
      <c r="A75" s="136"/>
      <c r="B75" s="136"/>
      <c r="C75" s="136"/>
      <c r="D75" s="136"/>
      <c r="E75" s="136"/>
      <c r="F75" s="136"/>
      <c r="G75" s="136"/>
      <c r="H75" s="136"/>
      <c r="I75" s="164"/>
      <c r="J75" s="134"/>
      <c r="K75" s="134"/>
      <c r="L75" s="134"/>
      <c r="M75" s="131"/>
    </row>
    <row r="76" spans="1:13" ht="15" customHeight="1" x14ac:dyDescent="0.2">
      <c r="A76" s="131"/>
      <c r="B76" s="272" t="s">
        <v>1147</v>
      </c>
      <c r="C76" s="283"/>
      <c r="D76" s="283"/>
      <c r="E76" s="283"/>
      <c r="F76" s="283"/>
      <c r="G76" s="283"/>
      <c r="H76" s="283"/>
      <c r="I76" s="283"/>
      <c r="J76" s="283"/>
      <c r="K76" s="283"/>
      <c r="L76" s="284"/>
      <c r="M76" s="131"/>
    </row>
    <row r="77" spans="1:13" ht="15" customHeight="1" x14ac:dyDescent="0.2">
      <c r="A77" s="131"/>
      <c r="B77" s="285"/>
      <c r="C77" s="286"/>
      <c r="D77" s="286"/>
      <c r="E77" s="286"/>
      <c r="F77" s="286"/>
      <c r="G77" s="286"/>
      <c r="H77" s="286"/>
      <c r="I77" s="286"/>
      <c r="J77" s="286"/>
      <c r="K77" s="286"/>
      <c r="L77" s="287"/>
      <c r="M77" s="131"/>
    </row>
    <row r="78" spans="1:13" ht="15" customHeight="1" x14ac:dyDescent="0.2">
      <c r="A78" s="131"/>
      <c r="B78" s="289" t="s">
        <v>671</v>
      </c>
      <c r="C78" s="290"/>
      <c r="D78" s="290"/>
      <c r="E78" s="290"/>
      <c r="F78" s="290"/>
      <c r="G78" s="290"/>
      <c r="H78" s="290"/>
      <c r="I78" s="165"/>
      <c r="J78" s="165"/>
      <c r="K78" s="165"/>
      <c r="L78" s="166"/>
      <c r="M78" s="131"/>
    </row>
    <row r="79" spans="1:13" ht="15" customHeight="1" x14ac:dyDescent="0.2">
      <c r="A79" s="131"/>
      <c r="B79" s="131"/>
      <c r="C79" s="131"/>
      <c r="D79" s="131"/>
      <c r="E79" s="131"/>
      <c r="F79" s="131"/>
      <c r="G79" s="131"/>
      <c r="H79" s="131"/>
      <c r="I79" s="131"/>
      <c r="J79" s="131"/>
      <c r="K79" s="131"/>
      <c r="L79" s="131"/>
      <c r="M79" s="131"/>
    </row>
  </sheetData>
  <mergeCells count="31">
    <mergeCell ref="B54:B55"/>
    <mergeCell ref="B4:L5"/>
    <mergeCell ref="J54:J55"/>
    <mergeCell ref="K54:K55"/>
    <mergeCell ref="L54:L55"/>
    <mergeCell ref="J8:J9"/>
    <mergeCell ref="K8:K9"/>
    <mergeCell ref="L8:L9"/>
    <mergeCell ref="J31:J32"/>
    <mergeCell ref="K31:K32"/>
    <mergeCell ref="L31:L32"/>
    <mergeCell ref="C54:C55"/>
    <mergeCell ref="D54:E55"/>
    <mergeCell ref="F54:F55"/>
    <mergeCell ref="G54:G55"/>
    <mergeCell ref="B76:L77"/>
    <mergeCell ref="B2:H2"/>
    <mergeCell ref="B78:H78"/>
    <mergeCell ref="B8:B9"/>
    <mergeCell ref="D8:E9"/>
    <mergeCell ref="C8:C9"/>
    <mergeCell ref="F8:F9"/>
    <mergeCell ref="G8:G9"/>
    <mergeCell ref="H8:H9"/>
    <mergeCell ref="B31:B32"/>
    <mergeCell ref="C31:C32"/>
    <mergeCell ref="D31:E32"/>
    <mergeCell ref="F31:F32"/>
    <mergeCell ref="G31:G32"/>
    <mergeCell ref="H31:H32"/>
    <mergeCell ref="H54:H55"/>
  </mergeCells>
  <pageMargins left="0.7" right="0.7" top="0.78740157499999996" bottom="0.78740157499999996" header="0.3" footer="0.3"/>
  <pageSetup paperSize="9" orientation="portrait" horizontalDpi="360" verticalDpi="36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42893-7504-7740-A63B-05B7E4CCF94E}">
  <sheetPr>
    <tabColor theme="7" tint="0.79998168889431442"/>
  </sheetPr>
  <dimension ref="A1:N241"/>
  <sheetViews>
    <sheetView zoomScaleNormal="100" workbookViewId="0"/>
  </sheetViews>
  <sheetFormatPr baseColWidth="10" defaultColWidth="11.5" defaultRowHeight="15" customHeight="1" x14ac:dyDescent="0.2"/>
  <cols>
    <col min="1" max="1" width="2.33203125" style="133" customWidth="1"/>
    <col min="2" max="2" width="12.33203125" style="133" customWidth="1"/>
    <col min="3" max="6" width="12.5" style="133" customWidth="1"/>
    <col min="7" max="7" width="15" style="133" customWidth="1"/>
    <col min="8" max="8" width="11.6640625" style="133" customWidth="1"/>
    <col min="9" max="9" width="2.33203125" style="167" customWidth="1"/>
    <col min="10" max="10" width="21.6640625" style="133" customWidth="1"/>
    <col min="11" max="12" width="11.6640625" style="133" customWidth="1"/>
    <col min="13" max="13" width="2.33203125" style="133" customWidth="1"/>
    <col min="14" max="16" width="91.6640625" style="133" customWidth="1"/>
    <col min="17" max="16384" width="11.5" style="133"/>
  </cols>
  <sheetData>
    <row r="1" spans="1:14" s="132" customFormat="1" ht="15" customHeight="1" x14ac:dyDescent="0.2">
      <c r="A1" s="168"/>
      <c r="B1" s="168"/>
      <c r="C1" s="168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14" ht="15" customHeight="1" x14ac:dyDescent="0.2">
      <c r="A2" s="131"/>
      <c r="B2" s="288" t="s">
        <v>661</v>
      </c>
      <c r="C2" s="270"/>
      <c r="D2" s="270"/>
      <c r="E2" s="270"/>
      <c r="F2" s="270"/>
      <c r="G2" s="270"/>
      <c r="H2" s="270"/>
      <c r="I2" s="131"/>
      <c r="J2" s="131"/>
      <c r="K2" s="131"/>
      <c r="L2" s="131"/>
      <c r="M2" s="131"/>
      <c r="N2" s="132"/>
    </row>
    <row r="3" spans="1:14" ht="15" customHeight="1" x14ac:dyDescent="0.2">
      <c r="A3" s="131"/>
      <c r="B3" s="131"/>
      <c r="C3" s="131"/>
      <c r="D3" s="131"/>
      <c r="E3" s="131"/>
      <c r="F3" s="131"/>
      <c r="G3" s="134"/>
      <c r="H3" s="131"/>
      <c r="I3" s="131"/>
      <c r="J3" s="131"/>
      <c r="K3" s="131"/>
      <c r="L3" s="131"/>
      <c r="M3" s="131"/>
      <c r="N3" s="132"/>
    </row>
    <row r="4" spans="1:14" ht="15" customHeight="1" x14ac:dyDescent="0.2">
      <c r="A4" s="131"/>
      <c r="B4" s="293" t="s">
        <v>1157</v>
      </c>
      <c r="C4" s="286"/>
      <c r="D4" s="286"/>
      <c r="E4" s="286"/>
      <c r="F4" s="286"/>
      <c r="G4" s="286"/>
      <c r="H4" s="286"/>
      <c r="I4" s="286"/>
      <c r="J4" s="286"/>
      <c r="K4" s="286"/>
      <c r="L4" s="286"/>
      <c r="M4" s="131"/>
      <c r="N4" s="132"/>
    </row>
    <row r="5" spans="1:14" ht="15" customHeight="1" x14ac:dyDescent="0.2">
      <c r="A5" s="131"/>
      <c r="B5" s="286"/>
      <c r="C5" s="286"/>
      <c r="D5" s="286"/>
      <c r="E5" s="286"/>
      <c r="F5" s="286"/>
      <c r="G5" s="286"/>
      <c r="H5" s="286"/>
      <c r="I5" s="286"/>
      <c r="J5" s="286"/>
      <c r="K5" s="286"/>
      <c r="L5" s="286"/>
      <c r="M5" s="131"/>
      <c r="N5" s="132"/>
    </row>
    <row r="6" spans="1:14" ht="15" customHeight="1" x14ac:dyDescent="0.2">
      <c r="A6" s="131"/>
      <c r="B6" s="286"/>
      <c r="C6" s="286"/>
      <c r="D6" s="286"/>
      <c r="E6" s="286"/>
      <c r="F6" s="286"/>
      <c r="G6" s="286"/>
      <c r="H6" s="286"/>
      <c r="I6" s="286"/>
      <c r="J6" s="286"/>
      <c r="K6" s="286"/>
      <c r="L6" s="286"/>
      <c r="M6" s="131"/>
      <c r="N6" s="132"/>
    </row>
    <row r="7" spans="1:14" ht="15" customHeight="1" x14ac:dyDescent="0.2">
      <c r="A7" s="131"/>
      <c r="B7" s="131"/>
      <c r="C7" s="131"/>
      <c r="D7" s="131"/>
      <c r="E7" s="131"/>
      <c r="F7" s="131"/>
      <c r="G7" s="135"/>
      <c r="H7" s="131"/>
      <c r="I7" s="131"/>
      <c r="J7" s="131"/>
      <c r="K7" s="131"/>
      <c r="L7" s="131"/>
      <c r="M7" s="131"/>
      <c r="N7" s="132"/>
    </row>
    <row r="8" spans="1:14" ht="15" customHeight="1" x14ac:dyDescent="0.2">
      <c r="A8" s="131"/>
      <c r="B8" s="169" t="s">
        <v>46</v>
      </c>
      <c r="C8" s="75"/>
      <c r="D8" s="75"/>
      <c r="E8" s="75"/>
      <c r="F8" s="75"/>
      <c r="G8" s="114"/>
      <c r="H8" s="75"/>
      <c r="I8" s="131"/>
      <c r="J8" s="131"/>
      <c r="K8" s="131"/>
      <c r="L8" s="131"/>
      <c r="M8" s="131"/>
      <c r="N8" s="132"/>
    </row>
    <row r="9" spans="1:14" s="137" customFormat="1" ht="18" customHeight="1" x14ac:dyDescent="0.2">
      <c r="A9" s="136"/>
      <c r="B9" s="297" t="s">
        <v>669</v>
      </c>
      <c r="C9" s="298"/>
      <c r="D9" s="298" t="s">
        <v>1149</v>
      </c>
      <c r="E9" s="264"/>
      <c r="F9" s="298"/>
      <c r="G9" s="294" t="s">
        <v>1150</v>
      </c>
      <c r="H9" s="296" t="s">
        <v>1151</v>
      </c>
      <c r="I9" s="136"/>
      <c r="J9" s="259" t="s">
        <v>1140</v>
      </c>
      <c r="K9" s="261" t="s">
        <v>1141</v>
      </c>
      <c r="L9" s="257" t="s">
        <v>1142</v>
      </c>
      <c r="M9" s="170"/>
      <c r="N9" s="132"/>
    </row>
    <row r="10" spans="1:14" s="137" customFormat="1" ht="18" customHeight="1" x14ac:dyDescent="0.2">
      <c r="A10" s="136"/>
      <c r="B10" s="291"/>
      <c r="C10" s="266"/>
      <c r="D10" s="266"/>
      <c r="E10" s="266"/>
      <c r="F10" s="266"/>
      <c r="G10" s="266"/>
      <c r="H10" s="269"/>
      <c r="I10" s="136"/>
      <c r="J10" s="260"/>
      <c r="K10" s="262"/>
      <c r="L10" s="258"/>
      <c r="M10" s="170"/>
      <c r="N10" s="132"/>
    </row>
    <row r="11" spans="1:14" s="137" customFormat="1" ht="15" customHeight="1" x14ac:dyDescent="0.2">
      <c r="A11" s="136"/>
      <c r="B11" s="171">
        <v>3</v>
      </c>
      <c r="C11" s="172" t="s">
        <v>670</v>
      </c>
      <c r="D11" s="173">
        <v>39009887.5</v>
      </c>
      <c r="E11" s="174">
        <v>5735425</v>
      </c>
      <c r="F11" s="172" t="s">
        <v>448</v>
      </c>
      <c r="G11" s="175">
        <f>-(1-(E11/D11))*100</f>
        <v>-85.297509509608304</v>
      </c>
      <c r="H11" s="176">
        <v>6.5299999999999997E-2</v>
      </c>
      <c r="I11" s="136"/>
      <c r="J11" s="177" t="s">
        <v>1116</v>
      </c>
      <c r="K11" s="178">
        <v>2.2509999999999999</v>
      </c>
      <c r="L11" s="179">
        <v>6</v>
      </c>
      <c r="M11" s="170"/>
      <c r="N11" s="132"/>
    </row>
    <row r="12" spans="1:14" s="137" customFormat="1" ht="15" customHeight="1" x14ac:dyDescent="0.2">
      <c r="A12" s="136"/>
      <c r="B12" s="180">
        <v>6</v>
      </c>
      <c r="C12" s="181" t="s">
        <v>670</v>
      </c>
      <c r="D12" s="182">
        <v>32987500</v>
      </c>
      <c r="E12" s="183">
        <v>4373625</v>
      </c>
      <c r="F12" s="181" t="s">
        <v>448</v>
      </c>
      <c r="G12" s="184">
        <f>-(1-(E12/D12))*100</f>
        <v>-86.741568776051537</v>
      </c>
      <c r="H12" s="185">
        <v>7.7000000000000002E-3</v>
      </c>
      <c r="I12" s="136"/>
      <c r="J12" s="186" t="s">
        <v>1117</v>
      </c>
      <c r="K12" s="187">
        <v>3.9319999999999999</v>
      </c>
      <c r="L12" s="188">
        <v>6</v>
      </c>
      <c r="M12" s="170"/>
      <c r="N12" s="132"/>
    </row>
    <row r="13" spans="1:14" s="137" customFormat="1" ht="15" customHeight="1" x14ac:dyDescent="0.2">
      <c r="A13" s="136"/>
      <c r="B13" s="189">
        <v>24</v>
      </c>
      <c r="C13" s="190" t="s">
        <v>670</v>
      </c>
      <c r="D13" s="191">
        <v>16351262.5</v>
      </c>
      <c r="E13" s="192">
        <v>5143175</v>
      </c>
      <c r="F13" s="190" t="s">
        <v>448</v>
      </c>
      <c r="G13" s="193">
        <f>-(1-(E13/D13))*100</f>
        <v>-68.545700981804927</v>
      </c>
      <c r="H13" s="194">
        <v>0.21879999999999999</v>
      </c>
      <c r="I13" s="136"/>
      <c r="J13" s="105" t="s">
        <v>1118</v>
      </c>
      <c r="K13" s="106">
        <v>1.373</v>
      </c>
      <c r="L13" s="107">
        <v>6</v>
      </c>
      <c r="M13" s="170"/>
      <c r="N13" s="132"/>
    </row>
    <row r="14" spans="1:14" s="137" customFormat="1" ht="15" customHeight="1" x14ac:dyDescent="0.2">
      <c r="A14" s="136"/>
      <c r="B14" s="195"/>
      <c r="C14" s="75"/>
      <c r="D14" s="196"/>
      <c r="E14" s="196"/>
      <c r="F14" s="75"/>
      <c r="G14" s="197"/>
      <c r="H14" s="98"/>
      <c r="I14" s="198"/>
      <c r="J14" s="136"/>
      <c r="K14" s="136"/>
      <c r="L14" s="160"/>
      <c r="M14" s="170"/>
      <c r="N14" s="132"/>
    </row>
    <row r="15" spans="1:14" s="137" customFormat="1" ht="15" customHeight="1" x14ac:dyDescent="0.2">
      <c r="A15" s="136"/>
      <c r="B15" s="199">
        <v>3</v>
      </c>
      <c r="C15" s="200" t="s">
        <v>1152</v>
      </c>
      <c r="D15" s="201">
        <v>60350000</v>
      </c>
      <c r="E15" s="202">
        <v>39009887.5</v>
      </c>
      <c r="F15" s="200" t="s">
        <v>670</v>
      </c>
      <c r="G15" s="203">
        <f t="shared" ref="G15:G20" si="0">-(1-(E15/D15))*100</f>
        <v>-35.360584092792045</v>
      </c>
      <c r="H15" s="204">
        <v>0.38819999999999999</v>
      </c>
      <c r="I15" s="136"/>
      <c r="J15" s="112" t="s">
        <v>1113</v>
      </c>
      <c r="K15" s="113">
        <v>0.93020000000000003</v>
      </c>
      <c r="L15" s="91">
        <v>6</v>
      </c>
      <c r="M15" s="170"/>
      <c r="N15" s="132"/>
    </row>
    <row r="16" spans="1:14" s="137" customFormat="1" ht="15" customHeight="1" x14ac:dyDescent="0.2">
      <c r="A16" s="136"/>
      <c r="B16" s="205">
        <v>3</v>
      </c>
      <c r="C16" s="206" t="s">
        <v>1152</v>
      </c>
      <c r="D16" s="207">
        <v>60350000</v>
      </c>
      <c r="E16" s="208">
        <v>5735425</v>
      </c>
      <c r="F16" s="206" t="s">
        <v>448</v>
      </c>
      <c r="G16" s="193">
        <f t="shared" si="0"/>
        <v>-90.496396023198017</v>
      </c>
      <c r="H16" s="209">
        <v>2.0899999999999998E-2</v>
      </c>
      <c r="I16" s="136"/>
      <c r="J16" s="105" t="s">
        <v>1065</v>
      </c>
      <c r="K16" s="106">
        <v>3.109</v>
      </c>
      <c r="L16" s="107">
        <v>6</v>
      </c>
      <c r="M16" s="170"/>
      <c r="N16" s="132"/>
    </row>
    <row r="17" spans="1:14" s="137" customFormat="1" ht="15" customHeight="1" x14ac:dyDescent="0.2">
      <c r="A17" s="136"/>
      <c r="B17" s="210">
        <v>6</v>
      </c>
      <c r="C17" s="211" t="s">
        <v>1152</v>
      </c>
      <c r="D17" s="212">
        <v>60350000</v>
      </c>
      <c r="E17" s="213">
        <v>32987500</v>
      </c>
      <c r="F17" s="211" t="s">
        <v>670</v>
      </c>
      <c r="G17" s="203">
        <f t="shared" si="0"/>
        <v>-45.339685169842582</v>
      </c>
      <c r="H17" s="214">
        <v>0.19950000000000001</v>
      </c>
      <c r="I17" s="136"/>
      <c r="J17" s="112" t="s">
        <v>1114</v>
      </c>
      <c r="K17" s="113">
        <v>1.4419999999999999</v>
      </c>
      <c r="L17" s="91">
        <v>6</v>
      </c>
      <c r="M17" s="170"/>
      <c r="N17" s="132"/>
    </row>
    <row r="18" spans="1:14" s="137" customFormat="1" ht="15" customHeight="1" x14ac:dyDescent="0.2">
      <c r="A18" s="136"/>
      <c r="B18" s="205">
        <v>6</v>
      </c>
      <c r="C18" s="206" t="s">
        <v>1152</v>
      </c>
      <c r="D18" s="207">
        <v>60350000</v>
      </c>
      <c r="E18" s="208">
        <v>4373625</v>
      </c>
      <c r="F18" s="206" t="s">
        <v>448</v>
      </c>
      <c r="G18" s="193">
        <f t="shared" si="0"/>
        <v>-92.752899751449874</v>
      </c>
      <c r="H18" s="163">
        <v>1.9E-2</v>
      </c>
      <c r="I18" s="136"/>
      <c r="J18" s="105" t="s">
        <v>1070</v>
      </c>
      <c r="K18" s="106">
        <v>3.1840000000000002</v>
      </c>
      <c r="L18" s="98">
        <v>6</v>
      </c>
      <c r="M18" s="170"/>
      <c r="N18" s="132"/>
    </row>
    <row r="19" spans="1:14" s="137" customFormat="1" ht="15" customHeight="1" x14ac:dyDescent="0.2">
      <c r="A19" s="136"/>
      <c r="B19" s="210">
        <v>24</v>
      </c>
      <c r="C19" s="211" t="s">
        <v>1152</v>
      </c>
      <c r="D19" s="212">
        <v>60350000</v>
      </c>
      <c r="E19" s="213">
        <v>16351262.5</v>
      </c>
      <c r="F19" s="211" t="s">
        <v>670</v>
      </c>
      <c r="G19" s="203">
        <f t="shared" si="0"/>
        <v>-72.905944490472251</v>
      </c>
      <c r="H19" s="214">
        <v>6.3299999999999995E-2</v>
      </c>
      <c r="I19" s="136"/>
      <c r="J19" s="112" t="s">
        <v>1115</v>
      </c>
      <c r="K19" s="113">
        <v>2.274</v>
      </c>
      <c r="L19" s="91">
        <v>6</v>
      </c>
      <c r="M19" s="170"/>
      <c r="N19" s="132"/>
    </row>
    <row r="20" spans="1:14" s="137" customFormat="1" ht="15" customHeight="1" x14ac:dyDescent="0.2">
      <c r="A20" s="136"/>
      <c r="B20" s="189">
        <v>24</v>
      </c>
      <c r="C20" s="190" t="s">
        <v>1152</v>
      </c>
      <c r="D20" s="191">
        <v>60350000</v>
      </c>
      <c r="E20" s="192">
        <v>5143175</v>
      </c>
      <c r="F20" s="190" t="s">
        <v>448</v>
      </c>
      <c r="G20" s="193">
        <f t="shared" si="0"/>
        <v>-91.477754763877385</v>
      </c>
      <c r="H20" s="120">
        <v>0.02</v>
      </c>
      <c r="I20" s="136"/>
      <c r="J20" s="105" t="s">
        <v>1076</v>
      </c>
      <c r="K20" s="106">
        <v>3.1419999999999999</v>
      </c>
      <c r="L20" s="107">
        <v>6</v>
      </c>
      <c r="M20" s="170"/>
      <c r="N20" s="132"/>
    </row>
    <row r="21" spans="1:14" ht="15" customHeight="1" x14ac:dyDescent="0.2">
      <c r="A21" s="131"/>
      <c r="B21" s="131"/>
      <c r="C21" s="131"/>
      <c r="D21" s="131"/>
      <c r="E21" s="131"/>
      <c r="F21" s="131"/>
      <c r="G21" s="134"/>
      <c r="H21" s="131"/>
      <c r="I21" s="131"/>
      <c r="J21" s="131"/>
      <c r="K21" s="131"/>
      <c r="L21" s="131"/>
      <c r="M21" s="131"/>
      <c r="N21" s="132"/>
    </row>
    <row r="22" spans="1:14" ht="18" customHeight="1" x14ac:dyDescent="0.2">
      <c r="A22" s="131"/>
      <c r="B22" s="169"/>
      <c r="C22" s="297" t="s">
        <v>1153</v>
      </c>
      <c r="D22" s="264"/>
      <c r="E22" s="264"/>
      <c r="F22" s="264"/>
      <c r="G22" s="294" t="s">
        <v>1150</v>
      </c>
      <c r="H22" s="296" t="s">
        <v>1151</v>
      </c>
      <c r="I22" s="136"/>
      <c r="J22" s="259" t="s">
        <v>1140</v>
      </c>
      <c r="K22" s="261" t="s">
        <v>1141</v>
      </c>
      <c r="L22" s="257" t="s">
        <v>1142</v>
      </c>
      <c r="M22" s="170"/>
      <c r="N22" s="132"/>
    </row>
    <row r="23" spans="1:14" s="137" customFormat="1" ht="15" customHeight="1" x14ac:dyDescent="0.2">
      <c r="A23" s="136"/>
      <c r="B23" s="215"/>
      <c r="C23" s="265"/>
      <c r="D23" s="266"/>
      <c r="E23" s="266"/>
      <c r="F23" s="266"/>
      <c r="G23" s="295"/>
      <c r="H23" s="269"/>
      <c r="I23" s="136"/>
      <c r="J23" s="260"/>
      <c r="K23" s="262"/>
      <c r="L23" s="258"/>
      <c r="M23" s="170"/>
      <c r="N23" s="132"/>
    </row>
    <row r="24" spans="1:14" s="137" customFormat="1" ht="15" customHeight="1" x14ac:dyDescent="0.2">
      <c r="A24" s="136"/>
      <c r="B24" s="172"/>
      <c r="C24" s="171" t="s">
        <v>448</v>
      </c>
      <c r="D24" s="216">
        <v>22.711862481914601</v>
      </c>
      <c r="E24" s="217">
        <v>49.763681367809546</v>
      </c>
      <c r="F24" s="172" t="s">
        <v>670</v>
      </c>
      <c r="G24" s="203">
        <f>-(1-(E24/D24))*100</f>
        <v>119.10876489075366</v>
      </c>
      <c r="H24" s="176">
        <v>5.1000000000000004E-3</v>
      </c>
      <c r="I24" s="136"/>
      <c r="J24" s="112" t="s">
        <v>1119</v>
      </c>
      <c r="K24" s="113">
        <v>4.2969999999999997</v>
      </c>
      <c r="L24" s="91">
        <v>6</v>
      </c>
      <c r="M24" s="170"/>
      <c r="N24" s="132"/>
    </row>
    <row r="25" spans="1:14" s="137" customFormat="1" ht="15" customHeight="1" x14ac:dyDescent="0.2">
      <c r="A25" s="136"/>
      <c r="B25" s="172"/>
      <c r="C25" s="189" t="s">
        <v>451</v>
      </c>
      <c r="D25" s="218">
        <v>2.3072593923055473</v>
      </c>
      <c r="E25" s="219">
        <v>49.763681367809546</v>
      </c>
      <c r="F25" s="190" t="s">
        <v>670</v>
      </c>
      <c r="G25" s="203">
        <f>-(1-(E25/D25))*100</f>
        <v>2056.8308068770193</v>
      </c>
      <c r="H25" s="194">
        <v>2.0000000000000001E-4</v>
      </c>
      <c r="I25" s="136"/>
      <c r="J25" s="105" t="s">
        <v>1120</v>
      </c>
      <c r="K25" s="106">
        <v>8.0809999999999995</v>
      </c>
      <c r="L25" s="107">
        <v>6</v>
      </c>
      <c r="M25" s="170"/>
      <c r="N25" s="132"/>
    </row>
    <row r="26" spans="1:14" s="137" customFormat="1" ht="15" customHeight="1" x14ac:dyDescent="0.2">
      <c r="A26" s="136"/>
      <c r="B26" s="172"/>
      <c r="C26" s="195"/>
      <c r="D26" s="300"/>
      <c r="E26" s="300"/>
      <c r="F26" s="75"/>
      <c r="G26" s="197"/>
      <c r="H26" s="98"/>
      <c r="I26" s="136"/>
      <c r="J26" s="105"/>
      <c r="K26" s="106"/>
      <c r="L26" s="107"/>
      <c r="M26" s="170"/>
      <c r="N26" s="132"/>
    </row>
    <row r="27" spans="1:14" s="137" customFormat="1" ht="15" customHeight="1" x14ac:dyDescent="0.2">
      <c r="A27" s="136"/>
      <c r="B27" s="172"/>
      <c r="C27" s="199" t="s">
        <v>666</v>
      </c>
      <c r="D27" s="220">
        <v>1.8451938378795025</v>
      </c>
      <c r="E27" s="221">
        <v>49.763681367809546</v>
      </c>
      <c r="F27" s="200" t="s">
        <v>670</v>
      </c>
      <c r="G27" s="203">
        <f>-(1-(E27/D27))*100</f>
        <v>2596.9351591265872</v>
      </c>
      <c r="H27" s="204">
        <v>2.0000000000000001E-4</v>
      </c>
      <c r="I27" s="198"/>
      <c r="J27" s="112" t="s">
        <v>1121</v>
      </c>
      <c r="K27" s="113">
        <v>8.1709999999999994</v>
      </c>
      <c r="L27" s="91">
        <v>6</v>
      </c>
      <c r="M27" s="170"/>
      <c r="N27" s="132"/>
    </row>
    <row r="28" spans="1:14" s="137" customFormat="1" ht="15" customHeight="1" x14ac:dyDescent="0.2">
      <c r="A28" s="136"/>
      <c r="B28" s="172"/>
      <c r="C28" s="171" t="s">
        <v>666</v>
      </c>
      <c r="D28" s="216">
        <v>1.8451938378795025</v>
      </c>
      <c r="E28" s="222">
        <v>22.711862481914601</v>
      </c>
      <c r="F28" s="172" t="s">
        <v>448</v>
      </c>
      <c r="G28" s="203">
        <f>-(1-(E28/D28))*100</f>
        <v>1130.8659402426294</v>
      </c>
      <c r="H28" s="176" t="s">
        <v>667</v>
      </c>
      <c r="I28" s="136"/>
      <c r="J28" s="97" t="s">
        <v>1131</v>
      </c>
      <c r="K28" s="76">
        <v>9.09</v>
      </c>
      <c r="L28" s="98">
        <v>6</v>
      </c>
      <c r="M28" s="170"/>
      <c r="N28" s="132"/>
    </row>
    <row r="29" spans="1:14" s="137" customFormat="1" ht="15" customHeight="1" x14ac:dyDescent="0.2">
      <c r="A29" s="136"/>
      <c r="B29" s="172"/>
      <c r="C29" s="189" t="s">
        <v>666</v>
      </c>
      <c r="D29" s="218">
        <v>1.8451938378795025</v>
      </c>
      <c r="E29" s="223">
        <v>2.3072593923055473</v>
      </c>
      <c r="F29" s="190" t="s">
        <v>451</v>
      </c>
      <c r="G29" s="193">
        <f>-(1-(E29/D29))*100</f>
        <v>25.041572594728081</v>
      </c>
      <c r="H29" s="194">
        <v>0.2351</v>
      </c>
      <c r="I29" s="136"/>
      <c r="J29" s="105" t="s">
        <v>1130</v>
      </c>
      <c r="K29" s="106">
        <v>1.32</v>
      </c>
      <c r="L29" s="107">
        <v>6</v>
      </c>
      <c r="M29" s="170"/>
      <c r="N29" s="132"/>
    </row>
    <row r="30" spans="1:14" s="137" customFormat="1" ht="15" customHeight="1" x14ac:dyDescent="0.2">
      <c r="A30" s="136"/>
      <c r="B30" s="172"/>
      <c r="C30" s="172"/>
      <c r="D30" s="174"/>
      <c r="E30" s="174"/>
      <c r="F30" s="172"/>
      <c r="G30" s="203"/>
      <c r="H30" s="172"/>
      <c r="I30" s="131"/>
      <c r="J30" s="131"/>
      <c r="K30" s="131"/>
      <c r="L30" s="131"/>
      <c r="M30" s="131"/>
      <c r="N30" s="132"/>
    </row>
    <row r="31" spans="1:14" s="137" customFormat="1" ht="18" customHeight="1" x14ac:dyDescent="0.2">
      <c r="A31" s="136"/>
      <c r="B31" s="172"/>
      <c r="C31" s="297" t="s">
        <v>1154</v>
      </c>
      <c r="D31" s="264"/>
      <c r="E31" s="264"/>
      <c r="F31" s="264"/>
      <c r="G31" s="294" t="s">
        <v>1150</v>
      </c>
      <c r="H31" s="296" t="s">
        <v>1151</v>
      </c>
      <c r="I31" s="136"/>
      <c r="J31" s="259" t="s">
        <v>1140</v>
      </c>
      <c r="K31" s="261" t="s">
        <v>1141</v>
      </c>
      <c r="L31" s="257" t="s">
        <v>1142</v>
      </c>
      <c r="M31" s="170"/>
      <c r="N31" s="132"/>
    </row>
    <row r="32" spans="1:14" s="137" customFormat="1" ht="15" customHeight="1" x14ac:dyDescent="0.2">
      <c r="A32" s="136"/>
      <c r="B32" s="172"/>
      <c r="C32" s="265"/>
      <c r="D32" s="266"/>
      <c r="E32" s="266"/>
      <c r="F32" s="266"/>
      <c r="G32" s="295"/>
      <c r="H32" s="269"/>
      <c r="I32" s="136"/>
      <c r="J32" s="260"/>
      <c r="K32" s="262"/>
      <c r="L32" s="258"/>
      <c r="M32" s="170"/>
      <c r="N32" s="132"/>
    </row>
    <row r="33" spans="1:14" s="137" customFormat="1" ht="15" customHeight="1" x14ac:dyDescent="0.2">
      <c r="A33" s="136"/>
      <c r="B33" s="172"/>
      <c r="C33" s="171" t="s">
        <v>448</v>
      </c>
      <c r="D33" s="216">
        <v>11.586967869560739</v>
      </c>
      <c r="E33" s="217">
        <v>7.1875546843688047</v>
      </c>
      <c r="F33" s="172" t="s">
        <v>670</v>
      </c>
      <c r="G33" s="203">
        <f>-(1-(E33/D33))*100</f>
        <v>-37.968631955468744</v>
      </c>
      <c r="H33" s="176">
        <v>4.0399999999999998E-2</v>
      </c>
      <c r="I33" s="136"/>
      <c r="J33" s="112" t="s">
        <v>1125</v>
      </c>
      <c r="K33" s="113">
        <v>2.6040000000000001</v>
      </c>
      <c r="L33" s="91">
        <v>6</v>
      </c>
      <c r="M33" s="170"/>
      <c r="N33" s="132"/>
    </row>
    <row r="34" spans="1:14" s="137" customFormat="1" ht="15" customHeight="1" x14ac:dyDescent="0.2">
      <c r="A34" s="136"/>
      <c r="B34" s="172"/>
      <c r="C34" s="189" t="s">
        <v>451</v>
      </c>
      <c r="D34" s="218">
        <v>170.70686521511604</v>
      </c>
      <c r="E34" s="219">
        <v>7.1875546843688047</v>
      </c>
      <c r="F34" s="190" t="s">
        <v>670</v>
      </c>
      <c r="G34" s="203">
        <f>-(1-(E34/D34))*100</f>
        <v>-95.789533903448216</v>
      </c>
      <c r="H34" s="194">
        <v>2.3999999999999998E-3</v>
      </c>
      <c r="I34" s="136"/>
      <c r="J34" s="105" t="s">
        <v>1126</v>
      </c>
      <c r="K34" s="106">
        <v>5.0209999999999999</v>
      </c>
      <c r="L34" s="107">
        <v>6</v>
      </c>
      <c r="M34" s="170"/>
      <c r="N34" s="132"/>
    </row>
    <row r="35" spans="1:14" s="137" customFormat="1" ht="15" customHeight="1" x14ac:dyDescent="0.2">
      <c r="A35" s="136"/>
      <c r="B35" s="172"/>
      <c r="C35" s="224"/>
      <c r="D35" s="197"/>
      <c r="E35" s="197"/>
      <c r="F35" s="75"/>
      <c r="G35" s="197"/>
      <c r="H35" s="225"/>
      <c r="I35" s="136"/>
      <c r="J35" s="105"/>
      <c r="K35" s="106"/>
      <c r="L35" s="107"/>
      <c r="M35" s="170"/>
      <c r="N35" s="132"/>
    </row>
    <row r="36" spans="1:14" s="137" customFormat="1" ht="15" customHeight="1" x14ac:dyDescent="0.2">
      <c r="A36" s="136"/>
      <c r="B36" s="172"/>
      <c r="C36" s="222" t="s">
        <v>666</v>
      </c>
      <c r="D36" s="216">
        <v>191.44605053442524</v>
      </c>
      <c r="E36" s="226">
        <v>7.1875546843688047</v>
      </c>
      <c r="F36" s="200" t="s">
        <v>670</v>
      </c>
      <c r="G36" s="203">
        <f>-(1-(E36/D36))*100</f>
        <v>-96.245650059479104</v>
      </c>
      <c r="H36" s="176">
        <v>2.0000000000000001E-4</v>
      </c>
      <c r="I36" s="198"/>
      <c r="J36" s="112" t="s">
        <v>1127</v>
      </c>
      <c r="K36" s="113">
        <v>8.0410000000000004</v>
      </c>
      <c r="L36" s="91">
        <v>6</v>
      </c>
      <c r="M36" s="170"/>
      <c r="N36" s="132"/>
    </row>
    <row r="37" spans="1:14" s="137" customFormat="1" ht="15" customHeight="1" x14ac:dyDescent="0.2">
      <c r="A37" s="136"/>
      <c r="B37" s="172"/>
      <c r="C37" s="222" t="s">
        <v>666</v>
      </c>
      <c r="D37" s="216">
        <v>191.44605053442524</v>
      </c>
      <c r="E37" s="222">
        <v>11.586967869560739</v>
      </c>
      <c r="F37" s="172" t="s">
        <v>448</v>
      </c>
      <c r="G37" s="203">
        <f>-(1-(E37/D37))*100</f>
        <v>-93.947658968562948</v>
      </c>
      <c r="H37" s="176">
        <v>2.0000000000000001E-4</v>
      </c>
      <c r="I37" s="136"/>
      <c r="J37" s="97" t="s">
        <v>1132</v>
      </c>
      <c r="K37" s="76">
        <v>7.8339999999999996</v>
      </c>
      <c r="L37" s="98">
        <v>6</v>
      </c>
      <c r="M37" s="170"/>
      <c r="N37" s="132"/>
    </row>
    <row r="38" spans="1:14" s="137" customFormat="1" ht="15" customHeight="1" x14ac:dyDescent="0.2">
      <c r="A38" s="136"/>
      <c r="B38" s="172"/>
      <c r="C38" s="223" t="s">
        <v>666</v>
      </c>
      <c r="D38" s="218">
        <v>191.44605053442524</v>
      </c>
      <c r="E38" s="223">
        <v>170.70686521511604</v>
      </c>
      <c r="F38" s="190" t="s">
        <v>451</v>
      </c>
      <c r="G38" s="193">
        <f>-(1-(E38/D38))*100</f>
        <v>-10.832913638811236</v>
      </c>
      <c r="H38" s="194">
        <v>0.62109999999999999</v>
      </c>
      <c r="I38" s="136"/>
      <c r="J38" s="105" t="s">
        <v>1129</v>
      </c>
      <c r="K38" s="106">
        <v>0.52090000000000003</v>
      </c>
      <c r="L38" s="107">
        <v>6</v>
      </c>
      <c r="M38" s="170"/>
      <c r="N38" s="132"/>
    </row>
    <row r="39" spans="1:14" s="137" customFormat="1" ht="15" customHeight="1" x14ac:dyDescent="0.2">
      <c r="A39" s="136"/>
      <c r="B39" s="172"/>
      <c r="C39" s="172"/>
      <c r="D39" s="174"/>
      <c r="E39" s="174"/>
      <c r="F39" s="172"/>
      <c r="G39" s="203"/>
      <c r="H39" s="172"/>
      <c r="I39" s="131"/>
      <c r="J39" s="131"/>
      <c r="K39" s="131"/>
      <c r="L39" s="131"/>
      <c r="M39" s="131"/>
      <c r="N39" s="132"/>
    </row>
    <row r="40" spans="1:14" s="137" customFormat="1" ht="18" customHeight="1" x14ac:dyDescent="0.2">
      <c r="A40" s="136"/>
      <c r="B40" s="172"/>
      <c r="C40" s="297" t="s">
        <v>1155</v>
      </c>
      <c r="D40" s="264"/>
      <c r="E40" s="264"/>
      <c r="F40" s="264"/>
      <c r="G40" s="294" t="s">
        <v>1150</v>
      </c>
      <c r="H40" s="296" t="s">
        <v>1151</v>
      </c>
      <c r="I40" s="136"/>
      <c r="J40" s="259" t="s">
        <v>1140</v>
      </c>
      <c r="K40" s="261" t="s">
        <v>1141</v>
      </c>
      <c r="L40" s="257" t="s">
        <v>1142</v>
      </c>
      <c r="M40" s="170"/>
      <c r="N40" s="132"/>
    </row>
    <row r="41" spans="1:14" s="137" customFormat="1" ht="15" customHeight="1" x14ac:dyDescent="0.2">
      <c r="A41" s="136"/>
      <c r="B41" s="172"/>
      <c r="C41" s="265"/>
      <c r="D41" s="266"/>
      <c r="E41" s="266"/>
      <c r="F41" s="266"/>
      <c r="G41" s="295"/>
      <c r="H41" s="269"/>
      <c r="I41" s="136"/>
      <c r="J41" s="260"/>
      <c r="K41" s="262"/>
      <c r="L41" s="258"/>
      <c r="M41" s="170"/>
      <c r="N41" s="132"/>
    </row>
    <row r="42" spans="1:14" ht="15" customHeight="1" x14ac:dyDescent="0.2">
      <c r="A42" s="131"/>
      <c r="B42" s="169"/>
      <c r="C42" s="171" t="s">
        <v>448</v>
      </c>
      <c r="D42" s="216">
        <v>1.6132923922554774</v>
      </c>
      <c r="E42" s="217">
        <v>0.93671533409265295</v>
      </c>
      <c r="F42" s="172" t="s">
        <v>670</v>
      </c>
      <c r="G42" s="203">
        <f>-(1-(E42/D42))*100</f>
        <v>-41.937658753657793</v>
      </c>
      <c r="H42" s="176">
        <v>5.5999999999999999E-3</v>
      </c>
      <c r="I42" s="136"/>
      <c r="J42" s="112" t="s">
        <v>1122</v>
      </c>
      <c r="K42" s="113">
        <v>4.2210000000000001</v>
      </c>
      <c r="L42" s="91">
        <v>6</v>
      </c>
      <c r="M42" s="170"/>
      <c r="N42" s="132"/>
    </row>
    <row r="43" spans="1:14" s="137" customFormat="1" ht="15" customHeight="1" x14ac:dyDescent="0.2">
      <c r="A43" s="136"/>
      <c r="B43" s="301"/>
      <c r="C43" s="189" t="s">
        <v>451</v>
      </c>
      <c r="D43" s="218">
        <v>2.6649584454770574</v>
      </c>
      <c r="E43" s="219">
        <v>0.93671533409265295</v>
      </c>
      <c r="F43" s="190" t="s">
        <v>670</v>
      </c>
      <c r="G43" s="203">
        <f>-(1-(E43/D43))*100</f>
        <v>-64.850658903052036</v>
      </c>
      <c r="H43" s="194">
        <v>2.0000000000000001E-4</v>
      </c>
      <c r="I43" s="136"/>
      <c r="J43" s="105" t="s">
        <v>1123</v>
      </c>
      <c r="K43" s="106">
        <v>8.2959999999999994</v>
      </c>
      <c r="L43" s="107">
        <v>6</v>
      </c>
      <c r="M43" s="170"/>
      <c r="N43" s="132"/>
    </row>
    <row r="44" spans="1:14" s="137" customFormat="1" ht="15" customHeight="1" x14ac:dyDescent="0.2">
      <c r="A44" s="136"/>
      <c r="B44" s="302"/>
      <c r="C44" s="224"/>
      <c r="D44" s="197"/>
      <c r="E44" s="197"/>
      <c r="F44" s="75"/>
      <c r="G44" s="197"/>
      <c r="H44" s="225"/>
      <c r="I44" s="136"/>
      <c r="J44" s="105"/>
      <c r="K44" s="106"/>
      <c r="L44" s="107"/>
      <c r="M44" s="170"/>
      <c r="N44" s="132"/>
    </row>
    <row r="45" spans="1:14" s="137" customFormat="1" ht="15" customHeight="1" x14ac:dyDescent="0.2">
      <c r="A45" s="136"/>
      <c r="B45" s="172"/>
      <c r="C45" s="222" t="s">
        <v>666</v>
      </c>
      <c r="D45" s="216">
        <v>2.1216662940367002</v>
      </c>
      <c r="E45" s="217">
        <v>0.93671533409265295</v>
      </c>
      <c r="F45" s="200" t="s">
        <v>670</v>
      </c>
      <c r="G45" s="203">
        <f>-(1-(E45/D45))*100</f>
        <v>-55.850015776493741</v>
      </c>
      <c r="H45" s="176">
        <v>7.6E-3</v>
      </c>
      <c r="I45" s="198"/>
      <c r="J45" s="112" t="s">
        <v>1124</v>
      </c>
      <c r="K45" s="113">
        <v>3.9470000000000001</v>
      </c>
      <c r="L45" s="91">
        <v>6</v>
      </c>
      <c r="M45" s="170"/>
      <c r="N45" s="132"/>
    </row>
    <row r="46" spans="1:14" s="137" customFormat="1" ht="15" customHeight="1" x14ac:dyDescent="0.2">
      <c r="A46" s="136"/>
      <c r="B46" s="172"/>
      <c r="C46" s="222" t="s">
        <v>666</v>
      </c>
      <c r="D46" s="216">
        <v>2.1216662940367002</v>
      </c>
      <c r="E46" s="217">
        <v>1.6132923922554774</v>
      </c>
      <c r="F46" s="172" t="s">
        <v>448</v>
      </c>
      <c r="G46" s="203">
        <f>-(1-(E46/D46))*100</f>
        <v>-23.961067921477241</v>
      </c>
      <c r="H46" s="176">
        <v>0.17069999999999999</v>
      </c>
      <c r="I46" s="136"/>
      <c r="J46" s="97" t="s">
        <v>1128</v>
      </c>
      <c r="K46" s="76">
        <v>1.556</v>
      </c>
      <c r="L46" s="98">
        <v>6</v>
      </c>
      <c r="M46" s="170"/>
      <c r="N46" s="132"/>
    </row>
    <row r="47" spans="1:14" s="137" customFormat="1" ht="15" customHeight="1" x14ac:dyDescent="0.2">
      <c r="A47" s="136"/>
      <c r="B47" s="172"/>
      <c r="C47" s="223" t="s">
        <v>666</v>
      </c>
      <c r="D47" s="218">
        <v>2.1216662940367002</v>
      </c>
      <c r="E47" s="219">
        <v>2.6649584454770574</v>
      </c>
      <c r="F47" s="190" t="s">
        <v>451</v>
      </c>
      <c r="G47" s="193">
        <f>-(1-(E47/D47))*100</f>
        <v>25.606861595877305</v>
      </c>
      <c r="H47" s="194">
        <v>0.17449999999999999</v>
      </c>
      <c r="I47" s="136"/>
      <c r="J47" s="105" t="s">
        <v>1133</v>
      </c>
      <c r="K47" s="106">
        <v>1.54</v>
      </c>
      <c r="L47" s="107">
        <v>6</v>
      </c>
      <c r="M47" s="170"/>
      <c r="N47" s="132"/>
    </row>
    <row r="48" spans="1:14" s="137" customFormat="1" ht="15" customHeight="1" x14ac:dyDescent="0.2">
      <c r="A48" s="136"/>
      <c r="B48" s="172"/>
      <c r="C48" s="172"/>
      <c r="D48" s="174"/>
      <c r="E48" s="174"/>
      <c r="F48" s="172"/>
      <c r="G48" s="203"/>
      <c r="H48" s="172"/>
      <c r="I48" s="136"/>
      <c r="J48" s="113"/>
      <c r="K48" s="113"/>
      <c r="L48" s="113"/>
      <c r="M48" s="136"/>
      <c r="N48" s="132"/>
    </row>
    <row r="49" spans="1:14" s="137" customFormat="1" ht="15" customHeight="1" x14ac:dyDescent="0.2">
      <c r="A49" s="136"/>
      <c r="B49" s="303" t="s">
        <v>1156</v>
      </c>
      <c r="C49" s="304"/>
      <c r="D49" s="304"/>
      <c r="E49" s="304"/>
      <c r="F49" s="304"/>
      <c r="G49" s="304"/>
      <c r="H49" s="304"/>
      <c r="I49" s="304"/>
      <c r="J49" s="304"/>
      <c r="K49" s="304"/>
      <c r="L49" s="305"/>
      <c r="M49" s="136"/>
      <c r="N49" s="132"/>
    </row>
    <row r="50" spans="1:14" ht="15" customHeight="1" x14ac:dyDescent="0.2">
      <c r="A50" s="131"/>
      <c r="B50" s="306"/>
      <c r="C50" s="307"/>
      <c r="D50" s="307"/>
      <c r="E50" s="307"/>
      <c r="F50" s="307"/>
      <c r="G50" s="307"/>
      <c r="H50" s="307"/>
      <c r="I50" s="307"/>
      <c r="J50" s="307"/>
      <c r="K50" s="307"/>
      <c r="L50" s="308"/>
      <c r="M50" s="136"/>
      <c r="N50" s="132"/>
    </row>
    <row r="51" spans="1:14" ht="15" customHeight="1" x14ac:dyDescent="0.2">
      <c r="A51" s="131"/>
      <c r="B51" s="306"/>
      <c r="C51" s="307"/>
      <c r="D51" s="307"/>
      <c r="E51" s="307"/>
      <c r="F51" s="307"/>
      <c r="G51" s="307"/>
      <c r="H51" s="307"/>
      <c r="I51" s="307"/>
      <c r="J51" s="307"/>
      <c r="K51" s="307"/>
      <c r="L51" s="308"/>
      <c r="M51" s="136"/>
      <c r="N51" s="132"/>
    </row>
    <row r="52" spans="1:14" ht="15" customHeight="1" x14ac:dyDescent="0.2">
      <c r="A52" s="131"/>
      <c r="B52" s="299" t="s">
        <v>671</v>
      </c>
      <c r="C52" s="271"/>
      <c r="D52" s="271"/>
      <c r="E52" s="271"/>
      <c r="F52" s="271"/>
      <c r="G52" s="271"/>
      <c r="H52" s="271"/>
      <c r="I52" s="134"/>
      <c r="J52" s="134"/>
      <c r="K52" s="134"/>
      <c r="L52" s="227"/>
      <c r="M52" s="136"/>
      <c r="N52" s="132"/>
    </row>
    <row r="53" spans="1:14" ht="15" customHeight="1" x14ac:dyDescent="0.2">
      <c r="A53" s="131"/>
      <c r="B53" s="277" t="s">
        <v>668</v>
      </c>
      <c r="C53" s="278"/>
      <c r="D53" s="278"/>
      <c r="E53" s="278"/>
      <c r="F53" s="278"/>
      <c r="G53" s="278"/>
      <c r="H53" s="278"/>
      <c r="I53" s="165"/>
      <c r="J53" s="165"/>
      <c r="K53" s="165"/>
      <c r="L53" s="166"/>
      <c r="M53" s="136"/>
      <c r="N53" s="132"/>
    </row>
    <row r="54" spans="1:14" ht="15" customHeight="1" x14ac:dyDescent="0.2">
      <c r="A54" s="131"/>
      <c r="B54" s="131"/>
      <c r="C54" s="131"/>
      <c r="D54" s="131"/>
      <c r="E54" s="131"/>
      <c r="F54" s="131"/>
      <c r="G54" s="131"/>
      <c r="H54" s="131"/>
      <c r="I54" s="134"/>
      <c r="J54" s="134"/>
      <c r="K54" s="134"/>
      <c r="L54" s="134"/>
      <c r="M54" s="136"/>
      <c r="N54" s="132"/>
    </row>
    <row r="55" spans="1:14" ht="15" customHeight="1" x14ac:dyDescent="0.2">
      <c r="N55" s="132"/>
    </row>
    <row r="56" spans="1:14" ht="15" customHeight="1" x14ac:dyDescent="0.2">
      <c r="N56" s="132"/>
    </row>
    <row r="57" spans="1:14" ht="15" customHeight="1" x14ac:dyDescent="0.2">
      <c r="N57" s="132"/>
    </row>
    <row r="58" spans="1:14" ht="15" customHeight="1" x14ac:dyDescent="0.2">
      <c r="N58" s="132"/>
    </row>
    <row r="59" spans="1:14" ht="15" customHeight="1" x14ac:dyDescent="0.2">
      <c r="N59" s="132"/>
    </row>
    <row r="60" spans="1:14" ht="15" customHeight="1" x14ac:dyDescent="0.2">
      <c r="N60" s="132"/>
    </row>
    <row r="61" spans="1:14" ht="15" customHeight="1" x14ac:dyDescent="0.2">
      <c r="N61" s="132"/>
    </row>
    <row r="62" spans="1:14" ht="15" customHeight="1" x14ac:dyDescent="0.2">
      <c r="N62" s="132"/>
    </row>
    <row r="63" spans="1:14" ht="15" customHeight="1" x14ac:dyDescent="0.2">
      <c r="N63" s="132"/>
    </row>
    <row r="64" spans="1:14" ht="15" customHeight="1" x14ac:dyDescent="0.2">
      <c r="N64" s="132"/>
    </row>
    <row r="65" spans="14:14" ht="15" customHeight="1" x14ac:dyDescent="0.2">
      <c r="N65" s="132"/>
    </row>
    <row r="66" spans="14:14" ht="15" customHeight="1" x14ac:dyDescent="0.2">
      <c r="N66" s="132"/>
    </row>
    <row r="67" spans="14:14" ht="15" customHeight="1" x14ac:dyDescent="0.2">
      <c r="N67" s="132"/>
    </row>
    <row r="68" spans="14:14" ht="15" customHeight="1" x14ac:dyDescent="0.2">
      <c r="N68" s="132"/>
    </row>
    <row r="69" spans="14:14" ht="15" customHeight="1" x14ac:dyDescent="0.2">
      <c r="N69" s="132"/>
    </row>
    <row r="70" spans="14:14" ht="15" customHeight="1" x14ac:dyDescent="0.2">
      <c r="N70" s="132"/>
    </row>
    <row r="71" spans="14:14" ht="15" customHeight="1" x14ac:dyDescent="0.2">
      <c r="N71" s="132"/>
    </row>
    <row r="72" spans="14:14" ht="15" customHeight="1" x14ac:dyDescent="0.2">
      <c r="N72" s="132"/>
    </row>
    <row r="73" spans="14:14" ht="15" customHeight="1" x14ac:dyDescent="0.2">
      <c r="N73" s="132"/>
    </row>
    <row r="74" spans="14:14" ht="15" customHeight="1" x14ac:dyDescent="0.2">
      <c r="N74" s="132"/>
    </row>
    <row r="75" spans="14:14" ht="15" customHeight="1" x14ac:dyDescent="0.2">
      <c r="N75" s="132"/>
    </row>
    <row r="76" spans="14:14" ht="15" customHeight="1" x14ac:dyDescent="0.2">
      <c r="N76" s="132"/>
    </row>
    <row r="77" spans="14:14" ht="15" customHeight="1" x14ac:dyDescent="0.2">
      <c r="N77" s="132"/>
    </row>
    <row r="78" spans="14:14" ht="15" customHeight="1" x14ac:dyDescent="0.2">
      <c r="N78" s="132"/>
    </row>
    <row r="79" spans="14:14" ht="15" customHeight="1" x14ac:dyDescent="0.2">
      <c r="N79" s="132"/>
    </row>
    <row r="80" spans="14:14" ht="15" customHeight="1" x14ac:dyDescent="0.2">
      <c r="N80" s="132"/>
    </row>
    <row r="81" spans="14:14" ht="15" customHeight="1" x14ac:dyDescent="0.2">
      <c r="N81" s="132"/>
    </row>
    <row r="82" spans="14:14" ht="15" customHeight="1" x14ac:dyDescent="0.2">
      <c r="N82" s="132"/>
    </row>
    <row r="83" spans="14:14" ht="15" customHeight="1" x14ac:dyDescent="0.2">
      <c r="N83" s="132"/>
    </row>
    <row r="84" spans="14:14" ht="15" customHeight="1" x14ac:dyDescent="0.2">
      <c r="N84" s="132"/>
    </row>
    <row r="85" spans="14:14" ht="15" customHeight="1" x14ac:dyDescent="0.2">
      <c r="N85" s="132"/>
    </row>
    <row r="86" spans="14:14" ht="15" customHeight="1" x14ac:dyDescent="0.2">
      <c r="N86" s="132"/>
    </row>
    <row r="87" spans="14:14" ht="15" customHeight="1" x14ac:dyDescent="0.2">
      <c r="N87" s="132"/>
    </row>
    <row r="88" spans="14:14" ht="15" customHeight="1" x14ac:dyDescent="0.2">
      <c r="N88" s="132"/>
    </row>
    <row r="89" spans="14:14" ht="15" customHeight="1" x14ac:dyDescent="0.2">
      <c r="N89" s="132"/>
    </row>
    <row r="90" spans="14:14" ht="15" customHeight="1" x14ac:dyDescent="0.2">
      <c r="N90" s="132"/>
    </row>
    <row r="91" spans="14:14" ht="15" customHeight="1" x14ac:dyDescent="0.2">
      <c r="N91" s="132"/>
    </row>
    <row r="92" spans="14:14" ht="15" customHeight="1" x14ac:dyDescent="0.2">
      <c r="N92" s="132"/>
    </row>
    <row r="93" spans="14:14" ht="15" customHeight="1" x14ac:dyDescent="0.2">
      <c r="N93" s="132"/>
    </row>
    <row r="94" spans="14:14" ht="15" customHeight="1" x14ac:dyDescent="0.2">
      <c r="N94" s="132"/>
    </row>
    <row r="95" spans="14:14" ht="15" customHeight="1" x14ac:dyDescent="0.2">
      <c r="N95" s="132"/>
    </row>
    <row r="96" spans="14:14" ht="15" customHeight="1" x14ac:dyDescent="0.2">
      <c r="N96" s="132"/>
    </row>
    <row r="97" spans="14:14" ht="15" customHeight="1" x14ac:dyDescent="0.2">
      <c r="N97" s="132"/>
    </row>
    <row r="98" spans="14:14" ht="15" customHeight="1" x14ac:dyDescent="0.2">
      <c r="N98" s="132"/>
    </row>
    <row r="99" spans="14:14" ht="15" customHeight="1" x14ac:dyDescent="0.2">
      <c r="N99" s="132"/>
    </row>
    <row r="100" spans="14:14" ht="15" customHeight="1" x14ac:dyDescent="0.2">
      <c r="N100" s="132"/>
    </row>
    <row r="101" spans="14:14" ht="15" customHeight="1" x14ac:dyDescent="0.2">
      <c r="N101" s="132"/>
    </row>
    <row r="102" spans="14:14" ht="15" customHeight="1" x14ac:dyDescent="0.2">
      <c r="N102" s="132"/>
    </row>
    <row r="103" spans="14:14" ht="15" customHeight="1" x14ac:dyDescent="0.2">
      <c r="N103" s="132"/>
    </row>
    <row r="104" spans="14:14" ht="15" customHeight="1" x14ac:dyDescent="0.2">
      <c r="N104" s="132"/>
    </row>
    <row r="105" spans="14:14" ht="15" customHeight="1" x14ac:dyDescent="0.2">
      <c r="N105" s="132"/>
    </row>
    <row r="106" spans="14:14" ht="15" customHeight="1" x14ac:dyDescent="0.2">
      <c r="N106" s="132"/>
    </row>
    <row r="107" spans="14:14" ht="15" customHeight="1" x14ac:dyDescent="0.2">
      <c r="N107" s="132"/>
    </row>
    <row r="108" spans="14:14" ht="15" customHeight="1" x14ac:dyDescent="0.2">
      <c r="N108" s="132"/>
    </row>
    <row r="109" spans="14:14" ht="15" customHeight="1" x14ac:dyDescent="0.2">
      <c r="N109" s="132"/>
    </row>
    <row r="110" spans="14:14" ht="15" customHeight="1" x14ac:dyDescent="0.2">
      <c r="N110" s="132"/>
    </row>
    <row r="111" spans="14:14" ht="15" customHeight="1" x14ac:dyDescent="0.2">
      <c r="N111" s="132"/>
    </row>
    <row r="112" spans="14:14" ht="15" customHeight="1" x14ac:dyDescent="0.2">
      <c r="N112" s="132"/>
    </row>
    <row r="113" spans="14:14" ht="15" customHeight="1" x14ac:dyDescent="0.2">
      <c r="N113" s="132"/>
    </row>
    <row r="114" spans="14:14" ht="15" customHeight="1" x14ac:dyDescent="0.2">
      <c r="N114" s="132"/>
    </row>
    <row r="115" spans="14:14" ht="15" customHeight="1" x14ac:dyDescent="0.2">
      <c r="N115" s="132"/>
    </row>
    <row r="116" spans="14:14" ht="15" customHeight="1" x14ac:dyDescent="0.2">
      <c r="N116" s="132"/>
    </row>
    <row r="117" spans="14:14" ht="15" customHeight="1" x14ac:dyDescent="0.2">
      <c r="N117" s="132"/>
    </row>
    <row r="118" spans="14:14" ht="15" customHeight="1" x14ac:dyDescent="0.2">
      <c r="N118" s="132"/>
    </row>
    <row r="119" spans="14:14" ht="15" customHeight="1" x14ac:dyDescent="0.2">
      <c r="N119" s="132"/>
    </row>
    <row r="120" spans="14:14" ht="15" customHeight="1" x14ac:dyDescent="0.2">
      <c r="N120" s="132"/>
    </row>
    <row r="121" spans="14:14" ht="15" customHeight="1" x14ac:dyDescent="0.2">
      <c r="N121" s="132"/>
    </row>
    <row r="122" spans="14:14" ht="15" customHeight="1" x14ac:dyDescent="0.2">
      <c r="N122" s="132"/>
    </row>
    <row r="123" spans="14:14" ht="15" customHeight="1" x14ac:dyDescent="0.2">
      <c r="N123" s="132"/>
    </row>
    <row r="124" spans="14:14" ht="15" customHeight="1" x14ac:dyDescent="0.2">
      <c r="N124" s="132"/>
    </row>
    <row r="125" spans="14:14" ht="15" customHeight="1" x14ac:dyDescent="0.2">
      <c r="N125" s="132"/>
    </row>
    <row r="126" spans="14:14" ht="15" customHeight="1" x14ac:dyDescent="0.2">
      <c r="N126" s="132"/>
    </row>
    <row r="127" spans="14:14" ht="15" customHeight="1" x14ac:dyDescent="0.2">
      <c r="N127" s="132"/>
    </row>
    <row r="128" spans="14:14" ht="15" customHeight="1" x14ac:dyDescent="0.2">
      <c r="N128" s="132"/>
    </row>
    <row r="129" spans="14:14" ht="15" customHeight="1" x14ac:dyDescent="0.2">
      <c r="N129" s="132"/>
    </row>
    <row r="130" spans="14:14" ht="15" customHeight="1" x14ac:dyDescent="0.2">
      <c r="N130" s="132"/>
    </row>
    <row r="131" spans="14:14" ht="15" customHeight="1" x14ac:dyDescent="0.2">
      <c r="N131" s="132"/>
    </row>
    <row r="132" spans="14:14" ht="15" customHeight="1" x14ac:dyDescent="0.2">
      <c r="N132" s="132"/>
    </row>
    <row r="133" spans="14:14" ht="15" customHeight="1" x14ac:dyDescent="0.2">
      <c r="N133" s="132"/>
    </row>
    <row r="134" spans="14:14" ht="15" customHeight="1" x14ac:dyDescent="0.2">
      <c r="N134" s="132"/>
    </row>
    <row r="135" spans="14:14" ht="15" customHeight="1" x14ac:dyDescent="0.2">
      <c r="N135" s="132"/>
    </row>
    <row r="136" spans="14:14" ht="15" customHeight="1" x14ac:dyDescent="0.2">
      <c r="N136" s="132"/>
    </row>
    <row r="137" spans="14:14" ht="15" customHeight="1" x14ac:dyDescent="0.2">
      <c r="N137" s="132"/>
    </row>
    <row r="138" spans="14:14" ht="15" customHeight="1" x14ac:dyDescent="0.2">
      <c r="N138" s="132"/>
    </row>
    <row r="139" spans="14:14" ht="15" customHeight="1" x14ac:dyDescent="0.2">
      <c r="N139" s="132"/>
    </row>
    <row r="140" spans="14:14" ht="15" customHeight="1" x14ac:dyDescent="0.2">
      <c r="N140" s="132"/>
    </row>
    <row r="141" spans="14:14" ht="15" customHeight="1" x14ac:dyDescent="0.2">
      <c r="N141" s="132"/>
    </row>
    <row r="142" spans="14:14" ht="15" customHeight="1" x14ac:dyDescent="0.2">
      <c r="N142" s="132"/>
    </row>
    <row r="143" spans="14:14" ht="15" customHeight="1" x14ac:dyDescent="0.2">
      <c r="N143" s="132"/>
    </row>
    <row r="144" spans="14:14" ht="15" customHeight="1" x14ac:dyDescent="0.2">
      <c r="N144" s="132"/>
    </row>
    <row r="145" spans="14:14" ht="15" customHeight="1" x14ac:dyDescent="0.2">
      <c r="N145" s="132"/>
    </row>
    <row r="146" spans="14:14" ht="15" customHeight="1" x14ac:dyDescent="0.2">
      <c r="N146" s="132"/>
    </row>
    <row r="147" spans="14:14" ht="15" customHeight="1" x14ac:dyDescent="0.2">
      <c r="N147" s="132"/>
    </row>
    <row r="148" spans="14:14" ht="15" customHeight="1" x14ac:dyDescent="0.2">
      <c r="N148" s="132"/>
    </row>
    <row r="149" spans="14:14" ht="15" customHeight="1" x14ac:dyDescent="0.2">
      <c r="N149" s="132"/>
    </row>
    <row r="150" spans="14:14" ht="15" customHeight="1" x14ac:dyDescent="0.2">
      <c r="N150" s="132"/>
    </row>
    <row r="151" spans="14:14" ht="15" customHeight="1" x14ac:dyDescent="0.2">
      <c r="N151" s="132"/>
    </row>
    <row r="152" spans="14:14" ht="15" customHeight="1" x14ac:dyDescent="0.2">
      <c r="N152" s="132"/>
    </row>
    <row r="153" spans="14:14" ht="15" customHeight="1" x14ac:dyDescent="0.2">
      <c r="N153" s="132"/>
    </row>
    <row r="154" spans="14:14" ht="15" customHeight="1" x14ac:dyDescent="0.2">
      <c r="N154" s="132"/>
    </row>
    <row r="155" spans="14:14" ht="15" customHeight="1" x14ac:dyDescent="0.2">
      <c r="N155" s="132"/>
    </row>
    <row r="156" spans="14:14" ht="15" customHeight="1" x14ac:dyDescent="0.2">
      <c r="N156" s="132"/>
    </row>
    <row r="157" spans="14:14" ht="15" customHeight="1" x14ac:dyDescent="0.2">
      <c r="N157" s="132"/>
    </row>
    <row r="158" spans="14:14" ht="15" customHeight="1" x14ac:dyDescent="0.2">
      <c r="N158" s="132"/>
    </row>
    <row r="159" spans="14:14" ht="15" customHeight="1" x14ac:dyDescent="0.2">
      <c r="N159" s="132"/>
    </row>
    <row r="160" spans="14:14" ht="15" customHeight="1" x14ac:dyDescent="0.2">
      <c r="N160" s="132"/>
    </row>
    <row r="161" spans="14:14" ht="15" customHeight="1" x14ac:dyDescent="0.2">
      <c r="N161" s="132"/>
    </row>
    <row r="162" spans="14:14" ht="15" customHeight="1" x14ac:dyDescent="0.2">
      <c r="N162" s="132"/>
    </row>
    <row r="163" spans="14:14" ht="15" customHeight="1" x14ac:dyDescent="0.2">
      <c r="N163" s="132"/>
    </row>
    <row r="164" spans="14:14" ht="15" customHeight="1" x14ac:dyDescent="0.2">
      <c r="N164" s="132"/>
    </row>
    <row r="165" spans="14:14" ht="15" customHeight="1" x14ac:dyDescent="0.2">
      <c r="N165" s="132"/>
    </row>
    <row r="166" spans="14:14" ht="15" customHeight="1" x14ac:dyDescent="0.2">
      <c r="N166" s="132"/>
    </row>
    <row r="167" spans="14:14" ht="15" customHeight="1" x14ac:dyDescent="0.2">
      <c r="N167" s="132"/>
    </row>
    <row r="168" spans="14:14" ht="15" customHeight="1" x14ac:dyDescent="0.2">
      <c r="N168" s="132"/>
    </row>
    <row r="169" spans="14:14" ht="15" customHeight="1" x14ac:dyDescent="0.2">
      <c r="N169" s="132"/>
    </row>
    <row r="170" spans="14:14" ht="15" customHeight="1" x14ac:dyDescent="0.2">
      <c r="N170" s="132"/>
    </row>
    <row r="171" spans="14:14" ht="15" customHeight="1" x14ac:dyDescent="0.2">
      <c r="N171" s="132"/>
    </row>
    <row r="172" spans="14:14" ht="15" customHeight="1" x14ac:dyDescent="0.2">
      <c r="N172" s="132"/>
    </row>
    <row r="173" spans="14:14" ht="15" customHeight="1" x14ac:dyDescent="0.2">
      <c r="N173" s="132"/>
    </row>
    <row r="174" spans="14:14" ht="15" customHeight="1" x14ac:dyDescent="0.2">
      <c r="N174" s="132"/>
    </row>
    <row r="175" spans="14:14" ht="15" customHeight="1" x14ac:dyDescent="0.2">
      <c r="N175" s="132"/>
    </row>
    <row r="176" spans="14:14" ht="15" customHeight="1" x14ac:dyDescent="0.2">
      <c r="N176" s="132"/>
    </row>
    <row r="177" spans="14:14" ht="15" customHeight="1" x14ac:dyDescent="0.2">
      <c r="N177" s="132"/>
    </row>
    <row r="178" spans="14:14" ht="15" customHeight="1" x14ac:dyDescent="0.2">
      <c r="N178" s="132"/>
    </row>
    <row r="179" spans="14:14" ht="15" customHeight="1" x14ac:dyDescent="0.2">
      <c r="N179" s="132"/>
    </row>
    <row r="180" spans="14:14" ht="15" customHeight="1" x14ac:dyDescent="0.2">
      <c r="N180" s="132"/>
    </row>
    <row r="181" spans="14:14" ht="15" customHeight="1" x14ac:dyDescent="0.2">
      <c r="N181" s="132"/>
    </row>
    <row r="182" spans="14:14" ht="15" customHeight="1" x14ac:dyDescent="0.2">
      <c r="N182" s="132"/>
    </row>
    <row r="183" spans="14:14" ht="15" customHeight="1" x14ac:dyDescent="0.2">
      <c r="N183" s="132"/>
    </row>
    <row r="184" spans="14:14" ht="15" customHeight="1" x14ac:dyDescent="0.2">
      <c r="N184" s="132"/>
    </row>
    <row r="185" spans="14:14" ht="15" customHeight="1" x14ac:dyDescent="0.2">
      <c r="N185" s="132"/>
    </row>
    <row r="186" spans="14:14" ht="15" customHeight="1" x14ac:dyDescent="0.2">
      <c r="N186" s="132"/>
    </row>
    <row r="187" spans="14:14" ht="15" customHeight="1" x14ac:dyDescent="0.2">
      <c r="N187" s="132"/>
    </row>
    <row r="188" spans="14:14" ht="15" customHeight="1" x14ac:dyDescent="0.2">
      <c r="N188" s="132"/>
    </row>
    <row r="189" spans="14:14" ht="15" customHeight="1" x14ac:dyDescent="0.2">
      <c r="N189" s="132"/>
    </row>
    <row r="190" spans="14:14" ht="15" customHeight="1" x14ac:dyDescent="0.2">
      <c r="N190" s="132"/>
    </row>
    <row r="191" spans="14:14" ht="15" customHeight="1" x14ac:dyDescent="0.2">
      <c r="N191" s="132"/>
    </row>
    <row r="192" spans="14:14" ht="15" customHeight="1" x14ac:dyDescent="0.2">
      <c r="N192" s="132"/>
    </row>
    <row r="193" spans="14:14" ht="15" customHeight="1" x14ac:dyDescent="0.2">
      <c r="N193" s="132"/>
    </row>
    <row r="194" spans="14:14" ht="15" customHeight="1" x14ac:dyDescent="0.2">
      <c r="N194" s="132"/>
    </row>
    <row r="195" spans="14:14" ht="15" customHeight="1" x14ac:dyDescent="0.2">
      <c r="N195" s="132"/>
    </row>
    <row r="196" spans="14:14" ht="15" customHeight="1" x14ac:dyDescent="0.2">
      <c r="N196" s="132"/>
    </row>
    <row r="197" spans="14:14" ht="15" customHeight="1" x14ac:dyDescent="0.2">
      <c r="N197" s="132"/>
    </row>
    <row r="198" spans="14:14" ht="15" customHeight="1" x14ac:dyDescent="0.2">
      <c r="N198" s="132"/>
    </row>
    <row r="199" spans="14:14" ht="15" customHeight="1" x14ac:dyDescent="0.2">
      <c r="N199" s="132"/>
    </row>
    <row r="200" spans="14:14" ht="15" customHeight="1" x14ac:dyDescent="0.2">
      <c r="N200" s="132"/>
    </row>
    <row r="201" spans="14:14" ht="15" customHeight="1" x14ac:dyDescent="0.2">
      <c r="N201" s="132"/>
    </row>
    <row r="202" spans="14:14" ht="15" customHeight="1" x14ac:dyDescent="0.2">
      <c r="N202" s="132"/>
    </row>
    <row r="203" spans="14:14" ht="15" customHeight="1" x14ac:dyDescent="0.2">
      <c r="N203" s="132"/>
    </row>
    <row r="204" spans="14:14" ht="15" customHeight="1" x14ac:dyDescent="0.2">
      <c r="N204" s="132"/>
    </row>
    <row r="205" spans="14:14" ht="15" customHeight="1" x14ac:dyDescent="0.2">
      <c r="N205" s="132"/>
    </row>
    <row r="206" spans="14:14" ht="15" customHeight="1" x14ac:dyDescent="0.2">
      <c r="N206" s="132"/>
    </row>
    <row r="207" spans="14:14" ht="15" customHeight="1" x14ac:dyDescent="0.2">
      <c r="N207" s="132"/>
    </row>
    <row r="208" spans="14:14" ht="15" customHeight="1" x14ac:dyDescent="0.2">
      <c r="N208" s="132"/>
    </row>
    <row r="209" spans="14:14" ht="15" customHeight="1" x14ac:dyDescent="0.2">
      <c r="N209" s="132"/>
    </row>
    <row r="210" spans="14:14" ht="15" customHeight="1" x14ac:dyDescent="0.2">
      <c r="N210" s="132"/>
    </row>
    <row r="211" spans="14:14" ht="15" customHeight="1" x14ac:dyDescent="0.2">
      <c r="N211" s="132"/>
    </row>
    <row r="212" spans="14:14" ht="15" customHeight="1" x14ac:dyDescent="0.2">
      <c r="N212" s="132"/>
    </row>
    <row r="213" spans="14:14" ht="15" customHeight="1" x14ac:dyDescent="0.2">
      <c r="N213" s="132"/>
    </row>
    <row r="214" spans="14:14" ht="15" customHeight="1" x14ac:dyDescent="0.2">
      <c r="N214" s="132"/>
    </row>
    <row r="215" spans="14:14" ht="15" customHeight="1" x14ac:dyDescent="0.2">
      <c r="N215" s="132"/>
    </row>
    <row r="216" spans="14:14" ht="15" customHeight="1" x14ac:dyDescent="0.2">
      <c r="N216" s="132"/>
    </row>
    <row r="217" spans="14:14" ht="15" customHeight="1" x14ac:dyDescent="0.2">
      <c r="N217" s="132"/>
    </row>
    <row r="218" spans="14:14" ht="15" customHeight="1" x14ac:dyDescent="0.2">
      <c r="N218" s="132"/>
    </row>
    <row r="219" spans="14:14" ht="15" customHeight="1" x14ac:dyDescent="0.2">
      <c r="N219" s="132"/>
    </row>
    <row r="220" spans="14:14" ht="15" customHeight="1" x14ac:dyDescent="0.2">
      <c r="N220" s="132"/>
    </row>
    <row r="221" spans="14:14" ht="15" customHeight="1" x14ac:dyDescent="0.2">
      <c r="N221" s="132"/>
    </row>
    <row r="222" spans="14:14" ht="15" customHeight="1" x14ac:dyDescent="0.2">
      <c r="N222" s="132"/>
    </row>
    <row r="223" spans="14:14" ht="15" customHeight="1" x14ac:dyDescent="0.2">
      <c r="N223" s="132"/>
    </row>
    <row r="224" spans="14:14" ht="15" customHeight="1" x14ac:dyDescent="0.2">
      <c r="N224" s="132"/>
    </row>
    <row r="225" spans="14:14" ht="15" customHeight="1" x14ac:dyDescent="0.2">
      <c r="N225" s="132"/>
    </row>
    <row r="226" spans="14:14" ht="15" customHeight="1" x14ac:dyDescent="0.2">
      <c r="N226" s="132"/>
    </row>
    <row r="227" spans="14:14" ht="15" customHeight="1" x14ac:dyDescent="0.2">
      <c r="N227" s="132"/>
    </row>
    <row r="228" spans="14:14" ht="15" customHeight="1" x14ac:dyDescent="0.2">
      <c r="N228" s="132"/>
    </row>
    <row r="229" spans="14:14" ht="15" customHeight="1" x14ac:dyDescent="0.2">
      <c r="N229" s="132"/>
    </row>
    <row r="230" spans="14:14" ht="15" customHeight="1" x14ac:dyDescent="0.2">
      <c r="N230" s="132"/>
    </row>
    <row r="231" spans="14:14" ht="15" customHeight="1" x14ac:dyDescent="0.2">
      <c r="N231" s="132"/>
    </row>
    <row r="232" spans="14:14" ht="15" customHeight="1" x14ac:dyDescent="0.2">
      <c r="N232" s="132"/>
    </row>
    <row r="233" spans="14:14" ht="15" customHeight="1" x14ac:dyDescent="0.2">
      <c r="N233" s="132"/>
    </row>
    <row r="234" spans="14:14" ht="15" customHeight="1" x14ac:dyDescent="0.2">
      <c r="N234" s="132"/>
    </row>
    <row r="235" spans="14:14" ht="15" customHeight="1" x14ac:dyDescent="0.2">
      <c r="N235" s="132"/>
    </row>
    <row r="236" spans="14:14" ht="15" customHeight="1" x14ac:dyDescent="0.2">
      <c r="N236" s="132"/>
    </row>
    <row r="237" spans="14:14" ht="15" customHeight="1" x14ac:dyDescent="0.2">
      <c r="N237" s="132"/>
    </row>
    <row r="238" spans="14:14" ht="15" customHeight="1" x14ac:dyDescent="0.2">
      <c r="N238" s="132"/>
    </row>
    <row r="239" spans="14:14" ht="15" customHeight="1" x14ac:dyDescent="0.2">
      <c r="N239" s="132"/>
    </row>
    <row r="240" spans="14:14" ht="15" customHeight="1" x14ac:dyDescent="0.2">
      <c r="N240" s="132"/>
    </row>
    <row r="241" spans="14:14" ht="15" customHeight="1" x14ac:dyDescent="0.2">
      <c r="N241" s="132"/>
    </row>
  </sheetData>
  <mergeCells count="34">
    <mergeCell ref="B53:H53"/>
    <mergeCell ref="B52:H52"/>
    <mergeCell ref="C22:F23"/>
    <mergeCell ref="G22:G23"/>
    <mergeCell ref="H22:H23"/>
    <mergeCell ref="D26:E26"/>
    <mergeCell ref="C31:F32"/>
    <mergeCell ref="G31:G32"/>
    <mergeCell ref="H31:H32"/>
    <mergeCell ref="C40:F41"/>
    <mergeCell ref="B43:B44"/>
    <mergeCell ref="B49:L51"/>
    <mergeCell ref="L22:L23"/>
    <mergeCell ref="L31:L32"/>
    <mergeCell ref="L40:L41"/>
    <mergeCell ref="K31:K32"/>
    <mergeCell ref="B2:H2"/>
    <mergeCell ref="B9:B10"/>
    <mergeCell ref="C9:C10"/>
    <mergeCell ref="D9:E10"/>
    <mergeCell ref="F9:F10"/>
    <mergeCell ref="G9:G10"/>
    <mergeCell ref="H9:H10"/>
    <mergeCell ref="K22:K23"/>
    <mergeCell ref="J22:J23"/>
    <mergeCell ref="G40:G41"/>
    <mergeCell ref="H40:H41"/>
    <mergeCell ref="B4:L6"/>
    <mergeCell ref="L9:L10"/>
    <mergeCell ref="J31:J32"/>
    <mergeCell ref="K40:K41"/>
    <mergeCell ref="J40:J41"/>
    <mergeCell ref="J9:J10"/>
    <mergeCell ref="K9:K10"/>
  </mergeCells>
  <pageMargins left="0.7" right="0.7" top="0.78740157499999996" bottom="0.78740157499999996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Supplementary Material</vt:lpstr>
      <vt:lpstr>Data -&gt;</vt:lpstr>
      <vt:lpstr>Data S1</vt:lpstr>
      <vt:lpstr>Data S2</vt:lpstr>
      <vt:lpstr>Data S3</vt:lpstr>
      <vt:lpstr>Data S4</vt:lpstr>
      <vt:lpstr>Tables -&gt;</vt:lpstr>
      <vt:lpstr>Table S1</vt:lpstr>
      <vt:lpstr>Table S2</vt:lpstr>
      <vt:lpstr>Table S3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Fabian Kunisch</cp:lastModifiedBy>
  <cp:revision/>
  <dcterms:created xsi:type="dcterms:W3CDTF">2022-02-23T11:05:18Z</dcterms:created>
  <dcterms:modified xsi:type="dcterms:W3CDTF">2023-04-22T08:16:48Z</dcterms:modified>
  <cp:category/>
  <cp:contentStatus/>
</cp:coreProperties>
</file>