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G:\F@研\My Documents2\紀伊深部流体FT論文\"/>
    </mc:Choice>
  </mc:AlternateContent>
  <xr:revisionPtr revIDLastSave="0" documentId="13_ncr:1_{03096A76-78B9-4138-A8A2-2402F941FBB5}" xr6:coauthVersionLast="47" xr6:coauthVersionMax="47" xr10:uidLastSave="{00000000-0000-0000-0000-000000000000}"/>
  <bookViews>
    <workbookView xWindow="-120" yWindow="-120" windowWidth="29040" windowHeight="15840" tabRatio="858" firstSheet="5" activeTab="5" xr2:uid="{00000000-000D-0000-FFFF-FFFF00000000}"/>
  </bookViews>
  <sheets>
    <sheet name="HJG1-F" sheetId="1" r:id="rId1"/>
    <sheet name="HJG1-0-5cm" sheetId="2" r:id="rId2"/>
    <sheet name="HJG1-5-10cm" sheetId="3" r:id="rId3"/>
    <sheet name="HJG2-F" sheetId="4" r:id="rId4"/>
    <sheet name="HJG2-0-5cm" sheetId="5" r:id="rId5"/>
    <sheet name="HJG2-5-10cm" sheetId="6" r:id="rId6"/>
    <sheet name="HJG1-0m" sheetId="7" r:id="rId7"/>
    <sheet name="HJG1-1m" sheetId="9" r:id="rId8"/>
    <sheet name="HJG1-3m" sheetId="10" r:id="rId9"/>
    <sheet name="HJG1-10m" sheetId="11" r:id="rId10"/>
    <sheet name="HJG1-20m" sheetId="12" r:id="rId11"/>
    <sheet name="HJG2-0m" sheetId="14" r:id="rId12"/>
    <sheet name="HJG2-1m" sheetId="15" r:id="rId13"/>
    <sheet name="HJG2-3m" sheetId="16" r:id="rId14"/>
    <sheet name="HJG2-10m" sheetId="17" r:id="rId15"/>
    <sheet name="HJG4-0m" sheetId="18" r:id="rId16"/>
    <sheet name="HJG4-1m" sheetId="19" r:id="rId17"/>
    <sheet name="HJG4-3m" sheetId="20" r:id="rId18"/>
    <sheet name="HJG4-10m" sheetId="21" r:id="rId19"/>
    <sheet name="HJG3-Upb" sheetId="22" r:id="rId20"/>
    <sheet name="HJG3-Upb (Tono)" sheetId="2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<sst xmlns="http://schemas.openxmlformats.org/spreadsheetml/2006/main" count="7036" uniqueCount="733">
  <si>
    <t>Without correction                                             U-Pb age (Ma)</t>
    <phoneticPr fontId="6"/>
  </si>
  <si>
    <r>
      <t>232</t>
    </r>
    <r>
      <rPr>
        <sz val="14"/>
        <color indexed="8"/>
        <rFont val="Century Gothic"/>
        <family val="2"/>
      </rPr>
      <t>Th-</t>
    </r>
    <r>
      <rPr>
        <vertAlign val="superscript"/>
        <sz val="14"/>
        <color indexed="8"/>
        <rFont val="Century Gothic"/>
        <family val="2"/>
      </rPr>
      <t>208</t>
    </r>
    <r>
      <rPr>
        <sz val="14"/>
        <color indexed="8"/>
        <rFont val="Century Gothic"/>
        <family val="2"/>
      </rPr>
      <t>Pb age (Ma)</t>
    </r>
    <phoneticPr fontId="3"/>
  </si>
  <si>
    <t>Total count</t>
    <phoneticPr fontId="3"/>
  </si>
  <si>
    <t>Isotopic  ratios</t>
    <phoneticPr fontId="3"/>
  </si>
  <si>
    <r>
      <rPr>
        <sz val="11"/>
        <color theme="1"/>
        <rFont val="ＭＳ Ｐゴシック"/>
        <family val="3"/>
        <charset val="128"/>
      </rPr>
      <t>Ｎｏ．</t>
    </r>
    <phoneticPr fontId="3"/>
  </si>
  <si>
    <t>sample name</t>
  </si>
  <si>
    <r>
      <t>206</t>
    </r>
    <r>
      <rPr>
        <sz val="11"/>
        <color indexed="8"/>
        <rFont val="Century Gothic"/>
        <family val="2"/>
      </rPr>
      <t>Pb</t>
    </r>
    <phoneticPr fontId="3"/>
  </si>
  <si>
    <r>
      <t>207</t>
    </r>
    <r>
      <rPr>
        <sz val="11"/>
        <color indexed="8"/>
        <rFont val="Century Gothic"/>
        <family val="2"/>
      </rPr>
      <t>Pb</t>
    </r>
    <phoneticPr fontId="3"/>
  </si>
  <si>
    <r>
      <t>232</t>
    </r>
    <r>
      <rPr>
        <sz val="11"/>
        <color indexed="8"/>
        <rFont val="Century Gothic"/>
        <family val="2"/>
      </rPr>
      <t>Th</t>
    </r>
    <phoneticPr fontId="2"/>
  </si>
  <si>
    <r>
      <t>235</t>
    </r>
    <r>
      <rPr>
        <sz val="11"/>
        <color indexed="8"/>
        <rFont val="Century Gothic"/>
        <family val="2"/>
      </rPr>
      <t>U</t>
    </r>
    <phoneticPr fontId="3"/>
  </si>
  <si>
    <r>
      <t>238</t>
    </r>
    <r>
      <rPr>
        <sz val="11"/>
        <color indexed="8"/>
        <rFont val="Century Gothic"/>
        <family val="2"/>
      </rPr>
      <t>U</t>
    </r>
    <phoneticPr fontId="3"/>
  </si>
  <si>
    <t>Th</t>
    <phoneticPr fontId="2"/>
  </si>
  <si>
    <t>Error</t>
  </si>
  <si>
    <t>Disc.*</t>
    <phoneticPr fontId="3"/>
  </si>
  <si>
    <r>
      <t>208</t>
    </r>
    <r>
      <rPr>
        <sz val="11"/>
        <color indexed="8"/>
        <rFont val="Century Gothic"/>
        <family val="2"/>
      </rPr>
      <t>Pb</t>
    </r>
    <phoneticPr fontId="3"/>
  </si>
  <si>
    <t>U(ppm)</t>
  </si>
  <si>
    <t>Th(ppm)</t>
  </si>
  <si>
    <t>rho</t>
  </si>
  <si>
    <t>U</t>
    <phoneticPr fontId="2"/>
  </si>
  <si>
    <t>2σ</t>
  </si>
  <si>
    <r>
      <t>232</t>
    </r>
    <r>
      <rPr>
        <sz val="11"/>
        <color indexed="8"/>
        <rFont val="Century Gothic"/>
        <family val="2"/>
      </rPr>
      <t>Th</t>
    </r>
    <phoneticPr fontId="3"/>
  </si>
  <si>
    <t>±</t>
  </si>
  <si>
    <t>concordant</t>
  </si>
  <si>
    <t>Standards</t>
    <phoneticPr fontId="2"/>
  </si>
  <si>
    <t>PSV 2-2</t>
  </si>
  <si>
    <t>PSV 2-3</t>
  </si>
  <si>
    <t>OD3 2-2</t>
  </si>
  <si>
    <t>OD3 2-3</t>
  </si>
  <si>
    <t>Table S3. U-Pb isotopic date for zircon crystals determined by LA-ICP-MS</t>
  </si>
  <si>
    <t>Table S3. U-Pb isotopic date for zircon crystals determined by LA-ICP-MS</t>
    <phoneticPr fontId="3"/>
  </si>
  <si>
    <t>PSV 2-4</t>
  </si>
  <si>
    <t>PSV 2-5</t>
  </si>
  <si>
    <t>OD3 2-4</t>
  </si>
  <si>
    <t>OD3 2-5</t>
  </si>
  <si>
    <t>Standards</t>
  </si>
  <si>
    <t>PSV  3-1</t>
  </si>
  <si>
    <t>PSV  3-2</t>
  </si>
  <si>
    <t>OD3 3-1</t>
  </si>
  <si>
    <t>OD3 3-2</t>
  </si>
  <si>
    <t>PSV  3-3</t>
  </si>
  <si>
    <t>PSV  3-4</t>
  </si>
  <si>
    <t>OD3 3-3</t>
  </si>
  <si>
    <t>OD3 3-4</t>
  </si>
  <si>
    <t>PSV 3-5</t>
  </si>
  <si>
    <t>PSV 3-6</t>
  </si>
  <si>
    <t>OD3 3-5</t>
  </si>
  <si>
    <t>OD3 3-6</t>
  </si>
  <si>
    <t>PSV 3-7</t>
  </si>
  <si>
    <t>PSV 3-8</t>
  </si>
  <si>
    <t>OD3 3-7</t>
  </si>
  <si>
    <t>OD3 3-8</t>
  </si>
  <si>
    <t>fTh/U  0.194 ± 0.014</t>
    <phoneticPr fontId="6"/>
  </si>
  <si>
    <t>fPa/U  3.36 ± 0.2</t>
    <phoneticPr fontId="6"/>
  </si>
  <si>
    <t>Disequilibrium corrected U-Pb age (Ma)</t>
    <phoneticPr fontId="6"/>
  </si>
  <si>
    <r>
      <t>206</t>
    </r>
    <r>
      <rPr>
        <sz val="11"/>
        <color indexed="8"/>
        <rFont val="Arial"/>
        <family val="2"/>
      </rPr>
      <t>Pb</t>
    </r>
    <phoneticPr fontId="3"/>
  </si>
  <si>
    <r>
      <t>207</t>
    </r>
    <r>
      <rPr>
        <sz val="11"/>
        <color indexed="8"/>
        <rFont val="Arial"/>
        <family val="2"/>
      </rPr>
      <t>Pb</t>
    </r>
    <phoneticPr fontId="3"/>
  </si>
  <si>
    <r>
      <t>232</t>
    </r>
    <r>
      <rPr>
        <sz val="11"/>
        <color indexed="8"/>
        <rFont val="Arial"/>
        <family val="2"/>
      </rPr>
      <t>Th</t>
    </r>
    <phoneticPr fontId="2"/>
  </si>
  <si>
    <r>
      <t>235</t>
    </r>
    <r>
      <rPr>
        <sz val="11"/>
        <color indexed="8"/>
        <rFont val="Arial"/>
        <family val="2"/>
      </rPr>
      <t>U</t>
    </r>
    <phoneticPr fontId="3"/>
  </si>
  <si>
    <r>
      <t>238</t>
    </r>
    <r>
      <rPr>
        <sz val="11"/>
        <color indexed="8"/>
        <rFont val="Arial"/>
        <family val="2"/>
      </rPr>
      <t>U</t>
    </r>
    <phoneticPr fontId="3"/>
  </si>
  <si>
    <t>HJG-1-1m no.1</t>
  </si>
  <si>
    <t>HJG-1-1m no.3</t>
  </si>
  <si>
    <t>HJG-1-1m no.4</t>
  </si>
  <si>
    <t>HJG-1-1m no.5</t>
  </si>
  <si>
    <t>HJG-1-1m no.6</t>
  </si>
  <si>
    <t>HJG-1-1m no.7</t>
  </si>
  <si>
    <t>HJG-1-1m no.8</t>
  </si>
  <si>
    <t>HJG-1-1m no.9</t>
  </si>
  <si>
    <t>HJG-1-1m no.10</t>
  </si>
  <si>
    <t>HJG-1-1m no.11</t>
  </si>
  <si>
    <t>HJG-1-1m no.12</t>
  </si>
  <si>
    <t>HJG-1-1m no.13</t>
  </si>
  <si>
    <t>HJG-1-1m no.14</t>
  </si>
  <si>
    <t>HJG-1-1m no.15</t>
  </si>
  <si>
    <t>HJG-1-1m no.16</t>
  </si>
  <si>
    <t>HJG-1-1m no.17</t>
  </si>
  <si>
    <t>HJG-1-1m no.18</t>
  </si>
  <si>
    <t>HJG-1-1m no.19</t>
  </si>
  <si>
    <t>HJG-1-1m no.20</t>
  </si>
  <si>
    <t>HJG-1-1m no.21</t>
  </si>
  <si>
    <t>HJG-1-1m no.22</t>
  </si>
  <si>
    <t>HJG-1-1m no.23</t>
  </si>
  <si>
    <t>HJG-1-1m no.24</t>
  </si>
  <si>
    <t>HJG-1-1m no.25</t>
  </si>
  <si>
    <t>HJG-1-1m no.26</t>
  </si>
  <si>
    <t>HJG-1-1m no.27</t>
  </si>
  <si>
    <t>HJG-1-1m no.28</t>
  </si>
  <si>
    <t>HJG-1-1m no.29</t>
  </si>
  <si>
    <t>HJG-1-1m no.30</t>
  </si>
  <si>
    <t>HJG-1-3m no.1</t>
  </si>
  <si>
    <t>HJG-1-3m no.3</t>
  </si>
  <si>
    <t>HJG-1-3m no.4</t>
  </si>
  <si>
    <t>HJG-1-3m no.5</t>
  </si>
  <si>
    <t>HJG-1-3m no.6</t>
  </si>
  <si>
    <t>HJG-1-3m no.7</t>
  </si>
  <si>
    <t>HJG-1-3m no.8</t>
  </si>
  <si>
    <t>HJG-1-3m no.9</t>
  </si>
  <si>
    <t>HJG-1-3m no.10</t>
  </si>
  <si>
    <t>HJG-1-3m no.11</t>
  </si>
  <si>
    <t>HJG-1-3m no.12</t>
  </si>
  <si>
    <t>HJG-1-3m no.13</t>
  </si>
  <si>
    <t>HJG-1-3m no.14</t>
  </si>
  <si>
    <t>HJG-1-3m no.15</t>
  </si>
  <si>
    <t>HJG-1-3m no.16</t>
  </si>
  <si>
    <t>HJG-1-3m no.17</t>
  </si>
  <si>
    <t>HJG-1-3m no.18</t>
  </si>
  <si>
    <t>HJG-1-3m no.19</t>
  </si>
  <si>
    <t>HJG-1-3m no.20</t>
  </si>
  <si>
    <t>HJG-1-3m no.21</t>
  </si>
  <si>
    <t>HJG-1-3m no.22</t>
  </si>
  <si>
    <t>HJG-1-3m no.23</t>
  </si>
  <si>
    <t>HJG-1-3m no.24</t>
  </si>
  <si>
    <t>HJG-1-3m no.25</t>
  </si>
  <si>
    <t>HJG-1-3m no.26</t>
  </si>
  <si>
    <t>HJG-1-3m no.27</t>
  </si>
  <si>
    <t>HJG-1-3m no.28</t>
  </si>
  <si>
    <t>HJG-1-3m no.29</t>
  </si>
  <si>
    <t>HJG-1-3m no.30</t>
  </si>
  <si>
    <t>PSV 5-1</t>
  </si>
  <si>
    <t>HJG-1-10m no.2</t>
  </si>
  <si>
    <t>HJG-1-10m no.3</t>
  </si>
  <si>
    <t>HJG-1-10m no.4</t>
  </si>
  <si>
    <t>HJG-1-10m no.5</t>
  </si>
  <si>
    <t>HJG-1-10m no.6</t>
  </si>
  <si>
    <t>HJG-1-10m no.7</t>
  </si>
  <si>
    <t>HJG-1-10m no.8</t>
  </si>
  <si>
    <t>HJG-1-10m no.9</t>
  </si>
  <si>
    <t>HJG-1-10m no.11(2)</t>
  </si>
  <si>
    <t>HJG-1-10m no.12</t>
  </si>
  <si>
    <t>HJG-1-10m no.13</t>
  </si>
  <si>
    <t>HJG-1-10m no.14</t>
  </si>
  <si>
    <t>HJG-1-10m no.15</t>
  </si>
  <si>
    <t>HJG-1-10m no.16</t>
  </si>
  <si>
    <t>HJG-1-10m no.17</t>
  </si>
  <si>
    <t>HJG-1-10m no.18</t>
  </si>
  <si>
    <t>HJG-1-10m no.19</t>
  </si>
  <si>
    <t>HJG-1-10m no.20</t>
  </si>
  <si>
    <t>HJG-1-10m no.21</t>
  </si>
  <si>
    <t>HJG-1-10m no.22</t>
  </si>
  <si>
    <t>HJG-1-10m no.23</t>
  </si>
  <si>
    <t>HJG-1-10m no.24</t>
  </si>
  <si>
    <t>HJG-1-10m no.25</t>
  </si>
  <si>
    <t>HJG-1-10m no.26</t>
  </si>
  <si>
    <t>HJG-1-10m no.27</t>
  </si>
  <si>
    <t>HJG-1-10m no.28</t>
  </si>
  <si>
    <t>HJG-1-10m no.29</t>
  </si>
  <si>
    <t>HJG-1-10m no.30</t>
  </si>
  <si>
    <t>GJ1 6-1</t>
  </si>
  <si>
    <t>HJG-1-20m no.1</t>
  </si>
  <si>
    <t>HJG-1-20m no.3</t>
  </si>
  <si>
    <t>HJG-1-20m no.4</t>
  </si>
  <si>
    <t>HJG-1-20m no.5</t>
  </si>
  <si>
    <t>HJG-1-20m no.6</t>
  </si>
  <si>
    <t>HJG-1-20m no.8</t>
  </si>
  <si>
    <t>HJG-1-20m no.9</t>
  </si>
  <si>
    <t>HJG-1-20m no.10</t>
  </si>
  <si>
    <t>HJG-1-20m no.11</t>
  </si>
  <si>
    <t>HJG-1-20m no.12</t>
  </si>
  <si>
    <t>HJG-1-20m no.13</t>
  </si>
  <si>
    <t>HJG-1-20m no.14</t>
  </si>
  <si>
    <t>HJG-1-20m no.15</t>
  </si>
  <si>
    <t>HJG-1-20m no.16</t>
  </si>
  <si>
    <t>HJG-1-20m no.17</t>
  </si>
  <si>
    <t>HJG-1-20m no.18</t>
  </si>
  <si>
    <t>HJG-1-20m no.19</t>
  </si>
  <si>
    <t>HJG-1-20m no.20</t>
  </si>
  <si>
    <t>HJG-1-20m no.21</t>
  </si>
  <si>
    <t>HJG-1-20m no.22</t>
  </si>
  <si>
    <t>HJG-1-20m no.23</t>
  </si>
  <si>
    <t>HJG-1-20m no.24</t>
  </si>
  <si>
    <t>HJG-1-20m no.25</t>
  </si>
  <si>
    <t>HJG-1-20m no.26</t>
  </si>
  <si>
    <t>HJG-1-20m no.27</t>
  </si>
  <si>
    <t>HJG-1-20m no.28</t>
  </si>
  <si>
    <t>HJG-1-20m no.29</t>
  </si>
  <si>
    <t>HJG-1-20m no.30</t>
  </si>
  <si>
    <t>PSV 7-1</t>
  </si>
  <si>
    <t>GJ1 7-1</t>
  </si>
  <si>
    <t>GJ1 8-1</t>
  </si>
  <si>
    <t>PSV 9-1</t>
  </si>
  <si>
    <t>GJ1 10-1</t>
  </si>
  <si>
    <t>PSV 11-1</t>
  </si>
  <si>
    <t>GJ1 12-1</t>
  </si>
  <si>
    <t>HJG 4-1m spot.1</t>
  </si>
  <si>
    <t>HJG 4-1m spot.2</t>
  </si>
  <si>
    <t>HJG 4-1m spot.4</t>
  </si>
  <si>
    <t>HJG 4-1m spot.5</t>
  </si>
  <si>
    <t>HJG 4-1m spot.6</t>
  </si>
  <si>
    <t>HJG 4-1m spot.7</t>
  </si>
  <si>
    <t>HJG 4-1m spot.8</t>
  </si>
  <si>
    <t>HJG 4-1m spot.9</t>
  </si>
  <si>
    <t>HJG 4-1m spot.10</t>
  </si>
  <si>
    <t>HJG 4-1m spot.11</t>
  </si>
  <si>
    <t>HJG 4-1m spot.12</t>
  </si>
  <si>
    <t>HJG 4-1m spot.13</t>
  </si>
  <si>
    <t>HJG 4-1m spot.14</t>
  </si>
  <si>
    <t>HJG 4-1m spot.15</t>
  </si>
  <si>
    <t>HJG 4-1m spot.16</t>
  </si>
  <si>
    <t>HJG 4-1m spot.17</t>
  </si>
  <si>
    <t>HJG 4-1m spot.18</t>
  </si>
  <si>
    <t>HJG 4-1m spot.19</t>
  </si>
  <si>
    <t>HJG 4-1m spot.20</t>
  </si>
  <si>
    <t>HJG 4-1m spot.21</t>
  </si>
  <si>
    <t>HJG 4-1m spot.22</t>
  </si>
  <si>
    <t>HJG 4-1m spot.23</t>
  </si>
  <si>
    <t>HJG 4-1m spot.24</t>
  </si>
  <si>
    <t>HJG 4-1m spot.25</t>
  </si>
  <si>
    <t>HJG 4-1m spot.26</t>
  </si>
  <si>
    <t>HJG 4-1m spot.27</t>
  </si>
  <si>
    <t>HJG 4-1m spot.28</t>
  </si>
  <si>
    <t>HJG 4-1m spot.29</t>
  </si>
  <si>
    <t>HJG 4-1m spot.30</t>
  </si>
  <si>
    <t>PSV 13-1</t>
  </si>
  <si>
    <t>HJG 4-3m spot.2</t>
  </si>
  <si>
    <t>HJG 4-3m spot.3</t>
  </si>
  <si>
    <t>HJG 4-3m spot.4</t>
  </si>
  <si>
    <t>HJG 4-3m spot.5</t>
  </si>
  <si>
    <t>HJG 4-3m spot.6</t>
  </si>
  <si>
    <t>HJG 4-3m spot.7</t>
  </si>
  <si>
    <t>HJG 4-3m spot.8</t>
  </si>
  <si>
    <t>HJG 4-3m spot.9</t>
  </si>
  <si>
    <t>HJG 4-3m spot.10</t>
  </si>
  <si>
    <t>HJG 4-3m spot.11</t>
  </si>
  <si>
    <t>HJG 4-3m spot.12</t>
  </si>
  <si>
    <t>HJG 4-3m spot.13</t>
  </si>
  <si>
    <t>HJG 4-3m spot.14</t>
  </si>
  <si>
    <t>HJG 4-3m spot.15</t>
  </si>
  <si>
    <t>HJG 4-3m spot.16</t>
  </si>
  <si>
    <t>HJG 4-3m spot.17</t>
  </si>
  <si>
    <t>HJG 4-3m spot.18</t>
  </si>
  <si>
    <t>HJG 4-3m spot.19</t>
  </si>
  <si>
    <t>HJG 4-3m spot.20</t>
  </si>
  <si>
    <t>HJG 4-3m spot.21</t>
  </si>
  <si>
    <t>HJG 4-3m spot.22</t>
  </si>
  <si>
    <t>HJG 4-3m spot.23</t>
  </si>
  <si>
    <t>HJG 4-3m spot.24</t>
  </si>
  <si>
    <t>HJG 4-3m spot.25</t>
  </si>
  <si>
    <t>HJG 4-3m spot.26</t>
  </si>
  <si>
    <t>HJG 4-3m spot.27</t>
  </si>
  <si>
    <t>HJG 4-3m spot.28</t>
  </si>
  <si>
    <t>HJG 4-3m spot.29</t>
  </si>
  <si>
    <t>HJG 4-3m spot.30</t>
  </si>
  <si>
    <t>GJ1  14-1</t>
  </si>
  <si>
    <t>HJG 4-10m spot.1</t>
  </si>
  <si>
    <t>HJG 4-10m spot.2</t>
  </si>
  <si>
    <t>HJG 4-10m spot.4</t>
  </si>
  <si>
    <t>HJG 4-10m spot.5</t>
  </si>
  <si>
    <t>HJG 4-10m spot.6</t>
  </si>
  <si>
    <t>HJG 4-10m spot.7</t>
  </si>
  <si>
    <t>HJG 4-10m spot.8</t>
  </si>
  <si>
    <t>HJG 4-10m spot.9</t>
  </si>
  <si>
    <t>HJG 4-10m spot.10</t>
  </si>
  <si>
    <t>HJG 4-10m spot.11</t>
  </si>
  <si>
    <t>HJG 4-10m spot.12</t>
  </si>
  <si>
    <t>HJG 4-10m spot.13</t>
  </si>
  <si>
    <t>HJG 4-10m spot.14</t>
  </si>
  <si>
    <t>HJG 4-10m spot.15</t>
  </si>
  <si>
    <t>HJG 4-10m spot.16</t>
  </si>
  <si>
    <t>HJG 4-10m spot.17</t>
  </si>
  <si>
    <t>HJG 4-10m spot.18</t>
  </si>
  <si>
    <t>HJG 4-10m spot.19</t>
  </si>
  <si>
    <t>HJG 4-10m spot.20</t>
  </si>
  <si>
    <t>HJG 4-10m spot.21</t>
  </si>
  <si>
    <t>HJG 4-10m spot.22</t>
  </si>
  <si>
    <t>HJG 4-10m spot.23</t>
  </si>
  <si>
    <t>HJG 4-10m spot.24</t>
  </si>
  <si>
    <t>HJG 4-10m spot.25</t>
  </si>
  <si>
    <t>HJG 4-10m spot.26</t>
  </si>
  <si>
    <t>HJG 4-10m spot.27</t>
  </si>
  <si>
    <t>HJG 4-10m spot.28</t>
  </si>
  <si>
    <t>HJG 4-10m spot.29</t>
  </si>
  <si>
    <t>HJG 4-10m spot.30</t>
  </si>
  <si>
    <t>PSV 15-1</t>
  </si>
  <si>
    <t>HJG3-UPb no.1(1)</t>
  </si>
  <si>
    <t>HJG3-UPb no.2</t>
  </si>
  <si>
    <t>HJG3-UPb no.3</t>
  </si>
  <si>
    <t>HJG3-UPb no.4</t>
  </si>
  <si>
    <t>HJG3-UPb no.5</t>
  </si>
  <si>
    <t>HJG3-UPb no.6</t>
  </si>
  <si>
    <t>HJG3-UPb no.7</t>
  </si>
  <si>
    <t>HJG3-UPb no.8</t>
  </si>
  <si>
    <t>HJG3-UPb no.9</t>
  </si>
  <si>
    <t>HJG3-UPb no.10</t>
  </si>
  <si>
    <t>HJG3-UPb no.11</t>
  </si>
  <si>
    <t>HJG3-UPb no.12</t>
  </si>
  <si>
    <t>HJG3-UPb no.13</t>
  </si>
  <si>
    <t>HJG3-UPb no.14</t>
  </si>
  <si>
    <t>HJG3-UPb no.15</t>
  </si>
  <si>
    <t>HJG3-UPb no.16</t>
  </si>
  <si>
    <t>HJG3-UPb no.17</t>
  </si>
  <si>
    <t>HJG3-UPb no.18</t>
  </si>
  <si>
    <t>HJG3-UPb no.19</t>
  </si>
  <si>
    <t>HJG3-UPb no.20</t>
  </si>
  <si>
    <t>HJG3-UPb no.21</t>
  </si>
  <si>
    <t>HJG3-UPb no.22</t>
  </si>
  <si>
    <t>HJG3-UPb no.23</t>
  </si>
  <si>
    <t>HJG3-UPb no.24</t>
  </si>
  <si>
    <t>HJG3-UPb no.25</t>
  </si>
  <si>
    <t>HJG3-UPb no.26</t>
  </si>
  <si>
    <t>HJG3-UPb no.27</t>
  </si>
  <si>
    <t>HJG3-UPb no.28</t>
  </si>
  <si>
    <t>HJG3-UPb no.29</t>
  </si>
  <si>
    <t>HJG3-UPb no.30</t>
  </si>
  <si>
    <t>HJG3-UPb no.31</t>
  </si>
  <si>
    <t>HJG3-UPb no.32</t>
  </si>
  <si>
    <t>HJG3-UPb no.33</t>
  </si>
  <si>
    <t>HJG3-UPb no.34</t>
  </si>
  <si>
    <t>HJG3-UPb no.35</t>
  </si>
  <si>
    <t>HJG3-UPb no.36</t>
  </si>
  <si>
    <t>OD3  3-1</t>
  </si>
  <si>
    <t>OD3  3-2</t>
  </si>
  <si>
    <t>AVG</t>
  </si>
  <si>
    <t>1SD</t>
  </si>
  <si>
    <t>207Pb/206Pb</t>
  </si>
  <si>
    <t>206Pb/238U</t>
  </si>
  <si>
    <t>Sample</t>
  </si>
  <si>
    <t>HJG3_01</t>
  </si>
  <si>
    <t>HJG3_02</t>
  </si>
  <si>
    <t>HJG3_03</t>
  </si>
  <si>
    <t>HJG3_04</t>
  </si>
  <si>
    <t>HJG3_05</t>
  </si>
  <si>
    <t>HJG3_06</t>
  </si>
  <si>
    <t>HJG3_07</t>
  </si>
  <si>
    <t>HJG3_08</t>
  </si>
  <si>
    <t>HJG3_09</t>
  </si>
  <si>
    <t>HJG3_10</t>
  </si>
  <si>
    <t>HJG3_11</t>
  </si>
  <si>
    <t>HJG3_12</t>
  </si>
  <si>
    <t>HJG3_13</t>
  </si>
  <si>
    <t>HJG3_14</t>
  </si>
  <si>
    <t>HJG3_15</t>
  </si>
  <si>
    <t>HJG3_16</t>
  </si>
  <si>
    <t>HJG3_17</t>
  </si>
  <si>
    <t>HJG3_18</t>
  </si>
  <si>
    <t>HJG3_19</t>
  </si>
  <si>
    <t>HJG3_20</t>
  </si>
  <si>
    <t>HJG3_21</t>
  </si>
  <si>
    <t>HJG3_22</t>
  </si>
  <si>
    <t>HJG3_23</t>
  </si>
  <si>
    <t>HJG3_24</t>
  </si>
  <si>
    <t>HJG3_25</t>
  </si>
  <si>
    <t>207Pb/235U</t>
    <phoneticPr fontId="2"/>
  </si>
  <si>
    <t>2SD</t>
  </si>
  <si>
    <t>No.</t>
    <phoneticPr fontId="2"/>
  </si>
  <si>
    <t>Unknown</t>
    <phoneticPr fontId="2"/>
  </si>
  <si>
    <t>Age standard</t>
    <phoneticPr fontId="2"/>
  </si>
  <si>
    <t>Age</t>
    <phoneticPr fontId="2"/>
  </si>
  <si>
    <t>OD3-1</t>
    <phoneticPr fontId="2"/>
  </si>
  <si>
    <t>OD3-2</t>
    <phoneticPr fontId="2"/>
  </si>
  <si>
    <t>OD3-3</t>
    <phoneticPr fontId="2"/>
  </si>
  <si>
    <t>OD3-4</t>
    <phoneticPr fontId="2"/>
  </si>
  <si>
    <t>OD3-5</t>
    <phoneticPr fontId="2"/>
  </si>
  <si>
    <t>OD3-6</t>
    <phoneticPr fontId="2"/>
  </si>
  <si>
    <t>Table S3. U-Pb isotopic date for zircon crystals determined by LA-ICP-MS</t>
    <phoneticPr fontId="2"/>
  </si>
  <si>
    <t>Table S3. U-Pb isotopic date for zircon crystals determined by LA-ICP-MS</t>
    <phoneticPr fontId="2"/>
  </si>
  <si>
    <t>*</t>
    <phoneticPr fontId="2"/>
  </si>
  <si>
    <t>* rejected for the weighted mean calculation.</t>
    <phoneticPr fontId="2"/>
  </si>
  <si>
    <t>U(ppm)</t>
    <phoneticPr fontId="6"/>
  </si>
  <si>
    <t>Th(ppm)</t>
    <phoneticPr fontId="6"/>
  </si>
  <si>
    <t>1. HJG 1-0m no.1</t>
  </si>
  <si>
    <t>1. HJG 1-0m no.2</t>
  </si>
  <si>
    <t>1. HJG 1-0m no.3</t>
    <phoneticPr fontId="3"/>
  </si>
  <si>
    <t>1. HJG 1-0m no.4</t>
  </si>
  <si>
    <t>1. HJG 1-0m no.5</t>
  </si>
  <si>
    <t>1. HJG 1-0m no.6</t>
  </si>
  <si>
    <t>1. HJG 1-0m no.7</t>
  </si>
  <si>
    <t>1. HJG 1-0m no.8</t>
  </si>
  <si>
    <t>1. HJG 1-0m no.9</t>
  </si>
  <si>
    <t>1. HJG 1-0m no.10</t>
  </si>
  <si>
    <t>1. HJG 1-0m no.11</t>
  </si>
  <si>
    <t>1. HJG 1-0m no.12</t>
  </si>
  <si>
    <t>1. HJG 1-0m no.13</t>
  </si>
  <si>
    <t>1. HJG 1-0m no.15</t>
  </si>
  <si>
    <t>1. HJG 1-0m no.16</t>
  </si>
  <si>
    <t>1. HJG 1-0m no.17</t>
  </si>
  <si>
    <t>1. HJG 1-0m no.18</t>
  </si>
  <si>
    <t>1. HJG 1-0m no.19</t>
  </si>
  <si>
    <t>1. HJG 1-0m no.20</t>
  </si>
  <si>
    <t>1. HJG 1-0m no.21</t>
  </si>
  <si>
    <t>1. HJG 1-0m no.22</t>
  </si>
  <si>
    <t>1. HJG 1-0m no.24</t>
  </si>
  <si>
    <t>1. HJG 1-0m no.25</t>
  </si>
  <si>
    <t>1. HJG 1-0m no.26</t>
  </si>
  <si>
    <t>1. HJG 1-0m no.27</t>
  </si>
  <si>
    <t>1. HJG 1-0m no.28</t>
  </si>
  <si>
    <t>1. HJG 1-0m no.29</t>
  </si>
  <si>
    <t>1. HJG 1-0m no.30</t>
  </si>
  <si>
    <r>
      <t>Note: Disc,*: Discordance = (1</t>
    </r>
    <r>
      <rPr>
        <sz val="11"/>
        <color indexed="8"/>
        <rFont val="ＭＳ Ｐゴシック"/>
        <family val="3"/>
        <charset val="128"/>
      </rPr>
      <t>−</t>
    </r>
    <r>
      <rPr>
        <sz val="11"/>
        <color indexed="8"/>
        <rFont val="Century Gothic"/>
        <family val="2"/>
      </rPr>
      <t>(</t>
    </r>
    <r>
      <rPr>
        <vertAlign val="superscript"/>
        <sz val="11"/>
        <color indexed="8"/>
        <rFont val="Century Gothic"/>
        <family val="2"/>
      </rPr>
      <t>206</t>
    </r>
    <r>
      <rPr>
        <sz val="11"/>
        <color indexed="8"/>
        <rFont val="Century Gothic"/>
        <family val="2"/>
      </rPr>
      <t>Pb/</t>
    </r>
    <r>
      <rPr>
        <vertAlign val="superscript"/>
        <sz val="11"/>
        <color indexed="8"/>
        <rFont val="Century Gothic"/>
        <family val="2"/>
      </rPr>
      <t>238</t>
    </r>
    <r>
      <rPr>
        <sz val="11"/>
        <color indexed="8"/>
        <rFont val="Century Gothic"/>
        <family val="2"/>
      </rPr>
      <t>U)/(</t>
    </r>
    <r>
      <rPr>
        <vertAlign val="superscript"/>
        <sz val="11"/>
        <color indexed="8"/>
        <rFont val="Century Gothic"/>
        <family val="2"/>
      </rPr>
      <t>207</t>
    </r>
    <r>
      <rPr>
        <sz val="11"/>
        <color indexed="8"/>
        <rFont val="Century Gothic"/>
        <family val="2"/>
      </rPr>
      <t>Pb/</t>
    </r>
    <r>
      <rPr>
        <vertAlign val="superscript"/>
        <sz val="11"/>
        <color indexed="8"/>
        <rFont val="Century Gothic"/>
        <family val="2"/>
      </rPr>
      <t>235</t>
    </r>
    <r>
      <rPr>
        <sz val="11"/>
        <color indexed="8"/>
        <rFont val="Century Gothic"/>
        <family val="2"/>
      </rPr>
      <t>U)) × 100.</t>
    </r>
    <phoneticPr fontId="6"/>
  </si>
  <si>
    <t>HJG-1-1m no.2</t>
    <phoneticPr fontId="2"/>
  </si>
  <si>
    <t>HJG-1-3m no.2</t>
    <phoneticPr fontId="2"/>
  </si>
  <si>
    <t>HJG-1-10m no.1</t>
    <phoneticPr fontId="2"/>
  </si>
  <si>
    <t>HJG-1-10m no.10</t>
  </si>
  <si>
    <t>HJG-1-20m no.2</t>
    <phoneticPr fontId="2"/>
  </si>
  <si>
    <t>HJG-1-20m no.7</t>
  </si>
  <si>
    <t>HJG 2-0m spot.1</t>
  </si>
  <si>
    <t>HJG 2-0m spot.2</t>
  </si>
  <si>
    <t>HJG 2-0m spot.3</t>
    <phoneticPr fontId="2"/>
  </si>
  <si>
    <t>HJG 2-0m spot.4</t>
  </si>
  <si>
    <t>HJG 2-0m spot.5</t>
  </si>
  <si>
    <t>HJG 2-0m spot.6</t>
  </si>
  <si>
    <t>HJG 2-0m spot.7</t>
  </si>
  <si>
    <t>HJG 2-0m spot.8</t>
  </si>
  <si>
    <t>HJG 2-0m spot.9</t>
  </si>
  <si>
    <t>HJG 2-0m spot.10</t>
  </si>
  <si>
    <t>HJG 2-0m spot.11</t>
  </si>
  <si>
    <t>HJG 2-0m spot.12</t>
  </si>
  <si>
    <t>HJG 2-0m spot.13</t>
  </si>
  <si>
    <t>HJG 2-0m spot.14</t>
  </si>
  <si>
    <t>HJG 2-0m spot.15</t>
  </si>
  <si>
    <t>HJG 2-0m spot.16</t>
  </si>
  <si>
    <t>HJG 2-0m spot.17</t>
  </si>
  <si>
    <t>HJG 2-0m spot.19</t>
  </si>
  <si>
    <t>HJG 2-0m spot.20</t>
  </si>
  <si>
    <t>HJG 2-0m spot.21</t>
  </si>
  <si>
    <t>HJG 2-0m spot.22</t>
  </si>
  <si>
    <t>HJG 2-0m spot.23</t>
  </si>
  <si>
    <t>HJG 2-0m spot.24</t>
  </si>
  <si>
    <t>HJG 2-0m spot.25</t>
  </si>
  <si>
    <t>HJG 2-0m spot.26</t>
  </si>
  <si>
    <t>HJG 2-0m spot.27</t>
  </si>
  <si>
    <t>HJG 2-0m spot.28</t>
  </si>
  <si>
    <t>HJG 2-0m spot.29</t>
  </si>
  <si>
    <t>HJG 2-0m spot.30</t>
  </si>
  <si>
    <t>HJG 2-1m spot.1</t>
    <phoneticPr fontId="2"/>
  </si>
  <si>
    <t>HJG 2-1m spot.2</t>
  </si>
  <si>
    <t>HJG 2-1m spot.3</t>
  </si>
  <si>
    <t>HJG 2-1m spot.4</t>
  </si>
  <si>
    <t>HJG 2-1m spot.5</t>
  </si>
  <si>
    <t>HJG 2-1m spot.6</t>
  </si>
  <si>
    <t>HJG 2-1m spot.7</t>
  </si>
  <si>
    <t>HJG 2-1m spot.8</t>
  </si>
  <si>
    <t>HJG 2-1m spot.9</t>
  </si>
  <si>
    <t>HJG 2-1m spot.10</t>
  </si>
  <si>
    <t>HJG 2-1m spot.11</t>
  </si>
  <si>
    <t>HJG 2-1m spot.12</t>
  </si>
  <si>
    <t>HJG 2-1m spot.13</t>
  </si>
  <si>
    <t>HJG 2-1m spot.14</t>
  </si>
  <si>
    <t>HJG 2-1m spot.15</t>
  </si>
  <si>
    <t>HJG 2-1m spot.16</t>
  </si>
  <si>
    <t>HJG 2-1m spot.17</t>
  </si>
  <si>
    <t>HJG 2-1m spot.18</t>
  </si>
  <si>
    <t>HJG 2-1m spot.19</t>
  </si>
  <si>
    <t>HJG 2-1m spot.20</t>
  </si>
  <si>
    <t>HJG 2-1m spot.21</t>
  </si>
  <si>
    <t>HJG 2-1m spot.22</t>
  </si>
  <si>
    <t>HJG 2-1m spot.23</t>
  </si>
  <si>
    <t>HJG 2-1m spot.24</t>
  </si>
  <si>
    <t>HJG 2-1m spot.25</t>
  </si>
  <si>
    <t>HJG 2-1m spot.26</t>
  </si>
  <si>
    <t>HJG 2-1m spot.27</t>
  </si>
  <si>
    <t>HJG 2-1m spot.28</t>
  </si>
  <si>
    <t>HJG 2-1m spot.29</t>
  </si>
  <si>
    <t>HJG 2-1m spot.30</t>
  </si>
  <si>
    <t>Total count</t>
  </si>
  <si>
    <t>Ｎｏ．</t>
  </si>
  <si>
    <t>Th</t>
  </si>
  <si>
    <t>U</t>
  </si>
  <si>
    <t>HJG 2-3m spot.1</t>
  </si>
  <si>
    <t>HJG 2-3m spot.2</t>
  </si>
  <si>
    <t>HJG 2-3m spot.3</t>
  </si>
  <si>
    <t>HJG 2-3m spot.4</t>
  </si>
  <si>
    <t>HJG 2-3m spot.5</t>
  </si>
  <si>
    <t>HJG 2-3m spot.6</t>
  </si>
  <si>
    <t>HJG 2-3m spot.7</t>
  </si>
  <si>
    <t>HJG 2-3m spot.8</t>
    <phoneticPr fontId="2"/>
  </si>
  <si>
    <t>HJG 2-3m spot.9</t>
  </si>
  <si>
    <t>HJG 2-3m spot.10</t>
  </si>
  <si>
    <t>HJG 2-3m spot.11</t>
  </si>
  <si>
    <t>HJG 2-3m spot.12</t>
  </si>
  <si>
    <t>HJG 2-3m spot.13</t>
  </si>
  <si>
    <t>HJG 2-3m spot.14</t>
  </si>
  <si>
    <t>HJG 2-3m spot.15</t>
  </si>
  <si>
    <t>HJG 2-3m spot.16</t>
  </si>
  <si>
    <t>HJG 2-3m spot.17</t>
  </si>
  <si>
    <t>HJG 2-3m spot.18</t>
  </si>
  <si>
    <t>HJG 2-3m spot.19</t>
  </si>
  <si>
    <t>HJG 2-3m spot.20</t>
  </si>
  <si>
    <t>HJG 2-3m spot.21</t>
  </si>
  <si>
    <t>HJG 2-3m spot.22</t>
  </si>
  <si>
    <t>HJG 2-3m spot.23</t>
  </si>
  <si>
    <t>HJG 2-3m spot.24</t>
  </si>
  <si>
    <t>HJG 2-3m spot.25</t>
  </si>
  <si>
    <t>HJG 2-3m spot.26</t>
  </si>
  <si>
    <t>HJG 2-3m spot.27</t>
  </si>
  <si>
    <t>HJG 2-3m spot.28</t>
  </si>
  <si>
    <t>HJG 2-3m spot.29</t>
  </si>
  <si>
    <t>HJG 2-3m spot.30</t>
  </si>
  <si>
    <t>Note: Disc,*: Discordance = (1−(206Pb/238U)/(207Pb/235U)) × 100.</t>
  </si>
  <si>
    <t>HJG 2-10m spot.1</t>
  </si>
  <si>
    <t>HJG 2-10m spot.2</t>
  </si>
  <si>
    <t>HJG 2-10m spot.4</t>
  </si>
  <si>
    <t>HJG 2-10m spot.5</t>
  </si>
  <si>
    <t>HJG 2-10m spot.6</t>
  </si>
  <si>
    <t>HJG 2-10m spot.7</t>
  </si>
  <si>
    <t>HJG 2-10m spot.8</t>
  </si>
  <si>
    <t>HJG 2-10m spot.9</t>
  </si>
  <si>
    <t>HJG 2-10m spot.10</t>
  </si>
  <si>
    <t>HJG 2-10m spot.11</t>
  </si>
  <si>
    <t>HJG 2-10m spot.12</t>
  </si>
  <si>
    <t>HJG 2-10m spot.13</t>
  </si>
  <si>
    <t>HJG 2-10m spot.14</t>
  </si>
  <si>
    <t>HJG 2-10m spot.15</t>
  </si>
  <si>
    <t>HJG 2-10m spot.16</t>
  </si>
  <si>
    <t>HJG 2-10m spot.17</t>
  </si>
  <si>
    <t>HJG 2-10m spot.18</t>
  </si>
  <si>
    <t>HJG 2-10m spot.19</t>
  </si>
  <si>
    <t>HJG 2-10m spot.20</t>
  </si>
  <si>
    <t>HJG 4-0m spot.1</t>
  </si>
  <si>
    <t>HJG 4-0m spot.2</t>
  </si>
  <si>
    <t>HJG 4-0m spot.3</t>
    <phoneticPr fontId="2"/>
  </si>
  <si>
    <t>HJG 4-0m spot.4</t>
  </si>
  <si>
    <t>HJG 4-0m spot.5</t>
  </si>
  <si>
    <t>HJG 4-0m spot.6</t>
  </si>
  <si>
    <t>HJG 4-0m spot.7</t>
  </si>
  <si>
    <t>HJG 4-0m spot.8</t>
  </si>
  <si>
    <t>HJG 4-0m spot.9</t>
  </si>
  <si>
    <t>HJG 4-0m spot.10</t>
  </si>
  <si>
    <t>HJG 4-0m spot.11</t>
  </si>
  <si>
    <t>HJG 4-0m spot.12</t>
  </si>
  <si>
    <t>HJG 4-0m spot.13</t>
  </si>
  <si>
    <t>HJG 4-0m spot.14</t>
  </si>
  <si>
    <t>HJG 4-0m spot.15</t>
  </si>
  <si>
    <t>HJG 4-0m spot.16</t>
  </si>
  <si>
    <t>HJG 4-0m spot.17</t>
  </si>
  <si>
    <t>HJG 4-0m spot.18</t>
  </si>
  <si>
    <t>HJG 4-0m spot.19</t>
  </si>
  <si>
    <t>HJG 4-0m spot.20</t>
  </si>
  <si>
    <t>HJG 4-0m spot.21</t>
  </si>
  <si>
    <t>HJG 4-0m spot.22</t>
  </si>
  <si>
    <t>HJG 4-0m spot.23</t>
  </si>
  <si>
    <t>HJG 4-0m spot.24</t>
  </si>
  <si>
    <t>HJG 4-0m spot.25</t>
  </si>
  <si>
    <t>HJG 4-0m spot.26</t>
  </si>
  <si>
    <t>HJG 4-0m spot.27</t>
  </si>
  <si>
    <t>HJG 4-0m spot.28</t>
  </si>
  <si>
    <t>HJG 4-0m spot.29</t>
  </si>
  <si>
    <t>HJG 4-0m spot.30</t>
  </si>
  <si>
    <t>HJG 4-1m spot.3</t>
    <phoneticPr fontId="2"/>
  </si>
  <si>
    <t>HJG 4-3m spot.1</t>
    <phoneticPr fontId="2"/>
  </si>
  <si>
    <t>HJG 4-10m spot.3</t>
    <phoneticPr fontId="2"/>
  </si>
  <si>
    <r>
      <t>208</t>
    </r>
    <r>
      <rPr>
        <sz val="11"/>
        <color indexed="8"/>
        <rFont val="Century Gothic"/>
        <family val="2"/>
      </rPr>
      <t>Pb</t>
    </r>
    <phoneticPr fontId="6"/>
  </si>
  <si>
    <t>1.HJG1-F2 no.1</t>
  </si>
  <si>
    <t>1.HJG1-F2 no.2</t>
  </si>
  <si>
    <t>1.HJG1-F2 no.3</t>
  </si>
  <si>
    <t>1.HJG1-F2 no.4</t>
  </si>
  <si>
    <t>1.HJG1-F2 no.5</t>
  </si>
  <si>
    <t>1.HJG1-F2 no.6</t>
  </si>
  <si>
    <t>1.HJG1-F2 no.7</t>
  </si>
  <si>
    <t>1.HJG1-F2 no.8</t>
  </si>
  <si>
    <t>1.HJG1-F2 no.9</t>
  </si>
  <si>
    <t>1.HJG1-F2 no.10</t>
  </si>
  <si>
    <t>1.HJG1-F2 no.11</t>
  </si>
  <si>
    <t>1.HJG1-F2 no.12</t>
  </si>
  <si>
    <t>1.HJG1-F2 no.13</t>
  </si>
  <si>
    <t>1.HJG1-F2 no.14</t>
  </si>
  <si>
    <t>1.HJG1-F2 no.15</t>
  </si>
  <si>
    <t>1.HJG1-F2 no.16</t>
  </si>
  <si>
    <t>1.HJG1-F2 no.17</t>
  </si>
  <si>
    <t>1.HJG1-F2 no.18</t>
  </si>
  <si>
    <t>1.HJG1-F2 no.19</t>
  </si>
  <si>
    <t>1.HJG1-F2 no.20</t>
  </si>
  <si>
    <t>1.HJG1-F2 no.21</t>
  </si>
  <si>
    <t>1.HJG1-F2 no.22</t>
  </si>
  <si>
    <t>1.HJG1-F2 no.23</t>
  </si>
  <si>
    <t>1.HJG1-F2 no.24</t>
  </si>
  <si>
    <t>1.HJG1-F2 no.25</t>
  </si>
  <si>
    <t>1.HJG1-F2 no.26</t>
  </si>
  <si>
    <t>1.HJG1-F2 no.27</t>
  </si>
  <si>
    <t>1.HJG1-F2 no.28</t>
  </si>
  <si>
    <t>1.HJG1-F2 no.29</t>
  </si>
  <si>
    <t>1.HJG1-F2 no.30</t>
  </si>
  <si>
    <t>2.HJG1-0-5cm no.1</t>
  </si>
  <si>
    <t>2.HJG1-0-5cm no.2</t>
  </si>
  <si>
    <t>2.HJG1-0-5cm no.3</t>
  </si>
  <si>
    <t>2.HJG1-0-5cm no.4</t>
  </si>
  <si>
    <t>2.HJG1-0-5cm no.5</t>
  </si>
  <si>
    <t>2.HJG1-0-5cm no.6</t>
  </si>
  <si>
    <t>2.HJG1-0-5cm no.7</t>
  </si>
  <si>
    <t>2.HJG1-0-5cm no.8</t>
  </si>
  <si>
    <t>2.HJG1-0-5cm no.9</t>
  </si>
  <si>
    <t>2.HJG1-0-5cm no.10</t>
  </si>
  <si>
    <t>2.HJG1-0-5cm no.11</t>
  </si>
  <si>
    <t>2.HJG1-0-5cm no.12</t>
  </si>
  <si>
    <t>2.HJG1-0-5cm no.13</t>
  </si>
  <si>
    <t>2.HJG1-0-5cm no.14</t>
  </si>
  <si>
    <t>2.HJG1-0-5cm no.15</t>
  </si>
  <si>
    <t>2.HJG1-0-5cm no.16</t>
  </si>
  <si>
    <t>2.HJG1-0-5cm no.17</t>
  </si>
  <si>
    <t>2.HJG1-0-5cm no.18</t>
  </si>
  <si>
    <t>2.HJG1-0-5cm no.19</t>
  </si>
  <si>
    <t>2.HJG1-0-5cm no.20</t>
  </si>
  <si>
    <t>2.HJG1-0-5cm no.21</t>
  </si>
  <si>
    <t>2.HJG1-0-5cm no.22</t>
  </si>
  <si>
    <t>2.HJG1-0-5cm no.23</t>
  </si>
  <si>
    <t>2.HJG1-0-5cm no.24</t>
  </si>
  <si>
    <t>2.HJG1-0-5cm no.25</t>
  </si>
  <si>
    <t>2.HJG1-0-5cm no.26</t>
  </si>
  <si>
    <t>2.HJG1-0-5cm no.27</t>
  </si>
  <si>
    <t>2.HJG1-0-5cm no.28</t>
  </si>
  <si>
    <t>2.HJG1-0-5cm no.29</t>
  </si>
  <si>
    <t>2.HJG1-0-5cm no.30</t>
  </si>
  <si>
    <t>3.HJG1-5-10cm no.1</t>
  </si>
  <si>
    <t>3.HJG1-5-10cm no.2</t>
  </si>
  <si>
    <t>3.HJG1-5-10cm no.3</t>
  </si>
  <si>
    <t>3.HJG1-5-10cm no.4</t>
  </si>
  <si>
    <t>3.HJG1-5-10cm no.5</t>
  </si>
  <si>
    <t>3.HJG1-5-10cm no.6</t>
  </si>
  <si>
    <t>3.HJG1-5-10cm no.7</t>
  </si>
  <si>
    <t>3.HJG1-5-10cm no.8</t>
  </si>
  <si>
    <t>3.HJG1-5-10cm no.9</t>
  </si>
  <si>
    <t>3.HJG1-5-10cm no.10</t>
  </si>
  <si>
    <t>3.HJG1-5-10cm no.11</t>
  </si>
  <si>
    <t>3.HJG1-5-10cm no.12</t>
  </si>
  <si>
    <t>3.HJG1-5-10cm no.13</t>
  </si>
  <si>
    <t>3.HJG1-5-10cm no.14</t>
  </si>
  <si>
    <t>3.HJG1-5-10cm no.15</t>
  </si>
  <si>
    <t>3.HJG1-5-10cm no.16</t>
  </si>
  <si>
    <t>3.HJG1-5-10cm no.17</t>
  </si>
  <si>
    <t>3.HJG1-5-10cm no.18</t>
  </si>
  <si>
    <t>3.HJG1-5-10cm no.19</t>
  </si>
  <si>
    <t>3.HJG1-5-10cm no.20</t>
  </si>
  <si>
    <t>3.HJG1-5-10cm no.21</t>
  </si>
  <si>
    <t>3.HJG1-5-10cm no.22</t>
  </si>
  <si>
    <t>3.HJG1-5-10cm no.23</t>
  </si>
  <si>
    <t>3.HJG1-5-10cm no.24</t>
  </si>
  <si>
    <t>3.HJG1-5-10cm no.25</t>
  </si>
  <si>
    <t>3.HJG1-5-10cm no.26</t>
  </si>
  <si>
    <t>3.HJG1-5-10cm no.27</t>
  </si>
  <si>
    <t>3.HJG1-5-10cm no.28</t>
  </si>
  <si>
    <t>3.HJG1-5-10cm no.29</t>
  </si>
  <si>
    <t>3.HJG1-5-10cm no.30</t>
  </si>
  <si>
    <t>4.HJG2-F2 no.1</t>
  </si>
  <si>
    <t>4.HJG2-F2 no.2</t>
  </si>
  <si>
    <t>4.HJG2-F2 no.3</t>
  </si>
  <si>
    <t>4.HJG2-F2 no.4</t>
  </si>
  <si>
    <t>4.HJG2-F2 no.5</t>
  </si>
  <si>
    <t>4.HJG2-F2 no.6</t>
  </si>
  <si>
    <t>4.HJG2-F2 no.7</t>
  </si>
  <si>
    <t>4.HJG2-F2 no.8</t>
  </si>
  <si>
    <t>4.HJG2-F2 no.9</t>
  </si>
  <si>
    <t>4.HJG2-F2 no.10</t>
  </si>
  <si>
    <t>4.HJG2-F2 no.11</t>
  </si>
  <si>
    <t>4.HJG2-F2 no.12</t>
  </si>
  <si>
    <t>4.HJG2-F2 no.13</t>
  </si>
  <si>
    <t>4.HJG2-F2 no.14</t>
  </si>
  <si>
    <t>4.HJG2-F2 no.15</t>
  </si>
  <si>
    <t>4.HJG2-F2 no.16</t>
  </si>
  <si>
    <t>4.HJG2-F2 no.17</t>
  </si>
  <si>
    <t>4.HJG2-F2 no.18</t>
  </si>
  <si>
    <t>4.HJG2-F2 no.19</t>
  </si>
  <si>
    <t>4.HJG2-F2 no.20</t>
  </si>
  <si>
    <t>4.HJG2-F2 no.21</t>
  </si>
  <si>
    <t>4.HJG2-F2 no.22</t>
  </si>
  <si>
    <t>4.HJG2-F2 no.23</t>
  </si>
  <si>
    <t>4.HJG2-F2 no.24</t>
  </si>
  <si>
    <t>4.HJG2-F2 no.25</t>
  </si>
  <si>
    <t>4.HJG2-F2 no.26</t>
  </si>
  <si>
    <t>4.HJG2-F2 no.27</t>
  </si>
  <si>
    <t>4.HJG2-F2 no.28</t>
  </si>
  <si>
    <t>4.HJG2-F2 no.29</t>
  </si>
  <si>
    <t>4.HJG2-F2 no.30</t>
  </si>
  <si>
    <t>5.HJG2-0-5cm no.1</t>
  </si>
  <si>
    <t>5.HJG2-0-5cm no.2</t>
  </si>
  <si>
    <t>5.HJG2-0-5cm no.3</t>
  </si>
  <si>
    <t>5.HJG2-0-5cm no.4</t>
  </si>
  <si>
    <t>5.HJG2-0-5cm no.5</t>
  </si>
  <si>
    <t>5.HJG2-0-5cm no.6</t>
  </si>
  <si>
    <t>5.HJG2-0-5cm no.7</t>
  </si>
  <si>
    <t>5.HJG2-0-5cm no.8</t>
  </si>
  <si>
    <t>5.HJG2-0-5cm no.9</t>
  </si>
  <si>
    <t>5.HJG2-0-5cm no.10</t>
  </si>
  <si>
    <t>5.HJG2-0-5cm no.11</t>
  </si>
  <si>
    <t>5.HJG2-0-5cm no.12</t>
  </si>
  <si>
    <t>5.HJG2-0-5cm no.13</t>
  </si>
  <si>
    <t>5.HJG2-0-5cm no.14</t>
  </si>
  <si>
    <t>5.HJG2-0-5cm no.15</t>
  </si>
  <si>
    <t>5.HJG2-0-5cm no.16</t>
  </si>
  <si>
    <t>5.HJG2-0-5cm no.17</t>
  </si>
  <si>
    <t>5.HJG2-0-5cm no.18</t>
  </si>
  <si>
    <t>5.HJG2-0-5cm no.19</t>
  </si>
  <si>
    <t>5.HJG2-0-5cm no.20</t>
  </si>
  <si>
    <t>5.HJG2-0-5cm no.21</t>
  </si>
  <si>
    <t>5.HJG2-0-5cm no.22</t>
  </si>
  <si>
    <t>5.HJG2-0-5cm no.23</t>
  </si>
  <si>
    <t>5.HJG2-0-5cm no.24</t>
  </si>
  <si>
    <t>5.HJG2-0-5cm no.25</t>
  </si>
  <si>
    <t>5.HJG2-0-5cm no.26</t>
  </si>
  <si>
    <t>5.HJG2-0-5cm no.27</t>
  </si>
  <si>
    <t>5.HJG2-0-5cm no.28</t>
  </si>
  <si>
    <t>5.HJG2-0-5cm no.29</t>
  </si>
  <si>
    <t>5.HJG2-0-5cm no.30</t>
  </si>
  <si>
    <t>6.HJG2-5-10cm no.1</t>
  </si>
  <si>
    <t>6.HJG2-5-10cm no.2</t>
  </si>
  <si>
    <t>6.HJG2-5-10cm no.3</t>
  </si>
  <si>
    <t>6.HJG2-5-10cm no.4</t>
  </si>
  <si>
    <t>6.HJG2-5-10cm no.5</t>
  </si>
  <si>
    <t>6.HJG2-5-10cm no.6</t>
  </si>
  <si>
    <t>6.HJG2-5-10cm no.7</t>
  </si>
  <si>
    <t>6.HJG2-5-10cm no.8</t>
  </si>
  <si>
    <t>6.HJG2-5-10cm no.9</t>
  </si>
  <si>
    <t>6.HJG2-5-10cm no.10</t>
  </si>
  <si>
    <t>6.HJG2-5-10cm no.11</t>
  </si>
  <si>
    <t>6.HJG2-5-10cm no.12</t>
  </si>
  <si>
    <t>6.HJG2-5-10cm no.13</t>
  </si>
  <si>
    <t>6.HJG2-5-10cm no.14</t>
  </si>
  <si>
    <t>6.HJG2-5-10cm no.15</t>
  </si>
  <si>
    <t>6.HJG2-5-10cm no.16</t>
  </si>
  <si>
    <t>6.HJG2-5-10cm no.17</t>
  </si>
  <si>
    <t>6.HJG2-5-10cm no.18</t>
  </si>
  <si>
    <t>6.HJG2-5-10cm no.19</t>
  </si>
  <si>
    <t>6.HJG2-5-10cm no.20</t>
  </si>
  <si>
    <t>6.HJG2-5-10cm no.21</t>
  </si>
  <si>
    <t>6.HJG2-5-10cm no.22</t>
  </si>
  <si>
    <t>6.HJG2-5-10cm no.23</t>
  </si>
  <si>
    <t>6.HJG2-5-10cm no.24</t>
  </si>
  <si>
    <t>6.HJG2-5-10cm no.25</t>
  </si>
  <si>
    <t>6.HJG2-5-10cm no.26</t>
  </si>
  <si>
    <t>6.HJG2-5-10cm no.27</t>
  </si>
  <si>
    <t>6.HJG2-5-10cm no.28</t>
  </si>
  <si>
    <t>6.HJG2-5-10cm no.29</t>
  </si>
  <si>
    <t>6.HJG2-5-10cm no.30</t>
  </si>
  <si>
    <t>Without correction U-Pb age (Ma)</t>
    <phoneticPr fontId="6"/>
  </si>
  <si>
    <r>
      <t>HJG 2-0m spot.18 (</t>
    </r>
    <r>
      <rPr>
        <sz val="11"/>
        <color rgb="FF000000"/>
        <rFont val="Century Gothic"/>
        <family val="3"/>
      </rPr>
      <t>grain lost</t>
    </r>
    <r>
      <rPr>
        <sz val="11"/>
        <color rgb="FF000000"/>
        <rFont val="Century Gothic"/>
        <family val="2"/>
      </rPr>
      <t>?)</t>
    </r>
    <phoneticPr fontId="2"/>
  </si>
  <si>
    <t>HJG 2-10m spot.3</t>
  </si>
  <si>
    <t>HJG 2-10m spot.21</t>
  </si>
  <si>
    <t>HJG 2-10m spot.22</t>
  </si>
  <si>
    <t>HJG 2-10m spot.23</t>
  </si>
  <si>
    <t>HJG 2-10m spot.24</t>
  </si>
  <si>
    <t>HJG 2-10m spot.25</t>
  </si>
  <si>
    <t>HJG 2-10m spot.26</t>
  </si>
  <si>
    <t>HJG 2-10m spot.27</t>
  </si>
  <si>
    <t>HJG 2-10m spot.28</t>
  </si>
  <si>
    <t>HJG 2-10m spot.29</t>
  </si>
  <si>
    <t>HJG 2-10m spot.30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</si>
</sst>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0_ "/>
    <numFmt numFmtId="177" formatCode="0.0000_ "/>
    <numFmt numFmtId="178" formatCode="0.0_);[Red]\(0.0\)"/>
    <numFmt numFmtId="179" formatCode="0_);[Red]\(0\)"/>
    <numFmt numFmtId="180" formatCode="0.00000_ "/>
    <numFmt numFmtId="181" formatCode="0.000000_ "/>
    <numFmt numFmtId="182" formatCode="0.0000"/>
    <numFmt numFmtId="183" formatCode="0.00000"/>
    <numFmt numFmtId="184" formatCode="0.000"/>
    <numFmt numFmtId="185" formatCode="0.0"/>
    <numFmt numFmtId="186" formatCode="0_ "/>
    <numFmt numFmtId="187" formatCode="0.00_);[Red]\(0.00\)"/>
    <numFmt numFmtId="188" formatCode="0.0000_);[Red]\(0.0000\)"/>
    <numFmt numFmtId="189" formatCode="0.00000_);[Red]\(0.00000\)"/>
    <numFmt numFmtId="190" formatCode="0.0_ "/>
  </numFmts>
  <fonts count="26">
    <font>
      <sz val="11"/>
      <color theme="1"/>
      <name val="Yu Gothic"/>
      <family val="2"/>
      <scheme val="minor"/>
    </font>
    <font>
      <sz val="11"/>
      <color indexed="8"/>
      <name val="Century Gothic"/>
      <family val="2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Century Gothic"/>
      <family val="2"/>
    </font>
    <font>
      <sz val="14"/>
      <color indexed="8"/>
      <name val="Century Gothic"/>
      <family val="2"/>
    </font>
    <font>
      <sz val="6"/>
      <name val="Yu Gothic"/>
      <family val="2"/>
      <charset val="128"/>
      <scheme val="minor"/>
    </font>
    <font>
      <vertAlign val="superscript"/>
      <sz val="14"/>
      <color indexed="8"/>
      <name val="Century Gothic"/>
      <family val="2"/>
    </font>
    <font>
      <sz val="11"/>
      <color theme="1"/>
      <name val="ＭＳ Ｐゴシック"/>
      <family val="3"/>
      <charset val="128"/>
    </font>
    <font>
      <vertAlign val="superscript"/>
      <sz val="11"/>
      <color indexed="8"/>
      <name val="Century Gothic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Century Gothic"/>
      <family val="2"/>
    </font>
    <font>
      <b/>
      <sz val="12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sz val="11"/>
      <color rgb="FF000000"/>
      <name val="Century Gothic"/>
      <family val="2"/>
    </font>
    <font>
      <sz val="14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Century Gothic"/>
      <family val="2"/>
    </font>
    <font>
      <sz val="11"/>
      <color indexed="8"/>
      <name val="ＭＳ Ｐゴシック"/>
      <family val="3"/>
      <charset val="128"/>
    </font>
    <font>
      <b/>
      <sz val="11"/>
      <color indexed="8"/>
      <name val="Century Gothic"/>
      <family val="2"/>
    </font>
    <font>
      <b/>
      <sz val="11"/>
      <name val="Century Gothic"/>
      <family val="2"/>
    </font>
    <font>
      <sz val="11"/>
      <color rgb="FF000000"/>
      <name val="Century Gothic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1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right" vertical="center"/>
    </xf>
    <xf numFmtId="178" fontId="1" fillId="0" borderId="3" xfId="0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7" fontId="1" fillId="0" borderId="4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77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179" fontId="13" fillId="0" borderId="0" xfId="0" applyNumberFormat="1" applyFont="1"/>
    <xf numFmtId="179" fontId="14" fillId="0" borderId="0" xfId="0" applyNumberFormat="1" applyFont="1" applyAlignment="1">
      <alignment horizontal="left" vertical="center"/>
    </xf>
    <xf numFmtId="179" fontId="15" fillId="0" borderId="0" xfId="0" applyNumberFormat="1" applyFont="1" applyAlignment="1">
      <alignment vertical="center"/>
    </xf>
    <xf numFmtId="0" fontId="0" fillId="0" borderId="4" xfId="0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9" fontId="11" fillId="0" borderId="4" xfId="0" applyNumberFormat="1" applyFont="1" applyBorder="1" applyAlignment="1">
      <alignment vertical="center"/>
    </xf>
    <xf numFmtId="1" fontId="1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177" fontId="1" fillId="0" borderId="4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181" fontId="1" fillId="0" borderId="4" xfId="0" applyNumberFormat="1" applyFont="1" applyBorder="1" applyAlignment="1">
      <alignment vertical="center"/>
    </xf>
    <xf numFmtId="179" fontId="14" fillId="0" borderId="4" xfId="0" applyNumberFormat="1" applyFont="1" applyBorder="1" applyAlignment="1">
      <alignment vertical="center"/>
    </xf>
    <xf numFmtId="179" fontId="15" fillId="0" borderId="4" xfId="0" applyNumberFormat="1" applyFont="1" applyBorder="1" applyAlignment="1">
      <alignment vertical="center"/>
    </xf>
    <xf numFmtId="179" fontId="14" fillId="0" borderId="4" xfId="0" applyNumberFormat="1" applyFont="1" applyBorder="1" applyAlignment="1">
      <alignment horizontal="right" vertical="center"/>
    </xf>
    <xf numFmtId="176" fontId="14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9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horizontal="right" vertical="center"/>
    </xf>
    <xf numFmtId="182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horizontal="left" vertical="center"/>
    </xf>
    <xf numFmtId="183" fontId="1" fillId="0" borderId="0" xfId="0" applyNumberFormat="1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left" vertical="center"/>
    </xf>
    <xf numFmtId="1" fontId="1" fillId="0" borderId="1" xfId="0" applyNumberFormat="1" applyFont="1" applyBorder="1" applyAlignment="1">
      <alignment horizontal="right" vertical="center"/>
    </xf>
    <xf numFmtId="184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82" fontId="1" fillId="0" borderId="1" xfId="0" applyNumberFormat="1" applyFont="1" applyBorder="1" applyAlignment="1">
      <alignment horizontal="right" vertical="center"/>
    </xf>
    <xf numFmtId="182" fontId="1" fillId="0" borderId="1" xfId="0" applyNumberFormat="1" applyFont="1" applyBorder="1" applyAlignment="1">
      <alignment horizontal="center" vertical="center"/>
    </xf>
    <xf numFmtId="182" fontId="1" fillId="0" borderId="1" xfId="0" applyNumberFormat="1" applyFont="1" applyBorder="1" applyAlignment="1">
      <alignment horizontal="left" vertical="center"/>
    </xf>
    <xf numFmtId="183" fontId="1" fillId="0" borderId="1" xfId="0" applyNumberFormat="1" applyFont="1" applyBorder="1" applyAlignment="1">
      <alignment horizontal="left" vertical="center"/>
    </xf>
    <xf numFmtId="179" fontId="15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horizontal="right" vertical="center"/>
    </xf>
    <xf numFmtId="179" fontId="14" fillId="0" borderId="0" xfId="0" applyNumberFormat="1" applyFont="1" applyAlignment="1">
      <alignment vertical="center"/>
    </xf>
    <xf numFmtId="179" fontId="14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85" fontId="1" fillId="0" borderId="0" xfId="0" applyNumberFormat="1" applyFont="1" applyAlignment="1">
      <alignment horizontal="right" vertical="center"/>
    </xf>
    <xf numFmtId="185" fontId="1" fillId="0" borderId="3" xfId="0" applyNumberFormat="1" applyFont="1" applyBorder="1" applyAlignment="1">
      <alignment horizontal="center" vertical="center"/>
    </xf>
    <xf numFmtId="185" fontId="1" fillId="0" borderId="0" xfId="0" applyNumberFormat="1" applyFont="1" applyAlignment="1">
      <alignment horizontal="left" vertical="center"/>
    </xf>
    <xf numFmtId="18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 vertical="center"/>
    </xf>
    <xf numFmtId="178" fontId="1" fillId="0" borderId="3" xfId="0" applyNumberFormat="1" applyFont="1" applyBorder="1" applyAlignment="1">
      <alignment horizontal="right" vertical="center"/>
    </xf>
    <xf numFmtId="178" fontId="1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79" fontId="1" fillId="0" borderId="4" xfId="0" applyNumberFormat="1" applyFont="1" applyBorder="1" applyAlignment="1">
      <alignment vertical="center"/>
    </xf>
    <xf numFmtId="178" fontId="14" fillId="0" borderId="4" xfId="0" applyNumberFormat="1" applyFont="1" applyBorder="1" applyAlignment="1">
      <alignment vertical="center"/>
    </xf>
    <xf numFmtId="178" fontId="14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left" vertical="center"/>
    </xf>
    <xf numFmtId="186" fontId="14" fillId="0" borderId="0" xfId="0" applyNumberFormat="1" applyFont="1" applyAlignment="1">
      <alignment vertical="center"/>
    </xf>
    <xf numFmtId="186" fontId="14" fillId="0" borderId="0" xfId="0" applyNumberFormat="1" applyFont="1" applyAlignment="1">
      <alignment horizontal="left" vertical="center"/>
    </xf>
    <xf numFmtId="178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2" fontId="10" fillId="0" borderId="0" xfId="0" applyNumberFormat="1" applyFont="1"/>
    <xf numFmtId="0" fontId="10" fillId="0" borderId="4" xfId="0" applyFont="1" applyBorder="1"/>
    <xf numFmtId="0" fontId="10" fillId="0" borderId="4" xfId="0" applyFont="1" applyBorder="1" applyAlignment="1">
      <alignment horizontal="right"/>
    </xf>
    <xf numFmtId="0" fontId="20" fillId="0" borderId="0" xfId="0" applyFont="1"/>
    <xf numFmtId="2" fontId="20" fillId="0" borderId="0" xfId="0" applyNumberFormat="1" applyFont="1"/>
    <xf numFmtId="0" fontId="20" fillId="0" borderId="0" xfId="0" applyFont="1" applyAlignment="1">
      <alignment horizontal="left"/>
    </xf>
    <xf numFmtId="182" fontId="19" fillId="0" borderId="0" xfId="0" applyNumberFormat="1" applyFont="1"/>
    <xf numFmtId="183" fontId="19" fillId="0" borderId="0" xfId="0" applyNumberFormat="1" applyFont="1"/>
    <xf numFmtId="0" fontId="19" fillId="0" borderId="0" xfId="0" applyFont="1"/>
    <xf numFmtId="0" fontId="1" fillId="0" borderId="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left" vertical="center"/>
    </xf>
    <xf numFmtId="1" fontId="1" fillId="0" borderId="8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left" vertical="center"/>
    </xf>
    <xf numFmtId="178" fontId="4" fillId="0" borderId="8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left" vertical="center"/>
    </xf>
    <xf numFmtId="1" fontId="4" fillId="0" borderId="9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left" vertical="center"/>
    </xf>
    <xf numFmtId="178" fontId="4" fillId="0" borderId="9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center" vertical="center"/>
    </xf>
    <xf numFmtId="188" fontId="1" fillId="0" borderId="0" xfId="0" applyNumberFormat="1" applyFont="1" applyAlignment="1">
      <alignment horizontal="left" vertical="center"/>
    </xf>
    <xf numFmtId="187" fontId="4" fillId="0" borderId="0" xfId="0" applyNumberFormat="1" applyFont="1" applyAlignment="1">
      <alignment horizontal="left" vertical="center"/>
    </xf>
    <xf numFmtId="179" fontId="4" fillId="0" borderId="0" xfId="0" applyNumberFormat="1" applyFont="1" applyAlignment="1">
      <alignment vertical="center"/>
    </xf>
    <xf numFmtId="179" fontId="1" fillId="0" borderId="1" xfId="0" applyNumberFormat="1" applyFont="1" applyBorder="1" applyAlignment="1">
      <alignment vertical="center"/>
    </xf>
    <xf numFmtId="189" fontId="1" fillId="0" borderId="0" xfId="0" applyNumberFormat="1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177" fontId="12" fillId="0" borderId="4" xfId="0" applyNumberFormat="1" applyFont="1" applyBorder="1" applyAlignment="1">
      <alignment horizontal="center"/>
    </xf>
    <xf numFmtId="177" fontId="14" fillId="0" borderId="4" xfId="0" applyNumberFormat="1" applyFont="1" applyBorder="1" applyAlignment="1">
      <alignment vertical="center"/>
    </xf>
    <xf numFmtId="177" fontId="15" fillId="0" borderId="4" xfId="0" applyNumberFormat="1" applyFont="1" applyBorder="1" applyAlignment="1">
      <alignment vertical="center"/>
    </xf>
    <xf numFmtId="177" fontId="12" fillId="0" borderId="0" xfId="0" applyNumberFormat="1" applyFont="1" applyAlignment="1">
      <alignment horizontal="center"/>
    </xf>
    <xf numFmtId="177" fontId="13" fillId="0" borderId="0" xfId="0" applyNumberFormat="1" applyFont="1"/>
    <xf numFmtId="177" fontId="14" fillId="0" borderId="0" xfId="0" applyNumberFormat="1" applyFont="1" applyAlignment="1">
      <alignment horizontal="left" vertical="center"/>
    </xf>
    <xf numFmtId="177" fontId="15" fillId="0" borderId="0" xfId="0" applyNumberFormat="1" applyFont="1" applyAlignment="1">
      <alignment vertical="center"/>
    </xf>
    <xf numFmtId="188" fontId="1" fillId="0" borderId="1" xfId="0" applyNumberFormat="1" applyFont="1" applyBorder="1" applyAlignment="1">
      <alignment vertical="center"/>
    </xf>
    <xf numFmtId="190" fontId="4" fillId="0" borderId="0" xfId="0" applyNumberFormat="1" applyFont="1" applyAlignment="1">
      <alignment horizontal="right" vertical="center"/>
    </xf>
    <xf numFmtId="190" fontId="4" fillId="0" borderId="0" xfId="0" applyNumberFormat="1" applyFont="1" applyAlignment="1">
      <alignment horizontal="center" vertical="center"/>
    </xf>
    <xf numFmtId="190" fontId="4" fillId="0" borderId="0" xfId="0" applyNumberFormat="1" applyFont="1" applyAlignment="1">
      <alignment horizontal="left" vertical="center"/>
    </xf>
    <xf numFmtId="190" fontId="4" fillId="0" borderId="0" xfId="0" applyNumberFormat="1" applyFont="1" applyAlignment="1">
      <alignment vertical="center"/>
    </xf>
    <xf numFmtId="190" fontId="4" fillId="0" borderId="8" xfId="0" applyNumberFormat="1" applyFont="1" applyBorder="1" applyAlignment="1">
      <alignment horizontal="right" vertical="center"/>
    </xf>
    <xf numFmtId="190" fontId="4" fillId="0" borderId="8" xfId="0" applyNumberFormat="1" applyFont="1" applyBorder="1" applyAlignment="1">
      <alignment horizontal="center" vertical="center"/>
    </xf>
    <xf numFmtId="190" fontId="4" fillId="0" borderId="8" xfId="0" applyNumberFormat="1" applyFont="1" applyBorder="1" applyAlignment="1">
      <alignment horizontal="left" vertical="center"/>
    </xf>
    <xf numFmtId="190" fontId="4" fillId="0" borderId="8" xfId="0" applyNumberFormat="1" applyFont="1" applyBorder="1" applyAlignment="1">
      <alignment vertical="center"/>
    </xf>
    <xf numFmtId="190" fontId="4" fillId="0" borderId="9" xfId="0" applyNumberFormat="1" applyFont="1" applyBorder="1" applyAlignment="1">
      <alignment horizontal="right" vertical="center"/>
    </xf>
    <xf numFmtId="190" fontId="4" fillId="0" borderId="9" xfId="0" applyNumberFormat="1" applyFont="1" applyBorder="1" applyAlignment="1">
      <alignment horizontal="center" vertical="center"/>
    </xf>
    <xf numFmtId="190" fontId="4" fillId="0" borderId="9" xfId="0" applyNumberFormat="1" applyFont="1" applyBorder="1" applyAlignment="1">
      <alignment horizontal="left" vertical="center"/>
    </xf>
    <xf numFmtId="190" fontId="4" fillId="0" borderId="9" xfId="0" applyNumberFormat="1" applyFont="1" applyBorder="1" applyAlignment="1">
      <alignment vertical="center"/>
    </xf>
    <xf numFmtId="190" fontId="4" fillId="0" borderId="4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left" vertical="center"/>
    </xf>
    <xf numFmtId="177" fontId="15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86" fontId="4" fillId="0" borderId="8" xfId="0" applyNumberFormat="1" applyFont="1" applyBorder="1" applyAlignment="1">
      <alignment horizontal="center" vertical="center"/>
    </xf>
    <xf numFmtId="186" fontId="4" fillId="0" borderId="0" xfId="0" applyNumberFormat="1" applyFont="1" applyAlignment="1">
      <alignment horizontal="center" vertical="center"/>
    </xf>
    <xf numFmtId="186" fontId="4" fillId="0" borderId="9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177" fontId="14" fillId="0" borderId="0" xfId="0" applyNumberFormat="1" applyFont="1" applyAlignment="1">
      <alignment vertical="center"/>
    </xf>
    <xf numFmtId="190" fontId="1" fillId="0" borderId="1" xfId="0" applyNumberFormat="1" applyFont="1" applyBorder="1" applyAlignment="1">
      <alignment horizontal="right" vertical="center"/>
    </xf>
    <xf numFmtId="190" fontId="1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9" fontId="23" fillId="0" borderId="0" xfId="0" applyNumberFormat="1" applyFont="1" applyAlignment="1">
      <alignment vertical="center"/>
    </xf>
    <xf numFmtId="179" fontId="23" fillId="0" borderId="0" xfId="0" applyNumberFormat="1" applyFont="1" applyAlignment="1">
      <alignment horizontal="right" vertical="center"/>
    </xf>
    <xf numFmtId="177" fontId="23" fillId="0" borderId="4" xfId="0" applyNumberFormat="1" applyFont="1" applyBorder="1" applyAlignment="1">
      <alignment horizontal="right" vertical="center"/>
    </xf>
    <xf numFmtId="177" fontId="23" fillId="0" borderId="4" xfId="0" applyNumberFormat="1" applyFont="1" applyBorder="1" applyAlignment="1">
      <alignment horizontal="left" vertical="center"/>
    </xf>
    <xf numFmtId="177" fontId="24" fillId="0" borderId="0" xfId="0" applyNumberFormat="1" applyFont="1"/>
    <xf numFmtId="179" fontId="15" fillId="0" borderId="1" xfId="0" applyNumberFormat="1" applyFont="1" applyBorder="1" applyAlignment="1">
      <alignment horizontal="right" vertical="center"/>
    </xf>
    <xf numFmtId="179" fontId="15" fillId="0" borderId="1" xfId="0" applyNumberFormat="1" applyFont="1" applyBorder="1" applyAlignment="1">
      <alignment horizontal="left" vertical="center"/>
    </xf>
    <xf numFmtId="179" fontId="15" fillId="0" borderId="0" xfId="0" applyNumberFormat="1" applyFont="1" applyAlignment="1">
      <alignment horizontal="right" vertical="center"/>
    </xf>
    <xf numFmtId="179" fontId="15" fillId="0" borderId="0" xfId="0" applyNumberFormat="1" applyFont="1" applyAlignment="1">
      <alignment horizontal="left" vertical="center"/>
    </xf>
    <xf numFmtId="177" fontId="23" fillId="0" borderId="4" xfId="0" applyNumberFormat="1" applyFont="1" applyBorder="1" applyAlignment="1">
      <alignment vertical="center"/>
    </xf>
    <xf numFmtId="190" fontId="1" fillId="0" borderId="0" xfId="0" applyNumberFormat="1" applyFont="1" applyAlignment="1">
      <alignment horizontal="right" vertical="center"/>
    </xf>
    <xf numFmtId="190" fontId="1" fillId="0" borderId="0" xfId="0" applyNumberFormat="1" applyFont="1" applyAlignment="1">
      <alignment horizontal="center" vertical="center"/>
    </xf>
    <xf numFmtId="190" fontId="1" fillId="0" borderId="0" xfId="0" applyNumberFormat="1" applyFont="1" applyAlignment="1">
      <alignment horizontal="lef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83" fontId="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90" fontId="1" fillId="0" borderId="3" xfId="0" applyNumberFormat="1" applyFont="1" applyBorder="1" applyAlignment="1">
      <alignment horizontal="center" vertical="center"/>
    </xf>
    <xf numFmtId="190" fontId="1" fillId="0" borderId="4" xfId="0" applyNumberFormat="1" applyFont="1" applyBorder="1" applyAlignment="1">
      <alignment horizontal="right" vertical="center"/>
    </xf>
    <xf numFmtId="190" fontId="1" fillId="0" borderId="4" xfId="0" applyNumberFormat="1" applyFont="1" applyBorder="1" applyAlignment="1">
      <alignment horizontal="center" vertical="center"/>
    </xf>
    <xf numFmtId="190" fontId="1" fillId="0" borderId="4" xfId="0" applyNumberFormat="1" applyFont="1" applyBorder="1" applyAlignment="1">
      <alignment horizontal="left" vertical="center"/>
    </xf>
    <xf numFmtId="177" fontId="15" fillId="0" borderId="0" xfId="0" applyNumberFormat="1" applyFont="1" applyAlignment="1">
      <alignment horizontal="right" vertical="center"/>
    </xf>
    <xf numFmtId="177" fontId="15" fillId="0" borderId="1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left" vertical="center"/>
    </xf>
    <xf numFmtId="177" fontId="15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9" fontId="24" fillId="0" borderId="0" xfId="0" applyNumberFormat="1" applyFont="1"/>
    <xf numFmtId="179" fontId="23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left" vertical="center"/>
    </xf>
    <xf numFmtId="1" fontId="1" fillId="0" borderId="10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left" vertical="center"/>
    </xf>
    <xf numFmtId="1" fontId="4" fillId="0" borderId="10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vertical="center"/>
    </xf>
    <xf numFmtId="2" fontId="4" fillId="0" borderId="1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center" vertical="center"/>
    </xf>
    <xf numFmtId="190" fontId="1" fillId="0" borderId="0" xfId="0" applyNumberFormat="1" applyFont="1" applyBorder="1" applyAlignment="1">
      <alignment horizontal="right" vertical="center"/>
    </xf>
    <xf numFmtId="190" fontId="1" fillId="0" borderId="0" xfId="0" applyNumberFormat="1" applyFont="1" applyBorder="1" applyAlignment="1">
      <alignment horizontal="center" vertical="center"/>
    </xf>
    <xf numFmtId="190" fontId="1" fillId="0" borderId="0" xfId="0" applyNumberFormat="1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178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left" vertical="center"/>
    </xf>
  </cellXfs>
  <cellStyles count="1">
    <cellStyle name="標準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5"/>
  <sheetViews>
    <sheetView zoomScale="55" zoomScaleNormal="55" workbookViewId="0">
      <selection activeCell="A2" sqref="A2"/>
    </sheetView>
  </sheetViews>
  <sheetFormatPr defaultRowHeight="18.75"/>
  <cols>
    <col min="1" max="1" width="5.625" customWidth="1"/>
    <col min="2" max="2" width="20.625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625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7.75" customWidth="1"/>
    <col min="30" max="30" width="3.625" customWidth="1"/>
    <col min="31" max="32" width="7.75" customWidth="1"/>
    <col min="33" max="33" width="3.625" customWidth="1"/>
    <col min="34" max="35" width="7.75" customWidth="1"/>
    <col min="36" max="36" width="3.5" bestFit="1" customWidth="1"/>
    <col min="37" max="37" width="7.75" customWidth="1"/>
    <col min="38" max="38" width="8.5" bestFit="1" customWidth="1"/>
    <col min="39" max="39" width="3.625" customWidth="1"/>
    <col min="40" max="40" width="8.5" customWidth="1"/>
    <col min="41" max="41" width="10.25" bestFit="1" customWidth="1"/>
    <col min="42" max="42" width="11" bestFit="1" customWidth="1"/>
  </cols>
  <sheetData>
    <row r="1" spans="1:43" ht="19.5" thickBot="1">
      <c r="A1" s="97" t="s">
        <v>29</v>
      </c>
      <c r="B1" s="97"/>
      <c r="C1" s="98"/>
      <c r="D1" s="98"/>
      <c r="E1" s="98"/>
      <c r="F1" s="98"/>
      <c r="G1" s="99"/>
      <c r="H1" s="97"/>
      <c r="I1" s="97"/>
      <c r="J1" s="97"/>
      <c r="K1" s="97"/>
      <c r="L1" s="100"/>
      <c r="M1" s="100"/>
      <c r="N1" s="101"/>
      <c r="O1" s="97"/>
      <c r="P1" s="100"/>
      <c r="Q1" s="100"/>
      <c r="R1" s="97"/>
      <c r="S1" s="97"/>
      <c r="T1" s="100"/>
      <c r="U1" s="97"/>
      <c r="V1" s="97"/>
      <c r="W1" s="97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97"/>
      <c r="AK1" s="97"/>
      <c r="AL1" s="97"/>
      <c r="AM1" s="97"/>
      <c r="AN1" s="97"/>
      <c r="AO1" s="97"/>
      <c r="AP1" s="97"/>
      <c r="AQ1" s="97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9"/>
      <c r="V2" s="7"/>
      <c r="W2" s="7"/>
      <c r="X2" s="7"/>
      <c r="Y2" s="7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7"/>
      <c r="AA3" s="7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0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1"/>
      <c r="AP5" s="263"/>
      <c r="AQ5" s="263"/>
    </row>
    <row r="6" spans="1:43">
      <c r="A6" s="11">
        <v>1</v>
      </c>
      <c r="B6" s="25" t="s">
        <v>540</v>
      </c>
      <c r="C6" s="26">
        <v>6837.6264862388298</v>
      </c>
      <c r="D6" s="26">
        <v>310.00202374670158</v>
      </c>
      <c r="E6" s="26">
        <v>627.34995165256623</v>
      </c>
      <c r="F6" s="26">
        <v>190529.54957535764</v>
      </c>
      <c r="G6" s="26">
        <v>2898.1797748076283</v>
      </c>
      <c r="H6" s="26">
        <v>399601.02735047578</v>
      </c>
      <c r="I6" s="27">
        <v>0.49465634353600202</v>
      </c>
      <c r="J6" s="27"/>
      <c r="K6" s="28">
        <v>4.4500917690708845E-2</v>
      </c>
      <c r="L6" s="29" t="s">
        <v>21</v>
      </c>
      <c r="M6" s="30">
        <v>5.405597543800115E-3</v>
      </c>
      <c r="N6" s="29">
        <v>0</v>
      </c>
      <c r="O6" s="28">
        <v>1.3527639129085424E-2</v>
      </c>
      <c r="P6" s="29" t="s">
        <v>21</v>
      </c>
      <c r="Q6" s="30">
        <v>9.6528029252387502E-4</v>
      </c>
      <c r="R6" s="29">
        <v>0</v>
      </c>
      <c r="S6" s="28">
        <v>8.3030414607841704E-2</v>
      </c>
      <c r="T6" s="29" t="s">
        <v>21</v>
      </c>
      <c r="U6" s="30">
        <v>1.1556759874348939E-2</v>
      </c>
      <c r="V6" s="27"/>
      <c r="W6" s="38">
        <v>4.7600133646252488E-3</v>
      </c>
      <c r="X6" s="29" t="s">
        <v>21</v>
      </c>
      <c r="Y6" s="40">
        <v>4.5987883659722226E-4</v>
      </c>
      <c r="Z6" s="37"/>
      <c r="AA6" s="31" t="s">
        <v>22</v>
      </c>
      <c r="AB6" s="27"/>
      <c r="AC6" s="32">
        <v>86.620193450757853</v>
      </c>
      <c r="AD6" s="33" t="s">
        <v>21</v>
      </c>
      <c r="AE6" s="34">
        <v>6.2195952237914458</v>
      </c>
      <c r="AF6" s="32">
        <v>80.990050554160874</v>
      </c>
      <c r="AG6" s="33" t="s">
        <v>21</v>
      </c>
      <c r="AH6" s="34">
        <v>11.667249437218148</v>
      </c>
      <c r="AI6" s="32">
        <v>95.982219777962698</v>
      </c>
      <c r="AJ6" s="35" t="s">
        <v>21</v>
      </c>
      <c r="AK6" s="34">
        <v>9.2930394084610359</v>
      </c>
      <c r="AL6" s="26">
        <v>-82.896474129111937</v>
      </c>
      <c r="AM6" s="35" t="s">
        <v>21</v>
      </c>
      <c r="AN6" s="25">
        <v>297.48449850578163</v>
      </c>
      <c r="AO6" s="31">
        <v>369.93303066365468</v>
      </c>
      <c r="AP6" s="31">
        <v>182.98972030127513</v>
      </c>
      <c r="AQ6" s="36">
        <v>0.51266367598969798</v>
      </c>
    </row>
    <row r="7" spans="1:43">
      <c r="A7" s="11">
        <v>2</v>
      </c>
      <c r="B7" s="25" t="s">
        <v>541</v>
      </c>
      <c r="C7" s="26">
        <v>11508.092809916356</v>
      </c>
      <c r="D7" s="26">
        <v>539.33982875134336</v>
      </c>
      <c r="E7" s="26">
        <v>666.01939607320196</v>
      </c>
      <c r="F7" s="26">
        <v>147011.1633712622</v>
      </c>
      <c r="G7" s="26">
        <v>3501.7379094540238</v>
      </c>
      <c r="H7" s="26">
        <v>482819.62295552075</v>
      </c>
      <c r="I7" s="37">
        <v>0.31588808138182028</v>
      </c>
      <c r="J7" s="37"/>
      <c r="K7" s="38">
        <v>4.6001177493773783E-2</v>
      </c>
      <c r="L7" s="39" t="s">
        <v>21</v>
      </c>
      <c r="M7" s="40">
        <v>4.3716283867592338E-3</v>
      </c>
      <c r="N7" s="39">
        <v>1</v>
      </c>
      <c r="O7" s="38">
        <v>1.8843504480938945E-2</v>
      </c>
      <c r="P7" s="39" t="s">
        <v>21</v>
      </c>
      <c r="Q7" s="40">
        <v>1.3126443211159198E-3</v>
      </c>
      <c r="R7" s="39">
        <v>1</v>
      </c>
      <c r="S7" s="38">
        <v>0.11955750794064281</v>
      </c>
      <c r="T7" s="39" t="s">
        <v>21</v>
      </c>
      <c r="U7" s="40">
        <v>1.3967513126537174E-2</v>
      </c>
      <c r="V7" s="37"/>
      <c r="W7" s="38">
        <v>6.5493350208946713E-3</v>
      </c>
      <c r="X7" s="39" t="s">
        <v>21</v>
      </c>
      <c r="Y7" s="40">
        <v>6.2029074398668412E-4</v>
      </c>
      <c r="Z7" s="37"/>
      <c r="AA7" s="31" t="s">
        <v>22</v>
      </c>
      <c r="AB7" s="37"/>
      <c r="AC7" s="32">
        <v>120.34272296957971</v>
      </c>
      <c r="AD7" s="35" t="s">
        <v>21</v>
      </c>
      <c r="AE7" s="34">
        <v>8.4563001239544633</v>
      </c>
      <c r="AF7" s="32">
        <v>114.67078747587509</v>
      </c>
      <c r="AG7" s="35" t="s">
        <v>21</v>
      </c>
      <c r="AH7" s="34">
        <v>14.084242594308297</v>
      </c>
      <c r="AI7" s="32">
        <v>131.94504922984035</v>
      </c>
      <c r="AJ7" s="35" t="s">
        <v>21</v>
      </c>
      <c r="AK7" s="34">
        <v>12.533571363328559</v>
      </c>
      <c r="AL7" s="26">
        <v>-2.3209076750334505</v>
      </c>
      <c r="AM7" s="35" t="s">
        <v>21</v>
      </c>
      <c r="AN7" s="25">
        <v>229.17205477837433</v>
      </c>
      <c r="AO7" s="31">
        <v>446.97314110547961</v>
      </c>
      <c r="AP7" s="31">
        <v>141.19348797301558</v>
      </c>
      <c r="AQ7" s="36">
        <v>0.59627026807059857</v>
      </c>
    </row>
    <row r="8" spans="1:43">
      <c r="A8" s="11">
        <v>3</v>
      </c>
      <c r="B8" s="25" t="s">
        <v>542</v>
      </c>
      <c r="C8" s="26">
        <v>2417.463310423906</v>
      </c>
      <c r="D8" s="26">
        <v>110.33364006757797</v>
      </c>
      <c r="E8" s="26">
        <v>180.00149627993088</v>
      </c>
      <c r="F8" s="26">
        <v>64289.21828094525</v>
      </c>
      <c r="G8" s="26">
        <v>1019.005872747994</v>
      </c>
      <c r="H8" s="26">
        <v>140500.52973449341</v>
      </c>
      <c r="I8" s="37">
        <v>0.47470960774912152</v>
      </c>
      <c r="J8" s="37"/>
      <c r="K8" s="38">
        <v>4.4797921678142644E-2</v>
      </c>
      <c r="L8" s="39" t="s">
        <v>21</v>
      </c>
      <c r="M8" s="40">
        <v>8.8667651292611872E-3</v>
      </c>
      <c r="N8" s="39">
        <v>2</v>
      </c>
      <c r="O8" s="38">
        <v>1.3602701314437284E-2</v>
      </c>
      <c r="P8" s="39" t="s">
        <v>21</v>
      </c>
      <c r="Q8" s="40">
        <v>1.069330571785051E-3</v>
      </c>
      <c r="R8" s="39">
        <v>2</v>
      </c>
      <c r="S8" s="38">
        <v>8.4048362854505926E-2</v>
      </c>
      <c r="T8" s="39" t="s">
        <v>21</v>
      </c>
      <c r="U8" s="40">
        <v>1.7882519558538909E-2</v>
      </c>
      <c r="V8" s="37"/>
      <c r="W8" s="38">
        <v>4.0476095711493576E-3</v>
      </c>
      <c r="X8" s="39" t="s">
        <v>21</v>
      </c>
      <c r="Y8" s="40">
        <v>6.4280951177867764E-4</v>
      </c>
      <c r="Z8" s="37"/>
      <c r="AA8" s="31" t="s">
        <v>22</v>
      </c>
      <c r="AB8" s="37"/>
      <c r="AC8" s="32">
        <v>87.097599295620711</v>
      </c>
      <c r="AD8" s="35" t="s">
        <v>21</v>
      </c>
      <c r="AE8" s="34">
        <v>6.8896647549027135</v>
      </c>
      <c r="AF8" s="32">
        <v>81.943968321734715</v>
      </c>
      <c r="AG8" s="35" t="s">
        <v>21</v>
      </c>
      <c r="AH8" s="34">
        <v>17.99716533961988</v>
      </c>
      <c r="AI8" s="32">
        <v>81.646084625226322</v>
      </c>
      <c r="AJ8" s="35" t="s">
        <v>21</v>
      </c>
      <c r="AK8" s="34">
        <v>12.988438569763355</v>
      </c>
      <c r="AL8" s="26">
        <v>-66.631378824573559</v>
      </c>
      <c r="AM8" s="35" t="s">
        <v>21</v>
      </c>
      <c r="AN8" s="25">
        <v>483.20996074733642</v>
      </c>
      <c r="AO8" s="31">
        <v>130.06920207175534</v>
      </c>
      <c r="AP8" s="31">
        <v>61.745099895724202</v>
      </c>
      <c r="AQ8" s="36">
        <v>0.36947696795690183</v>
      </c>
    </row>
    <row r="9" spans="1:43">
      <c r="A9" s="11">
        <v>4</v>
      </c>
      <c r="B9" s="25" t="s">
        <v>543</v>
      </c>
      <c r="C9" s="26">
        <v>1151.0272241850037</v>
      </c>
      <c r="D9" s="26">
        <v>46.666730666761559</v>
      </c>
      <c r="E9" s="26">
        <v>175.33466454338694</v>
      </c>
      <c r="F9" s="26">
        <v>72227.316842838773</v>
      </c>
      <c r="G9" s="26">
        <v>596.61460037893869</v>
      </c>
      <c r="H9" s="26">
        <v>82261.221100248062</v>
      </c>
      <c r="I9" s="37">
        <v>0.91090726937828292</v>
      </c>
      <c r="J9" s="37"/>
      <c r="K9" s="38">
        <v>3.9795282507469873E-2</v>
      </c>
      <c r="L9" s="39" t="s">
        <v>21</v>
      </c>
      <c r="M9" s="40">
        <v>1.1968826275692665E-2</v>
      </c>
      <c r="N9" s="39">
        <v>3</v>
      </c>
      <c r="O9" s="38">
        <v>1.1062000553791513E-2</v>
      </c>
      <c r="P9" s="39" t="s">
        <v>21</v>
      </c>
      <c r="Q9" s="40">
        <v>9.906807189592492E-4</v>
      </c>
      <c r="R9" s="39">
        <v>3</v>
      </c>
      <c r="S9" s="38">
        <v>6.0717166808330482E-2</v>
      </c>
      <c r="T9" s="39" t="s">
        <v>21</v>
      </c>
      <c r="U9" s="40">
        <v>1.8959744497027423E-2</v>
      </c>
      <c r="V9" s="37"/>
      <c r="W9" s="38">
        <v>3.5093521413930525E-3</v>
      </c>
      <c r="X9" s="39" t="s">
        <v>21</v>
      </c>
      <c r="Y9" s="40">
        <v>5.6375023125178293E-4</v>
      </c>
      <c r="Z9" s="37"/>
      <c r="AA9" s="31" t="s">
        <v>22</v>
      </c>
      <c r="AB9" s="37"/>
      <c r="AC9" s="32">
        <v>70.918705083745863</v>
      </c>
      <c r="AD9" s="35" t="s">
        <v>21</v>
      </c>
      <c r="AE9" s="34">
        <v>6.383176913300888</v>
      </c>
      <c r="AF9" s="32">
        <v>59.85200976057159</v>
      </c>
      <c r="AG9" s="35" t="s">
        <v>21</v>
      </c>
      <c r="AH9" s="34">
        <v>19.071176880296367</v>
      </c>
      <c r="AI9" s="32">
        <v>70.807655055921515</v>
      </c>
      <c r="AJ9" s="35" t="s">
        <v>21</v>
      </c>
      <c r="AK9" s="34">
        <v>11.391437772362909</v>
      </c>
      <c r="AL9" s="26">
        <v>-364.22630348597448</v>
      </c>
      <c r="AM9" s="35" t="s">
        <v>21</v>
      </c>
      <c r="AN9" s="25">
        <v>778.73441625546798</v>
      </c>
      <c r="AO9" s="31">
        <v>76.153815292916335</v>
      </c>
      <c r="AP9" s="31">
        <v>69.369063941208537</v>
      </c>
      <c r="AQ9" s="36">
        <v>0.28679993765182188</v>
      </c>
    </row>
    <row r="10" spans="1:43">
      <c r="A10" s="11">
        <v>5</v>
      </c>
      <c r="B10" s="25" t="s">
        <v>544</v>
      </c>
      <c r="C10" s="26">
        <v>3751.9697052336473</v>
      </c>
      <c r="D10" s="26">
        <v>181.66740980315987</v>
      </c>
      <c r="E10" s="26">
        <v>564.68133269373448</v>
      </c>
      <c r="F10" s="26">
        <v>205666.57646716523</v>
      </c>
      <c r="G10" s="26">
        <v>1783.4802377841079</v>
      </c>
      <c r="H10" s="26">
        <v>245906.25518567278</v>
      </c>
      <c r="I10" s="37">
        <v>0.8676847826899251</v>
      </c>
      <c r="J10" s="37"/>
      <c r="K10" s="38">
        <v>4.7525589479359226E-2</v>
      </c>
      <c r="L10" s="39" t="s">
        <v>21</v>
      </c>
      <c r="M10" s="40">
        <v>7.4163639367518935E-3</v>
      </c>
      <c r="N10" s="39">
        <v>4</v>
      </c>
      <c r="O10" s="38">
        <v>1.2062379254424575E-2</v>
      </c>
      <c r="P10" s="39" t="s">
        <v>21</v>
      </c>
      <c r="Q10" s="40">
        <v>9.0097699925199945E-4</v>
      </c>
      <c r="R10" s="39">
        <v>4</v>
      </c>
      <c r="S10" s="38">
        <v>7.906908655046517E-2</v>
      </c>
      <c r="T10" s="39" t="s">
        <v>21</v>
      </c>
      <c r="U10" s="40">
        <v>1.3546172086942018E-2</v>
      </c>
      <c r="V10" s="37"/>
      <c r="W10" s="38">
        <v>3.9691759951008551E-3</v>
      </c>
      <c r="X10" s="39" t="s">
        <v>21</v>
      </c>
      <c r="Y10" s="40">
        <v>3.9771317117147571E-4</v>
      </c>
      <c r="Z10" s="37"/>
      <c r="AA10" s="31" t="s">
        <v>22</v>
      </c>
      <c r="AB10" s="37"/>
      <c r="AC10" s="32">
        <v>77.293850411628569</v>
      </c>
      <c r="AD10" s="35" t="s">
        <v>21</v>
      </c>
      <c r="AE10" s="34">
        <v>5.8054560071109504</v>
      </c>
      <c r="AF10" s="32">
        <v>77.269343087735862</v>
      </c>
      <c r="AG10" s="35" t="s">
        <v>21</v>
      </c>
      <c r="AH10" s="34">
        <v>13.662225657480613</v>
      </c>
      <c r="AI10" s="32">
        <v>80.067096475941085</v>
      </c>
      <c r="AJ10" s="35" t="s">
        <v>21</v>
      </c>
      <c r="AK10" s="34">
        <v>8.0370713340363054</v>
      </c>
      <c r="AL10" s="26">
        <v>75.718362422951884</v>
      </c>
      <c r="AM10" s="35" t="s">
        <v>21</v>
      </c>
      <c r="AN10" s="25">
        <v>370.81441200608998</v>
      </c>
      <c r="AO10" s="31">
        <v>227.64918009132256</v>
      </c>
      <c r="AP10" s="31">
        <v>197.52772935707884</v>
      </c>
      <c r="AQ10" s="36">
        <v>0.43598430789537967</v>
      </c>
    </row>
    <row r="11" spans="1:43">
      <c r="A11" s="11">
        <v>6</v>
      </c>
      <c r="B11" s="25" t="s">
        <v>545</v>
      </c>
      <c r="C11" s="26">
        <v>4946.1689793215673</v>
      </c>
      <c r="D11" s="26">
        <v>245.66802874152435</v>
      </c>
      <c r="E11" s="26">
        <v>545.67972872850373</v>
      </c>
      <c r="F11" s="26">
        <v>191535.02663510205</v>
      </c>
      <c r="G11" s="26">
        <v>2311.3248204903603</v>
      </c>
      <c r="H11" s="26">
        <v>318685.46624921088</v>
      </c>
      <c r="I11" s="37">
        <v>0.62352487915352128</v>
      </c>
      <c r="J11" s="37"/>
      <c r="K11" s="38">
        <v>4.8751670648822944E-2</v>
      </c>
      <c r="L11" s="39" t="s">
        <v>21</v>
      </c>
      <c r="M11" s="40">
        <v>6.6054557120311368E-3</v>
      </c>
      <c r="N11" s="39">
        <v>5</v>
      </c>
      <c r="O11" s="38">
        <v>1.227015146325563E-2</v>
      </c>
      <c r="P11" s="39" t="s">
        <v>21</v>
      </c>
      <c r="Q11" s="40">
        <v>8.9479195844553629E-4</v>
      </c>
      <c r="R11" s="39">
        <v>5</v>
      </c>
      <c r="S11" s="38">
        <v>8.2506023643525758E-2</v>
      </c>
      <c r="T11" s="39" t="s">
        <v>21</v>
      </c>
      <c r="U11" s="40">
        <v>1.2540499136974761E-2</v>
      </c>
      <c r="V11" s="37"/>
      <c r="W11" s="38">
        <v>4.1186060981621125E-3</v>
      </c>
      <c r="X11" s="39" t="s">
        <v>21</v>
      </c>
      <c r="Y11" s="40">
        <v>4.1775394332105737E-4</v>
      </c>
      <c r="Z11" s="37"/>
      <c r="AA11" s="31" t="s">
        <v>22</v>
      </c>
      <c r="AB11" s="37"/>
      <c r="AC11" s="32">
        <v>78.617136678125703</v>
      </c>
      <c r="AD11" s="35" t="s">
        <v>21</v>
      </c>
      <c r="AE11" s="34">
        <v>5.7656204400753897</v>
      </c>
      <c r="AF11" s="32">
        <v>80.498294609121359</v>
      </c>
      <c r="AG11" s="35" t="s">
        <v>21</v>
      </c>
      <c r="AH11" s="34">
        <v>12.654229929676671</v>
      </c>
      <c r="AI11" s="32">
        <v>83.075247220293605</v>
      </c>
      <c r="AJ11" s="35" t="s">
        <v>21</v>
      </c>
      <c r="AK11" s="34">
        <v>8.4419749052393431</v>
      </c>
      <c r="AL11" s="26">
        <v>135.90528560759398</v>
      </c>
      <c r="AM11" s="35" t="s">
        <v>21</v>
      </c>
      <c r="AN11" s="25">
        <v>318.37625854685109</v>
      </c>
      <c r="AO11" s="31">
        <v>295.02496812810068</v>
      </c>
      <c r="AP11" s="31">
        <v>183.95540759934545</v>
      </c>
      <c r="AQ11" s="36">
        <v>0.47978093115086823</v>
      </c>
    </row>
    <row r="12" spans="1:43">
      <c r="A12" s="11">
        <v>7</v>
      </c>
      <c r="B12" s="25" t="s">
        <v>546</v>
      </c>
      <c r="C12" s="26">
        <v>3467.9114403691101</v>
      </c>
      <c r="D12" s="26">
        <v>171.00067833618078</v>
      </c>
      <c r="E12" s="26">
        <v>469.67610646100184</v>
      </c>
      <c r="F12" s="26">
        <v>182603.61600101943</v>
      </c>
      <c r="G12" s="26">
        <v>1659.4488365607372</v>
      </c>
      <c r="H12" s="26">
        <v>228804.80558499444</v>
      </c>
      <c r="I12" s="37">
        <v>0.82796517422056959</v>
      </c>
      <c r="J12" s="37"/>
      <c r="K12" s="38">
        <v>4.8399363026895341E-2</v>
      </c>
      <c r="L12" s="39" t="s">
        <v>21</v>
      </c>
      <c r="M12" s="40">
        <v>7.7759509387985096E-3</v>
      </c>
      <c r="N12" s="39">
        <v>6</v>
      </c>
      <c r="O12" s="38">
        <v>1.1982462785143791E-2</v>
      </c>
      <c r="P12" s="39" t="s">
        <v>21</v>
      </c>
      <c r="Q12" s="40">
        <v>9.0208182393984235E-4</v>
      </c>
      <c r="R12" s="39">
        <v>6</v>
      </c>
      <c r="S12" s="38">
        <v>7.9989312694741313E-2</v>
      </c>
      <c r="T12" s="39" t="s">
        <v>21</v>
      </c>
      <c r="U12" s="40">
        <v>1.4058990490667464E-2</v>
      </c>
      <c r="V12" s="37"/>
      <c r="W12" s="38">
        <v>3.7183454727085972E-3</v>
      </c>
      <c r="X12" s="39" t="s">
        <v>21</v>
      </c>
      <c r="Y12" s="40">
        <v>3.9832228323110491E-4</v>
      </c>
      <c r="Z12" s="37"/>
      <c r="AA12" s="31" t="s">
        <v>22</v>
      </c>
      <c r="AB12" s="37"/>
      <c r="AC12" s="32">
        <v>76.784795819038706</v>
      </c>
      <c r="AD12" s="35" t="s">
        <v>21</v>
      </c>
      <c r="AE12" s="34">
        <v>5.8125717495955866</v>
      </c>
      <c r="AF12" s="32">
        <v>78.13488900253715</v>
      </c>
      <c r="AG12" s="35" t="s">
        <v>21</v>
      </c>
      <c r="AH12" s="34">
        <v>14.175843532650893</v>
      </c>
      <c r="AI12" s="32">
        <v>75.016665290814046</v>
      </c>
      <c r="AJ12" s="35" t="s">
        <v>21</v>
      </c>
      <c r="AK12" s="34">
        <v>8.0493779478561738</v>
      </c>
      <c r="AL12" s="26">
        <v>118.83580194622084</v>
      </c>
      <c r="AM12" s="35" t="s">
        <v>21</v>
      </c>
      <c r="AN12" s="25">
        <v>378.71748183057218</v>
      </c>
      <c r="AO12" s="31">
        <v>211.81741128565324</v>
      </c>
      <c r="AP12" s="31">
        <v>175.37743983807593</v>
      </c>
      <c r="AQ12" s="36">
        <v>0.42832918949989612</v>
      </c>
    </row>
    <row r="13" spans="1:43">
      <c r="A13" s="11">
        <v>8</v>
      </c>
      <c r="B13" s="25" t="s">
        <v>547</v>
      </c>
      <c r="C13" s="26">
        <v>7801.2257420822189</v>
      </c>
      <c r="D13" s="26">
        <v>363.33611095484264</v>
      </c>
      <c r="E13" s="26">
        <v>474.00952366379562</v>
      </c>
      <c r="F13" s="26">
        <v>137652.39107471169</v>
      </c>
      <c r="G13" s="26">
        <v>2798.7814490799856</v>
      </c>
      <c r="H13" s="26">
        <v>385895.98619914841</v>
      </c>
      <c r="I13" s="37">
        <v>0.37006783255081682</v>
      </c>
      <c r="J13" s="37"/>
      <c r="K13" s="38">
        <v>4.5714663721572152E-2</v>
      </c>
      <c r="L13" s="39" t="s">
        <v>21</v>
      </c>
      <c r="M13" s="40">
        <v>5.1698088649967926E-3</v>
      </c>
      <c r="N13" s="39">
        <v>7</v>
      </c>
      <c r="O13" s="38">
        <v>1.5982172576163547E-2</v>
      </c>
      <c r="P13" s="39" t="s">
        <v>21</v>
      </c>
      <c r="Q13" s="40">
        <v>1.132345413959124E-3</v>
      </c>
      <c r="R13" s="39">
        <v>7</v>
      </c>
      <c r="S13" s="38">
        <v>0.10077146576001908</v>
      </c>
      <c r="T13" s="39" t="s">
        <v>21</v>
      </c>
      <c r="U13" s="40">
        <v>1.334147415428839E-2</v>
      </c>
      <c r="V13" s="37"/>
      <c r="W13" s="38">
        <v>4.9781038439364106E-3</v>
      </c>
      <c r="X13" s="39" t="s">
        <v>21</v>
      </c>
      <c r="Y13" s="40">
        <v>5.3162665089017183E-4</v>
      </c>
      <c r="Z13" s="37"/>
      <c r="AA13" s="31" t="s">
        <v>22</v>
      </c>
      <c r="AB13" s="37"/>
      <c r="AC13" s="32">
        <v>102.21306897882998</v>
      </c>
      <c r="AD13" s="35" t="s">
        <v>21</v>
      </c>
      <c r="AE13" s="34">
        <v>7.2954378368861983</v>
      </c>
      <c r="AF13" s="32">
        <v>97.488212920461066</v>
      </c>
      <c r="AG13" s="35" t="s">
        <v>21</v>
      </c>
      <c r="AH13" s="34">
        <v>13.457136033548661</v>
      </c>
      <c r="AI13" s="32">
        <v>100.36895510319263</v>
      </c>
      <c r="AJ13" s="35" t="s">
        <v>21</v>
      </c>
      <c r="AK13" s="34">
        <v>10.742504042570877</v>
      </c>
      <c r="AL13" s="26">
        <v>-17.409306313146548</v>
      </c>
      <c r="AM13" s="35" t="s">
        <v>21</v>
      </c>
      <c r="AN13" s="25">
        <v>273.49769161310206</v>
      </c>
      <c r="AO13" s="31">
        <v>357.2455072053279</v>
      </c>
      <c r="AP13" s="31">
        <v>132.2050705399929</v>
      </c>
      <c r="AQ13" s="36">
        <v>0.53515164656672765</v>
      </c>
    </row>
    <row r="14" spans="1:43">
      <c r="A14" s="11">
        <v>9</v>
      </c>
      <c r="B14" s="25" t="s">
        <v>548</v>
      </c>
      <c r="C14" s="26">
        <v>5286.9213509275269</v>
      </c>
      <c r="D14" s="26">
        <v>220.66787854062576</v>
      </c>
      <c r="E14" s="26">
        <v>503.3443189160256</v>
      </c>
      <c r="F14" s="26">
        <v>150285.09348544967</v>
      </c>
      <c r="G14" s="26">
        <v>2284.5768261782237</v>
      </c>
      <c r="H14" s="26">
        <v>314997.45279345347</v>
      </c>
      <c r="I14" s="37">
        <v>0.49496752100719288</v>
      </c>
      <c r="J14" s="37"/>
      <c r="K14" s="38">
        <v>4.0968124370463502E-2</v>
      </c>
      <c r="L14" s="39" t="s">
        <v>21</v>
      </c>
      <c r="M14" s="40">
        <v>5.815537689264294E-3</v>
      </c>
      <c r="N14" s="39">
        <v>8</v>
      </c>
      <c r="O14" s="38">
        <v>1.3269025846162276E-2</v>
      </c>
      <c r="P14" s="39" t="s">
        <v>21</v>
      </c>
      <c r="Q14" s="40">
        <v>9.6289388573082813E-4</v>
      </c>
      <c r="R14" s="39">
        <v>8</v>
      </c>
      <c r="S14" s="38">
        <v>7.4977568376249137E-2</v>
      </c>
      <c r="T14" s="39" t="s">
        <v>21</v>
      </c>
      <c r="U14" s="40">
        <v>1.1847258074766555E-2</v>
      </c>
      <c r="V14" s="37"/>
      <c r="W14" s="38">
        <v>4.8418341518823267E-3</v>
      </c>
      <c r="X14" s="39" t="s">
        <v>21</v>
      </c>
      <c r="Y14" s="40">
        <v>5.0574574192028101E-4</v>
      </c>
      <c r="Z14" s="37"/>
      <c r="AA14" s="31" t="s">
        <v>22</v>
      </c>
      <c r="AB14" s="37"/>
      <c r="AC14" s="32">
        <v>84.975106528546689</v>
      </c>
      <c r="AD14" s="35" t="s">
        <v>21</v>
      </c>
      <c r="AE14" s="34">
        <v>6.2042262742022132</v>
      </c>
      <c r="AF14" s="32">
        <v>73.411986328039958</v>
      </c>
      <c r="AG14" s="35" t="s">
        <v>21</v>
      </c>
      <c r="AH14" s="34">
        <v>11.958804607728634</v>
      </c>
      <c r="AI14" s="32">
        <v>97.628098480468864</v>
      </c>
      <c r="AJ14" s="35" t="s">
        <v>21</v>
      </c>
      <c r="AK14" s="34">
        <v>10.219664389000135</v>
      </c>
      <c r="AL14" s="26">
        <v>-289.58518138710139</v>
      </c>
      <c r="AM14" s="35" t="s">
        <v>21</v>
      </c>
      <c r="AN14" s="25">
        <v>362.06114986698464</v>
      </c>
      <c r="AO14" s="31">
        <v>291.61076770959158</v>
      </c>
      <c r="AP14" s="31">
        <v>144.33785879222091</v>
      </c>
      <c r="AQ14" s="36">
        <v>0.45925394067651226</v>
      </c>
    </row>
    <row r="15" spans="1:43">
      <c r="A15" s="11">
        <v>10</v>
      </c>
      <c r="B15" s="25" t="s">
        <v>549</v>
      </c>
      <c r="C15" s="26">
        <v>5759.3398592040076</v>
      </c>
      <c r="D15" s="26">
        <v>237.00130567428633</v>
      </c>
      <c r="E15" s="26">
        <v>826.3618120672885</v>
      </c>
      <c r="F15" s="26">
        <v>332926.14151226392</v>
      </c>
      <c r="G15" s="26">
        <v>2686.3646080897774</v>
      </c>
      <c r="H15" s="26">
        <v>370395.95216341852</v>
      </c>
      <c r="I15" s="37">
        <v>0.93250142435011196</v>
      </c>
      <c r="J15" s="37"/>
      <c r="K15" s="38">
        <v>4.0391301079152904E-2</v>
      </c>
      <c r="L15" s="39" t="s">
        <v>21</v>
      </c>
      <c r="M15" s="40">
        <v>5.5439583769134951E-3</v>
      </c>
      <c r="N15" s="39">
        <v>9</v>
      </c>
      <c r="O15" s="38">
        <v>1.2292768621841645E-2</v>
      </c>
      <c r="P15" s="39" t="s">
        <v>21</v>
      </c>
      <c r="Q15" s="40">
        <v>8.8661593624822488E-4</v>
      </c>
      <c r="R15" s="39">
        <v>9</v>
      </c>
      <c r="S15" s="38">
        <v>6.8483158220443416E-2</v>
      </c>
      <c r="T15" s="39" t="s">
        <v>21</v>
      </c>
      <c r="U15" s="40">
        <v>1.0488496215301939E-2</v>
      </c>
      <c r="V15" s="37"/>
      <c r="W15" s="38">
        <v>3.5882524148053551E-3</v>
      </c>
      <c r="X15" s="39" t="s">
        <v>21</v>
      </c>
      <c r="Y15" s="40">
        <v>3.1669345098007322E-4</v>
      </c>
      <c r="Z15" s="37"/>
      <c r="AA15" s="31" t="s">
        <v>22</v>
      </c>
      <c r="AB15" s="37"/>
      <c r="AC15" s="32">
        <v>78.761167343142191</v>
      </c>
      <c r="AD15" s="35" t="s">
        <v>21</v>
      </c>
      <c r="AE15" s="34">
        <v>5.7129613183169701</v>
      </c>
      <c r="AF15" s="32">
        <v>67.259007539806547</v>
      </c>
      <c r="AG15" s="35" t="s">
        <v>21</v>
      </c>
      <c r="AH15" s="34">
        <v>10.594378379108852</v>
      </c>
      <c r="AI15" s="32">
        <v>72.396765963223046</v>
      </c>
      <c r="AJ15" s="35" t="s">
        <v>21</v>
      </c>
      <c r="AK15" s="34">
        <v>6.4000669872517095</v>
      </c>
      <c r="AL15" s="26">
        <v>-325.88384925090139</v>
      </c>
      <c r="AM15" s="35" t="s">
        <v>21</v>
      </c>
      <c r="AN15" s="25">
        <v>352.64373209230178</v>
      </c>
      <c r="AO15" s="31">
        <v>342.89625839521835</v>
      </c>
      <c r="AP15" s="31">
        <v>319.75124935786516</v>
      </c>
      <c r="AQ15" s="36">
        <v>0.47093002484846314</v>
      </c>
    </row>
    <row r="16" spans="1:43" ht="18.75" customHeight="1">
      <c r="A16" s="11">
        <v>11</v>
      </c>
      <c r="B16" s="25" t="s">
        <v>550</v>
      </c>
      <c r="C16" s="26">
        <v>10075.534727075279</v>
      </c>
      <c r="D16" s="26">
        <v>473.67153091964246</v>
      </c>
      <c r="E16" s="26">
        <v>776.69258519798052</v>
      </c>
      <c r="F16" s="26">
        <v>289894.03946350078</v>
      </c>
      <c r="G16" s="26">
        <v>4895.4342345754512</v>
      </c>
      <c r="H16" s="26">
        <v>674982.47226326319</v>
      </c>
      <c r="I16" s="37">
        <v>0.44556865234045229</v>
      </c>
      <c r="J16" s="37"/>
      <c r="K16" s="38">
        <v>4.6144398594918846E-2</v>
      </c>
      <c r="L16" s="39" t="s">
        <v>21</v>
      </c>
      <c r="M16" s="40">
        <v>4.6394930353086498E-3</v>
      </c>
      <c r="N16" s="39">
        <v>10</v>
      </c>
      <c r="O16" s="38">
        <v>1.1801000832436292E-2</v>
      </c>
      <c r="P16" s="39" t="s">
        <v>21</v>
      </c>
      <c r="Q16" s="40">
        <v>8.2603799796719657E-4</v>
      </c>
      <c r="R16" s="39">
        <v>10</v>
      </c>
      <c r="S16" s="38">
        <v>7.5107630564450495E-2</v>
      </c>
      <c r="T16" s="39" t="s">
        <v>21</v>
      </c>
      <c r="U16" s="40">
        <v>8.9977185239911942E-3</v>
      </c>
      <c r="V16" s="37"/>
      <c r="W16" s="38">
        <v>3.873205297920622E-3</v>
      </c>
      <c r="X16" s="39" t="s">
        <v>21</v>
      </c>
      <c r="Y16" s="40">
        <v>3.4860737554527101E-4</v>
      </c>
      <c r="Z16" s="37"/>
      <c r="AA16" s="31" t="s">
        <v>22</v>
      </c>
      <c r="AB16" s="37"/>
      <c r="AC16" s="32">
        <v>75.628764129274316</v>
      </c>
      <c r="AD16" s="35" t="s">
        <v>21</v>
      </c>
      <c r="AE16" s="34">
        <v>5.322784956281061</v>
      </c>
      <c r="AF16" s="32">
        <v>73.534830708341886</v>
      </c>
      <c r="AG16" s="35" t="s">
        <v>21</v>
      </c>
      <c r="AH16" s="34">
        <v>9.0952736386653346</v>
      </c>
      <c r="AI16" s="32">
        <v>78.134891368121956</v>
      </c>
      <c r="AJ16" s="35" t="s">
        <v>21</v>
      </c>
      <c r="AK16" s="34">
        <v>7.0449040143935608</v>
      </c>
      <c r="AL16" s="26">
        <v>5.1701156627825489</v>
      </c>
      <c r="AM16" s="35" t="s">
        <v>21</v>
      </c>
      <c r="AN16" s="25">
        <v>242.1145886815051</v>
      </c>
      <c r="AO16" s="31">
        <v>624.86904316738332</v>
      </c>
      <c r="AP16" s="31">
        <v>278.42205745335889</v>
      </c>
      <c r="AQ16" s="36">
        <v>0.58429590537381049</v>
      </c>
    </row>
    <row r="17" spans="1:43" ht="18.75" customHeight="1">
      <c r="A17" s="11">
        <v>12</v>
      </c>
      <c r="B17" s="25" t="s">
        <v>551</v>
      </c>
      <c r="C17" s="26">
        <v>4683.4439261137741</v>
      </c>
      <c r="D17" s="26">
        <v>257.00140527446234</v>
      </c>
      <c r="E17" s="26">
        <v>291.6702324437627</v>
      </c>
      <c r="F17" s="26">
        <v>92367.42303043502</v>
      </c>
      <c r="G17" s="26">
        <v>1916.7532522239933</v>
      </c>
      <c r="H17" s="26">
        <v>264281.93841664417</v>
      </c>
      <c r="I17" s="37">
        <v>0.36259280499644542</v>
      </c>
      <c r="J17" s="37"/>
      <c r="K17" s="38">
        <v>5.3861691045767712E-2</v>
      </c>
      <c r="L17" s="39" t="s">
        <v>21</v>
      </c>
      <c r="M17" s="40">
        <v>7.1628756326607475E-3</v>
      </c>
      <c r="N17" s="39">
        <v>11</v>
      </c>
      <c r="O17" s="38">
        <v>1.4010094783392031E-2</v>
      </c>
      <c r="P17" s="39" t="s">
        <v>21</v>
      </c>
      <c r="Q17" s="40">
        <v>1.0262717211989077E-3</v>
      </c>
      <c r="R17" s="39">
        <v>11</v>
      </c>
      <c r="S17" s="38">
        <v>0.10408000110368343</v>
      </c>
      <c r="T17" s="39" t="s">
        <v>21</v>
      </c>
      <c r="U17" s="40">
        <v>1.5695285172737779E-2</v>
      </c>
      <c r="V17" s="37"/>
      <c r="W17" s="38">
        <v>4.5649279193365356E-3</v>
      </c>
      <c r="X17" s="39" t="s">
        <v>21</v>
      </c>
      <c r="Y17" s="40">
        <v>5.8982085275095602E-4</v>
      </c>
      <c r="Z17" s="37"/>
      <c r="AA17" s="31" t="s">
        <v>22</v>
      </c>
      <c r="AB17" s="37"/>
      <c r="AC17" s="32">
        <v>89.688061415769184</v>
      </c>
      <c r="AD17" s="35" t="s">
        <v>21</v>
      </c>
      <c r="AE17" s="34">
        <v>6.6123801089455858</v>
      </c>
      <c r="AF17" s="32">
        <v>100.53552317336488</v>
      </c>
      <c r="AG17" s="35" t="s">
        <v>21</v>
      </c>
      <c r="AH17" s="34">
        <v>15.81295426092959</v>
      </c>
      <c r="AI17" s="32">
        <v>92.057407510208677</v>
      </c>
      <c r="AJ17" s="35" t="s">
        <v>21</v>
      </c>
      <c r="AK17" s="34">
        <v>11.918079369357599</v>
      </c>
      <c r="AL17" s="26">
        <v>365.27114488804034</v>
      </c>
      <c r="AM17" s="35" t="s">
        <v>21</v>
      </c>
      <c r="AN17" s="25">
        <v>299.79554718974879</v>
      </c>
      <c r="AO17" s="31">
        <v>244.66057826820079</v>
      </c>
      <c r="AP17" s="31">
        <v>88.712165346319296</v>
      </c>
      <c r="AQ17" s="36">
        <v>0.48575733350835498</v>
      </c>
    </row>
    <row r="18" spans="1:43">
      <c r="A18" s="11">
        <v>13</v>
      </c>
      <c r="B18" s="25" t="s">
        <v>552</v>
      </c>
      <c r="C18" s="26">
        <v>1993.0810008584508</v>
      </c>
      <c r="D18" s="26">
        <v>98.666905200604347</v>
      </c>
      <c r="E18" s="26">
        <v>200.66841201514524</v>
      </c>
      <c r="F18" s="26">
        <v>78982.996247416027</v>
      </c>
      <c r="G18" s="26">
        <v>982.201285641239</v>
      </c>
      <c r="H18" s="26">
        <v>135425.91326421403</v>
      </c>
      <c r="I18" s="37">
        <v>0.60506170949401705</v>
      </c>
      <c r="J18" s="37"/>
      <c r="K18" s="38">
        <v>4.8591059455939528E-2</v>
      </c>
      <c r="L18" s="39" t="s">
        <v>21</v>
      </c>
      <c r="M18" s="40">
        <v>1.0171049477147528E-2</v>
      </c>
      <c r="N18" s="39">
        <v>12</v>
      </c>
      <c r="O18" s="38">
        <v>1.1635000555536172E-2</v>
      </c>
      <c r="P18" s="39" t="s">
        <v>21</v>
      </c>
      <c r="Q18" s="40">
        <v>9.4043427119607631E-4</v>
      </c>
      <c r="R18" s="39">
        <v>12</v>
      </c>
      <c r="S18" s="38">
        <v>7.7977446059427316E-2</v>
      </c>
      <c r="T18" s="39" t="s">
        <v>21</v>
      </c>
      <c r="U18" s="40">
        <v>1.7384362708830897E-2</v>
      </c>
      <c r="V18" s="37"/>
      <c r="W18" s="38">
        <v>3.672874196036729E-3</v>
      </c>
      <c r="X18" s="39" t="s">
        <v>21</v>
      </c>
      <c r="Y18" s="40">
        <v>5.5606226904588753E-4</v>
      </c>
      <c r="Z18" s="37"/>
      <c r="AA18" s="31" t="s">
        <v>22</v>
      </c>
      <c r="AB18" s="37"/>
      <c r="AC18" s="32">
        <v>74.571051860726811</v>
      </c>
      <c r="AD18" s="35" t="s">
        <v>21</v>
      </c>
      <c r="AE18" s="34">
        <v>6.0595799512436228</v>
      </c>
      <c r="AF18" s="32">
        <v>76.241610646435689</v>
      </c>
      <c r="AG18" s="35" t="s">
        <v>21</v>
      </c>
      <c r="AH18" s="34">
        <v>17.50011010075626</v>
      </c>
      <c r="AI18" s="32">
        <v>74.100973500595558</v>
      </c>
      <c r="AJ18" s="35" t="s">
        <v>21</v>
      </c>
      <c r="AK18" s="34">
        <v>11.236133879958729</v>
      </c>
      <c r="AL18" s="26">
        <v>128.14563818773709</v>
      </c>
      <c r="AM18" s="35" t="s">
        <v>21</v>
      </c>
      <c r="AN18" s="25">
        <v>492.5619586740973</v>
      </c>
      <c r="AO18" s="31">
        <v>125.37134565543623</v>
      </c>
      <c r="AP18" s="31">
        <v>75.857400723843554</v>
      </c>
      <c r="AQ18" s="36">
        <v>0.36255364126371831</v>
      </c>
    </row>
    <row r="19" spans="1:43">
      <c r="A19" s="11">
        <v>14</v>
      </c>
      <c r="B19" s="25" t="s">
        <v>553</v>
      </c>
      <c r="C19" s="26">
        <v>8758.2106456910187</v>
      </c>
      <c r="D19" s="26">
        <v>415.33704403391295</v>
      </c>
      <c r="E19" s="26">
        <v>580.01418942526504</v>
      </c>
      <c r="F19" s="26">
        <v>191952.17794829997</v>
      </c>
      <c r="G19" s="26">
        <v>3811.5737883718707</v>
      </c>
      <c r="H19" s="26">
        <v>525539.79394071351</v>
      </c>
      <c r="I19" s="37">
        <v>0.37892675952956839</v>
      </c>
      <c r="J19" s="37"/>
      <c r="K19" s="38">
        <v>4.654736410279204E-2</v>
      </c>
      <c r="L19" s="39" t="s">
        <v>21</v>
      </c>
      <c r="M19" s="40">
        <v>4.9600046204404183E-3</v>
      </c>
      <c r="N19" s="39">
        <v>13</v>
      </c>
      <c r="O19" s="38">
        <v>1.3175072446655396E-2</v>
      </c>
      <c r="P19" s="39" t="s">
        <v>21</v>
      </c>
      <c r="Q19" s="40">
        <v>9.2797955122109275E-4</v>
      </c>
      <c r="R19" s="39">
        <v>13</v>
      </c>
      <c r="S19" s="38">
        <v>8.4585191115606098E-2</v>
      </c>
      <c r="T19" s="39" t="s">
        <v>21</v>
      </c>
      <c r="U19" s="40">
        <v>1.0622057708308369E-2</v>
      </c>
      <c r="V19" s="37"/>
      <c r="W19" s="38">
        <v>4.3682372513920006E-3</v>
      </c>
      <c r="X19" s="39" t="s">
        <v>21</v>
      </c>
      <c r="Y19" s="40">
        <v>4.3362888485353493E-4</v>
      </c>
      <c r="Z19" s="37"/>
      <c r="AA19" s="31" t="s">
        <v>22</v>
      </c>
      <c r="AB19" s="37"/>
      <c r="AC19" s="32">
        <v>84.377347599018478</v>
      </c>
      <c r="AD19" s="35" t="s">
        <v>21</v>
      </c>
      <c r="AE19" s="34">
        <v>5.9793666036258317</v>
      </c>
      <c r="AF19" s="32">
        <v>82.446668585655658</v>
      </c>
      <c r="AG19" s="35" t="s">
        <v>21</v>
      </c>
      <c r="AH19" s="34">
        <v>10.728577942314704</v>
      </c>
      <c r="AI19" s="32">
        <v>88.099528984518784</v>
      </c>
      <c r="AJ19" s="35" t="s">
        <v>21</v>
      </c>
      <c r="AK19" s="34">
        <v>8.7627063166993207</v>
      </c>
      <c r="AL19" s="26">
        <v>26.066371380417294</v>
      </c>
      <c r="AM19" s="35" t="s">
        <v>21</v>
      </c>
      <c r="AN19" s="25">
        <v>255.58613854380684</v>
      </c>
      <c r="AO19" s="31">
        <v>486.52159379041507</v>
      </c>
      <c r="AP19" s="31">
        <v>184.35605097616298</v>
      </c>
      <c r="AQ19" s="36">
        <v>0.5608814446034428</v>
      </c>
    </row>
    <row r="20" spans="1:43">
      <c r="A20" s="11">
        <v>15</v>
      </c>
      <c r="B20" s="25" t="s">
        <v>554</v>
      </c>
      <c r="C20" s="26">
        <v>11901.865780452148</v>
      </c>
      <c r="D20" s="26">
        <v>605.34089356142363</v>
      </c>
      <c r="E20" s="26">
        <v>1009.0419677713016</v>
      </c>
      <c r="F20" s="26">
        <v>359906.52919974382</v>
      </c>
      <c r="G20" s="26">
        <v>5014.2652707578491</v>
      </c>
      <c r="H20" s="26">
        <v>691366.8955320922</v>
      </c>
      <c r="I20" s="37">
        <v>0.54006866879252324</v>
      </c>
      <c r="J20" s="37"/>
      <c r="K20" s="38">
        <v>4.992232191530975E-2</v>
      </c>
      <c r="L20" s="39" t="s">
        <v>21</v>
      </c>
      <c r="M20" s="40">
        <v>4.5237275989870136E-3</v>
      </c>
      <c r="N20" s="39">
        <v>14</v>
      </c>
      <c r="O20" s="38">
        <v>1.3609735969465428E-2</v>
      </c>
      <c r="P20" s="39" t="s">
        <v>21</v>
      </c>
      <c r="Q20" s="40">
        <v>9.4668991980708143E-4</v>
      </c>
      <c r="R20" s="39">
        <v>14</v>
      </c>
      <c r="S20" s="38">
        <v>9.3711028980803246E-2</v>
      </c>
      <c r="T20" s="39" t="s">
        <v>21</v>
      </c>
      <c r="U20" s="40">
        <v>1.0475238478690288E-2</v>
      </c>
      <c r="V20" s="37"/>
      <c r="W20" s="38">
        <v>4.0530330785323605E-3</v>
      </c>
      <c r="X20" s="39" t="s">
        <v>21</v>
      </c>
      <c r="Y20" s="40">
        <v>3.3697034155962972E-4</v>
      </c>
      <c r="Z20" s="37"/>
      <c r="AA20" s="31" t="s">
        <v>22</v>
      </c>
      <c r="AB20" s="37"/>
      <c r="AC20" s="32">
        <v>87.142338859274943</v>
      </c>
      <c r="AD20" s="35" t="s">
        <v>21</v>
      </c>
      <c r="AE20" s="34">
        <v>6.0998684384793398</v>
      </c>
      <c r="AF20" s="32">
        <v>90.9544879004699</v>
      </c>
      <c r="AG20" s="35" t="s">
        <v>21</v>
      </c>
      <c r="AH20" s="34">
        <v>10.581056337897417</v>
      </c>
      <c r="AI20" s="32">
        <v>81.755263585300256</v>
      </c>
      <c r="AJ20" s="35" t="s">
        <v>21</v>
      </c>
      <c r="AK20" s="34">
        <v>6.8097742254696296</v>
      </c>
      <c r="AL20" s="26">
        <v>191.37806264469606</v>
      </c>
      <c r="AM20" s="35" t="s">
        <v>21</v>
      </c>
      <c r="AN20" s="25">
        <v>210.76362076977426</v>
      </c>
      <c r="AO20" s="31">
        <v>640.03702057650548</v>
      </c>
      <c r="AP20" s="31">
        <v>345.66394168068615</v>
      </c>
      <c r="AQ20" s="36">
        <v>0.62227856375314627</v>
      </c>
    </row>
    <row r="21" spans="1:43">
      <c r="A21" s="11">
        <v>16</v>
      </c>
      <c r="B21" s="25" t="s">
        <v>555</v>
      </c>
      <c r="C21" s="26">
        <v>5014.528012852692</v>
      </c>
      <c r="D21" s="26">
        <v>224.00113920626146</v>
      </c>
      <c r="E21" s="26">
        <v>509.6782590868321</v>
      </c>
      <c r="F21" s="26">
        <v>176515.42317207201</v>
      </c>
      <c r="G21" s="26">
        <v>2289.6774353912538</v>
      </c>
      <c r="H21" s="26">
        <v>315700.72479174606</v>
      </c>
      <c r="I21" s="37">
        <v>0.57953448688994991</v>
      </c>
      <c r="J21" s="37"/>
      <c r="K21" s="38">
        <v>4.4242956936021392E-2</v>
      </c>
      <c r="L21" s="39" t="s">
        <v>21</v>
      </c>
      <c r="M21" s="40">
        <v>6.2628003378938733E-3</v>
      </c>
      <c r="N21" s="39">
        <v>15</v>
      </c>
      <c r="O21" s="38">
        <v>1.2420259371081387E-2</v>
      </c>
      <c r="P21" s="39" t="s">
        <v>21</v>
      </c>
      <c r="Q21" s="40">
        <v>6.71611686972534E-4</v>
      </c>
      <c r="R21" s="39">
        <v>15</v>
      </c>
      <c r="S21" s="38">
        <v>7.5771264222600096E-2</v>
      </c>
      <c r="T21" s="39" t="s">
        <v>21</v>
      </c>
      <c r="U21" s="40">
        <v>1.1978827196858367E-2</v>
      </c>
      <c r="V21" s="37"/>
      <c r="W21" s="38">
        <v>4.1831582156391283E-3</v>
      </c>
      <c r="X21" s="39" t="s">
        <v>21</v>
      </c>
      <c r="Y21" s="40">
        <v>3.9479406161258506E-4</v>
      </c>
      <c r="Z21" s="37"/>
      <c r="AA21" s="31" t="s">
        <v>22</v>
      </c>
      <c r="AB21" s="37"/>
      <c r="AC21" s="32">
        <v>79.572994168682527</v>
      </c>
      <c r="AD21" s="35" t="s">
        <v>21</v>
      </c>
      <c r="AE21" s="34">
        <v>4.3280338873307365</v>
      </c>
      <c r="AF21" s="32">
        <v>74.161404703811129</v>
      </c>
      <c r="AG21" s="35" t="s">
        <v>21</v>
      </c>
      <c r="AH21" s="34">
        <v>12.090824901433015</v>
      </c>
      <c r="AI21" s="32">
        <v>84.374595919441632</v>
      </c>
      <c r="AJ21" s="35" t="s">
        <v>21</v>
      </c>
      <c r="AK21" s="34">
        <v>7.9780929952956887</v>
      </c>
      <c r="AL21" s="26">
        <v>-97.153662049387648</v>
      </c>
      <c r="AM21" s="35" t="s">
        <v>21</v>
      </c>
      <c r="AN21" s="25">
        <v>347.62453962873241</v>
      </c>
      <c r="AO21" s="31">
        <v>293.41161190883486</v>
      </c>
      <c r="AP21" s="31">
        <v>170.04214795513974</v>
      </c>
      <c r="AQ21" s="36">
        <v>0.34204072084689374</v>
      </c>
    </row>
    <row r="22" spans="1:43">
      <c r="A22" s="11">
        <v>17</v>
      </c>
      <c r="B22" s="25" t="s">
        <v>556</v>
      </c>
      <c r="C22" s="26">
        <v>8311.4235547295793</v>
      </c>
      <c r="D22" s="26">
        <v>385.00314022654953</v>
      </c>
      <c r="E22" s="26">
        <v>772.69272734012281</v>
      </c>
      <c r="F22" s="26">
        <v>266341.37049046229</v>
      </c>
      <c r="G22" s="26">
        <v>3503.8533040440461</v>
      </c>
      <c r="H22" s="26">
        <v>483111.29356159305</v>
      </c>
      <c r="I22" s="37">
        <v>0.57143080113604616</v>
      </c>
      <c r="J22" s="37"/>
      <c r="K22" s="38">
        <v>4.5878883102581557E-2</v>
      </c>
      <c r="L22" s="39" t="s">
        <v>21</v>
      </c>
      <c r="M22" s="40">
        <v>5.078649698180125E-3</v>
      </c>
      <c r="N22" s="39">
        <v>16</v>
      </c>
      <c r="O22" s="38">
        <v>1.3452543567198438E-2</v>
      </c>
      <c r="P22" s="39" t="s">
        <v>21</v>
      </c>
      <c r="Q22" s="40">
        <v>6.863668660604575E-4</v>
      </c>
      <c r="R22" s="39">
        <v>16</v>
      </c>
      <c r="S22" s="38">
        <v>8.5103410974475019E-2</v>
      </c>
      <c r="T22" s="39" t="s">
        <v>21</v>
      </c>
      <c r="U22" s="40">
        <v>1.107004311900351E-2</v>
      </c>
      <c r="V22" s="37"/>
      <c r="W22" s="38">
        <v>4.2029965630070408E-3</v>
      </c>
      <c r="X22" s="39" t="s">
        <v>21</v>
      </c>
      <c r="Y22" s="40">
        <v>3.3169061165658605E-4</v>
      </c>
      <c r="Z22" s="37"/>
      <c r="AA22" s="31" t="s">
        <v>22</v>
      </c>
      <c r="AB22" s="37"/>
      <c r="AC22" s="32">
        <v>86.142539944801754</v>
      </c>
      <c r="AD22" s="35" t="s">
        <v>21</v>
      </c>
      <c r="AE22" s="34">
        <v>4.4230873427872659</v>
      </c>
      <c r="AF22" s="32">
        <v>82.931707472854171</v>
      </c>
      <c r="AG22" s="35" t="s">
        <v>21</v>
      </c>
      <c r="AH22" s="34">
        <v>11.178574063272306</v>
      </c>
      <c r="AI22" s="32">
        <v>84.773898819536484</v>
      </c>
      <c r="AJ22" s="35" t="s">
        <v>21</v>
      </c>
      <c r="AK22" s="34">
        <v>6.7030947849763818</v>
      </c>
      <c r="AL22" s="26">
        <v>-8.7443539862942412</v>
      </c>
      <c r="AM22" s="35" t="s">
        <v>21</v>
      </c>
      <c r="AN22" s="25">
        <v>267.2719445622443</v>
      </c>
      <c r="AO22" s="31">
        <v>449.00265423456312</v>
      </c>
      <c r="AP22" s="31">
        <v>256.57394642146755</v>
      </c>
      <c r="AQ22" s="36">
        <v>0.39223790212375087</v>
      </c>
    </row>
    <row r="23" spans="1:43">
      <c r="A23" s="11">
        <v>18</v>
      </c>
      <c r="B23" s="25" t="s">
        <v>557</v>
      </c>
      <c r="C23" s="26">
        <v>2688.1479202827204</v>
      </c>
      <c r="D23" s="26">
        <v>111.00027340068843</v>
      </c>
      <c r="E23" s="26">
        <v>330.6713608690178</v>
      </c>
      <c r="F23" s="26">
        <v>130873.18069751053</v>
      </c>
      <c r="G23" s="26">
        <v>1332.8965415448499</v>
      </c>
      <c r="H23" s="26">
        <v>183779.77514820392</v>
      </c>
      <c r="I23" s="37">
        <v>0.73811689718154461</v>
      </c>
      <c r="J23" s="37"/>
      <c r="K23" s="38">
        <v>4.089732147024118E-2</v>
      </c>
      <c r="L23" s="39" t="s">
        <v>21</v>
      </c>
      <c r="M23" s="40">
        <v>8.0669353618753169E-3</v>
      </c>
      <c r="N23" s="39">
        <v>17</v>
      </c>
      <c r="O23" s="38">
        <v>1.1437513758588716E-2</v>
      </c>
      <c r="P23" s="39" t="s">
        <v>21</v>
      </c>
      <c r="Q23" s="40">
        <v>6.8847859034701614E-4</v>
      </c>
      <c r="R23" s="39">
        <v>17</v>
      </c>
      <c r="S23" s="38">
        <v>6.4499480686514579E-2</v>
      </c>
      <c r="T23" s="39" t="s">
        <v>21</v>
      </c>
      <c r="U23" s="40">
        <v>1.3594858545815406E-2</v>
      </c>
      <c r="V23" s="37"/>
      <c r="W23" s="38">
        <v>3.660469272634209E-3</v>
      </c>
      <c r="X23" s="39" t="s">
        <v>21</v>
      </c>
      <c r="Y23" s="40">
        <v>4.1997311574177979E-4</v>
      </c>
      <c r="Z23" s="37"/>
      <c r="AA23" s="31" t="s">
        <v>22</v>
      </c>
      <c r="AB23" s="37"/>
      <c r="AC23" s="32">
        <v>73.312489269759126</v>
      </c>
      <c r="AD23" s="35" t="s">
        <v>21</v>
      </c>
      <c r="AE23" s="34">
        <v>4.4366910406856492</v>
      </c>
      <c r="AF23" s="32">
        <v>63.466230902112741</v>
      </c>
      <c r="AG23" s="35" t="s">
        <v>21</v>
      </c>
      <c r="AH23" s="34">
        <v>13.710999180906517</v>
      </c>
      <c r="AI23" s="32">
        <v>73.851158345686656</v>
      </c>
      <c r="AJ23" s="35" t="s">
        <v>21</v>
      </c>
      <c r="AK23" s="34">
        <v>8.4868105450474438</v>
      </c>
      <c r="AL23" s="26">
        <v>-293.99896027921994</v>
      </c>
      <c r="AM23" s="35" t="s">
        <v>21</v>
      </c>
      <c r="AN23" s="25">
        <v>503.54207127297082</v>
      </c>
      <c r="AO23" s="31">
        <v>170.80454946072257</v>
      </c>
      <c r="AP23" s="31">
        <v>126.07372407244021</v>
      </c>
      <c r="AQ23" s="36">
        <v>0.28558824975375191</v>
      </c>
    </row>
    <row r="24" spans="1:43">
      <c r="A24" s="11">
        <v>19</v>
      </c>
      <c r="B24" s="25" t="s">
        <v>558</v>
      </c>
      <c r="C24" s="26">
        <v>11290.610317272318</v>
      </c>
      <c r="D24" s="26">
        <v>578.00703768938342</v>
      </c>
      <c r="E24" s="26">
        <v>729.68888429860635</v>
      </c>
      <c r="F24" s="26">
        <v>221876.44524035341</v>
      </c>
      <c r="G24" s="26">
        <v>3992.4482765044399</v>
      </c>
      <c r="H24" s="26">
        <v>550478.76836443215</v>
      </c>
      <c r="I24" s="37">
        <v>0.41777536942079196</v>
      </c>
      <c r="J24" s="37"/>
      <c r="K24" s="38">
        <v>5.070370411663571E-2</v>
      </c>
      <c r="L24" s="39" t="s">
        <v>21</v>
      </c>
      <c r="M24" s="40">
        <v>4.717793232979637E-3</v>
      </c>
      <c r="N24" s="39">
        <v>18</v>
      </c>
      <c r="O24" s="38">
        <v>1.603810408917318E-2</v>
      </c>
      <c r="P24" s="39" t="s">
        <v>21</v>
      </c>
      <c r="Q24" s="40">
        <v>7.9791393010831321E-4</v>
      </c>
      <c r="R24" s="39">
        <v>18</v>
      </c>
      <c r="S24" s="38">
        <v>0.11213015913042049</v>
      </c>
      <c r="T24" s="39" t="s">
        <v>21</v>
      </c>
      <c r="U24" s="40">
        <v>1.2936956204679839E-2</v>
      </c>
      <c r="V24" s="37"/>
      <c r="W24" s="38">
        <v>4.76450044179361E-3</v>
      </c>
      <c r="X24" s="39" t="s">
        <v>21</v>
      </c>
      <c r="Y24" s="40">
        <v>3.8519126810068722E-4</v>
      </c>
      <c r="Z24" s="37"/>
      <c r="AA24" s="31" t="s">
        <v>22</v>
      </c>
      <c r="AB24" s="37"/>
      <c r="AC24" s="32">
        <v>102.56794506242477</v>
      </c>
      <c r="AD24" s="35" t="s">
        <v>21</v>
      </c>
      <c r="AE24" s="34">
        <v>5.1416326576778486</v>
      </c>
      <c r="AF24" s="32">
        <v>107.91210697704173</v>
      </c>
      <c r="AG24" s="35" t="s">
        <v>21</v>
      </c>
      <c r="AH24" s="34">
        <v>13.051722177216572</v>
      </c>
      <c r="AI24" s="32">
        <v>96.072483746321737</v>
      </c>
      <c r="AJ24" s="35" t="s">
        <v>21</v>
      </c>
      <c r="AK24" s="34">
        <v>7.7840748052416666</v>
      </c>
      <c r="AL24" s="26">
        <v>227.38265016549624</v>
      </c>
      <c r="AM24" s="35" t="s">
        <v>21</v>
      </c>
      <c r="AN24" s="25">
        <v>215.00180848561345</v>
      </c>
      <c r="AO24" s="31">
        <v>511.61384838106972</v>
      </c>
      <c r="AP24" s="31">
        <v>213.73966450819444</v>
      </c>
      <c r="AQ24" s="36">
        <v>0.43121449394760403</v>
      </c>
    </row>
    <row r="25" spans="1:43">
      <c r="A25" s="11">
        <v>20</v>
      </c>
      <c r="B25" s="25" t="s">
        <v>559</v>
      </c>
      <c r="C25" s="26">
        <v>5629.6570229535819</v>
      </c>
      <c r="D25" s="26">
        <v>293.00183261206212</v>
      </c>
      <c r="E25" s="26">
        <v>528.67924591960934</v>
      </c>
      <c r="F25" s="26">
        <v>156079.55130112529</v>
      </c>
      <c r="G25" s="26">
        <v>2347.5408047378792</v>
      </c>
      <c r="H25" s="26">
        <v>323678.9261572588</v>
      </c>
      <c r="I25" s="37">
        <v>0.49980867419794922</v>
      </c>
      <c r="J25" s="37"/>
      <c r="K25" s="38">
        <v>5.1548066408554478E-2</v>
      </c>
      <c r="L25" s="39" t="s">
        <v>21</v>
      </c>
      <c r="M25" s="40">
        <v>6.4682708427669404E-3</v>
      </c>
      <c r="N25" s="39">
        <v>19</v>
      </c>
      <c r="O25" s="38">
        <v>1.360014989066766E-2</v>
      </c>
      <c r="P25" s="39" t="s">
        <v>21</v>
      </c>
      <c r="Q25" s="40">
        <v>7.243294062245758E-4</v>
      </c>
      <c r="R25" s="39">
        <v>19</v>
      </c>
      <c r="S25" s="38">
        <v>9.6668682007228682E-2</v>
      </c>
      <c r="T25" s="39" t="s">
        <v>21</v>
      </c>
      <c r="U25" s="40">
        <v>1.3923225309698421E-2</v>
      </c>
      <c r="V25" s="37"/>
      <c r="W25" s="38">
        <v>4.9072376911109888E-3</v>
      </c>
      <c r="X25" s="39" t="s">
        <v>21</v>
      </c>
      <c r="Y25" s="40">
        <v>4.5581680675611802E-4</v>
      </c>
      <c r="Z25" s="37"/>
      <c r="AA25" s="31" t="s">
        <v>22</v>
      </c>
      <c r="AB25" s="37"/>
      <c r="AC25" s="32">
        <v>87.081372469219872</v>
      </c>
      <c r="AD25" s="35" t="s">
        <v>21</v>
      </c>
      <c r="AE25" s="34">
        <v>4.6676371073986589</v>
      </c>
      <c r="AF25" s="32">
        <v>93.696617560078565</v>
      </c>
      <c r="AG25" s="35" t="s">
        <v>21</v>
      </c>
      <c r="AH25" s="34">
        <v>14.039891981290927</v>
      </c>
      <c r="AI25" s="32">
        <v>98.943637113551944</v>
      </c>
      <c r="AJ25" s="35" t="s">
        <v>21</v>
      </c>
      <c r="AK25" s="34">
        <v>9.2109743068792369</v>
      </c>
      <c r="AL25" s="26">
        <v>265.41415447650752</v>
      </c>
      <c r="AM25" s="35" t="s">
        <v>21</v>
      </c>
      <c r="AN25" s="25">
        <v>287.95844003934161</v>
      </c>
      <c r="AO25" s="31">
        <v>300.82653604096208</v>
      </c>
      <c r="AP25" s="31">
        <v>150.35571214219485</v>
      </c>
      <c r="AQ25" s="36">
        <v>0.36977570049158276</v>
      </c>
    </row>
    <row r="26" spans="1:43">
      <c r="A26" s="11">
        <v>21</v>
      </c>
      <c r="B26" s="25" t="s">
        <v>560</v>
      </c>
      <c r="C26" s="26">
        <v>3017.5208623376275</v>
      </c>
      <c r="D26" s="26">
        <v>131.33375960155814</v>
      </c>
      <c r="E26" s="26">
        <v>419.34104308253956</v>
      </c>
      <c r="F26" s="26">
        <v>140037.19035808754</v>
      </c>
      <c r="G26" s="26">
        <v>1478.6697024399132</v>
      </c>
      <c r="H26" s="26">
        <v>203878.97857241522</v>
      </c>
      <c r="I26" s="37">
        <v>0.7119395920017052</v>
      </c>
      <c r="J26" s="37"/>
      <c r="K26" s="38">
        <v>4.3107225858559209E-2</v>
      </c>
      <c r="L26" s="39" t="s">
        <v>21</v>
      </c>
      <c r="M26" s="40">
        <v>7.8504112249623125E-3</v>
      </c>
      <c r="N26" s="39">
        <v>20</v>
      </c>
      <c r="O26" s="38">
        <v>1.1573214825572446E-2</v>
      </c>
      <c r="P26" s="39" t="s">
        <v>21</v>
      </c>
      <c r="Q26" s="40">
        <v>6.8064315103240998E-4</v>
      </c>
      <c r="R26" s="39">
        <v>20</v>
      </c>
      <c r="S26" s="38">
        <v>6.8791346912915177E-2</v>
      </c>
      <c r="T26" s="39" t="s">
        <v>21</v>
      </c>
      <c r="U26" s="40">
        <v>1.3506762023755479E-2</v>
      </c>
      <c r="V26" s="37"/>
      <c r="W26" s="38">
        <v>4.3382524706792967E-3</v>
      </c>
      <c r="X26" s="39" t="s">
        <v>21</v>
      </c>
      <c r="Y26" s="40">
        <v>4.4672657049800544E-4</v>
      </c>
      <c r="Z26" s="37"/>
      <c r="AA26" s="31" t="s">
        <v>22</v>
      </c>
      <c r="AB26" s="37"/>
      <c r="AC26" s="32">
        <v>74.177324311594248</v>
      </c>
      <c r="AD26" s="35" t="s">
        <v>21</v>
      </c>
      <c r="AE26" s="34">
        <v>4.3862151074142508</v>
      </c>
      <c r="AF26" s="32">
        <v>67.551838036739312</v>
      </c>
      <c r="AG26" s="35" t="s">
        <v>21</v>
      </c>
      <c r="AH26" s="34">
        <v>13.622743402607883</v>
      </c>
      <c r="AI26" s="32">
        <v>87.496096637002879</v>
      </c>
      <c r="AJ26" s="35" t="s">
        <v>21</v>
      </c>
      <c r="AK26" s="34">
        <v>9.0273232519561066</v>
      </c>
      <c r="AL26" s="26">
        <v>-161.41648823960253</v>
      </c>
      <c r="AM26" s="35" t="s">
        <v>21</v>
      </c>
      <c r="AN26" s="25">
        <v>452.85574367613373</v>
      </c>
      <c r="AO26" s="31">
        <v>189.4847082683136</v>
      </c>
      <c r="AP26" s="31">
        <v>134.90166589510531</v>
      </c>
      <c r="AQ26" s="36">
        <v>0.29953531233478836</v>
      </c>
    </row>
    <row r="27" spans="1:43">
      <c r="A27" s="11">
        <v>22</v>
      </c>
      <c r="B27" s="25" t="s">
        <v>561</v>
      </c>
      <c r="C27" s="26">
        <v>8059.7607033277891</v>
      </c>
      <c r="D27" s="26">
        <v>380.66996963065185</v>
      </c>
      <c r="E27" s="26">
        <v>551.68183420271555</v>
      </c>
      <c r="F27" s="26">
        <v>212000.97388449963</v>
      </c>
      <c r="G27" s="26">
        <v>3900.4387115666159</v>
      </c>
      <c r="H27" s="26">
        <v>537792.48955080495</v>
      </c>
      <c r="I27" s="37">
        <v>0.40859714608431263</v>
      </c>
      <c r="J27" s="37"/>
      <c r="K27" s="38">
        <v>4.6778947849743312E-2</v>
      </c>
      <c r="L27" s="39" t="s">
        <v>21</v>
      </c>
      <c r="M27" s="40">
        <v>5.2063714297073448E-3</v>
      </c>
      <c r="N27" s="39">
        <v>21</v>
      </c>
      <c r="O27" s="38">
        <v>1.1718812273637091E-2</v>
      </c>
      <c r="P27" s="39" t="s">
        <v>21</v>
      </c>
      <c r="Q27" s="40">
        <v>5.995364413682035E-4</v>
      </c>
      <c r="R27" s="39">
        <v>21</v>
      </c>
      <c r="S27" s="38">
        <v>7.5589899843206021E-2</v>
      </c>
      <c r="T27" s="39" t="s">
        <v>21</v>
      </c>
      <c r="U27" s="40">
        <v>9.8331850467552624E-3</v>
      </c>
      <c r="V27" s="37"/>
      <c r="W27" s="38">
        <v>3.7700027595086471E-3</v>
      </c>
      <c r="X27" s="39" t="s">
        <v>21</v>
      </c>
      <c r="Y27" s="40">
        <v>3.4358149105996345E-4</v>
      </c>
      <c r="Z27" s="37"/>
      <c r="AA27" s="31" t="s">
        <v>22</v>
      </c>
      <c r="AB27" s="37"/>
      <c r="AC27" s="32">
        <v>75.105100868939601</v>
      </c>
      <c r="AD27" s="35" t="s">
        <v>21</v>
      </c>
      <c r="AE27" s="34">
        <v>3.8637021189165539</v>
      </c>
      <c r="AF27" s="32">
        <v>73.990206747081899</v>
      </c>
      <c r="AG27" s="35" t="s">
        <v>21</v>
      </c>
      <c r="AH27" s="34">
        <v>9.9356794356100959</v>
      </c>
      <c r="AI27" s="32">
        <v>76.056879427433358</v>
      </c>
      <c r="AJ27" s="35" t="s">
        <v>21</v>
      </c>
      <c r="AK27" s="34">
        <v>6.9433548348802425</v>
      </c>
      <c r="AL27" s="26">
        <v>37.956794726940501</v>
      </c>
      <c r="AM27" s="35" t="s">
        <v>21</v>
      </c>
      <c r="AN27" s="25">
        <v>266.35439031973635</v>
      </c>
      <c r="AO27" s="31">
        <v>499.82324663859129</v>
      </c>
      <c r="AP27" s="31">
        <v>204.22635212312392</v>
      </c>
      <c r="AQ27" s="36">
        <v>0.39327971489862779</v>
      </c>
    </row>
    <row r="28" spans="1:43">
      <c r="A28" s="11">
        <v>23</v>
      </c>
      <c r="B28" s="25" t="s">
        <v>562</v>
      </c>
      <c r="C28" s="26">
        <v>5341.9119565625897</v>
      </c>
      <c r="D28" s="26">
        <v>245.33462280690492</v>
      </c>
      <c r="E28" s="26">
        <v>573.3472187413488</v>
      </c>
      <c r="F28" s="26">
        <v>212754.29061588729</v>
      </c>
      <c r="G28" s="26">
        <v>2745.5104731802244</v>
      </c>
      <c r="H28" s="26">
        <v>378550.98404208932</v>
      </c>
      <c r="I28" s="37">
        <v>0.58254053936452721</v>
      </c>
      <c r="J28" s="37"/>
      <c r="K28" s="38">
        <v>4.5486874448366507E-2</v>
      </c>
      <c r="L28" s="39" t="s">
        <v>21</v>
      </c>
      <c r="M28" s="40">
        <v>6.1761843426814591E-3</v>
      </c>
      <c r="N28" s="39">
        <v>22</v>
      </c>
      <c r="O28" s="38">
        <v>1.1034395061811047E-2</v>
      </c>
      <c r="P28" s="39" t="s">
        <v>21</v>
      </c>
      <c r="Q28" s="40">
        <v>5.9144715979311769E-4</v>
      </c>
      <c r="R28" s="39">
        <v>22</v>
      </c>
      <c r="S28" s="38">
        <v>6.92092826944887E-2</v>
      </c>
      <c r="T28" s="39" t="s">
        <v>21</v>
      </c>
      <c r="U28" s="40">
        <v>1.0530330283622815E-2</v>
      </c>
      <c r="V28" s="37"/>
      <c r="W28" s="38">
        <v>3.9041835136513895E-3</v>
      </c>
      <c r="X28" s="39" t="s">
        <v>21</v>
      </c>
      <c r="Y28" s="40">
        <v>3.4989090067678765E-4</v>
      </c>
      <c r="Z28" s="37"/>
      <c r="AA28" s="31" t="s">
        <v>22</v>
      </c>
      <c r="AB28" s="37"/>
      <c r="AC28" s="32">
        <v>70.742693262148734</v>
      </c>
      <c r="AD28" s="35" t="s">
        <v>21</v>
      </c>
      <c r="AE28" s="34">
        <v>3.8115862939943272</v>
      </c>
      <c r="AF28" s="32">
        <v>67.948811647961122</v>
      </c>
      <c r="AG28" s="35" t="s">
        <v>21</v>
      </c>
      <c r="AH28" s="34">
        <v>10.636414211205867</v>
      </c>
      <c r="AI28" s="32">
        <v>78.758604709306283</v>
      </c>
      <c r="AJ28" s="35" t="s">
        <v>21</v>
      </c>
      <c r="AK28" s="34">
        <v>7.0708378601332269</v>
      </c>
      <c r="AL28" s="26">
        <v>-29.504077042896231</v>
      </c>
      <c r="AM28" s="35" t="s">
        <v>21</v>
      </c>
      <c r="AN28" s="25">
        <v>329.13289612935381</v>
      </c>
      <c r="AO28" s="31">
        <v>351.82451510282056</v>
      </c>
      <c r="AP28" s="31">
        <v>204.95204278966034</v>
      </c>
      <c r="AQ28" s="36">
        <v>0.35228145128159566</v>
      </c>
    </row>
    <row r="29" spans="1:43">
      <c r="A29" s="11">
        <v>24</v>
      </c>
      <c r="B29" s="25" t="s">
        <v>563</v>
      </c>
      <c r="C29" s="26">
        <v>12033.367616504103</v>
      </c>
      <c r="D29" s="26">
        <v>595.34091103359663</v>
      </c>
      <c r="E29" s="26">
        <v>2656.9781708960445</v>
      </c>
      <c r="F29" s="26">
        <v>357641.69853052159</v>
      </c>
      <c r="G29" s="26">
        <v>2181.3723381640343</v>
      </c>
      <c r="H29" s="26">
        <v>300767.61798605707</v>
      </c>
      <c r="I29" s="37">
        <v>1.2325066700500114</v>
      </c>
      <c r="J29" s="37"/>
      <c r="K29" s="38">
        <v>4.9000726930551929E-2</v>
      </c>
      <c r="L29" s="39" t="s">
        <v>21</v>
      </c>
      <c r="M29" s="40">
        <v>4.5001396487638961E-3</v>
      </c>
      <c r="N29" s="39">
        <v>23</v>
      </c>
      <c r="O29" s="38">
        <v>3.1284721315610456E-2</v>
      </c>
      <c r="P29" s="39" t="s">
        <v>21</v>
      </c>
      <c r="Q29" s="40">
        <v>1.5514638600459384E-3</v>
      </c>
      <c r="R29" s="39">
        <v>23</v>
      </c>
      <c r="S29" s="38">
        <v>0.2113803130338433</v>
      </c>
      <c r="T29" s="39" t="s">
        <v>21</v>
      </c>
      <c r="U29" s="40">
        <v>2.4958627249396501E-2</v>
      </c>
      <c r="V29" s="37"/>
      <c r="W29" s="38">
        <v>1.0762934019897898E-2</v>
      </c>
      <c r="X29" s="39" t="s">
        <v>21</v>
      </c>
      <c r="Y29" s="40">
        <v>5.4381359551873782E-4</v>
      </c>
      <c r="Z29" s="37"/>
      <c r="AA29" s="31" t="s">
        <v>22</v>
      </c>
      <c r="AB29" s="37"/>
      <c r="AC29" s="32">
        <v>198.58389849793241</v>
      </c>
      <c r="AD29" s="35" t="s">
        <v>21</v>
      </c>
      <c r="AE29" s="34">
        <v>9.9936282569330732</v>
      </c>
      <c r="AF29" s="32">
        <v>194.7103254464964</v>
      </c>
      <c r="AG29" s="35" t="s">
        <v>21</v>
      </c>
      <c r="AH29" s="34">
        <v>25.031474962290385</v>
      </c>
      <c r="AI29" s="32">
        <v>216.38051369062779</v>
      </c>
      <c r="AJ29" s="35" t="s">
        <v>21</v>
      </c>
      <c r="AK29" s="34">
        <v>10.988696967992318</v>
      </c>
      <c r="AL29" s="26">
        <v>147.8657517698027</v>
      </c>
      <c r="AM29" s="35" t="s">
        <v>21</v>
      </c>
      <c r="AN29" s="25">
        <v>215.32319336212726</v>
      </c>
      <c r="AO29" s="31">
        <v>279.53281279757431</v>
      </c>
      <c r="AP29" s="31">
        <v>344.52605627085148</v>
      </c>
      <c r="AQ29" s="36">
        <v>0.42000379505877389</v>
      </c>
    </row>
    <row r="30" spans="1:43">
      <c r="A30" s="11">
        <v>25</v>
      </c>
      <c r="B30" s="25" t="s">
        <v>564</v>
      </c>
      <c r="C30" s="26">
        <v>4165.3528087525583</v>
      </c>
      <c r="D30" s="26">
        <v>227.66779567229554</v>
      </c>
      <c r="E30" s="26">
        <v>685.68623723668247</v>
      </c>
      <c r="F30" s="26">
        <v>273314.90966358461</v>
      </c>
      <c r="G30" s="26">
        <v>2209.1287593926922</v>
      </c>
      <c r="H30" s="26">
        <v>304594.6733450644</v>
      </c>
      <c r="I30" s="37">
        <v>0.93006483670393636</v>
      </c>
      <c r="J30" s="37"/>
      <c r="K30" s="38">
        <v>5.4134457621766524E-2</v>
      </c>
      <c r="L30" s="39" t="s">
        <v>21</v>
      </c>
      <c r="M30" s="40">
        <v>7.6390553125522025E-3</v>
      </c>
      <c r="N30" s="39">
        <v>24</v>
      </c>
      <c r="O30" s="38">
        <v>1.0693150284983367E-2</v>
      </c>
      <c r="P30" s="39" t="s">
        <v>21</v>
      </c>
      <c r="Q30" s="40">
        <v>5.9412625505459588E-4</v>
      </c>
      <c r="R30" s="39">
        <v>24</v>
      </c>
      <c r="S30" s="38">
        <v>7.9819533211994573E-2</v>
      </c>
      <c r="T30" s="39" t="s">
        <v>21</v>
      </c>
      <c r="U30" s="40">
        <v>1.2562177164664798E-2</v>
      </c>
      <c r="V30" s="37"/>
      <c r="W30" s="38">
        <v>3.6345692614218475E-3</v>
      </c>
      <c r="X30" s="39" t="s">
        <v>21</v>
      </c>
      <c r="Y30" s="40">
        <v>3.0157031581537112E-4</v>
      </c>
      <c r="Z30" s="37"/>
      <c r="AA30" s="31" t="s">
        <v>22</v>
      </c>
      <c r="AB30" s="37"/>
      <c r="AC30" s="32">
        <v>68.566529421608934</v>
      </c>
      <c r="AD30" s="35" t="s">
        <v>21</v>
      </c>
      <c r="AE30" s="34">
        <v>3.828846619990935</v>
      </c>
      <c r="AF30" s="32">
        <v>77.97525338454858</v>
      </c>
      <c r="AG30" s="35" t="s">
        <v>21</v>
      </c>
      <c r="AH30" s="34">
        <v>12.675968582440234</v>
      </c>
      <c r="AI30" s="32">
        <v>73.329563929201086</v>
      </c>
      <c r="AJ30" s="35" t="s">
        <v>21</v>
      </c>
      <c r="AK30" s="34">
        <v>6.0944891890380779</v>
      </c>
      <c r="AL30" s="26">
        <v>376.64730717206845</v>
      </c>
      <c r="AM30" s="35" t="s">
        <v>21</v>
      </c>
      <c r="AN30" s="25">
        <v>317.47721471969606</v>
      </c>
      <c r="AO30" s="31">
        <v>283.08967026912876</v>
      </c>
      <c r="AP30" s="31">
        <v>263.29174795142842</v>
      </c>
      <c r="AQ30" s="36">
        <v>0.35303465877759116</v>
      </c>
    </row>
    <row r="31" spans="1:43">
      <c r="A31" s="11">
        <v>26</v>
      </c>
      <c r="B31" s="25" t="s">
        <v>565</v>
      </c>
      <c r="C31" s="26">
        <v>9584.1326617977156</v>
      </c>
      <c r="D31" s="26">
        <v>447.67122851586629</v>
      </c>
      <c r="E31" s="26">
        <v>852.36809186250468</v>
      </c>
      <c r="F31" s="26">
        <v>113539.28547869716</v>
      </c>
      <c r="G31" s="26">
        <v>1611.423036898567</v>
      </c>
      <c r="H31" s="26">
        <v>222183.00832757441</v>
      </c>
      <c r="I31" s="37">
        <v>0.52967261512554675</v>
      </c>
      <c r="J31" s="37"/>
      <c r="K31" s="38">
        <v>4.6262633000341016E-2</v>
      </c>
      <c r="L31" s="39" t="s">
        <v>21</v>
      </c>
      <c r="M31" s="40">
        <v>4.7933749007436736E-3</v>
      </c>
      <c r="N31" s="39">
        <v>25</v>
      </c>
      <c r="O31" s="38">
        <v>3.3730140965204332E-2</v>
      </c>
      <c r="P31" s="39" t="s">
        <v>21</v>
      </c>
      <c r="Q31" s="40">
        <v>1.7029520489062252E-3</v>
      </c>
      <c r="R31" s="39">
        <v>25</v>
      </c>
      <c r="S31" s="38">
        <v>0.21516826901117339</v>
      </c>
      <c r="T31" s="39" t="s">
        <v>21</v>
      </c>
      <c r="U31" s="40">
        <v>2.7894347888953144E-2</v>
      </c>
      <c r="V31" s="37"/>
      <c r="W31" s="38">
        <v>1.0876066821876083E-2</v>
      </c>
      <c r="X31" s="39" t="s">
        <v>21</v>
      </c>
      <c r="Y31" s="40">
        <v>8.2574444817687983E-4</v>
      </c>
      <c r="Z31" s="37"/>
      <c r="AA31" s="31" t="s">
        <v>22</v>
      </c>
      <c r="AB31" s="37"/>
      <c r="AC31" s="32">
        <v>213.85177435427215</v>
      </c>
      <c r="AD31" s="35" t="s">
        <v>21</v>
      </c>
      <c r="AE31" s="34">
        <v>10.968597390356269</v>
      </c>
      <c r="AF31" s="32">
        <v>197.88044901919193</v>
      </c>
      <c r="AG31" s="35" t="s">
        <v>21</v>
      </c>
      <c r="AH31" s="34">
        <v>27.935611843663086</v>
      </c>
      <c r="AI31" s="32">
        <v>218.64270395738373</v>
      </c>
      <c r="AJ31" s="35" t="s">
        <v>21</v>
      </c>
      <c r="AK31" s="34">
        <v>16.683248282829261</v>
      </c>
      <c r="AL31" s="26">
        <v>11.328754600001281</v>
      </c>
      <c r="AM31" s="35" t="s">
        <v>21</v>
      </c>
      <c r="AN31" s="25">
        <v>249.21437812149486</v>
      </c>
      <c r="AO31" s="31">
        <v>206.49643631686749</v>
      </c>
      <c r="AP31" s="31">
        <v>109.37550743806113</v>
      </c>
      <c r="AQ31" s="36">
        <v>0.38944512905433859</v>
      </c>
    </row>
    <row r="32" spans="1:43">
      <c r="A32" s="11">
        <v>27</v>
      </c>
      <c r="B32" s="25" t="s">
        <v>566</v>
      </c>
      <c r="C32" s="26">
        <v>9143.7021481535085</v>
      </c>
      <c r="D32" s="26">
        <v>418.33701383263798</v>
      </c>
      <c r="E32" s="26">
        <v>1137.0540427769522</v>
      </c>
      <c r="F32" s="26">
        <v>390338.82426057645</v>
      </c>
      <c r="G32" s="26">
        <v>4229.0383839758451</v>
      </c>
      <c r="H32" s="26">
        <v>583099.81238258956</v>
      </c>
      <c r="I32" s="37">
        <v>0.69385872501560264</v>
      </c>
      <c r="J32" s="37"/>
      <c r="K32" s="38">
        <v>4.5313561846395442E-2</v>
      </c>
      <c r="L32" s="39" t="s">
        <v>21</v>
      </c>
      <c r="M32" s="40">
        <v>4.834372867388791E-3</v>
      </c>
      <c r="N32" s="39">
        <v>26</v>
      </c>
      <c r="O32" s="38">
        <v>1.2261831714894053E-2</v>
      </c>
      <c r="P32" s="39" t="s">
        <v>21</v>
      </c>
      <c r="Q32" s="40">
        <v>6.2015686509389947E-4</v>
      </c>
      <c r="R32" s="39">
        <v>26</v>
      </c>
      <c r="S32" s="38">
        <v>7.6614906451081974E-2</v>
      </c>
      <c r="T32" s="39" t="s">
        <v>21</v>
      </c>
      <c r="U32" s="40">
        <v>9.6597249239939922E-3</v>
      </c>
      <c r="V32" s="37"/>
      <c r="W32" s="38">
        <v>4.220172443629191E-3</v>
      </c>
      <c r="X32" s="39" t="s">
        <v>21</v>
      </c>
      <c r="Y32" s="40">
        <v>2.8511584178915331E-4</v>
      </c>
      <c r="Z32" s="37"/>
      <c r="AA32" s="31" t="s">
        <v>22</v>
      </c>
      <c r="AB32" s="37"/>
      <c r="AC32" s="32">
        <v>78.564154019145178</v>
      </c>
      <c r="AD32" s="35" t="s">
        <v>21</v>
      </c>
      <c r="AE32" s="34">
        <v>3.9965488947057382</v>
      </c>
      <c r="AF32" s="32">
        <v>74.957377171346323</v>
      </c>
      <c r="AG32" s="35" t="s">
        <v>21</v>
      </c>
      <c r="AH32" s="34">
        <v>9.7612510247638671</v>
      </c>
      <c r="AI32" s="32">
        <v>85.119605668015438</v>
      </c>
      <c r="AJ32" s="35" t="s">
        <v>21</v>
      </c>
      <c r="AK32" s="34">
        <v>5.7620051337373965</v>
      </c>
      <c r="AL32" s="26">
        <v>-38.765853294783255</v>
      </c>
      <c r="AM32" s="35" t="s">
        <v>21</v>
      </c>
      <c r="AN32" s="25">
        <v>259.07067201150051</v>
      </c>
      <c r="AO32" s="31">
        <v>541.9317803840147</v>
      </c>
      <c r="AP32" s="31">
        <v>376.02409418268803</v>
      </c>
      <c r="AQ32" s="36">
        <v>0.40113884573199138</v>
      </c>
    </row>
    <row r="33" spans="1:43">
      <c r="A33" s="11">
        <v>28</v>
      </c>
      <c r="B33" s="25" t="s">
        <v>567</v>
      </c>
      <c r="C33" s="26">
        <v>1635.054974609496</v>
      </c>
      <c r="D33" s="26">
        <v>83.000167133683775</v>
      </c>
      <c r="E33" s="26">
        <v>163.66797241103728</v>
      </c>
      <c r="F33" s="26">
        <v>64139.041514029319</v>
      </c>
      <c r="G33" s="26">
        <v>790.19884274148342</v>
      </c>
      <c r="H33" s="26">
        <v>108952.61643719573</v>
      </c>
      <c r="I33" s="37">
        <v>0.61017864945929934</v>
      </c>
      <c r="J33" s="37"/>
      <c r="K33" s="38">
        <v>5.0277142575649775E-2</v>
      </c>
      <c r="L33" s="39" t="s">
        <v>21</v>
      </c>
      <c r="M33" s="40">
        <v>1.1467386932569493E-2</v>
      </c>
      <c r="N33" s="39">
        <v>27</v>
      </c>
      <c r="O33" s="38">
        <v>1.1734669911745956E-2</v>
      </c>
      <c r="P33" s="39" t="s">
        <v>21</v>
      </c>
      <c r="Q33" s="40">
        <v>7.9560255262786401E-4</v>
      </c>
      <c r="R33" s="39">
        <v>27</v>
      </c>
      <c r="S33" s="38">
        <v>8.1352553312843717E-2</v>
      </c>
      <c r="T33" s="39" t="s">
        <v>21</v>
      </c>
      <c r="U33" s="40">
        <v>1.9700715318591987E-2</v>
      </c>
      <c r="V33" s="37"/>
      <c r="W33" s="38">
        <v>3.6968521074501196E-3</v>
      </c>
      <c r="X33" s="39" t="s">
        <v>21</v>
      </c>
      <c r="Y33" s="40">
        <v>5.9078383896351248E-4</v>
      </c>
      <c r="Z33" s="37"/>
      <c r="AA33" s="31" t="s">
        <v>22</v>
      </c>
      <c r="AB33" s="37"/>
      <c r="AC33" s="32">
        <v>75.206140901835596</v>
      </c>
      <c r="AD33" s="35" t="s">
        <v>21</v>
      </c>
      <c r="AE33" s="34">
        <v>5.126744423430516</v>
      </c>
      <c r="AF33" s="32">
        <v>79.415770686701222</v>
      </c>
      <c r="AG33" s="35" t="s">
        <v>21</v>
      </c>
      <c r="AH33" s="34">
        <v>19.809278455457569</v>
      </c>
      <c r="AI33" s="32">
        <v>74.583841221144681</v>
      </c>
      <c r="AJ33" s="35" t="s">
        <v>21</v>
      </c>
      <c r="AK33" s="34">
        <v>11.937531983706064</v>
      </c>
      <c r="AL33" s="26">
        <v>207.82618154910662</v>
      </c>
      <c r="AM33" s="35" t="s">
        <v>21</v>
      </c>
      <c r="AN33" s="25">
        <v>528.91124707553683</v>
      </c>
      <c r="AO33" s="31">
        <v>101.26034025297369</v>
      </c>
      <c r="AP33" s="31">
        <v>61.786897659348611</v>
      </c>
      <c r="AQ33" s="36">
        <v>0.27997192471946775</v>
      </c>
    </row>
    <row r="34" spans="1:43">
      <c r="A34" s="11">
        <v>29</v>
      </c>
      <c r="B34" s="25" t="s">
        <v>568</v>
      </c>
      <c r="C34" s="26">
        <v>5081.1887835601601</v>
      </c>
      <c r="D34" s="26">
        <v>233.33449693925542</v>
      </c>
      <c r="E34" s="26">
        <v>356.6721318174051</v>
      </c>
      <c r="F34" s="26">
        <v>133453.35131372855</v>
      </c>
      <c r="G34" s="26">
        <v>2270.6927347329197</v>
      </c>
      <c r="H34" s="26">
        <v>313083.11426497495</v>
      </c>
      <c r="I34" s="37">
        <v>0.44181661607524492</v>
      </c>
      <c r="J34" s="37"/>
      <c r="K34" s="38">
        <v>4.5481795378987125E-2</v>
      </c>
      <c r="L34" s="39" t="s">
        <v>21</v>
      </c>
      <c r="M34" s="40">
        <v>6.3206605270677901E-3</v>
      </c>
      <c r="N34" s="39">
        <v>28</v>
      </c>
      <c r="O34" s="38">
        <v>1.2690591596696816E-2</v>
      </c>
      <c r="P34" s="39" t="s">
        <v>21</v>
      </c>
      <c r="Q34" s="40">
        <v>6.8501295058048144E-4</v>
      </c>
      <c r="R34" s="39">
        <v>28</v>
      </c>
      <c r="S34" s="38">
        <v>7.9588293207718708E-2</v>
      </c>
      <c r="T34" s="39" t="s">
        <v>21</v>
      </c>
      <c r="U34" s="40">
        <v>1.2404899931228718E-2</v>
      </c>
      <c r="V34" s="37"/>
      <c r="W34" s="38">
        <v>3.8719570705499531E-3</v>
      </c>
      <c r="X34" s="39" t="s">
        <v>21</v>
      </c>
      <c r="Y34" s="40">
        <v>4.2908953470688224E-4</v>
      </c>
      <c r="Z34" s="37"/>
      <c r="AA34" s="31" t="s">
        <v>22</v>
      </c>
      <c r="AB34" s="37"/>
      <c r="AC34" s="32">
        <v>81.294058971241469</v>
      </c>
      <c r="AD34" s="35" t="s">
        <v>21</v>
      </c>
      <c r="AE34" s="34">
        <v>4.4143654233680536</v>
      </c>
      <c r="AF34" s="32">
        <v>77.757788967126729</v>
      </c>
      <c r="AG34" s="35" t="s">
        <v>21</v>
      </c>
      <c r="AH34" s="34">
        <v>12.5182409436834</v>
      </c>
      <c r="AI34" s="32">
        <v>78.109759237626207</v>
      </c>
      <c r="AJ34" s="35" t="s">
        <v>21</v>
      </c>
      <c r="AK34" s="34">
        <v>8.6709954950631154</v>
      </c>
      <c r="AL34" s="26">
        <v>-29.77476607845934</v>
      </c>
      <c r="AM34" s="35" t="s">
        <v>21</v>
      </c>
      <c r="AN34" s="25">
        <v>336.88716418302079</v>
      </c>
      <c r="AO34" s="31">
        <v>290.97881000596914</v>
      </c>
      <c r="AP34" s="31">
        <v>128.5592731864389</v>
      </c>
      <c r="AQ34" s="36">
        <v>0.34631622603987744</v>
      </c>
    </row>
    <row r="35" spans="1:43">
      <c r="A35" s="11">
        <v>30</v>
      </c>
      <c r="B35" s="25" t="s">
        <v>569</v>
      </c>
      <c r="C35" s="26">
        <v>7817.5747926767335</v>
      </c>
      <c r="D35" s="26">
        <v>440.33751197559843</v>
      </c>
      <c r="E35" s="26">
        <v>842.69678190905802</v>
      </c>
      <c r="F35" s="26">
        <v>296230.11608723702</v>
      </c>
      <c r="G35" s="26">
        <v>3737.5831091769433</v>
      </c>
      <c r="H35" s="26">
        <v>515337.95909331692</v>
      </c>
      <c r="I35" s="37">
        <v>0.59581204864167747</v>
      </c>
      <c r="J35" s="37"/>
      <c r="K35" s="38">
        <v>5.5787592370208694E-2</v>
      </c>
      <c r="L35" s="39" t="s">
        <v>21</v>
      </c>
      <c r="M35" s="40">
        <v>5.8453629298343811E-3</v>
      </c>
      <c r="N35" s="39">
        <v>29</v>
      </c>
      <c r="O35" s="38">
        <v>1.1861950139990746E-2</v>
      </c>
      <c r="P35" s="39" t="s">
        <v>21</v>
      </c>
      <c r="Q35" s="40">
        <v>6.086766638502578E-4</v>
      </c>
      <c r="R35" s="39">
        <v>29</v>
      </c>
      <c r="S35" s="38">
        <v>9.1248017249534186E-2</v>
      </c>
      <c r="T35" s="39" t="s">
        <v>21</v>
      </c>
      <c r="U35" s="40">
        <v>1.1376104499759567E-2</v>
      </c>
      <c r="V35" s="37"/>
      <c r="W35" s="289">
        <v>4.1212880235295801E-3</v>
      </c>
      <c r="X35" s="290" t="s">
        <v>21</v>
      </c>
      <c r="Y35" s="291">
        <v>3.1377171245215604E-4</v>
      </c>
      <c r="Z35" s="288"/>
      <c r="AA35" s="292" t="s">
        <v>22</v>
      </c>
      <c r="AB35" s="288"/>
      <c r="AC35" s="297">
        <v>76.017074327412075</v>
      </c>
      <c r="AD35" s="298" t="s">
        <v>21</v>
      </c>
      <c r="AE35" s="299">
        <v>3.9225882052819228</v>
      </c>
      <c r="AF35" s="297">
        <v>88.665290365600782</v>
      </c>
      <c r="AG35" s="298" t="s">
        <v>21</v>
      </c>
      <c r="AH35" s="299">
        <v>11.485894524698923</v>
      </c>
      <c r="AI35" s="297">
        <v>83.129232491904133</v>
      </c>
      <c r="AJ35" s="35" t="s">
        <v>21</v>
      </c>
      <c r="AK35" s="34">
        <v>6.341030750949038</v>
      </c>
      <c r="AL35" s="26">
        <v>443.9248541081202</v>
      </c>
      <c r="AM35" s="35" t="s">
        <v>21</v>
      </c>
      <c r="AN35" s="25">
        <v>232.97668032134862</v>
      </c>
      <c r="AO35" s="31">
        <v>478.95405167385474</v>
      </c>
      <c r="AP35" s="31">
        <v>285.36659473303126</v>
      </c>
      <c r="AQ35" s="36">
        <v>0.4115858360592084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4"/>
      <c r="L36" s="41"/>
      <c r="M36" s="65"/>
      <c r="N36" s="43"/>
      <c r="O36" s="66"/>
      <c r="P36" s="67"/>
      <c r="Q36" s="65"/>
      <c r="R36" s="68"/>
      <c r="S36" s="68"/>
      <c r="T36" s="66"/>
      <c r="U36" s="69"/>
      <c r="V36" s="69"/>
      <c r="W36" s="69"/>
      <c r="X36" s="69"/>
      <c r="Y36" s="69"/>
      <c r="Z36" s="69"/>
      <c r="AA36" s="70"/>
      <c r="AB36" s="71"/>
      <c r="AC36" s="45"/>
      <c r="AD36" s="46"/>
      <c r="AE36" s="47"/>
      <c r="AF36" s="45"/>
      <c r="AG36" s="46"/>
      <c r="AH36" s="47"/>
      <c r="AI36" s="45"/>
      <c r="AJ36" s="47"/>
      <c r="AK36" s="47"/>
      <c r="AL36" s="15"/>
      <c r="AM36" s="12"/>
      <c r="AN36" s="14"/>
      <c r="AO36" s="72"/>
      <c r="AP36" s="67"/>
      <c r="AQ36" s="67"/>
    </row>
    <row r="37" spans="1:43">
      <c r="A37" s="11"/>
      <c r="B37" s="73" t="s">
        <v>23</v>
      </c>
      <c r="C37" s="74"/>
      <c r="D37" s="51"/>
      <c r="E37" s="51"/>
      <c r="F37" s="51"/>
      <c r="G37" s="51"/>
      <c r="H37" s="51"/>
      <c r="I37" s="37"/>
      <c r="J37" s="37"/>
      <c r="K37" s="38"/>
      <c r="L37" s="52"/>
      <c r="M37" s="40"/>
      <c r="N37" s="53"/>
      <c r="O37" s="54"/>
      <c r="P37" s="52"/>
      <c r="Q37" s="55"/>
      <c r="R37" s="55"/>
      <c r="S37" s="53"/>
      <c r="T37" s="56"/>
      <c r="U37" s="57"/>
      <c r="V37" s="58"/>
      <c r="W37" s="58"/>
      <c r="X37" s="58"/>
      <c r="Y37" s="58"/>
      <c r="Z37" s="58"/>
      <c r="AA37" s="73"/>
      <c r="AB37" s="58"/>
      <c r="AC37" s="32"/>
      <c r="AD37" s="35"/>
      <c r="AE37" s="34"/>
      <c r="AF37" s="32"/>
      <c r="AG37" s="35"/>
      <c r="AH37" s="34"/>
      <c r="AI37" s="32"/>
      <c r="AJ37" s="34"/>
      <c r="AK37" s="34"/>
      <c r="AL37" s="32"/>
      <c r="AM37" s="35"/>
      <c r="AN37" s="34"/>
      <c r="AO37" s="73"/>
      <c r="AP37" s="73"/>
      <c r="AQ37" s="73"/>
    </row>
    <row r="38" spans="1:43">
      <c r="A38" s="11"/>
      <c r="B38" s="9" t="s">
        <v>24</v>
      </c>
      <c r="C38" s="26">
        <v>48179.854105545441</v>
      </c>
      <c r="D38" s="26">
        <v>2646.1412191654576</v>
      </c>
      <c r="E38" s="26">
        <v>730.68830117861069</v>
      </c>
      <c r="F38" s="26">
        <v>61677.080844934775</v>
      </c>
      <c r="G38" s="26">
        <v>5528.2648616854176</v>
      </c>
      <c r="H38" s="26">
        <v>762237.15912918537</v>
      </c>
      <c r="I38" s="75">
        <v>8.3869856405551987E-2</v>
      </c>
      <c r="J38" s="9"/>
      <c r="K38" s="38">
        <v>5.4396570130699172E-2</v>
      </c>
      <c r="L38" s="39" t="s">
        <v>21</v>
      </c>
      <c r="M38" s="40">
        <v>2.9683127029916747E-3</v>
      </c>
      <c r="N38" s="40"/>
      <c r="O38" s="38">
        <v>4.9425554028117297E-2</v>
      </c>
      <c r="P38" s="39" t="s">
        <v>21</v>
      </c>
      <c r="Q38" s="40">
        <v>2.3192662023533502E-3</v>
      </c>
      <c r="R38" s="40"/>
      <c r="S38" s="38">
        <v>0.37072577892775543</v>
      </c>
      <c r="T38" s="39" t="s">
        <v>21</v>
      </c>
      <c r="U38" s="40">
        <v>3.2370607198588273E-2</v>
      </c>
      <c r="V38" s="40"/>
      <c r="W38" s="38">
        <v>1.7163236381771311E-2</v>
      </c>
      <c r="X38" s="40" t="s">
        <v>21</v>
      </c>
      <c r="Y38" s="40">
        <v>1.3917489975258191E-3</v>
      </c>
      <c r="Z38" s="40"/>
      <c r="AA38" s="31" t="s">
        <v>22</v>
      </c>
      <c r="AB38" s="9"/>
      <c r="AC38" s="80">
        <v>310.99386339102256</v>
      </c>
      <c r="AD38" s="81" t="s">
        <v>21</v>
      </c>
      <c r="AE38" s="82">
        <v>14.933639682293316</v>
      </c>
      <c r="AF38" s="80">
        <v>320.19126283642589</v>
      </c>
      <c r="AG38" s="81" t="s">
        <v>21</v>
      </c>
      <c r="AH38" s="82">
        <v>32.347787069442518</v>
      </c>
      <c r="AI38" s="80">
        <v>343.96385925120057</v>
      </c>
      <c r="AJ38" s="82" t="s">
        <v>21</v>
      </c>
      <c r="AK38" s="82">
        <v>28.110791562259202</v>
      </c>
      <c r="AL38" s="80">
        <v>387.50397344238121</v>
      </c>
      <c r="AM38" s="81" t="s">
        <v>21</v>
      </c>
      <c r="AN38" s="82">
        <v>122.53369273352149</v>
      </c>
      <c r="AO38" s="31">
        <v>708.42166632476676</v>
      </c>
      <c r="AP38" s="31">
        <v>59.415223429240051</v>
      </c>
      <c r="AQ38" s="36">
        <v>0.53740412242087177</v>
      </c>
    </row>
    <row r="39" spans="1:43">
      <c r="A39" s="11"/>
      <c r="B39" s="9" t="s">
        <v>25</v>
      </c>
      <c r="C39" s="26">
        <v>50463.432149416774</v>
      </c>
      <c r="D39" s="26">
        <v>2749.1523737349321</v>
      </c>
      <c r="E39" s="26">
        <v>726.35494024822469</v>
      </c>
      <c r="F39" s="26">
        <v>63505.216731379878</v>
      </c>
      <c r="G39" s="26">
        <v>5545.045969695755</v>
      </c>
      <c r="H39" s="26">
        <v>764550.93830165069</v>
      </c>
      <c r="I39" s="75">
        <v>8.6094455296628472E-2</v>
      </c>
      <c r="J39" s="9"/>
      <c r="K39" s="38">
        <v>5.3956777807958628E-2</v>
      </c>
      <c r="L39" s="39" t="s">
        <v>21</v>
      </c>
      <c r="M39" s="40">
        <v>2.9143003373904826E-3</v>
      </c>
      <c r="N39" s="40"/>
      <c r="O39" s="38">
        <v>5.1611507156210074E-2</v>
      </c>
      <c r="P39" s="39" t="s">
        <v>21</v>
      </c>
      <c r="Q39" s="40">
        <v>2.4197650959588094E-3</v>
      </c>
      <c r="R39" s="40"/>
      <c r="S39" s="38">
        <v>0.38399208381490579</v>
      </c>
      <c r="T39" s="39" t="s">
        <v>21</v>
      </c>
      <c r="U39" s="40">
        <v>3.3399368713647258E-2</v>
      </c>
      <c r="V39" s="53"/>
      <c r="W39" s="38">
        <v>1.6570298521952655E-2</v>
      </c>
      <c r="X39" s="53" t="s">
        <v>21</v>
      </c>
      <c r="Y39" s="40">
        <v>1.3468107480393771E-3</v>
      </c>
      <c r="Z39" s="53"/>
      <c r="AA39" s="31" t="s">
        <v>22</v>
      </c>
      <c r="AB39" s="9"/>
      <c r="AC39" s="80">
        <v>324.40777654015307</v>
      </c>
      <c r="AD39" s="81" t="s">
        <v>21</v>
      </c>
      <c r="AE39" s="82">
        <v>15.579965696255206</v>
      </c>
      <c r="AF39" s="80">
        <v>329.97120108869569</v>
      </c>
      <c r="AG39" s="81" t="s">
        <v>21</v>
      </c>
      <c r="AH39" s="82">
        <v>33.359116604453099</v>
      </c>
      <c r="AI39" s="80">
        <v>332.17805193429245</v>
      </c>
      <c r="AJ39" s="82" t="s">
        <v>21</v>
      </c>
      <c r="AK39" s="82">
        <v>27.20373141886931</v>
      </c>
      <c r="AL39" s="80">
        <v>369.2460103582502</v>
      </c>
      <c r="AM39" s="81" t="s">
        <v>21</v>
      </c>
      <c r="AN39" s="82">
        <v>121.67503017727988</v>
      </c>
      <c r="AO39" s="31">
        <v>710.57208798452689</v>
      </c>
      <c r="AP39" s="31">
        <v>61.176316864015803</v>
      </c>
      <c r="AQ39" s="36">
        <v>0.53902719836269719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38"/>
      <c r="L40" s="39"/>
      <c r="M40" s="40"/>
      <c r="N40" s="40"/>
      <c r="O40" s="38"/>
      <c r="P40" s="39"/>
      <c r="Q40" s="40"/>
      <c r="R40" s="40"/>
      <c r="S40" s="38"/>
      <c r="T40" s="39"/>
      <c r="U40" s="40"/>
      <c r="V40" s="53"/>
      <c r="W40" s="38"/>
      <c r="X40" s="53"/>
      <c r="Y40" s="40"/>
      <c r="Z40" s="53"/>
      <c r="AA40" s="31"/>
      <c r="AB40" s="9"/>
      <c r="AC40" s="32"/>
      <c r="AD40" s="35"/>
      <c r="AE40" s="34"/>
      <c r="AF40" s="32"/>
      <c r="AG40" s="35"/>
      <c r="AH40" s="34"/>
      <c r="AI40" s="32"/>
      <c r="AJ40" s="34"/>
      <c r="AK40" s="34"/>
      <c r="AL40" s="32"/>
      <c r="AM40" s="35"/>
      <c r="AN40" s="34"/>
      <c r="AO40" s="31"/>
      <c r="AP40" s="31"/>
      <c r="AQ40" s="36"/>
    </row>
    <row r="41" spans="1:43">
      <c r="A41" s="11"/>
      <c r="B41" s="9" t="s">
        <v>26</v>
      </c>
      <c r="C41" s="26">
        <v>3877.9825472785656</v>
      </c>
      <c r="D41" s="26">
        <v>217.33439107228554</v>
      </c>
      <c r="E41" s="26">
        <v>509.34455519529786</v>
      </c>
      <c r="F41" s="26">
        <v>476175.27159546502</v>
      </c>
      <c r="G41" s="26">
        <v>4258.7005519780787</v>
      </c>
      <c r="H41" s="26">
        <v>587189.63210673747</v>
      </c>
      <c r="I41" s="75">
        <v>0.84054441191603502</v>
      </c>
      <c r="J41" s="9"/>
      <c r="K41" s="38">
        <v>5.5506850279305187E-2</v>
      </c>
      <c r="L41" s="39" t="s">
        <v>21</v>
      </c>
      <c r="M41" s="40">
        <v>8.0090236154904335E-3</v>
      </c>
      <c r="N41" s="40"/>
      <c r="O41" s="38">
        <v>5.1642071417158843E-3</v>
      </c>
      <c r="P41" s="39" t="s">
        <v>21</v>
      </c>
      <c r="Q41" s="40">
        <v>2.8992821593994649E-4</v>
      </c>
      <c r="R41" s="40"/>
      <c r="S41" s="38">
        <v>3.9525735606822203E-2</v>
      </c>
      <c r="T41" s="39" t="s">
        <v>21</v>
      </c>
      <c r="U41" s="40">
        <v>6.2161196955015886E-3</v>
      </c>
      <c r="V41" s="53"/>
      <c r="W41" s="38">
        <v>1.54965731325753E-3</v>
      </c>
      <c r="X41" s="53" t="s">
        <v>21</v>
      </c>
      <c r="Y41" s="40">
        <v>1.4617717526734905E-4</v>
      </c>
      <c r="Z41" s="53"/>
      <c r="AA41" s="31" t="s">
        <v>22</v>
      </c>
      <c r="AB41" s="9"/>
      <c r="AC41" s="32">
        <v>33.204953135070355</v>
      </c>
      <c r="AD41" s="35" t="s">
        <v>21</v>
      </c>
      <c r="AE41" s="34">
        <v>1.8687264778503654</v>
      </c>
      <c r="AF41" s="32">
        <v>39.360903374102541</v>
      </c>
      <c r="AG41" s="35" t="s">
        <v>21</v>
      </c>
      <c r="AH41" s="34">
        <v>6.2922062405125292</v>
      </c>
      <c r="AI41" s="32">
        <v>31.297783393470656</v>
      </c>
      <c r="AJ41" s="34" t="s">
        <v>21</v>
      </c>
      <c r="AK41" s="34">
        <v>2.9543505290568368</v>
      </c>
      <c r="AL41" s="32">
        <v>432.69621781184259</v>
      </c>
      <c r="AM41" s="35" t="s">
        <v>21</v>
      </c>
      <c r="AN41" s="34">
        <v>321.45410450383781</v>
      </c>
      <c r="AO41" s="31">
        <v>545.73285052241988</v>
      </c>
      <c r="AP41" s="31">
        <v>458.71269790562889</v>
      </c>
      <c r="AQ41" s="36">
        <v>0.35698290713418629</v>
      </c>
    </row>
    <row r="42" spans="1:43">
      <c r="A42" s="11"/>
      <c r="B42" s="9" t="s">
        <v>27</v>
      </c>
      <c r="C42" s="26">
        <v>6094.8646644428936</v>
      </c>
      <c r="D42" s="26">
        <v>305.33544841594312</v>
      </c>
      <c r="E42" s="26">
        <v>1116.7269613173708</v>
      </c>
      <c r="F42" s="26">
        <v>940565.61721321195</v>
      </c>
      <c r="G42" s="26">
        <v>6582.5213600849911</v>
      </c>
      <c r="H42" s="26">
        <v>907598.04512851848</v>
      </c>
      <c r="I42" s="75">
        <v>1.0741569750103477</v>
      </c>
      <c r="J42" s="9"/>
      <c r="K42" s="38">
        <v>4.9617758433871943E-2</v>
      </c>
      <c r="L42" s="39" t="s">
        <v>21</v>
      </c>
      <c r="M42" s="40">
        <v>6.1051313351513908E-3</v>
      </c>
      <c r="N42" s="40"/>
      <c r="O42" s="38">
        <v>5.2510565733903209E-3</v>
      </c>
      <c r="P42" s="39" t="s">
        <v>21</v>
      </c>
      <c r="Q42" s="40">
        <v>2.7658317870851739E-4</v>
      </c>
      <c r="R42" s="40"/>
      <c r="S42" s="38">
        <v>3.5926388410906167E-2</v>
      </c>
      <c r="T42" s="39" t="s">
        <v>21</v>
      </c>
      <c r="U42" s="40">
        <v>4.9647433382742729E-3</v>
      </c>
      <c r="V42" s="53"/>
      <c r="W42" s="38">
        <v>1.7200803833744194E-3</v>
      </c>
      <c r="X42" s="53" t="s">
        <v>21</v>
      </c>
      <c r="Y42" s="40">
        <v>1.1694553230201488E-4</v>
      </c>
      <c r="Z42" s="53"/>
      <c r="AA42" s="31" t="s">
        <v>22</v>
      </c>
      <c r="AB42" s="9"/>
      <c r="AC42" s="32">
        <v>33.761920064745958</v>
      </c>
      <c r="AD42" s="35" t="s">
        <v>21</v>
      </c>
      <c r="AE42" s="34">
        <v>1.7827232014986338</v>
      </c>
      <c r="AF42" s="32">
        <v>35.839049251595874</v>
      </c>
      <c r="AG42" s="35" t="s">
        <v>21</v>
      </c>
      <c r="AH42" s="34">
        <v>5.028643590626916</v>
      </c>
      <c r="AI42" s="32">
        <v>34.736791092742322</v>
      </c>
      <c r="AJ42" s="34" t="s">
        <v>21</v>
      </c>
      <c r="AK42" s="34">
        <v>2.3635916059895199</v>
      </c>
      <c r="AL42" s="32">
        <v>177.12618992264814</v>
      </c>
      <c r="AM42" s="35" t="s">
        <v>21</v>
      </c>
      <c r="AN42" s="34">
        <v>286.93674336447333</v>
      </c>
      <c r="AO42" s="31">
        <v>843.51977830311409</v>
      </c>
      <c r="AP42" s="31">
        <v>906.07265342347216</v>
      </c>
      <c r="AQ42" s="36">
        <v>0.38114991338824933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219"/>
      <c r="L43" s="220"/>
      <c r="M43" s="221"/>
      <c r="N43" s="221"/>
      <c r="O43" s="219"/>
      <c r="P43" s="220"/>
      <c r="Q43" s="221"/>
      <c r="R43" s="221"/>
      <c r="S43" s="219"/>
      <c r="T43" s="220"/>
      <c r="U43" s="221"/>
      <c r="V43" s="223"/>
      <c r="W43" s="219"/>
      <c r="X43" s="223"/>
      <c r="Y43" s="221"/>
      <c r="Z43" s="223"/>
      <c r="AA43" s="91"/>
      <c r="AB43" s="195"/>
      <c r="AC43" s="92"/>
      <c r="AD43" s="92"/>
      <c r="AE43" s="92"/>
      <c r="AF43" s="92"/>
      <c r="AG43" s="92"/>
      <c r="AH43" s="92"/>
      <c r="AI43" s="93"/>
      <c r="AJ43" s="92"/>
      <c r="AK43" s="92"/>
      <c r="AL43" s="92"/>
      <c r="AM43" s="92"/>
      <c r="AN43" s="92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232"/>
      <c r="U44" s="232"/>
      <c r="V44" s="74"/>
      <c r="W44" s="80"/>
      <c r="X44" s="74"/>
      <c r="Y44" s="82"/>
      <c r="Z44" s="74"/>
      <c r="AA44" s="233"/>
      <c r="AB44" s="232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22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EAEB-CB22-457E-A2BE-A606E4CBB35B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  <col min="42" max="42" width="5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389</v>
      </c>
      <c r="C5" s="26">
        <v>696.01020828572439</v>
      </c>
      <c r="D5" s="26">
        <v>33.00004366672615</v>
      </c>
      <c r="E5" s="26">
        <v>81.66700226814541</v>
      </c>
      <c r="F5" s="26">
        <v>21772.308016527324</v>
      </c>
      <c r="G5" s="26">
        <v>218.22239395828706</v>
      </c>
      <c r="H5" s="26">
        <v>30088.50367896862</v>
      </c>
      <c r="I5" s="27">
        <v>0.67392668752990048</v>
      </c>
      <c r="J5" s="27"/>
      <c r="K5" s="28">
        <v>4.6342667720366923E-2</v>
      </c>
      <c r="L5" s="29" t="s">
        <v>21</v>
      </c>
      <c r="M5" s="30">
        <v>1.6967931968720013E-2</v>
      </c>
      <c r="N5" s="29">
        <v>0</v>
      </c>
      <c r="O5" s="28">
        <v>1.2890378019681296E-2</v>
      </c>
      <c r="P5" s="29" t="s">
        <v>21</v>
      </c>
      <c r="Q5" s="30">
        <v>1.012600853223733E-3</v>
      </c>
      <c r="R5" s="29">
        <v>0</v>
      </c>
      <c r="S5" s="28">
        <v>8.2397246995664572E-2</v>
      </c>
      <c r="T5" s="29" t="s">
        <v>21</v>
      </c>
      <c r="U5" s="30">
        <v>3.1442985926494436E-2</v>
      </c>
      <c r="V5" s="27"/>
      <c r="W5" s="38">
        <v>4.282266026259798E-3</v>
      </c>
      <c r="X5" s="37" t="s">
        <v>21</v>
      </c>
      <c r="Y5" s="40">
        <v>1.0259808191634562E-3</v>
      </c>
      <c r="Z5" s="37"/>
      <c r="AA5" s="31" t="s">
        <v>22</v>
      </c>
      <c r="AB5" s="27"/>
      <c r="AC5" s="158">
        <v>82.565700099407536</v>
      </c>
      <c r="AD5" s="159" t="s">
        <v>21</v>
      </c>
      <c r="AE5" s="160">
        <v>6.5243417812129909</v>
      </c>
      <c r="AF5" s="158">
        <v>80.396257750090143</v>
      </c>
      <c r="AG5" s="159" t="s">
        <v>21</v>
      </c>
      <c r="AH5" s="160">
        <v>31.435019573298369</v>
      </c>
      <c r="AI5" s="161"/>
      <c r="AJ5" s="161">
        <v>86.369342437611564</v>
      </c>
      <c r="AK5" s="159" t="s">
        <v>21</v>
      </c>
      <c r="AL5" s="160">
        <v>20.726727853685063</v>
      </c>
      <c r="AM5" s="161"/>
      <c r="AN5" s="31">
        <v>189.55604912177648</v>
      </c>
      <c r="AO5" s="31">
        <v>127.74688028589392</v>
      </c>
      <c r="AP5" s="36">
        <v>0.20585506431454612</v>
      </c>
    </row>
    <row r="6" spans="1:42">
      <c r="A6" s="11">
        <v>2</v>
      </c>
      <c r="B6" s="25" t="s">
        <v>118</v>
      </c>
      <c r="C6" s="26">
        <v>1232.0310257161952</v>
      </c>
      <c r="D6" s="26">
        <v>51.00008086679648</v>
      </c>
      <c r="E6" s="26">
        <v>145.66761827295483</v>
      </c>
      <c r="F6" s="26">
        <v>37429.62219861574</v>
      </c>
      <c r="G6" s="26">
        <v>379.00201143398351</v>
      </c>
      <c r="H6" s="26">
        <v>52256.797336517644</v>
      </c>
      <c r="I6" s="37">
        <v>0.66708539055180249</v>
      </c>
      <c r="J6" s="37"/>
      <c r="K6" s="38">
        <v>4.0460509313129348E-2</v>
      </c>
      <c r="L6" s="39" t="s">
        <v>21</v>
      </c>
      <c r="M6" s="40">
        <v>1.2055456580851555E-2</v>
      </c>
      <c r="N6" s="39">
        <v>1</v>
      </c>
      <c r="O6" s="38">
        <v>1.3138007023486376E-2</v>
      </c>
      <c r="P6" s="39" t="s">
        <v>21</v>
      </c>
      <c r="Q6" s="40">
        <v>7.8982123657062725E-4</v>
      </c>
      <c r="R6" s="39">
        <v>1</v>
      </c>
      <c r="S6" s="38">
        <v>7.3320742226483174E-2</v>
      </c>
      <c r="T6" s="39" t="s">
        <v>21</v>
      </c>
      <c r="U6" s="40">
        <v>2.2606554922822597E-2</v>
      </c>
      <c r="V6" s="37"/>
      <c r="W6" s="38">
        <v>4.4430282501950816E-3</v>
      </c>
      <c r="X6" s="37" t="s">
        <v>21</v>
      </c>
      <c r="Y6" s="40">
        <v>8.4073181794031113E-4</v>
      </c>
      <c r="Z6" s="37"/>
      <c r="AA6" s="31" t="s">
        <v>22</v>
      </c>
      <c r="AB6" s="37"/>
      <c r="AC6" s="158">
        <v>84.141511318799814</v>
      </c>
      <c r="AD6" s="159" t="s">
        <v>21</v>
      </c>
      <c r="AE6" s="160">
        <v>5.0895051855946711</v>
      </c>
      <c r="AF6" s="158">
        <v>71.845803903649227</v>
      </c>
      <c r="AG6" s="159" t="s">
        <v>21</v>
      </c>
      <c r="AH6" s="160">
        <v>22.698698988459331</v>
      </c>
      <c r="AI6" s="161"/>
      <c r="AJ6" s="161">
        <v>89.604590984712189</v>
      </c>
      <c r="AK6" s="159" t="s">
        <v>21</v>
      </c>
      <c r="AL6" s="160">
        <v>16.985924222447196</v>
      </c>
      <c r="AM6" s="161"/>
      <c r="AN6" s="31">
        <v>329.21517628646671</v>
      </c>
      <c r="AO6" s="31">
        <v>219.61463444863816</v>
      </c>
      <c r="AP6" s="36">
        <v>0.19498077207210013</v>
      </c>
    </row>
    <row r="7" spans="1:42">
      <c r="A7" s="11">
        <v>3</v>
      </c>
      <c r="B7" s="25" t="s">
        <v>119</v>
      </c>
      <c r="C7" s="26">
        <v>1456.0429869992695</v>
      </c>
      <c r="D7" s="26">
        <v>70.000141866955644</v>
      </c>
      <c r="E7" s="26">
        <v>59.666870267404555</v>
      </c>
      <c r="F7" s="26">
        <v>17599.77081083458</v>
      </c>
      <c r="G7" s="26">
        <v>425.60834881700259</v>
      </c>
      <c r="H7" s="26">
        <v>58682.879134888317</v>
      </c>
      <c r="I7" s="37">
        <v>0.27932150580513138</v>
      </c>
      <c r="J7" s="37"/>
      <c r="K7" s="38">
        <v>4.6990151853669906E-2</v>
      </c>
      <c r="L7" s="39" t="s">
        <v>21</v>
      </c>
      <c r="M7" s="40">
        <v>1.2162177511392641E-2</v>
      </c>
      <c r="N7" s="39">
        <v>2</v>
      </c>
      <c r="O7" s="38">
        <v>1.3826536940055664E-2</v>
      </c>
      <c r="P7" s="39" t="s">
        <v>21</v>
      </c>
      <c r="Q7" s="40">
        <v>7.7059910200487803E-4</v>
      </c>
      <c r="R7" s="39">
        <v>2</v>
      </c>
      <c r="S7" s="38">
        <v>8.9616150447542023E-2</v>
      </c>
      <c r="T7" s="39" t="s">
        <v>21</v>
      </c>
      <c r="U7" s="40">
        <v>2.4149773082649397E-2</v>
      </c>
      <c r="V7" s="37"/>
      <c r="W7" s="38">
        <v>3.8704168757179081E-3</v>
      </c>
      <c r="X7" s="37" t="s">
        <v>21</v>
      </c>
      <c r="Y7" s="40">
        <v>1.0635240368752116E-3</v>
      </c>
      <c r="Z7" s="37"/>
      <c r="AA7" s="31" t="s">
        <v>22</v>
      </c>
      <c r="AB7" s="37"/>
      <c r="AC7" s="158">
        <v>88.521014850732982</v>
      </c>
      <c r="AD7" s="159" t="s">
        <v>21</v>
      </c>
      <c r="AE7" s="160">
        <v>4.9656879481829179</v>
      </c>
      <c r="AF7" s="158">
        <v>87.145736576139342</v>
      </c>
      <c r="AG7" s="159" t="s">
        <v>21</v>
      </c>
      <c r="AH7" s="160">
        <v>24.229861093551229</v>
      </c>
      <c r="AI7" s="161"/>
      <c r="AJ7" s="161">
        <v>78.078748516207028</v>
      </c>
      <c r="AK7" s="159" t="s">
        <v>21</v>
      </c>
      <c r="AL7" s="160">
        <v>21.484767980703616</v>
      </c>
      <c r="AM7" s="161"/>
      <c r="AN7" s="31">
        <v>369.69916611956501</v>
      </c>
      <c r="AO7" s="31">
        <v>103.26492777541831</v>
      </c>
      <c r="AP7" s="36">
        <v>0.20681798872505805</v>
      </c>
    </row>
    <row r="8" spans="1:42">
      <c r="A8" s="11">
        <v>4</v>
      </c>
      <c r="B8" s="25" t="s">
        <v>120</v>
      </c>
      <c r="C8" s="26">
        <v>809.01342535537424</v>
      </c>
      <c r="D8" s="26">
        <v>40.000057066747075</v>
      </c>
      <c r="E8" s="26">
        <v>106.6672058694223</v>
      </c>
      <c r="F8" s="26">
        <v>34790.662739774736</v>
      </c>
      <c r="G8" s="26">
        <v>305.57021651521165</v>
      </c>
      <c r="H8" s="26">
        <v>42132.021453117384</v>
      </c>
      <c r="I8" s="37">
        <v>0.76905815336444416</v>
      </c>
      <c r="J8" s="37"/>
      <c r="K8" s="38">
        <v>4.8326685225202774E-2</v>
      </c>
      <c r="L8" s="39" t="s">
        <v>21</v>
      </c>
      <c r="M8" s="40">
        <v>1.6176384925182873E-2</v>
      </c>
      <c r="N8" s="39">
        <v>3</v>
      </c>
      <c r="O8" s="38">
        <v>1.0700253500077788E-2</v>
      </c>
      <c r="P8" s="39" t="s">
        <v>21</v>
      </c>
      <c r="Q8" s="40">
        <v>7.8119941986666205E-4</v>
      </c>
      <c r="R8" s="39">
        <v>3</v>
      </c>
      <c r="S8" s="38">
        <v>7.1325872320978312E-2</v>
      </c>
      <c r="T8" s="39" t="s">
        <v>21</v>
      </c>
      <c r="U8" s="40">
        <v>2.4622268922621041E-2</v>
      </c>
      <c r="V8" s="37"/>
      <c r="W8" s="38">
        <v>3.5002552516459813E-3</v>
      </c>
      <c r="X8" s="37" t="s">
        <v>21</v>
      </c>
      <c r="Y8" s="40">
        <v>7.4953064715809891E-4</v>
      </c>
      <c r="Z8" s="37"/>
      <c r="AA8" s="31" t="s">
        <v>22</v>
      </c>
      <c r="AB8" s="37"/>
      <c r="AC8" s="158">
        <v>68.611835067147481</v>
      </c>
      <c r="AD8" s="159" t="s">
        <v>21</v>
      </c>
      <c r="AE8" s="160">
        <v>5.0339690083594659</v>
      </c>
      <c r="AF8" s="158">
        <v>69.956860834022265</v>
      </c>
      <c r="AG8" s="159" t="s">
        <v>21</v>
      </c>
      <c r="AH8" s="160">
        <v>24.698204342395737</v>
      </c>
      <c r="AI8" s="161"/>
      <c r="AJ8" s="161">
        <v>70.624428814643252</v>
      </c>
      <c r="AK8" s="159" t="s">
        <v>21</v>
      </c>
      <c r="AL8" s="160">
        <v>15.144009890750606</v>
      </c>
      <c r="AM8" s="161"/>
      <c r="AN8" s="31">
        <v>265.42960106551294</v>
      </c>
      <c r="AO8" s="31">
        <v>204.13079884370447</v>
      </c>
      <c r="AP8" s="36">
        <v>0.21148855353949153</v>
      </c>
    </row>
    <row r="9" spans="1:42">
      <c r="A9" s="11">
        <v>5</v>
      </c>
      <c r="B9" s="25" t="s">
        <v>121</v>
      </c>
      <c r="C9" s="26">
        <v>8637.4968208515329</v>
      </c>
      <c r="D9" s="26">
        <v>1028.0216831225464</v>
      </c>
      <c r="E9" s="26">
        <v>1733.7886820958054</v>
      </c>
      <c r="F9" s="26">
        <v>21784.00222215967</v>
      </c>
      <c r="G9" s="26">
        <v>124.41914693793858</v>
      </c>
      <c r="H9" s="26">
        <v>17154.911979802971</v>
      </c>
      <c r="I9" s="37">
        <v>1.1826546784672223</v>
      </c>
      <c r="J9" s="37"/>
      <c r="K9" s="38">
        <v>0.11633127810730313</v>
      </c>
      <c r="L9" s="39" t="s">
        <v>21</v>
      </c>
      <c r="M9" s="40">
        <v>1.2450163693741996E-2</v>
      </c>
      <c r="N9" s="39">
        <v>4</v>
      </c>
      <c r="O9" s="38">
        <v>0.28057569097691448</v>
      </c>
      <c r="P9" s="39" t="s">
        <v>21</v>
      </c>
      <c r="Q9" s="40">
        <v>8.8153346239167995E-3</v>
      </c>
      <c r="R9" s="39">
        <v>4</v>
      </c>
      <c r="S9" s="38">
        <v>4.5020732664619914</v>
      </c>
      <c r="T9" s="39" t="s">
        <v>21</v>
      </c>
      <c r="U9" s="40">
        <v>0.92395504220854585</v>
      </c>
      <c r="V9" s="37"/>
      <c r="W9" s="38">
        <v>9.0863610515688614E-2</v>
      </c>
      <c r="X9" s="37" t="s">
        <v>21</v>
      </c>
      <c r="Y9" s="40">
        <v>9.4122370415817714E-3</v>
      </c>
      <c r="Z9" s="37"/>
      <c r="AA9" s="31" t="s">
        <v>22</v>
      </c>
      <c r="AB9" s="37"/>
      <c r="AC9" s="158">
        <v>1594.2609856320257</v>
      </c>
      <c r="AD9" s="159" t="s">
        <v>21</v>
      </c>
      <c r="AE9" s="160">
        <v>56.578284669921466</v>
      </c>
      <c r="AF9" s="158">
        <v>1731.355007103951</v>
      </c>
      <c r="AG9" s="159" t="s">
        <v>21</v>
      </c>
      <c r="AH9" s="160">
        <v>664.44939344573368</v>
      </c>
      <c r="AI9" s="161"/>
      <c r="AJ9" s="161">
        <v>1757.8511522980039</v>
      </c>
      <c r="AK9" s="159" t="s">
        <v>21</v>
      </c>
      <c r="AL9" s="160">
        <v>189.35256058873205</v>
      </c>
      <c r="AM9" s="161"/>
      <c r="AN9" s="31">
        <v>108.07507653483785</v>
      </c>
      <c r="AO9" s="31">
        <v>127.81549488962909</v>
      </c>
      <c r="AP9" s="36">
        <v>0.15309128905199701</v>
      </c>
    </row>
    <row r="10" spans="1:42">
      <c r="A10" s="162">
        <v>6</v>
      </c>
      <c r="B10" s="163" t="s">
        <v>122</v>
      </c>
      <c r="C10" s="164">
        <v>954.01881770794807</v>
      </c>
      <c r="D10" s="164">
        <v>42.000069066792506</v>
      </c>
      <c r="E10" s="164">
        <v>100.66719706962974</v>
      </c>
      <c r="F10" s="164">
        <v>31954.404492761911</v>
      </c>
      <c r="G10" s="164">
        <v>325.00807397526427</v>
      </c>
      <c r="H10" s="164">
        <v>44812.113239709433</v>
      </c>
      <c r="I10" s="165">
        <v>0.66411620759279077</v>
      </c>
      <c r="J10" s="165"/>
      <c r="K10" s="166">
        <v>4.3030380728170274E-2</v>
      </c>
      <c r="L10" s="167" t="s">
        <v>21</v>
      </c>
      <c r="M10" s="168">
        <v>1.4044701051009354E-2</v>
      </c>
      <c r="N10" s="167">
        <v>5</v>
      </c>
      <c r="O10" s="166">
        <v>1.1863481326924257E-2</v>
      </c>
      <c r="P10" s="167" t="s">
        <v>21</v>
      </c>
      <c r="Q10" s="168">
        <v>8.0224872170514083E-4</v>
      </c>
      <c r="R10" s="167">
        <v>5</v>
      </c>
      <c r="S10" s="166">
        <v>7.0413082556933571E-2</v>
      </c>
      <c r="T10" s="167" t="s">
        <v>21</v>
      </c>
      <c r="U10" s="168">
        <v>2.3734935170450951E-2</v>
      </c>
      <c r="V10" s="165"/>
      <c r="W10" s="166">
        <v>3.5965719004809093E-3</v>
      </c>
      <c r="X10" s="165" t="s">
        <v>21</v>
      </c>
      <c r="Y10" s="168">
        <v>7.8878577743244651E-4</v>
      </c>
      <c r="Z10" s="165"/>
      <c r="AA10" s="169" t="s">
        <v>22</v>
      </c>
      <c r="AB10" s="165"/>
      <c r="AC10" s="170">
        <v>76.026829272435648</v>
      </c>
      <c r="AD10" s="171" t="s">
        <v>21</v>
      </c>
      <c r="AE10" s="172">
        <v>5.1695541802151173</v>
      </c>
      <c r="AF10" s="170">
        <v>69.09136664146186</v>
      </c>
      <c r="AG10" s="171" t="s">
        <v>21</v>
      </c>
      <c r="AH10" s="172">
        <v>23.818490873383396</v>
      </c>
      <c r="AI10" s="173"/>
      <c r="AJ10" s="173">
        <v>72.564319386895903</v>
      </c>
      <c r="AK10" s="171" t="s">
        <v>21</v>
      </c>
      <c r="AL10" s="172">
        <v>15.93683374278141</v>
      </c>
      <c r="AM10" s="173"/>
      <c r="AN10" s="169">
        <v>282.31404356789017</v>
      </c>
      <c r="AO10" s="169">
        <v>187.48933196449312</v>
      </c>
      <c r="AP10" s="174">
        <v>0.20061444020682864</v>
      </c>
    </row>
    <row r="11" spans="1:42">
      <c r="A11" s="11">
        <v>7</v>
      </c>
      <c r="B11" s="25" t="s">
        <v>123</v>
      </c>
      <c r="C11" s="26">
        <v>952.01854009356066</v>
      </c>
      <c r="D11" s="26">
        <v>40.000053866739883</v>
      </c>
      <c r="E11" s="26">
        <v>71.66692066758317</v>
      </c>
      <c r="F11" s="26">
        <v>20468.81863353743</v>
      </c>
      <c r="G11" s="26">
        <v>273.97159551351336</v>
      </c>
      <c r="H11" s="26">
        <v>37775.203589403223</v>
      </c>
      <c r="I11" s="37">
        <v>0.50465518516832319</v>
      </c>
      <c r="J11" s="37"/>
      <c r="K11" s="38">
        <v>4.1067408223491551E-2</v>
      </c>
      <c r="L11" s="39" t="s">
        <v>21</v>
      </c>
      <c r="M11" s="40">
        <v>1.3700852887891767E-2</v>
      </c>
      <c r="N11" s="39">
        <v>6</v>
      </c>
      <c r="O11" s="38">
        <v>1.404394846614627E-2</v>
      </c>
      <c r="P11" s="39" t="s">
        <v>21</v>
      </c>
      <c r="Q11" s="40">
        <v>9.5233702708160501E-4</v>
      </c>
      <c r="R11" s="39">
        <v>6</v>
      </c>
      <c r="S11" s="38">
        <v>7.9552263305982959E-2</v>
      </c>
      <c r="T11" s="39" t="s">
        <v>21</v>
      </c>
      <c r="U11" s="40">
        <v>2.7635500614258755E-2</v>
      </c>
      <c r="V11" s="37"/>
      <c r="W11" s="38">
        <v>3.9972146024773317E-3</v>
      </c>
      <c r="X11" s="37" t="s">
        <v>21</v>
      </c>
      <c r="Y11" s="40">
        <v>1.0131864060417774E-3</v>
      </c>
      <c r="Z11" s="37"/>
      <c r="AA11" s="31" t="s">
        <v>22</v>
      </c>
      <c r="AB11" s="37"/>
      <c r="AC11" s="158">
        <v>89.903277436634255</v>
      </c>
      <c r="AD11" s="159" t="s">
        <v>21</v>
      </c>
      <c r="AE11" s="160">
        <v>6.1362374979894279</v>
      </c>
      <c r="AF11" s="158">
        <v>77.723901269055233</v>
      </c>
      <c r="AG11" s="159" t="s">
        <v>21</v>
      </c>
      <c r="AH11" s="160">
        <v>27.679882998191001</v>
      </c>
      <c r="AI11" s="161"/>
      <c r="AJ11" s="161">
        <v>80.63157080076266</v>
      </c>
      <c r="AK11" s="159" t="s">
        <v>21</v>
      </c>
      <c r="AL11" s="160">
        <v>20.468387652881674</v>
      </c>
      <c r="AM11" s="161"/>
      <c r="AN11" s="31">
        <v>237.98186920751104</v>
      </c>
      <c r="AO11" s="31">
        <v>120.09878427162015</v>
      </c>
      <c r="AP11" s="36">
        <v>0.19520307144918639</v>
      </c>
    </row>
    <row r="12" spans="1:42">
      <c r="A12" s="11">
        <v>8</v>
      </c>
      <c r="B12" s="25" t="s">
        <v>124</v>
      </c>
      <c r="C12" s="26">
        <v>1091.0248545098736</v>
      </c>
      <c r="D12" s="26">
        <v>62.000112266868186</v>
      </c>
      <c r="E12" s="26">
        <v>127.66740307094346</v>
      </c>
      <c r="F12" s="26">
        <v>36190.699475822745</v>
      </c>
      <c r="G12" s="26">
        <v>404.38278564340851</v>
      </c>
      <c r="H12" s="26">
        <v>55756.298484513165</v>
      </c>
      <c r="I12" s="37">
        <v>0.60452159319616017</v>
      </c>
      <c r="J12" s="37"/>
      <c r="K12" s="38">
        <v>5.5544358689839021E-2</v>
      </c>
      <c r="L12" s="39" t="s">
        <v>21</v>
      </c>
      <c r="M12" s="40">
        <v>1.5240042335891725E-2</v>
      </c>
      <c r="N12" s="39">
        <v>7</v>
      </c>
      <c r="O12" s="38">
        <v>1.090413813652566E-2</v>
      </c>
      <c r="P12" s="39" t="s">
        <v>21</v>
      </c>
      <c r="Q12" s="40">
        <v>6.9212414652050907E-4</v>
      </c>
      <c r="R12" s="39">
        <v>7</v>
      </c>
      <c r="S12" s="38">
        <v>8.3540547865802811E-2</v>
      </c>
      <c r="T12" s="39" t="s">
        <v>21</v>
      </c>
      <c r="U12" s="40">
        <v>2.3700517422854939E-2</v>
      </c>
      <c r="V12" s="37"/>
      <c r="W12" s="38">
        <v>4.027305229912452E-3</v>
      </c>
      <c r="X12" s="37" t="s">
        <v>21</v>
      </c>
      <c r="Y12" s="40">
        <v>8.0224667091002117E-4</v>
      </c>
      <c r="Z12" s="37"/>
      <c r="AA12" s="31" t="s">
        <v>22</v>
      </c>
      <c r="AB12" s="37"/>
      <c r="AC12" s="158">
        <v>69.91211401569484</v>
      </c>
      <c r="AD12" s="159" t="s">
        <v>21</v>
      </c>
      <c r="AE12" s="160">
        <v>4.4601755942853902</v>
      </c>
      <c r="AF12" s="158">
        <v>81.46820768224984</v>
      </c>
      <c r="AG12" s="159" t="s">
        <v>21</v>
      </c>
      <c r="AH12" s="160">
        <v>23.78435334040336</v>
      </c>
      <c r="AI12" s="161"/>
      <c r="AJ12" s="161">
        <v>81.237338935963336</v>
      </c>
      <c r="AK12" s="159" t="s">
        <v>21</v>
      </c>
      <c r="AL12" s="160">
        <v>16.208692128442806</v>
      </c>
      <c r="AM12" s="161"/>
      <c r="AN12" s="31">
        <v>351.26185626061329</v>
      </c>
      <c r="AO12" s="31">
        <v>212.34537697570656</v>
      </c>
      <c r="AP12" s="36">
        <v>0.22373408281213919</v>
      </c>
    </row>
    <row r="13" spans="1:42">
      <c r="A13" s="11">
        <v>9</v>
      </c>
      <c r="B13" s="25" t="s">
        <v>125</v>
      </c>
      <c r="C13" s="26">
        <v>1651.0557846312877</v>
      </c>
      <c r="D13" s="26">
        <v>77.000186467132792</v>
      </c>
      <c r="E13" s="26">
        <v>138.6675906730141</v>
      </c>
      <c r="F13" s="26">
        <v>33969.936545635486</v>
      </c>
      <c r="G13" s="26">
        <v>526.41817935141182</v>
      </c>
      <c r="H13" s="26">
        <v>72582.538568972654</v>
      </c>
      <c r="I13" s="37">
        <v>0.43588443159357387</v>
      </c>
      <c r="J13" s="37"/>
      <c r="K13" s="38">
        <v>4.5583970934475658E-2</v>
      </c>
      <c r="L13" s="39" t="s">
        <v>21</v>
      </c>
      <c r="M13" s="40">
        <v>1.1301750329640982E-2</v>
      </c>
      <c r="N13" s="39">
        <v>8</v>
      </c>
      <c r="O13" s="38">
        <v>1.2675941558847654E-2</v>
      </c>
      <c r="P13" s="39" t="s">
        <v>21</v>
      </c>
      <c r="Q13" s="40">
        <v>6.6698494252456634E-4</v>
      </c>
      <c r="R13" s="39">
        <v>8</v>
      </c>
      <c r="S13" s="38">
        <v>7.970001458632725E-2</v>
      </c>
      <c r="T13" s="39" t="s">
        <v>21</v>
      </c>
      <c r="U13" s="40">
        <v>2.0417044186412069E-2</v>
      </c>
      <c r="V13" s="37"/>
      <c r="W13" s="38">
        <v>4.6602770180424859E-3</v>
      </c>
      <c r="X13" s="37" t="s">
        <v>21</v>
      </c>
      <c r="Y13" s="40">
        <v>8.9887978466395436E-4</v>
      </c>
      <c r="Z13" s="37"/>
      <c r="AA13" s="31" t="s">
        <v>22</v>
      </c>
      <c r="AB13" s="37"/>
      <c r="AC13" s="158">
        <v>81.200801567985565</v>
      </c>
      <c r="AD13" s="159" t="s">
        <v>21</v>
      </c>
      <c r="AE13" s="160">
        <v>4.2982279253841229</v>
      </c>
      <c r="AF13" s="158">
        <v>77.862860618945717</v>
      </c>
      <c r="AG13" s="159" t="s">
        <v>21</v>
      </c>
      <c r="AH13" s="160">
        <v>20.522323787713539</v>
      </c>
      <c r="AI13" s="161"/>
      <c r="AJ13" s="161">
        <v>93.975776598268283</v>
      </c>
      <c r="AK13" s="159" t="s">
        <v>21</v>
      </c>
      <c r="AL13" s="160">
        <v>18.160202812751415</v>
      </c>
      <c r="AM13" s="161"/>
      <c r="AN13" s="31">
        <v>457.26631650281621</v>
      </c>
      <c r="AO13" s="31">
        <v>199.3152684557173</v>
      </c>
      <c r="AP13" s="36">
        <v>0.20540042297314096</v>
      </c>
    </row>
    <row r="14" spans="1:42">
      <c r="A14" s="175">
        <v>10</v>
      </c>
      <c r="B14" s="176" t="s">
        <v>390</v>
      </c>
      <c r="C14" s="177">
        <v>6872.9484586962044</v>
      </c>
      <c r="D14" s="177">
        <v>814.01373409829125</v>
      </c>
      <c r="E14" s="177">
        <v>915.70109637368205</v>
      </c>
      <c r="F14" s="177">
        <v>11944.721639843881</v>
      </c>
      <c r="G14" s="177">
        <v>88.671184142297889</v>
      </c>
      <c r="H14" s="177">
        <v>12225.982869540032</v>
      </c>
      <c r="I14" s="178">
        <v>0.9099154223597905</v>
      </c>
      <c r="J14" s="178"/>
      <c r="K14" s="179">
        <v>0.11576326589792048</v>
      </c>
      <c r="L14" s="180" t="s">
        <v>21</v>
      </c>
      <c r="M14" s="181">
        <v>1.2992252573116229E-2</v>
      </c>
      <c r="N14" s="180">
        <v>9</v>
      </c>
      <c r="O14" s="179">
        <v>0.31326360311009327</v>
      </c>
      <c r="P14" s="180" t="s">
        <v>21</v>
      </c>
      <c r="Q14" s="181">
        <v>1.0851926074247642E-2</v>
      </c>
      <c r="R14" s="180">
        <v>9</v>
      </c>
      <c r="S14" s="179">
        <v>5.0020350089043815</v>
      </c>
      <c r="T14" s="180" t="s">
        <v>21</v>
      </c>
      <c r="U14" s="181">
        <v>1.1847845522605867</v>
      </c>
      <c r="V14" s="178"/>
      <c r="W14" s="179">
        <v>8.7520380990183874E-2</v>
      </c>
      <c r="X14" s="178" t="s">
        <v>21</v>
      </c>
      <c r="Y14" s="181">
        <v>9.9567867824711578E-3</v>
      </c>
      <c r="Z14" s="178"/>
      <c r="AA14" s="182" t="s">
        <v>22</v>
      </c>
      <c r="AB14" s="178"/>
      <c r="AC14" s="183">
        <v>1756.7467471625018</v>
      </c>
      <c r="AD14" s="184" t="s">
        <v>21</v>
      </c>
      <c r="AE14" s="185">
        <v>69.579155371693687</v>
      </c>
      <c r="AF14" s="183">
        <v>1819.6665277699856</v>
      </c>
      <c r="AG14" s="184" t="s">
        <v>21</v>
      </c>
      <c r="AH14" s="185">
        <v>793.53934162720213</v>
      </c>
      <c r="AI14" s="186"/>
      <c r="AJ14" s="186">
        <v>1695.8105092569601</v>
      </c>
      <c r="AK14" s="184" t="s">
        <v>21</v>
      </c>
      <c r="AL14" s="185">
        <v>200.25355379400588</v>
      </c>
      <c r="AM14" s="186"/>
      <c r="AN14" s="182">
        <v>77.023072802401586</v>
      </c>
      <c r="AO14" s="182">
        <v>70.084481820446129</v>
      </c>
      <c r="AP14" s="187">
        <v>0.14625281427128459</v>
      </c>
    </row>
    <row r="15" spans="1:42">
      <c r="A15" s="11">
        <v>11</v>
      </c>
      <c r="B15" s="25" t="s">
        <v>126</v>
      </c>
      <c r="C15" s="26">
        <v>683.00961046789541</v>
      </c>
      <c r="D15" s="26">
        <v>25.000032466711907</v>
      </c>
      <c r="E15" s="26">
        <v>34.666744266850458</v>
      </c>
      <c r="F15" s="26">
        <v>12747.51290992501</v>
      </c>
      <c r="G15" s="26">
        <v>251.19131057244118</v>
      </c>
      <c r="H15" s="26">
        <v>34634.25790172819</v>
      </c>
      <c r="I15" s="37">
        <v>0.342790162171632</v>
      </c>
      <c r="J15" s="37"/>
      <c r="K15" s="38">
        <v>3.5776337867815887E-2</v>
      </c>
      <c r="L15" s="39" t="s">
        <v>21</v>
      </c>
      <c r="M15" s="40">
        <v>1.4878662690810054E-2</v>
      </c>
      <c r="N15" s="39">
        <v>10</v>
      </c>
      <c r="O15" s="38">
        <v>1.0989338796120964E-2</v>
      </c>
      <c r="P15" s="39" t="s">
        <v>21</v>
      </c>
      <c r="Q15" s="40">
        <v>8.6967243417488728E-4</v>
      </c>
      <c r="R15" s="39">
        <v>10</v>
      </c>
      <c r="S15" s="38">
        <v>5.4229233210785759E-2</v>
      </c>
      <c r="T15" s="39" t="s">
        <v>21</v>
      </c>
      <c r="U15" s="40">
        <v>2.3135134379882061E-2</v>
      </c>
      <c r="V15" s="37"/>
      <c r="W15" s="38">
        <v>3.1046960922132831E-3</v>
      </c>
      <c r="X15" s="37" t="s">
        <v>21</v>
      </c>
      <c r="Y15" s="40">
        <v>1.0930011273244545E-3</v>
      </c>
      <c r="Z15" s="37"/>
      <c r="AA15" s="31" t="s">
        <v>22</v>
      </c>
      <c r="AB15" s="37"/>
      <c r="AC15" s="158">
        <v>70.455405486717325</v>
      </c>
      <c r="AD15" s="159" t="s">
        <v>21</v>
      </c>
      <c r="AE15" s="160">
        <v>5.6038323172516531</v>
      </c>
      <c r="AF15" s="158">
        <v>53.622293026038555</v>
      </c>
      <c r="AG15" s="159" t="s">
        <v>21</v>
      </c>
      <c r="AH15" s="160">
        <v>23.223409060848347</v>
      </c>
      <c r="AI15" s="161"/>
      <c r="AJ15" s="161">
        <v>62.655613454495743</v>
      </c>
      <c r="AK15" s="159" t="s">
        <v>21</v>
      </c>
      <c r="AL15" s="160">
        <v>22.079923931028059</v>
      </c>
      <c r="AM15" s="161"/>
      <c r="AN15" s="31">
        <v>218.19407047167937</v>
      </c>
      <c r="AO15" s="31">
        <v>74.794780801875476</v>
      </c>
      <c r="AP15" s="36">
        <v>0.18550071123009074</v>
      </c>
    </row>
    <row r="16" spans="1:42">
      <c r="A16" s="11">
        <v>12</v>
      </c>
      <c r="B16" s="25" t="s">
        <v>127</v>
      </c>
      <c r="C16" s="26">
        <v>544.00619820421321</v>
      </c>
      <c r="D16" s="26">
        <v>25.000032066707831</v>
      </c>
      <c r="E16" s="26">
        <v>36.666743466838298</v>
      </c>
      <c r="F16" s="26">
        <v>10376.493009742893</v>
      </c>
      <c r="G16" s="26">
        <v>153.36874136244001</v>
      </c>
      <c r="H16" s="26">
        <v>21146.482059053225</v>
      </c>
      <c r="I16" s="37">
        <v>0.45700530892535074</v>
      </c>
      <c r="J16" s="37"/>
      <c r="K16" s="38">
        <v>4.4917837849559092E-2</v>
      </c>
      <c r="L16" s="39" t="s">
        <v>21</v>
      </c>
      <c r="M16" s="40">
        <v>1.876106757330288E-2</v>
      </c>
      <c r="N16" s="39">
        <v>11</v>
      </c>
      <c r="O16" s="38">
        <v>1.4335615837455159E-2</v>
      </c>
      <c r="P16" s="39" t="s">
        <v>21</v>
      </c>
      <c r="Q16" s="40">
        <v>1.2687534198749938E-3</v>
      </c>
      <c r="R16" s="39">
        <v>11</v>
      </c>
      <c r="S16" s="38">
        <v>8.8818046119398503E-2</v>
      </c>
      <c r="T16" s="39" t="s">
        <v>21</v>
      </c>
      <c r="U16" s="40">
        <v>3.893425170519646E-2</v>
      </c>
      <c r="V16" s="37"/>
      <c r="W16" s="38">
        <v>4.0341611343500342E-3</v>
      </c>
      <c r="X16" s="37" t="s">
        <v>21</v>
      </c>
      <c r="Y16" s="40">
        <v>1.3841089187964625E-3</v>
      </c>
      <c r="Z16" s="37"/>
      <c r="AA16" s="31" t="s">
        <v>22</v>
      </c>
      <c r="AB16" s="37"/>
      <c r="AC16" s="158">
        <v>91.757179659780718</v>
      </c>
      <c r="AD16" s="159" t="s">
        <v>21</v>
      </c>
      <c r="AE16" s="160">
        <v>8.1737259138971741</v>
      </c>
      <c r="AF16" s="158">
        <v>86.401732789325337</v>
      </c>
      <c r="AG16" s="159" t="s">
        <v>21</v>
      </c>
      <c r="AH16" s="160">
        <v>38.782992084143771</v>
      </c>
      <c r="AI16" s="161"/>
      <c r="AJ16" s="161">
        <v>81.375355733445389</v>
      </c>
      <c r="AK16" s="159" t="s">
        <v>21</v>
      </c>
      <c r="AL16" s="160">
        <v>27.956582577114954</v>
      </c>
      <c r="AM16" s="161"/>
      <c r="AN16" s="31">
        <v>133.22176585140375</v>
      </c>
      <c r="AO16" s="31">
        <v>60.88305425850151</v>
      </c>
      <c r="AP16" s="36">
        <v>0.2018971806406451</v>
      </c>
    </row>
    <row r="17" spans="1:42">
      <c r="A17" s="11">
        <v>13</v>
      </c>
      <c r="B17" s="25" t="s">
        <v>128</v>
      </c>
      <c r="C17" s="26">
        <v>357.00277035513261</v>
      </c>
      <c r="D17" s="26">
        <v>12.000009066673227</v>
      </c>
      <c r="E17" s="26">
        <v>42.666801867152238</v>
      </c>
      <c r="F17" s="26">
        <v>12746.538472646182</v>
      </c>
      <c r="G17" s="26">
        <v>140.38304971430023</v>
      </c>
      <c r="H17" s="26">
        <v>19356.014894607713</v>
      </c>
      <c r="I17" s="37">
        <v>0.61331712204009892</v>
      </c>
      <c r="J17" s="37"/>
      <c r="K17" s="38">
        <v>3.2854292032085432E-2</v>
      </c>
      <c r="L17" s="39" t="s">
        <v>21</v>
      </c>
      <c r="M17" s="40">
        <v>1.9482274087696073E-2</v>
      </c>
      <c r="N17" s="39">
        <v>12</v>
      </c>
      <c r="O17" s="38">
        <v>1.027794462087659E-2</v>
      </c>
      <c r="P17" s="39" t="s">
        <v>21</v>
      </c>
      <c r="Q17" s="40">
        <v>1.1118208892078997E-3</v>
      </c>
      <c r="R17" s="39">
        <v>12</v>
      </c>
      <c r="S17" s="38">
        <v>4.6576237656243288E-2</v>
      </c>
      <c r="T17" s="39" t="s">
        <v>21</v>
      </c>
      <c r="U17" s="40">
        <v>2.8250899190159991E-2</v>
      </c>
      <c r="V17" s="37"/>
      <c r="W17" s="38">
        <v>3.8214600936093629E-3</v>
      </c>
      <c r="X17" s="37" t="s">
        <v>21</v>
      </c>
      <c r="Y17" s="40">
        <v>1.2222876332743376E-3</v>
      </c>
      <c r="Z17" s="37"/>
      <c r="AA17" s="31" t="s">
        <v>22</v>
      </c>
      <c r="AB17" s="37"/>
      <c r="AC17" s="158">
        <v>65.917715961587447</v>
      </c>
      <c r="AD17" s="159" t="s">
        <v>21</v>
      </c>
      <c r="AE17" s="160">
        <v>7.1632765454020308</v>
      </c>
      <c r="AF17" s="158">
        <v>46.224410190270106</v>
      </c>
      <c r="AG17" s="159" t="s">
        <v>21</v>
      </c>
      <c r="AH17" s="160">
        <v>28.287762211449916</v>
      </c>
      <c r="AI17" s="161"/>
      <c r="AJ17" s="161">
        <v>77.093013928974585</v>
      </c>
      <c r="AK17" s="159" t="s">
        <v>21</v>
      </c>
      <c r="AL17" s="160">
        <v>24.690070699982872</v>
      </c>
      <c r="AM17" s="161"/>
      <c r="AN17" s="31">
        <v>121.94191340690377</v>
      </c>
      <c r="AO17" s="31">
        <v>74.789063386785173</v>
      </c>
      <c r="AP17" s="36">
        <v>0.17834489595546602</v>
      </c>
    </row>
    <row r="18" spans="1:42">
      <c r="A18" s="11">
        <v>14</v>
      </c>
      <c r="B18" s="25" t="s">
        <v>129</v>
      </c>
      <c r="C18" s="26">
        <v>1331.0365769538976</v>
      </c>
      <c r="D18" s="26">
        <v>75.000150466962779</v>
      </c>
      <c r="E18" s="26">
        <v>112.66728747033247</v>
      </c>
      <c r="F18" s="26">
        <v>32204.076603224199</v>
      </c>
      <c r="G18" s="26">
        <v>460.82179183570918</v>
      </c>
      <c r="H18" s="26">
        <v>63538.108658307581</v>
      </c>
      <c r="I18" s="37">
        <v>0.47204711052905174</v>
      </c>
      <c r="J18" s="37"/>
      <c r="K18" s="38">
        <v>5.507497007305711E-2</v>
      </c>
      <c r="L18" s="39" t="s">
        <v>21</v>
      </c>
      <c r="M18" s="40">
        <v>1.3871715105440968E-2</v>
      </c>
      <c r="N18" s="39">
        <v>13</v>
      </c>
      <c r="O18" s="38">
        <v>1.1673641226451533E-2</v>
      </c>
      <c r="P18" s="39" t="s">
        <v>21</v>
      </c>
      <c r="Q18" s="40">
        <v>6.7656799831319696E-4</v>
      </c>
      <c r="R18" s="39">
        <v>13</v>
      </c>
      <c r="S18" s="38">
        <v>8.8680192915150932E-2</v>
      </c>
      <c r="T18" s="39" t="s">
        <v>21</v>
      </c>
      <c r="U18" s="40">
        <v>2.3140580366823697E-2</v>
      </c>
      <c r="V18" s="37"/>
      <c r="W18" s="38">
        <v>3.9940958819867992E-3</v>
      </c>
      <c r="X18" s="37" t="s">
        <v>21</v>
      </c>
      <c r="Y18" s="40">
        <v>8.3653582304322213E-4</v>
      </c>
      <c r="Z18" s="37"/>
      <c r="AA18" s="31" t="s">
        <v>22</v>
      </c>
      <c r="AB18" s="37"/>
      <c r="AC18" s="158">
        <v>74.817276053993055</v>
      </c>
      <c r="AD18" s="159" t="s">
        <v>21</v>
      </c>
      <c r="AE18" s="160">
        <v>4.3599628000925144</v>
      </c>
      <c r="AF18" s="158">
        <v>86.273168912571634</v>
      </c>
      <c r="AG18" s="159" t="s">
        <v>21</v>
      </c>
      <c r="AH18" s="160">
        <v>23.2288137703007</v>
      </c>
      <c r="AI18" s="161"/>
      <c r="AJ18" s="161">
        <v>80.568785378798452</v>
      </c>
      <c r="AK18" s="159" t="s">
        <v>21</v>
      </c>
      <c r="AL18" s="160">
        <v>16.901184880507486</v>
      </c>
      <c r="AM18" s="161"/>
      <c r="AN18" s="31">
        <v>400.28686618794904</v>
      </c>
      <c r="AO18" s="31">
        <v>188.95425856675053</v>
      </c>
      <c r="AP18" s="36">
        <v>0.22210456885569144</v>
      </c>
    </row>
    <row r="19" spans="1:42">
      <c r="A19" s="11">
        <v>15</v>
      </c>
      <c r="B19" s="25" t="s">
        <v>130</v>
      </c>
      <c r="C19" s="26">
        <v>1225.0307651099154</v>
      </c>
      <c r="D19" s="26">
        <v>56.000094266823794</v>
      </c>
      <c r="E19" s="26">
        <v>128.66740267086101</v>
      </c>
      <c r="F19" s="26">
        <v>39005.388351862581</v>
      </c>
      <c r="G19" s="26">
        <v>424.90902365620195</v>
      </c>
      <c r="H19" s="26">
        <v>58586.45618171712</v>
      </c>
      <c r="I19" s="37">
        <v>0.62006347940159956</v>
      </c>
      <c r="J19" s="37"/>
      <c r="K19" s="38">
        <v>4.4681103216295363E-2</v>
      </c>
      <c r="L19" s="39" t="s">
        <v>21</v>
      </c>
      <c r="M19" s="40">
        <v>1.2778608687047223E-2</v>
      </c>
      <c r="N19" s="39">
        <v>14</v>
      </c>
      <c r="O19" s="38">
        <v>1.1651997999061683E-2</v>
      </c>
      <c r="P19" s="39" t="s">
        <v>21</v>
      </c>
      <c r="Q19" s="40">
        <v>7.0148221469976135E-4</v>
      </c>
      <c r="R19" s="39">
        <v>14</v>
      </c>
      <c r="S19" s="38">
        <v>7.1810889579870807E-2</v>
      </c>
      <c r="T19" s="39" t="s">
        <v>21</v>
      </c>
      <c r="U19" s="40">
        <v>2.1171517028146597E-2</v>
      </c>
      <c r="V19" s="37"/>
      <c r="W19" s="38">
        <v>3.765957605521641E-3</v>
      </c>
      <c r="X19" s="37" t="s">
        <v>21</v>
      </c>
      <c r="Y19" s="40">
        <v>7.478047925077076E-4</v>
      </c>
      <c r="Z19" s="37"/>
      <c r="AA19" s="31" t="s">
        <v>22</v>
      </c>
      <c r="AB19" s="37"/>
      <c r="AC19" s="158">
        <v>74.679363297595344</v>
      </c>
      <c r="AD19" s="159" t="s">
        <v>21</v>
      </c>
      <c r="AE19" s="160">
        <v>4.520459571646577</v>
      </c>
      <c r="AF19" s="158">
        <v>70.416447289146447</v>
      </c>
      <c r="AG19" s="159" t="s">
        <v>21</v>
      </c>
      <c r="AH19" s="160">
        <v>21.272797205391957</v>
      </c>
      <c r="AI19" s="161"/>
      <c r="AJ19" s="161">
        <v>75.975424770672447</v>
      </c>
      <c r="AK19" s="159" t="s">
        <v>21</v>
      </c>
      <c r="AL19" s="160">
        <v>15.109152618890857</v>
      </c>
      <c r="AM19" s="161"/>
      <c r="AN19" s="31">
        <v>369.091706398643</v>
      </c>
      <c r="AO19" s="31">
        <v>228.8602876878162</v>
      </c>
      <c r="AP19" s="36">
        <v>0.20419946111104736</v>
      </c>
    </row>
    <row r="20" spans="1:42">
      <c r="A20" s="162">
        <v>16</v>
      </c>
      <c r="B20" s="163" t="s">
        <v>131</v>
      </c>
      <c r="C20" s="164">
        <v>497.00515798661417</v>
      </c>
      <c r="D20" s="164">
        <v>26.000030666703548</v>
      </c>
      <c r="E20" s="164">
        <v>84.667026668247644</v>
      </c>
      <c r="F20" s="164">
        <v>18312.526809828239</v>
      </c>
      <c r="G20" s="164">
        <v>154.99947974184255</v>
      </c>
      <c r="H20" s="164">
        <v>21371.328266805249</v>
      </c>
      <c r="I20" s="165">
        <v>0.80336943154865592</v>
      </c>
      <c r="J20" s="165"/>
      <c r="K20" s="166">
        <v>5.3759464349528878E-2</v>
      </c>
      <c r="L20" s="167" t="s">
        <v>21</v>
      </c>
      <c r="M20" s="168">
        <v>2.3822599035277066E-2</v>
      </c>
      <c r="N20" s="167">
        <v>15</v>
      </c>
      <c r="O20" s="166">
        <v>1.325312304703497E-2</v>
      </c>
      <c r="P20" s="167" t="s">
        <v>21</v>
      </c>
      <c r="Q20" s="168">
        <v>1.3049115216069169E-3</v>
      </c>
      <c r="R20" s="167">
        <v>15</v>
      </c>
      <c r="S20" s="166">
        <v>9.8278407346759675E-2</v>
      </c>
      <c r="T20" s="167" t="s">
        <v>21</v>
      </c>
      <c r="U20" s="168">
        <v>4.551118728223906E-2</v>
      </c>
      <c r="V20" s="165"/>
      <c r="W20" s="166">
        <v>5.378537662211782E-3</v>
      </c>
      <c r="X20" s="165" t="s">
        <v>21</v>
      </c>
      <c r="Y20" s="168">
        <v>1.177758328966382E-3</v>
      </c>
      <c r="Z20" s="165"/>
      <c r="AA20" s="169" t="s">
        <v>22</v>
      </c>
      <c r="AB20" s="165"/>
      <c r="AC20" s="170">
        <v>84.873932179292424</v>
      </c>
      <c r="AD20" s="171" t="s">
        <v>21</v>
      </c>
      <c r="AE20" s="172">
        <v>8.4065164513025312</v>
      </c>
      <c r="AF20" s="170">
        <v>95.185936488191473</v>
      </c>
      <c r="AG20" s="171" t="s">
        <v>21</v>
      </c>
      <c r="AH20" s="172">
        <v>45.19057749173006</v>
      </c>
      <c r="AI20" s="173"/>
      <c r="AJ20" s="173">
        <v>108.42091935000381</v>
      </c>
      <c r="AK20" s="171" t="s">
        <v>21</v>
      </c>
      <c r="AL20" s="172">
        <v>23.791113000645471</v>
      </c>
      <c r="AM20" s="173"/>
      <c r="AN20" s="169">
        <v>133.9738321404277</v>
      </c>
      <c r="AO20" s="169">
        <v>107.63048136905046</v>
      </c>
      <c r="AP20" s="174">
        <v>0.21261934703009827</v>
      </c>
    </row>
    <row r="21" spans="1:42">
      <c r="A21" s="11">
        <v>17</v>
      </c>
      <c r="B21" s="25" t="s">
        <v>132</v>
      </c>
      <c r="C21" s="26">
        <v>4149.4546562219502</v>
      </c>
      <c r="D21" s="26">
        <v>338.00391312346522</v>
      </c>
      <c r="E21" s="26">
        <v>195.66837428183806</v>
      </c>
      <c r="F21" s="26">
        <v>48635.433736900814</v>
      </c>
      <c r="G21" s="26">
        <v>786.8459408104078</v>
      </c>
      <c r="H21" s="26">
        <v>108490.31831893903</v>
      </c>
      <c r="I21" s="37">
        <v>0.42030093314543099</v>
      </c>
      <c r="J21" s="37"/>
      <c r="K21" s="38">
        <v>8.3709100188185448E-2</v>
      </c>
      <c r="L21" s="39" t="s">
        <v>21</v>
      </c>
      <c r="M21" s="40">
        <v>1.8199934286777939E-2</v>
      </c>
      <c r="N21" s="39">
        <v>16</v>
      </c>
      <c r="O21" s="38">
        <v>2.1796606763894267E-2</v>
      </c>
      <c r="P21" s="39" t="s">
        <v>21</v>
      </c>
      <c r="Q21" s="40">
        <v>1.0810731548564977E-3</v>
      </c>
      <c r="R21" s="39">
        <v>16</v>
      </c>
      <c r="S21" s="38">
        <v>0.25167872758566506</v>
      </c>
      <c r="T21" s="39" t="s">
        <v>21</v>
      </c>
      <c r="U21" s="40">
        <v>5.7232609401931492E-2</v>
      </c>
      <c r="V21" s="37"/>
      <c r="W21" s="38">
        <v>4.6802173515691024E-3</v>
      </c>
      <c r="X21" s="37" t="s">
        <v>21</v>
      </c>
      <c r="Y21" s="40">
        <v>6.7842421926726153E-4</v>
      </c>
      <c r="Z21" s="37"/>
      <c r="AA21" s="31">
        <v>-18.318065882965247</v>
      </c>
      <c r="AB21" s="37"/>
      <c r="AC21" s="158">
        <v>139.00052903974841</v>
      </c>
      <c r="AD21" s="159" t="s">
        <v>21</v>
      </c>
      <c r="AE21" s="160">
        <v>6.9652810062157586</v>
      </c>
      <c r="AF21" s="158">
        <v>227.93890682734678</v>
      </c>
      <c r="AG21" s="159" t="s">
        <v>21</v>
      </c>
      <c r="AH21" s="160">
        <v>56.510888294211256</v>
      </c>
      <c r="AI21" s="161"/>
      <c r="AJ21" s="161">
        <v>94.376941633982682</v>
      </c>
      <c r="AK21" s="159" t="s">
        <v>21</v>
      </c>
      <c r="AL21" s="160">
        <v>13.707815939107915</v>
      </c>
      <c r="AM21" s="161"/>
      <c r="AN21" s="31">
        <v>680.11045050013126</v>
      </c>
      <c r="AO21" s="31">
        <v>285.85105698716461</v>
      </c>
      <c r="AP21" s="36">
        <v>0.21810677517305199</v>
      </c>
    </row>
    <row r="22" spans="1:42">
      <c r="A22" s="11">
        <v>18</v>
      </c>
      <c r="B22" s="25" t="s">
        <v>133</v>
      </c>
      <c r="C22" s="26">
        <v>601.00775923668732</v>
      </c>
      <c r="D22" s="26">
        <v>30.000031066697954</v>
      </c>
      <c r="E22" s="26">
        <v>64.666927467858415</v>
      </c>
      <c r="F22" s="26">
        <v>16370.536295557913</v>
      </c>
      <c r="G22" s="26">
        <v>175.49904394365498</v>
      </c>
      <c r="H22" s="26">
        <v>24197.808178951149</v>
      </c>
      <c r="I22" s="37">
        <v>0.63428643232036197</v>
      </c>
      <c r="J22" s="37"/>
      <c r="K22" s="38">
        <v>5.1296011028668063E-2</v>
      </c>
      <c r="L22" s="39" t="s">
        <v>21</v>
      </c>
      <c r="M22" s="40">
        <v>2.1425617683278924E-2</v>
      </c>
      <c r="N22" s="39">
        <v>17</v>
      </c>
      <c r="O22" s="38">
        <v>1.4154446742832992E-2</v>
      </c>
      <c r="P22" s="39" t="s">
        <v>21</v>
      </c>
      <c r="Q22" s="40">
        <v>1.287971061672732E-3</v>
      </c>
      <c r="R22" s="39">
        <v>17</v>
      </c>
      <c r="S22" s="38">
        <v>0.1001524181497956</v>
      </c>
      <c r="T22" s="39" t="s">
        <v>21</v>
      </c>
      <c r="U22" s="40">
        <v>4.3760979811449656E-2</v>
      </c>
      <c r="V22" s="37"/>
      <c r="W22" s="38">
        <v>4.5953384046117027E-3</v>
      </c>
      <c r="X22" s="37" t="s">
        <v>21</v>
      </c>
      <c r="Y22" s="40">
        <v>1.1496332047327841E-3</v>
      </c>
      <c r="Z22" s="37"/>
      <c r="AA22" s="31" t="s">
        <v>22</v>
      </c>
      <c r="AB22" s="37"/>
      <c r="AC22" s="158">
        <v>90.605691618914406</v>
      </c>
      <c r="AD22" s="159" t="s">
        <v>21</v>
      </c>
      <c r="AE22" s="160">
        <v>8.2974526249766978</v>
      </c>
      <c r="AF22" s="158">
        <v>96.917025089976804</v>
      </c>
      <c r="AG22" s="159" t="s">
        <v>21</v>
      </c>
      <c r="AH22" s="160">
        <v>43.489380826958111</v>
      </c>
      <c r="AI22" s="161"/>
      <c r="AJ22" s="161">
        <v>92.669268778255201</v>
      </c>
      <c r="AK22" s="159" t="s">
        <v>21</v>
      </c>
      <c r="AL22" s="160">
        <v>23.223302324752112</v>
      </c>
      <c r="AM22" s="161"/>
      <c r="AN22" s="31">
        <v>151.69263466737672</v>
      </c>
      <c r="AO22" s="31">
        <v>96.216580052446446</v>
      </c>
      <c r="AP22" s="36">
        <v>0.20825124621747756</v>
      </c>
    </row>
    <row r="23" spans="1:42">
      <c r="A23" s="11">
        <v>19</v>
      </c>
      <c r="B23" s="25" t="s">
        <v>134</v>
      </c>
      <c r="C23" s="26">
        <v>542.00615580341969</v>
      </c>
      <c r="D23" s="26">
        <v>33.000042466720153</v>
      </c>
      <c r="E23" s="26">
        <v>14.666699466756054</v>
      </c>
      <c r="F23" s="26">
        <v>5132.0550560605989</v>
      </c>
      <c r="G23" s="26">
        <v>183.22157004380352</v>
      </c>
      <c r="H23" s="26">
        <v>25262.59007763963</v>
      </c>
      <c r="I23" s="37">
        <v>0.19046359442552993</v>
      </c>
      <c r="J23" s="37"/>
      <c r="K23" s="38">
        <v>6.2567996452113181E-2</v>
      </c>
      <c r="L23" s="39" t="s">
        <v>21</v>
      </c>
      <c r="M23" s="40">
        <v>2.5265754664572215E-2</v>
      </c>
      <c r="N23" s="39">
        <v>18</v>
      </c>
      <c r="O23" s="38">
        <v>1.2226867148337891E-2</v>
      </c>
      <c r="P23" s="39" t="s">
        <v>21</v>
      </c>
      <c r="Q23" s="40">
        <v>1.1597787551436349E-3</v>
      </c>
      <c r="R23" s="39">
        <v>18</v>
      </c>
      <c r="S23" s="38">
        <v>0.10552427780025994</v>
      </c>
      <c r="T23" s="39" t="s">
        <v>21</v>
      </c>
      <c r="U23" s="40">
        <v>4.4500479080377152E-2</v>
      </c>
      <c r="V23" s="37"/>
      <c r="W23" s="38">
        <v>3.324598964399354E-3</v>
      </c>
      <c r="X23" s="37" t="s">
        <v>21</v>
      </c>
      <c r="Y23" s="40">
        <v>1.740240165550038E-3</v>
      </c>
      <c r="Z23" s="37"/>
      <c r="AA23" s="31" t="s">
        <v>22</v>
      </c>
      <c r="AB23" s="37"/>
      <c r="AC23" s="158">
        <v>78.341484386196669</v>
      </c>
      <c r="AD23" s="159" t="s">
        <v>21</v>
      </c>
      <c r="AE23" s="160">
        <v>7.4720820713121308</v>
      </c>
      <c r="AF23" s="158">
        <v>101.86290500799196</v>
      </c>
      <c r="AG23" s="159" t="s">
        <v>21</v>
      </c>
      <c r="AH23" s="160">
        <v>44.208519758297228</v>
      </c>
      <c r="AI23" s="161"/>
      <c r="AJ23" s="161">
        <v>67.08609810380662</v>
      </c>
      <c r="AK23" s="159" t="s">
        <v>21</v>
      </c>
      <c r="AL23" s="160">
        <v>35.143561436657443</v>
      </c>
      <c r="AM23" s="161"/>
      <c r="AN23" s="31">
        <v>158.36760168768262</v>
      </c>
      <c r="AO23" s="31">
        <v>30.163262657986653</v>
      </c>
      <c r="AP23" s="36">
        <v>0.22493014216348567</v>
      </c>
    </row>
    <row r="24" spans="1:42">
      <c r="A24" s="175">
        <v>20</v>
      </c>
      <c r="B24" s="176" t="s">
        <v>135</v>
      </c>
      <c r="C24" s="177">
        <v>1109.0256593385775</v>
      </c>
      <c r="D24" s="177">
        <v>49.00007606678632</v>
      </c>
      <c r="E24" s="177">
        <v>70.666913867540686</v>
      </c>
      <c r="F24" s="177">
        <v>26467.492226327508</v>
      </c>
      <c r="G24" s="177">
        <v>437.18875202676253</v>
      </c>
      <c r="H24" s="177">
        <v>60279.585129450017</v>
      </c>
      <c r="I24" s="178">
        <v>0.41166228837548513</v>
      </c>
      <c r="J24" s="178"/>
      <c r="K24" s="179">
        <v>4.5404315030217572E-2</v>
      </c>
      <c r="L24" s="180" t="s">
        <v>21</v>
      </c>
      <c r="M24" s="181">
        <v>1.5709635609735983E-2</v>
      </c>
      <c r="N24" s="180">
        <v>19</v>
      </c>
      <c r="O24" s="179">
        <v>1.0484800932250427E-2</v>
      </c>
      <c r="P24" s="180" t="s">
        <v>21</v>
      </c>
      <c r="Q24" s="181">
        <v>7.5112896389234235E-4</v>
      </c>
      <c r="R24" s="180">
        <v>19</v>
      </c>
      <c r="S24" s="179">
        <v>6.566625736136586E-2</v>
      </c>
      <c r="T24" s="180" t="s">
        <v>21</v>
      </c>
      <c r="U24" s="181">
        <v>2.3269998945061144E-2</v>
      </c>
      <c r="V24" s="178"/>
      <c r="W24" s="179">
        <v>3.1060004210564478E-3</v>
      </c>
      <c r="X24" s="178" t="s">
        <v>21</v>
      </c>
      <c r="Y24" s="181">
        <v>7.4311905735739085E-4</v>
      </c>
      <c r="Z24" s="178"/>
      <c r="AA24" s="182" t="s">
        <v>22</v>
      </c>
      <c r="AB24" s="178"/>
      <c r="AC24" s="183">
        <v>67.237496293932224</v>
      </c>
      <c r="AD24" s="184" t="s">
        <v>21</v>
      </c>
      <c r="AE24" s="185">
        <v>4.8402707991211509</v>
      </c>
      <c r="AF24" s="183">
        <v>64.578562548329998</v>
      </c>
      <c r="AG24" s="184" t="s">
        <v>21</v>
      </c>
      <c r="AH24" s="185">
        <v>23.357242964933068</v>
      </c>
      <c r="AI24" s="186"/>
      <c r="AJ24" s="186">
        <v>62.681895232905156</v>
      </c>
      <c r="AK24" s="184" t="s">
        <v>21</v>
      </c>
      <c r="AL24" s="185">
        <v>15.014514019291381</v>
      </c>
      <c r="AM24" s="186"/>
      <c r="AN24" s="182">
        <v>377.88418758095304</v>
      </c>
      <c r="AO24" s="182">
        <v>155.5606694004862</v>
      </c>
      <c r="AP24" s="187">
        <v>0.20216232356192876</v>
      </c>
    </row>
    <row r="25" spans="1:42">
      <c r="A25" s="11">
        <v>21</v>
      </c>
      <c r="B25" s="25" t="s">
        <v>136</v>
      </c>
      <c r="C25" s="26">
        <v>732.01114110400317</v>
      </c>
      <c r="D25" s="26">
        <v>39.000054066744632</v>
      </c>
      <c r="E25" s="26">
        <v>71.66694546784133</v>
      </c>
      <c r="F25" s="26">
        <v>25357.957542173477</v>
      </c>
      <c r="G25" s="26">
        <v>289.48532588541048</v>
      </c>
      <c r="H25" s="26">
        <v>39914.236733080397</v>
      </c>
      <c r="I25" s="37">
        <v>0.59564155108746375</v>
      </c>
      <c r="J25" s="37"/>
      <c r="K25" s="38">
        <v>5.4750676113612395E-2</v>
      </c>
      <c r="L25" s="39" t="s">
        <v>21</v>
      </c>
      <c r="M25" s="40">
        <v>2.0668009618802413E-2</v>
      </c>
      <c r="N25" s="39">
        <v>20</v>
      </c>
      <c r="O25" s="38">
        <v>1.0451502086732102E-2</v>
      </c>
      <c r="P25" s="39" t="s">
        <v>21</v>
      </c>
      <c r="Q25" s="40">
        <v>8.7591727722722429E-4</v>
      </c>
      <c r="R25" s="39">
        <v>20</v>
      </c>
      <c r="S25" s="38">
        <v>7.8932006896014345E-2</v>
      </c>
      <c r="T25" s="39" t="s">
        <v>21</v>
      </c>
      <c r="U25" s="40">
        <v>3.0689850693768509E-2</v>
      </c>
      <c r="V25" s="37"/>
      <c r="W25" s="38">
        <v>3.2877804098148142E-3</v>
      </c>
      <c r="X25" s="37" t="s">
        <v>21</v>
      </c>
      <c r="Y25" s="40">
        <v>7.8121037911987206E-4</v>
      </c>
      <c r="Z25" s="37"/>
      <c r="AA25" s="31" t="s">
        <v>22</v>
      </c>
      <c r="AB25" s="37"/>
      <c r="AC25" s="158">
        <v>67.025061938929795</v>
      </c>
      <c r="AD25" s="159" t="s">
        <v>21</v>
      </c>
      <c r="AE25" s="160">
        <v>5.6440540567428394</v>
      </c>
      <c r="AF25" s="158">
        <v>77.14034560141819</v>
      </c>
      <c r="AG25" s="159" t="s">
        <v>21</v>
      </c>
      <c r="AH25" s="160">
        <v>30.69334011158621</v>
      </c>
      <c r="AI25" s="161"/>
      <c r="AJ25" s="161">
        <v>66.344365378258431</v>
      </c>
      <c r="AK25" s="159" t="s">
        <v>21</v>
      </c>
      <c r="AL25" s="160">
        <v>15.783838163114378</v>
      </c>
      <c r="AM25" s="161"/>
      <c r="AN25" s="31">
        <v>250.21670086818551</v>
      </c>
      <c r="AO25" s="31">
        <v>149.03946381311397</v>
      </c>
      <c r="AP25" s="36">
        <v>0.21554738118916736</v>
      </c>
    </row>
    <row r="26" spans="1:42">
      <c r="A26" s="11">
        <v>22</v>
      </c>
      <c r="B26" s="25" t="s">
        <v>137</v>
      </c>
      <c r="C26" s="26">
        <v>1471.0441448619761</v>
      </c>
      <c r="D26" s="26">
        <v>71.000138066929253</v>
      </c>
      <c r="E26" s="26">
        <v>116.66737067127572</v>
      </c>
      <c r="F26" s="26">
        <v>31439.281067131455</v>
      </c>
      <c r="G26" s="26">
        <v>485.09591956651241</v>
      </c>
      <c r="H26" s="26">
        <v>66885.025389830727</v>
      </c>
      <c r="I26" s="37">
        <v>0.44069919215572467</v>
      </c>
      <c r="J26" s="37"/>
      <c r="K26" s="38">
        <v>4.9599289577522847E-2</v>
      </c>
      <c r="L26" s="39" t="s">
        <v>21</v>
      </c>
      <c r="M26" s="40">
        <v>1.5168777847395268E-2</v>
      </c>
      <c r="N26" s="39">
        <v>21</v>
      </c>
      <c r="O26" s="38">
        <v>1.2533883650083438E-2</v>
      </c>
      <c r="P26" s="39" t="s">
        <v>21</v>
      </c>
      <c r="Q26" s="40">
        <v>8.159639102071687E-4</v>
      </c>
      <c r="R26" s="39">
        <v>21</v>
      </c>
      <c r="S26" s="38">
        <v>8.5752356191254958E-2</v>
      </c>
      <c r="T26" s="39" t="s">
        <v>21</v>
      </c>
      <c r="U26" s="40">
        <v>2.7032846066779029E-2</v>
      </c>
      <c r="V26" s="37"/>
      <c r="W26" s="38">
        <v>4.3169297662856041E-3</v>
      </c>
      <c r="X26" s="37" t="s">
        <v>21</v>
      </c>
      <c r="Y26" s="40">
        <v>8.0646785223712999E-4</v>
      </c>
      <c r="Z26" s="37"/>
      <c r="AA26" s="31" t="s">
        <v>22</v>
      </c>
      <c r="AB26" s="37"/>
      <c r="AC26" s="158">
        <v>80.29643688651818</v>
      </c>
      <c r="AD26" s="159" t="s">
        <v>21</v>
      </c>
      <c r="AE26" s="160">
        <v>5.257896487567387</v>
      </c>
      <c r="AF26" s="158">
        <v>83.53877497609831</v>
      </c>
      <c r="AG26" s="159" t="s">
        <v>21</v>
      </c>
      <c r="AH26" s="160">
        <v>27.08423919707273</v>
      </c>
      <c r="AI26" s="161"/>
      <c r="AJ26" s="161">
        <v>87.06697433159195</v>
      </c>
      <c r="AK26" s="159" t="s">
        <v>21</v>
      </c>
      <c r="AL26" s="160">
        <v>16.29394303734523</v>
      </c>
      <c r="AM26" s="161"/>
      <c r="AN26" s="31">
        <v>419.29275768056709</v>
      </c>
      <c r="AO26" s="31">
        <v>184.78197958657194</v>
      </c>
      <c r="AP26" s="36">
        <v>0.20650928452430517</v>
      </c>
    </row>
    <row r="27" spans="1:42">
      <c r="A27" s="11">
        <v>23</v>
      </c>
      <c r="B27" s="25" t="s">
        <v>138</v>
      </c>
      <c r="C27" s="26">
        <v>1270.0333234211046</v>
      </c>
      <c r="D27" s="26">
        <v>62.000107866851145</v>
      </c>
      <c r="E27" s="26">
        <v>117.66731827042638</v>
      </c>
      <c r="F27" s="26">
        <v>32822.470109916358</v>
      </c>
      <c r="G27" s="26">
        <v>470.9078472638476</v>
      </c>
      <c r="H27" s="26">
        <v>64928.773980739308</v>
      </c>
      <c r="I27" s="37">
        <v>0.47395008280956563</v>
      </c>
      <c r="J27" s="37"/>
      <c r="K27" s="38">
        <v>5.0167134748578014E-2</v>
      </c>
      <c r="L27" s="39" t="s">
        <v>21</v>
      </c>
      <c r="M27" s="40">
        <v>1.6032958046221114E-2</v>
      </c>
      <c r="N27" s="39">
        <v>22</v>
      </c>
      <c r="O27" s="38">
        <v>1.1147224899179032E-2</v>
      </c>
      <c r="P27" s="39" t="s">
        <v>21</v>
      </c>
      <c r="Q27" s="40">
        <v>7.617937549455223E-4</v>
      </c>
      <c r="R27" s="39">
        <v>22</v>
      </c>
      <c r="S27" s="38">
        <v>7.7138467683424125E-2</v>
      </c>
      <c r="T27" s="39" t="s">
        <v>21</v>
      </c>
      <c r="U27" s="40">
        <v>2.5327368267348622E-2</v>
      </c>
      <c r="V27" s="37"/>
      <c r="W27" s="38">
        <v>4.1704486021838603E-3</v>
      </c>
      <c r="X27" s="37" t="s">
        <v>21</v>
      </c>
      <c r="Y27" s="40">
        <v>7.7578387056537429E-4</v>
      </c>
      <c r="Z27" s="37"/>
      <c r="AA27" s="31" t="s">
        <v>22</v>
      </c>
      <c r="AB27" s="37"/>
      <c r="AC27" s="158">
        <v>71.462062736532033</v>
      </c>
      <c r="AD27" s="159" t="s">
        <v>21</v>
      </c>
      <c r="AE27" s="160">
        <v>4.9089684922658057</v>
      </c>
      <c r="AF27" s="158">
        <v>75.451041134471083</v>
      </c>
      <c r="AG27" s="159" t="s">
        <v>21</v>
      </c>
      <c r="AH27" s="160">
        <v>25.396705359927566</v>
      </c>
      <c r="AI27" s="161"/>
      <c r="AJ27" s="161">
        <v>84.118774823852604</v>
      </c>
      <c r="AK27" s="159" t="s">
        <v>21</v>
      </c>
      <c r="AL27" s="160">
        <v>15.674241653373459</v>
      </c>
      <c r="AM27" s="161"/>
      <c r="AN27" s="31">
        <v>407.0292944725656</v>
      </c>
      <c r="AO27" s="31">
        <v>192.91156782119154</v>
      </c>
      <c r="AP27" s="36">
        <v>0.20813810068958608</v>
      </c>
    </row>
    <row r="28" spans="1:42">
      <c r="A28" s="11">
        <v>24</v>
      </c>
      <c r="B28" s="25" t="s">
        <v>139</v>
      </c>
      <c r="C28" s="26">
        <v>1816.0686132092731</v>
      </c>
      <c r="D28" s="26">
        <v>95.000236867259758</v>
      </c>
      <c r="E28" s="26">
        <v>151.66769747380812</v>
      </c>
      <c r="F28" s="26">
        <v>48580.435675413835</v>
      </c>
      <c r="G28" s="26">
        <v>580.26880757292736</v>
      </c>
      <c r="H28" s="26">
        <v>80007.46318815522</v>
      </c>
      <c r="I28" s="37">
        <v>0.56928461785503737</v>
      </c>
      <c r="J28" s="37"/>
      <c r="K28" s="38">
        <v>5.3756923235262558E-2</v>
      </c>
      <c r="L28" s="39" t="s">
        <v>21</v>
      </c>
      <c r="M28" s="40">
        <v>1.5088420147495268E-2</v>
      </c>
      <c r="N28" s="39">
        <v>23</v>
      </c>
      <c r="O28" s="38">
        <v>1.2935719857327234E-2</v>
      </c>
      <c r="P28" s="39" t="s">
        <v>21</v>
      </c>
      <c r="Q28" s="40">
        <v>7.8809095187586293E-4</v>
      </c>
      <c r="R28" s="39">
        <v>23</v>
      </c>
      <c r="S28" s="38">
        <v>9.5920172835374282E-2</v>
      </c>
      <c r="T28" s="39" t="s">
        <v>21</v>
      </c>
      <c r="U28" s="40">
        <v>2.7766044026412983E-2</v>
      </c>
      <c r="V28" s="37"/>
      <c r="W28" s="38">
        <v>3.6318664247843211E-3</v>
      </c>
      <c r="X28" s="37" t="s">
        <v>21</v>
      </c>
      <c r="Y28" s="40">
        <v>5.961456860894361E-4</v>
      </c>
      <c r="Z28" s="37"/>
      <c r="AA28" s="31" t="s">
        <v>22</v>
      </c>
      <c r="AB28" s="37"/>
      <c r="AC28" s="158">
        <v>82.854266097839584</v>
      </c>
      <c r="AD28" s="159" t="s">
        <v>21</v>
      </c>
      <c r="AE28" s="160">
        <v>5.0783598469814786</v>
      </c>
      <c r="AF28" s="158">
        <v>93.00335164644919</v>
      </c>
      <c r="AG28" s="159" t="s">
        <v>21</v>
      </c>
      <c r="AH28" s="160">
        <v>27.808861755591931</v>
      </c>
      <c r="AI28" s="161"/>
      <c r="AJ28" s="161">
        <v>73.275131343201352</v>
      </c>
      <c r="AK28" s="159" t="s">
        <v>21</v>
      </c>
      <c r="AL28" s="160">
        <v>12.045842583925513</v>
      </c>
      <c r="AM28" s="161"/>
      <c r="AN28" s="31">
        <v>501.555462970468</v>
      </c>
      <c r="AO28" s="31">
        <v>285.52781007024925</v>
      </c>
      <c r="AP28" s="36">
        <v>0.21046587263372288</v>
      </c>
    </row>
    <row r="29" spans="1:42">
      <c r="A29" s="11">
        <v>25</v>
      </c>
      <c r="B29" s="25" t="s">
        <v>140</v>
      </c>
      <c r="C29" s="26">
        <v>1634.0544539572325</v>
      </c>
      <c r="D29" s="26">
        <v>79.000160466979978</v>
      </c>
      <c r="E29" s="26">
        <v>194.66831788075217</v>
      </c>
      <c r="F29" s="26">
        <v>54324.249516417345</v>
      </c>
      <c r="G29" s="26">
        <v>578.60111764847977</v>
      </c>
      <c r="H29" s="26">
        <v>79777.522101372393</v>
      </c>
      <c r="I29" s="37">
        <v>0.63842772183772523</v>
      </c>
      <c r="J29" s="37"/>
      <c r="K29" s="38">
        <v>4.9682497220624573E-2</v>
      </c>
      <c r="L29" s="39" t="s">
        <v>21</v>
      </c>
      <c r="M29" s="40">
        <v>1.4700772093397301E-2</v>
      </c>
      <c r="N29" s="39">
        <v>24</v>
      </c>
      <c r="O29" s="38">
        <v>1.1672794277005048E-2</v>
      </c>
      <c r="P29" s="39" t="s">
        <v>21</v>
      </c>
      <c r="Q29" s="40">
        <v>7.3428938047588512E-4</v>
      </c>
      <c r="R29" s="39">
        <v>24</v>
      </c>
      <c r="S29" s="38">
        <v>7.9995064951784156E-2</v>
      </c>
      <c r="T29" s="39" t="s">
        <v>21</v>
      </c>
      <c r="U29" s="40">
        <v>2.4308576036558123E-2</v>
      </c>
      <c r="V29" s="37"/>
      <c r="W29" s="38">
        <v>4.1686911462277881E-3</v>
      </c>
      <c r="X29" s="37" t="s">
        <v>21</v>
      </c>
      <c r="Y29" s="40">
        <v>6.0566023762707877E-4</v>
      </c>
      <c r="Z29" s="37"/>
      <c r="AA29" s="31" t="s">
        <v>22</v>
      </c>
      <c r="AB29" s="37"/>
      <c r="AC29" s="158">
        <v>74.811879264962627</v>
      </c>
      <c r="AD29" s="159" t="s">
        <v>21</v>
      </c>
      <c r="AE29" s="160">
        <v>4.7317964346665082</v>
      </c>
      <c r="AF29" s="158">
        <v>78.140297138243866</v>
      </c>
      <c r="AG29" s="159" t="s">
        <v>21</v>
      </c>
      <c r="AH29" s="160">
        <v>24.387292489311335</v>
      </c>
      <c r="AI29" s="161"/>
      <c r="AJ29" s="161">
        <v>84.083400219552601</v>
      </c>
      <c r="AK29" s="159" t="s">
        <v>21</v>
      </c>
      <c r="AL29" s="160">
        <v>12.238037382286116</v>
      </c>
      <c r="AM29" s="161"/>
      <c r="AN29" s="31">
        <v>500.11399484185011</v>
      </c>
      <c r="AO29" s="31">
        <v>319.28663838604621</v>
      </c>
      <c r="AP29" s="36">
        <v>0.20701227206248346</v>
      </c>
    </row>
    <row r="30" spans="1:42">
      <c r="A30" s="162">
        <v>26</v>
      </c>
      <c r="B30" s="163" t="s">
        <v>141</v>
      </c>
      <c r="C30" s="164">
        <v>1304.0355319266432</v>
      </c>
      <c r="D30" s="164">
        <v>70.000134666922264</v>
      </c>
      <c r="E30" s="164">
        <v>141.6676078732267</v>
      </c>
      <c r="F30" s="164">
        <v>44889.352680294156</v>
      </c>
      <c r="G30" s="164">
        <v>466.26479947421592</v>
      </c>
      <c r="H30" s="164">
        <v>64288.590551504887</v>
      </c>
      <c r="I30" s="165">
        <v>0.6546482068444941</v>
      </c>
      <c r="J30" s="165"/>
      <c r="K30" s="166">
        <v>5.5163449903369154E-2</v>
      </c>
      <c r="L30" s="167" t="s">
        <v>21</v>
      </c>
      <c r="M30" s="168">
        <v>1.6974119776933541E-2</v>
      </c>
      <c r="N30" s="167">
        <v>25</v>
      </c>
      <c r="O30" s="166">
        <v>1.1559641619812263E-2</v>
      </c>
      <c r="P30" s="167" t="s">
        <v>21</v>
      </c>
      <c r="Q30" s="168">
        <v>7.8305402868540891E-4</v>
      </c>
      <c r="R30" s="167">
        <v>25</v>
      </c>
      <c r="S30" s="166">
        <v>8.795909167510009E-2</v>
      </c>
      <c r="T30" s="167" t="s">
        <v>21</v>
      </c>
      <c r="U30" s="168">
        <v>2.7886794331402402E-2</v>
      </c>
      <c r="V30" s="165"/>
      <c r="W30" s="166">
        <v>3.671346686030677E-3</v>
      </c>
      <c r="X30" s="165" t="s">
        <v>21</v>
      </c>
      <c r="Y30" s="168">
        <v>6.231712270890424E-4</v>
      </c>
      <c r="Z30" s="165"/>
      <c r="AA30" s="169" t="s">
        <v>22</v>
      </c>
      <c r="AB30" s="165"/>
      <c r="AC30" s="170">
        <v>74.09082627877153</v>
      </c>
      <c r="AD30" s="171" t="s">
        <v>21</v>
      </c>
      <c r="AE30" s="172">
        <v>5.0459152414826907</v>
      </c>
      <c r="AF30" s="170">
        <v>85.600394134682901</v>
      </c>
      <c r="AG30" s="171" t="s">
        <v>21</v>
      </c>
      <c r="AH30" s="172">
        <v>27.928150198869147</v>
      </c>
      <c r="AI30" s="173"/>
      <c r="AJ30" s="173">
        <v>74.07021207881111</v>
      </c>
      <c r="AK30" s="171" t="s">
        <v>21</v>
      </c>
      <c r="AL30" s="172">
        <v>12.591756170391205</v>
      </c>
      <c r="AM30" s="173"/>
      <c r="AN30" s="169">
        <v>403.01607516225471</v>
      </c>
      <c r="AO30" s="169">
        <v>263.83375093447592</v>
      </c>
      <c r="AP30" s="174">
        <v>0.21366308783084995</v>
      </c>
    </row>
    <row r="31" spans="1:42">
      <c r="A31" s="11">
        <v>27</v>
      </c>
      <c r="B31" s="25" t="s">
        <v>142</v>
      </c>
      <c r="C31" s="26">
        <v>1139.0266809624711</v>
      </c>
      <c r="D31" s="26">
        <v>30.000047866756027</v>
      </c>
      <c r="E31" s="26">
        <v>111.6672342695575</v>
      </c>
      <c r="F31" s="26">
        <v>26567.258826334604</v>
      </c>
      <c r="G31" s="26">
        <v>354.70731684160955</v>
      </c>
      <c r="H31" s="26">
        <v>48907.04484612112</v>
      </c>
      <c r="I31" s="37">
        <v>0.50930022648675866</v>
      </c>
      <c r="J31" s="37"/>
      <c r="K31" s="38">
        <v>2.7066370284249842E-2</v>
      </c>
      <c r="L31" s="39" t="s">
        <v>21</v>
      </c>
      <c r="M31" s="40">
        <v>1.1202916556095672E-2</v>
      </c>
      <c r="N31" s="39">
        <v>26</v>
      </c>
      <c r="O31" s="38">
        <v>1.3272456933775708E-2</v>
      </c>
      <c r="P31" s="39" t="s">
        <v>21</v>
      </c>
      <c r="Q31" s="40">
        <v>9.4343653455452551E-4</v>
      </c>
      <c r="R31" s="39">
        <v>26</v>
      </c>
      <c r="S31" s="38">
        <v>4.9552582206058099E-2</v>
      </c>
      <c r="T31" s="39" t="s">
        <v>21</v>
      </c>
      <c r="U31" s="40">
        <v>2.0988579841261498E-2</v>
      </c>
      <c r="V31" s="37"/>
      <c r="W31" s="38">
        <v>4.8896434533168354E-3</v>
      </c>
      <c r="X31" s="37" t="s">
        <v>21</v>
      </c>
      <c r="Y31" s="40">
        <v>9.3363302862121175E-4</v>
      </c>
      <c r="Z31" s="37"/>
      <c r="AA31" s="31">
        <v>17.755155408376012</v>
      </c>
      <c r="AB31" s="37"/>
      <c r="AC31" s="158">
        <v>84.996935059606912</v>
      </c>
      <c r="AD31" s="159" t="s">
        <v>21</v>
      </c>
      <c r="AE31" s="160">
        <v>6.078915571430243</v>
      </c>
      <c r="AF31" s="158">
        <v>49.107946563568284</v>
      </c>
      <c r="AG31" s="159" t="s">
        <v>21</v>
      </c>
      <c r="AH31" s="160">
        <v>21.09088069438458</v>
      </c>
      <c r="AI31" s="161"/>
      <c r="AJ31" s="161">
        <v>98.589751846702853</v>
      </c>
      <c r="AK31" s="159" t="s">
        <v>21</v>
      </c>
      <c r="AL31" s="160">
        <v>18.862000290829126</v>
      </c>
      <c r="AM31" s="161"/>
      <c r="AN31" s="31">
        <v>306.59134214300684</v>
      </c>
      <c r="AO31" s="31">
        <v>156.1470399923127</v>
      </c>
      <c r="AP31" s="36">
        <v>0.16782034223081119</v>
      </c>
    </row>
    <row r="32" spans="1:42">
      <c r="A32" s="11">
        <v>28</v>
      </c>
      <c r="B32" s="25" t="s">
        <v>143</v>
      </c>
      <c r="C32" s="26">
        <v>372.0031429609972</v>
      </c>
      <c r="D32" s="26">
        <v>17.000016066682548</v>
      </c>
      <c r="E32" s="26">
        <v>37.666751066858616</v>
      </c>
      <c r="F32" s="26">
        <v>11643.768128751477</v>
      </c>
      <c r="G32" s="26">
        <v>140.75700218500231</v>
      </c>
      <c r="H32" s="26">
        <v>19407.575461268116</v>
      </c>
      <c r="I32" s="37">
        <v>0.5624977754984426</v>
      </c>
      <c r="J32" s="37"/>
      <c r="K32" s="38">
        <v>4.6961795304900703E-2</v>
      </c>
      <c r="L32" s="39" t="s">
        <v>21</v>
      </c>
      <c r="M32" s="40">
        <v>2.4872878261561232E-2</v>
      </c>
      <c r="N32" s="39">
        <v>27</v>
      </c>
      <c r="O32" s="38">
        <v>1.0923559411359881E-2</v>
      </c>
      <c r="P32" s="39" t="s">
        <v>21</v>
      </c>
      <c r="Q32" s="40">
        <v>1.2172705698546993E-3</v>
      </c>
      <c r="R32" s="39">
        <v>27</v>
      </c>
      <c r="S32" s="38">
        <v>7.0760975797415443E-2</v>
      </c>
      <c r="T32" s="39" t="s">
        <v>21</v>
      </c>
      <c r="U32" s="40">
        <v>3.8660770611798172E-2</v>
      </c>
      <c r="V32" s="37"/>
      <c r="W32" s="38">
        <v>3.7632475929240835E-3</v>
      </c>
      <c r="X32" s="37" t="s">
        <v>21</v>
      </c>
      <c r="Y32" s="40">
        <v>1.2311350742855482E-3</v>
      </c>
      <c r="Z32" s="37"/>
      <c r="AA32" s="31" t="s">
        <v>22</v>
      </c>
      <c r="AB32" s="37"/>
      <c r="AC32" s="158">
        <v>70.035959961303831</v>
      </c>
      <c r="AD32" s="159" t="s">
        <v>21</v>
      </c>
      <c r="AE32" s="160">
        <v>7.8422581577150954</v>
      </c>
      <c r="AF32" s="158">
        <v>69.421321044242035</v>
      </c>
      <c r="AG32" s="159" t="s">
        <v>21</v>
      </c>
      <c r="AH32" s="160">
        <v>38.515675243042473</v>
      </c>
      <c r="AI32" s="161"/>
      <c r="AJ32" s="161">
        <v>75.920854811301894</v>
      </c>
      <c r="AK32" s="159" t="s">
        <v>21</v>
      </c>
      <c r="AL32" s="160">
        <v>24.868678098716945</v>
      </c>
      <c r="AM32" s="161"/>
      <c r="AN32" s="31">
        <v>121.66334373980877</v>
      </c>
      <c r="AO32" s="31">
        <v>68.435360213344808</v>
      </c>
      <c r="AP32" s="36">
        <v>0.20396058731129468</v>
      </c>
    </row>
    <row r="33" spans="1:42">
      <c r="A33" s="11">
        <v>29</v>
      </c>
      <c r="B33" s="25" t="s">
        <v>144</v>
      </c>
      <c r="C33" s="26">
        <v>1284.0342018599404</v>
      </c>
      <c r="D33" s="26">
        <v>55.000089666810311</v>
      </c>
      <c r="E33" s="26">
        <v>132.66753387297084</v>
      </c>
      <c r="F33" s="26">
        <v>28914.597871544149</v>
      </c>
      <c r="G33" s="26">
        <v>394.08424884245971</v>
      </c>
      <c r="H33" s="26">
        <v>54336.336230398345</v>
      </c>
      <c r="I33" s="37">
        <v>0.49891360786083605</v>
      </c>
      <c r="J33" s="37"/>
      <c r="K33" s="38">
        <v>4.4017844736087462E-2</v>
      </c>
      <c r="L33" s="39" t="s">
        <v>21</v>
      </c>
      <c r="M33" s="40">
        <v>1.461996354359427E-2</v>
      </c>
      <c r="N33" s="39">
        <v>28</v>
      </c>
      <c r="O33" s="38">
        <v>1.3467131153686576E-2</v>
      </c>
      <c r="P33" s="39" t="s">
        <v>21</v>
      </c>
      <c r="Q33" s="40">
        <v>9.1813150460754974E-4</v>
      </c>
      <c r="R33" s="39">
        <v>28</v>
      </c>
      <c r="S33" s="38">
        <v>8.1769023388501755E-2</v>
      </c>
      <c r="T33" s="39" t="s">
        <v>21</v>
      </c>
      <c r="U33" s="40">
        <v>2.8049495502482071E-2</v>
      </c>
      <c r="V33" s="37"/>
      <c r="W33" s="38">
        <v>5.3375957460719582E-3</v>
      </c>
      <c r="X33" s="37" t="s">
        <v>21</v>
      </c>
      <c r="Y33" s="40">
        <v>9.3638006798775844E-4</v>
      </c>
      <c r="Z33" s="37"/>
      <c r="AA33" s="31" t="s">
        <v>22</v>
      </c>
      <c r="AB33" s="37"/>
      <c r="AC33" s="158">
        <v>86.235328648364145</v>
      </c>
      <c r="AD33" s="159" t="s">
        <v>21</v>
      </c>
      <c r="AE33" s="160">
        <v>5.9159405620281076</v>
      </c>
      <c r="AF33" s="158">
        <v>79.806758106725837</v>
      </c>
      <c r="AG33" s="159" t="s">
        <v>21</v>
      </c>
      <c r="AH33" s="160">
        <v>28.088859470864659</v>
      </c>
      <c r="AI33" s="161"/>
      <c r="AJ33" s="161">
        <v>107.59780230584074</v>
      </c>
      <c r="AK33" s="159" t="s">
        <v>21</v>
      </c>
      <c r="AL33" s="160">
        <v>18.917472211317705</v>
      </c>
      <c r="AM33" s="161"/>
      <c r="AN33" s="31">
        <v>340.62680140308595</v>
      </c>
      <c r="AO33" s="31">
        <v>169.9433464221101</v>
      </c>
      <c r="AP33" s="36">
        <v>0.19874378503944087</v>
      </c>
    </row>
    <row r="34" spans="1:42">
      <c r="A34" s="175">
        <v>30</v>
      </c>
      <c r="B34" s="176" t="s">
        <v>145</v>
      </c>
      <c r="C34" s="177">
        <v>1108.0251659069977</v>
      </c>
      <c r="D34" s="177">
        <v>38.000045866720107</v>
      </c>
      <c r="E34" s="177">
        <v>174.66822348256798</v>
      </c>
      <c r="F34" s="177">
        <v>53664.208238688196</v>
      </c>
      <c r="G34" s="177">
        <v>410.66500124415256</v>
      </c>
      <c r="H34" s="177">
        <v>56622.490371543754</v>
      </c>
      <c r="I34" s="178">
        <v>0.8885754372167568</v>
      </c>
      <c r="J34" s="178"/>
      <c r="K34" s="179">
        <v>3.5243291743102804E-2</v>
      </c>
      <c r="L34" s="180" t="s">
        <v>21</v>
      </c>
      <c r="M34" s="181">
        <v>1.3343476944099328E-2</v>
      </c>
      <c r="N34" s="180">
        <v>29</v>
      </c>
      <c r="O34" s="179">
        <v>1.1151916453814668E-2</v>
      </c>
      <c r="P34" s="180" t="s">
        <v>21</v>
      </c>
      <c r="Q34" s="181">
        <v>7.9950783023846606E-4</v>
      </c>
      <c r="R34" s="180">
        <v>29</v>
      </c>
      <c r="S34" s="179">
        <v>5.421393354581619E-2</v>
      </c>
      <c r="T34" s="180" t="s">
        <v>21</v>
      </c>
      <c r="U34" s="181">
        <v>2.0982815512215314E-2</v>
      </c>
      <c r="V34" s="178"/>
      <c r="W34" s="179">
        <v>3.7864075376537448E-3</v>
      </c>
      <c r="X34" s="178" t="s">
        <v>21</v>
      </c>
      <c r="Y34" s="181">
        <v>5.7997898404641953E-4</v>
      </c>
      <c r="Z34" s="178"/>
      <c r="AA34" s="182" t="s">
        <v>22</v>
      </c>
      <c r="AB34" s="178"/>
      <c r="AC34" s="183">
        <v>71.491972954779328</v>
      </c>
      <c r="AD34" s="184" t="s">
        <v>21</v>
      </c>
      <c r="AE34" s="185">
        <v>5.1518993979242813</v>
      </c>
      <c r="AF34" s="183">
        <v>53.607557015340589</v>
      </c>
      <c r="AG34" s="184" t="s">
        <v>21</v>
      </c>
      <c r="AH34" s="185">
        <v>21.085147997011713</v>
      </c>
      <c r="AI34" s="186"/>
      <c r="AJ34" s="186">
        <v>76.387208499129926</v>
      </c>
      <c r="AK34" s="184" t="s">
        <v>21</v>
      </c>
      <c r="AL34" s="185">
        <v>11.719269555076361</v>
      </c>
      <c r="AM34" s="186"/>
      <c r="AN34" s="182">
        <v>354.95837814596405</v>
      </c>
      <c r="AO34" s="182">
        <v>315.4072960548009</v>
      </c>
      <c r="AP34" s="187">
        <v>0.18523385758877298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65"/>
      <c r="M35" s="43"/>
      <c r="N35" s="66"/>
      <c r="O35" s="67"/>
      <c r="P35" s="65"/>
      <c r="Q35" s="68"/>
      <c r="R35" s="68"/>
      <c r="S35" s="66"/>
      <c r="T35" s="69"/>
      <c r="U35" s="69"/>
      <c r="V35" s="70"/>
      <c r="W35" s="70"/>
      <c r="X35" s="7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134"/>
      <c r="AJ35" s="134"/>
      <c r="AK35" s="134"/>
      <c r="AL35" s="134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52"/>
      <c r="M36" s="40"/>
      <c r="N36" s="53"/>
      <c r="O36" s="54"/>
      <c r="P36" s="52"/>
      <c r="Q36" s="55"/>
      <c r="R36" s="55"/>
      <c r="S36" s="53"/>
      <c r="T36" s="56"/>
      <c r="U36" s="57"/>
      <c r="V36" s="58"/>
      <c r="W36" s="58"/>
      <c r="X36" s="58"/>
      <c r="Y36" s="58"/>
      <c r="Z36" s="58"/>
      <c r="AA36" s="31"/>
      <c r="AB36" s="58"/>
      <c r="AC36" s="188"/>
      <c r="AD36" s="73"/>
      <c r="AE36" s="189"/>
      <c r="AF36" s="188"/>
      <c r="AG36" s="73"/>
      <c r="AH36" s="189"/>
      <c r="AI36" s="73"/>
      <c r="AJ36" s="73"/>
      <c r="AK36" s="73"/>
      <c r="AL36" s="73"/>
      <c r="AM36" s="73"/>
      <c r="AN36" s="73"/>
      <c r="AO36" s="73"/>
      <c r="AP36" s="73"/>
    </row>
    <row r="37" spans="1:42">
      <c r="A37" s="11"/>
      <c r="B37" s="9" t="s">
        <v>146</v>
      </c>
      <c r="C37" s="26">
        <v>10196.117502429834</v>
      </c>
      <c r="D37" s="26">
        <v>634.00849678138798</v>
      </c>
      <c r="E37" s="26">
        <v>112.66727787014608</v>
      </c>
      <c r="F37" s="26">
        <v>3237.420284708789</v>
      </c>
      <c r="G37" s="26">
        <v>452.89015946697214</v>
      </c>
      <c r="H37" s="26">
        <v>62444.495187306115</v>
      </c>
      <c r="I37" s="75">
        <v>4.8285162808649439E-2</v>
      </c>
      <c r="J37" s="9"/>
      <c r="K37" s="190">
        <v>6.0777435581431602E-2</v>
      </c>
      <c r="L37" s="191" t="s">
        <v>21</v>
      </c>
      <c r="M37" s="192">
        <v>7.1400690865916676E-3</v>
      </c>
      <c r="N37" s="192"/>
      <c r="O37" s="190">
        <v>9.0989506042613938E-2</v>
      </c>
      <c r="P37" s="191" t="s">
        <v>21</v>
      </c>
      <c r="Q37" s="192">
        <v>2.4872506747905844E-3</v>
      </c>
      <c r="R37" s="192"/>
      <c r="S37" s="190">
        <v>0.76278070136780018</v>
      </c>
      <c r="T37" s="191" t="s">
        <v>21</v>
      </c>
      <c r="U37" s="192">
        <v>0.11111419403430579</v>
      </c>
      <c r="V37" s="192"/>
      <c r="W37" s="190">
        <v>3.9731065932849668E-2</v>
      </c>
      <c r="X37" s="191" t="s">
        <v>21</v>
      </c>
      <c r="Y37" s="192">
        <v>8.4261487756009494E-3</v>
      </c>
      <c r="Z37" s="9"/>
      <c r="AA37" s="31" t="s">
        <v>22</v>
      </c>
      <c r="AB37" s="9"/>
      <c r="AC37" s="158">
        <v>561.38654727021412</v>
      </c>
      <c r="AD37" s="159" t="s">
        <v>21</v>
      </c>
      <c r="AE37" s="193">
        <v>16.013940927237854</v>
      </c>
      <c r="AF37" s="158">
        <v>575.61304382459855</v>
      </c>
      <c r="AG37" s="159" t="s">
        <v>21</v>
      </c>
      <c r="AH37" s="193">
        <v>106.98409939062022</v>
      </c>
      <c r="AI37" s="194"/>
      <c r="AJ37" s="161">
        <v>787.51064707070202</v>
      </c>
      <c r="AK37" s="159" t="s">
        <v>21</v>
      </c>
      <c r="AL37" s="160">
        <v>169.5977150278012</v>
      </c>
      <c r="AM37" s="194"/>
      <c r="AN37" s="31">
        <v>393.39715671481588</v>
      </c>
      <c r="AO37" s="31">
        <v>18.995245760434663</v>
      </c>
      <c r="AP37" s="36">
        <v>0.18765425062894978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86"/>
      <c r="L38" s="87"/>
      <c r="M38" s="88"/>
      <c r="N38" s="4"/>
      <c r="O38" s="86"/>
      <c r="P38" s="2"/>
      <c r="Q38" s="89"/>
      <c r="R38" s="4"/>
      <c r="S38" s="5"/>
      <c r="T38" s="2"/>
      <c r="U38" s="89"/>
      <c r="V38" s="90"/>
      <c r="W38" s="205"/>
      <c r="X38" s="205"/>
      <c r="Y38" s="205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13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9A6E-1BD7-4796-AB12-AC390910E422}">
  <dimension ref="A1:AP42"/>
  <sheetViews>
    <sheetView zoomScale="55" zoomScaleNormal="55" workbookViewId="0">
      <selection activeCell="B42" sqref="B42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  <col min="42" max="42" width="5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147</v>
      </c>
      <c r="C5" s="26">
        <v>1044.0230402536515</v>
      </c>
      <c r="D5" s="26">
        <v>55.000098466846076</v>
      </c>
      <c r="E5" s="26">
        <v>127.66744467154248</v>
      </c>
      <c r="F5" s="26">
        <v>40491.455624177201</v>
      </c>
      <c r="G5" s="26">
        <v>397.6815332797994</v>
      </c>
      <c r="H5" s="26">
        <v>54832.329808618735</v>
      </c>
      <c r="I5" s="27">
        <v>0.68775770694668903</v>
      </c>
      <c r="J5" s="27"/>
      <c r="K5" s="28">
        <v>5.421509078712107E-2</v>
      </c>
      <c r="L5" s="29" t="s">
        <v>21</v>
      </c>
      <c r="M5" s="30">
        <v>1.7963861186083282E-2</v>
      </c>
      <c r="N5" s="29">
        <v>0</v>
      </c>
      <c r="O5" s="28">
        <v>1.1025787752952834E-2</v>
      </c>
      <c r="P5" s="29" t="s">
        <v>21</v>
      </c>
      <c r="Q5" s="30">
        <v>8.5731160302221694E-4</v>
      </c>
      <c r="R5" s="29">
        <v>0</v>
      </c>
      <c r="S5" s="28">
        <v>8.2557801158290908E-2</v>
      </c>
      <c r="T5" s="29" t="s">
        <v>21</v>
      </c>
      <c r="U5" s="30">
        <v>2.6338002876740062E-2</v>
      </c>
      <c r="V5" s="29"/>
      <c r="W5" s="38">
        <v>3.5200453556079717E-3</v>
      </c>
      <c r="X5" s="39" t="s">
        <v>21</v>
      </c>
      <c r="Y5" s="40">
        <v>8.1229178748477859E-4</v>
      </c>
      <c r="Z5" s="37"/>
      <c r="AA5" s="31" t="s">
        <v>22</v>
      </c>
      <c r="AB5" s="27"/>
      <c r="AC5" s="206">
        <v>70.687812325997996</v>
      </c>
      <c r="AD5" s="207" t="s">
        <v>21</v>
      </c>
      <c r="AE5" s="208">
        <v>5.5242180263104022</v>
      </c>
      <c r="AF5" s="206">
        <v>80.546860393131908</v>
      </c>
      <c r="AG5" s="207" t="s">
        <v>21</v>
      </c>
      <c r="AH5" s="208">
        <v>26.397045232933937</v>
      </c>
      <c r="AI5" s="209"/>
      <c r="AJ5" s="209">
        <v>71.023031759711756</v>
      </c>
      <c r="AK5" s="207" t="s">
        <v>21</v>
      </c>
      <c r="AL5" s="208">
        <v>16.411562547892853</v>
      </c>
      <c r="AM5" s="161"/>
      <c r="AN5" s="31">
        <v>345.44090040373396</v>
      </c>
      <c r="AO5" s="31">
        <v>237.57964154727165</v>
      </c>
      <c r="AP5" s="36">
        <v>0.24372739699106971</v>
      </c>
    </row>
    <row r="6" spans="1:42">
      <c r="A6" s="11">
        <v>2</v>
      </c>
      <c r="B6" s="25" t="s">
        <v>391</v>
      </c>
      <c r="C6" s="26">
        <v>291.00180594439109</v>
      </c>
      <c r="D6" s="26">
        <v>18.000021066692188</v>
      </c>
      <c r="E6" s="26">
        <v>34.666751466880207</v>
      </c>
      <c r="F6" s="26">
        <v>12218.972428377698</v>
      </c>
      <c r="G6" s="26">
        <v>111.64407136722905</v>
      </c>
      <c r="H6" s="26">
        <v>15393.48456011354</v>
      </c>
      <c r="I6" s="37">
        <v>0.73927585123130513</v>
      </c>
      <c r="J6" s="37"/>
      <c r="K6" s="38">
        <v>6.3656702028601755E-2</v>
      </c>
      <c r="L6" s="39" t="s">
        <v>21</v>
      </c>
      <c r="M6" s="40">
        <v>3.3027839816608999E-2</v>
      </c>
      <c r="N6" s="39">
        <v>1</v>
      </c>
      <c r="O6" s="38">
        <v>1.0946996721764989E-2</v>
      </c>
      <c r="P6" s="39" t="s">
        <v>21</v>
      </c>
      <c r="Q6" s="40">
        <v>1.3910461836328931E-3</v>
      </c>
      <c r="R6" s="39">
        <v>1</v>
      </c>
      <c r="S6" s="38">
        <v>9.6242616782767298E-2</v>
      </c>
      <c r="T6" s="39" t="s">
        <v>21</v>
      </c>
      <c r="U6" s="40">
        <v>5.0657054145833061E-2</v>
      </c>
      <c r="V6" s="39"/>
      <c r="W6" s="38">
        <v>3.1674512914093814E-3</v>
      </c>
      <c r="X6" s="39" t="s">
        <v>21</v>
      </c>
      <c r="Y6" s="40">
        <v>1.174661108894675E-3</v>
      </c>
      <c r="Z6" s="37"/>
      <c r="AA6" s="31" t="s">
        <v>22</v>
      </c>
      <c r="AB6" s="37"/>
      <c r="AC6" s="206">
        <v>70.185412268954764</v>
      </c>
      <c r="AD6" s="207" t="s">
        <v>21</v>
      </c>
      <c r="AE6" s="208">
        <v>8.9610286877324725</v>
      </c>
      <c r="AF6" s="206">
        <v>93.302055851921352</v>
      </c>
      <c r="AG6" s="207" t="s">
        <v>21</v>
      </c>
      <c r="AH6" s="208">
        <v>50.175899185455968</v>
      </c>
      <c r="AI6" s="209"/>
      <c r="AJ6" s="209">
        <v>63.92007044393479</v>
      </c>
      <c r="AK6" s="207" t="s">
        <v>21</v>
      </c>
      <c r="AL6" s="208">
        <v>23.72858482740542</v>
      </c>
      <c r="AM6" s="161"/>
      <c r="AN6" s="31">
        <v>96.978173011367616</v>
      </c>
      <c r="AO6" s="31">
        <v>71.693621403835579</v>
      </c>
      <c r="AP6" s="36">
        <v>0.24142044887078093</v>
      </c>
    </row>
    <row r="7" spans="1:42">
      <c r="A7" s="11">
        <v>3</v>
      </c>
      <c r="B7" s="25" t="s">
        <v>148</v>
      </c>
      <c r="C7" s="26">
        <v>2238.1116820548818</v>
      </c>
      <c r="D7" s="26">
        <v>119.00037886793208</v>
      </c>
      <c r="E7" s="26">
        <v>233.66906469179548</v>
      </c>
      <c r="F7" s="26">
        <v>66429.399515079029</v>
      </c>
      <c r="G7" s="26">
        <v>810.43577735561769</v>
      </c>
      <c r="H7" s="26">
        <v>111742.88498179257</v>
      </c>
      <c r="I7" s="37">
        <v>0.55366774360137549</v>
      </c>
      <c r="J7" s="37"/>
      <c r="K7" s="38">
        <v>5.4718400704542584E-2</v>
      </c>
      <c r="L7" s="39" t="s">
        <v>21</v>
      </c>
      <c r="M7" s="40">
        <v>1.4334876702667658E-2</v>
      </c>
      <c r="N7" s="39">
        <v>2</v>
      </c>
      <c r="O7" s="38">
        <v>1.1598400964679959E-2</v>
      </c>
      <c r="P7" s="39" t="s">
        <v>21</v>
      </c>
      <c r="Q7" s="40">
        <v>7.3029370931962335E-4</v>
      </c>
      <c r="R7" s="39">
        <v>2</v>
      </c>
      <c r="S7" s="38">
        <v>8.7651593114137907E-2</v>
      </c>
      <c r="T7" s="39" t="s">
        <v>21</v>
      </c>
      <c r="U7" s="40">
        <v>2.1025508171759206E-2</v>
      </c>
      <c r="V7" s="39"/>
      <c r="W7" s="38">
        <v>3.9271037635613742E-3</v>
      </c>
      <c r="X7" s="39" t="s">
        <v>21</v>
      </c>
      <c r="Y7" s="40">
        <v>7.7553322739438849E-4</v>
      </c>
      <c r="Z7" s="37"/>
      <c r="AA7" s="31" t="s">
        <v>22</v>
      </c>
      <c r="AB7" s="37"/>
      <c r="AC7" s="206">
        <v>74.337825065040775</v>
      </c>
      <c r="AD7" s="207" t="s">
        <v>21</v>
      </c>
      <c r="AE7" s="208">
        <v>4.7060575318392335</v>
      </c>
      <c r="AF7" s="206">
        <v>85.313367754491026</v>
      </c>
      <c r="AG7" s="207" t="s">
        <v>21</v>
      </c>
      <c r="AH7" s="208">
        <v>21.127605613371838</v>
      </c>
      <c r="AI7" s="209"/>
      <c r="AJ7" s="209">
        <v>79.220067113125126</v>
      </c>
      <c r="AK7" s="207" t="s">
        <v>21</v>
      </c>
      <c r="AL7" s="208">
        <v>15.669179522841914</v>
      </c>
      <c r="AM7" s="161"/>
      <c r="AN7" s="31">
        <v>703.97451533700712</v>
      </c>
      <c r="AO7" s="31">
        <v>389.76798145951261</v>
      </c>
      <c r="AP7" s="36">
        <v>0.26248999463635136</v>
      </c>
    </row>
    <row r="8" spans="1:42">
      <c r="A8" s="11">
        <v>4</v>
      </c>
      <c r="B8" s="25" t="s">
        <v>149</v>
      </c>
      <c r="C8" s="26">
        <v>2588.1367682326368</v>
      </c>
      <c r="D8" s="26">
        <v>133.00043526808207</v>
      </c>
      <c r="E8" s="26">
        <v>240.66910989124372</v>
      </c>
      <c r="F8" s="26">
        <v>65391.317705793852</v>
      </c>
      <c r="G8" s="26">
        <v>800.52341818622597</v>
      </c>
      <c r="H8" s="26">
        <v>110376.16889951684</v>
      </c>
      <c r="I8" s="37">
        <v>0.55176423796190599</v>
      </c>
      <c r="J8" s="37"/>
      <c r="K8" s="38">
        <v>5.2885016616317795E-2</v>
      </c>
      <c r="L8" s="39" t="s">
        <v>21</v>
      </c>
      <c r="M8" s="40">
        <v>1.3467641783227969E-2</v>
      </c>
      <c r="N8" s="39">
        <v>3</v>
      </c>
      <c r="O8" s="38">
        <v>1.3578386017054779E-2</v>
      </c>
      <c r="P8" s="39" t="s">
        <v>21</v>
      </c>
      <c r="Q8" s="40">
        <v>8.2854096473143233E-4</v>
      </c>
      <c r="R8" s="39">
        <v>3</v>
      </c>
      <c r="S8" s="38">
        <v>9.9176572727216E-2</v>
      </c>
      <c r="T8" s="39" t="s">
        <v>21</v>
      </c>
      <c r="U8" s="40">
        <v>2.3060063502184338E-2</v>
      </c>
      <c r="V8" s="39"/>
      <c r="W8" s="38">
        <v>4.1089584132050355E-3</v>
      </c>
      <c r="X8" s="39" t="s">
        <v>21</v>
      </c>
      <c r="Y8" s="40">
        <v>8.0625985991941501E-4</v>
      </c>
      <c r="Z8" s="37"/>
      <c r="AA8" s="31" t="s">
        <v>22</v>
      </c>
      <c r="AB8" s="37"/>
      <c r="AC8" s="206">
        <v>86.942954524242808</v>
      </c>
      <c r="AD8" s="207" t="s">
        <v>21</v>
      </c>
      <c r="AE8" s="208">
        <v>5.3389067793131595</v>
      </c>
      <c r="AF8" s="206">
        <v>96.015971201432194</v>
      </c>
      <c r="AG8" s="207" t="s">
        <v>21</v>
      </c>
      <c r="AH8" s="208">
        <v>23.148904246136123</v>
      </c>
      <c r="AI8" s="209"/>
      <c r="AJ8" s="209">
        <v>82.881044914424436</v>
      </c>
      <c r="AK8" s="207" t="s">
        <v>21</v>
      </c>
      <c r="AL8" s="208">
        <v>16.289742436329838</v>
      </c>
      <c r="AM8" s="161"/>
      <c r="AN8" s="31">
        <v>695.36427324615624</v>
      </c>
      <c r="AO8" s="31">
        <v>383.6771383336</v>
      </c>
      <c r="AP8" s="36">
        <v>0.26243057498046007</v>
      </c>
    </row>
    <row r="9" spans="1:42">
      <c r="A9" s="11">
        <v>5</v>
      </c>
      <c r="B9" s="25" t="s">
        <v>150</v>
      </c>
      <c r="C9" s="26">
        <v>1506.0465791882405</v>
      </c>
      <c r="D9" s="26">
        <v>79.000185267100477</v>
      </c>
      <c r="E9" s="26">
        <v>189.66825108017332</v>
      </c>
      <c r="F9" s="26">
        <v>44717.032839618492</v>
      </c>
      <c r="G9" s="26">
        <v>485.16766707338951</v>
      </c>
      <c r="H9" s="26">
        <v>66894.917936078942</v>
      </c>
      <c r="I9" s="37">
        <v>0.6225706300959668</v>
      </c>
      <c r="J9" s="37"/>
      <c r="K9" s="38">
        <v>5.3982937263368121E-2</v>
      </c>
      <c r="L9" s="39" t="s">
        <v>21</v>
      </c>
      <c r="M9" s="40">
        <v>1.5878631231004574E-2</v>
      </c>
      <c r="N9" s="39">
        <v>4</v>
      </c>
      <c r="O9" s="38">
        <v>1.3037115795202975E-2</v>
      </c>
      <c r="P9" s="39" t="s">
        <v>21</v>
      </c>
      <c r="Q9" s="40">
        <v>9.0861624028867329E-4</v>
      </c>
      <c r="R9" s="39">
        <v>4</v>
      </c>
      <c r="S9" s="38">
        <v>9.7200015510685869E-2</v>
      </c>
      <c r="T9" s="39" t="s">
        <v>21</v>
      </c>
      <c r="U9" s="40">
        <v>2.7123659792648341E-2</v>
      </c>
      <c r="V9" s="39"/>
      <c r="W9" s="38">
        <v>4.7353615560636539E-3</v>
      </c>
      <c r="X9" s="39" t="s">
        <v>21</v>
      </c>
      <c r="Y9" s="40">
        <v>9.8194202680382606E-4</v>
      </c>
      <c r="Z9" s="37"/>
      <c r="AA9" s="31" t="s">
        <v>22</v>
      </c>
      <c r="AB9" s="37"/>
      <c r="AC9" s="206">
        <v>83.499526686702083</v>
      </c>
      <c r="AD9" s="207" t="s">
        <v>21</v>
      </c>
      <c r="AE9" s="208">
        <v>5.8546572017957033</v>
      </c>
      <c r="AF9" s="206">
        <v>94.18844922365696</v>
      </c>
      <c r="AG9" s="207" t="s">
        <v>21</v>
      </c>
      <c r="AH9" s="208">
        <v>27.174018839517526</v>
      </c>
      <c r="AI9" s="209"/>
      <c r="AJ9" s="209">
        <v>95.486306235370137</v>
      </c>
      <c r="AK9" s="207" t="s">
        <v>21</v>
      </c>
      <c r="AL9" s="208">
        <v>19.837498475978531</v>
      </c>
      <c r="AM9" s="161"/>
      <c r="AN9" s="31">
        <v>421.43459460737284</v>
      </c>
      <c r="AO9" s="31">
        <v>262.37280110895045</v>
      </c>
      <c r="AP9" s="36">
        <v>0.24975662542812288</v>
      </c>
    </row>
    <row r="10" spans="1:42">
      <c r="A10" s="162">
        <v>6</v>
      </c>
      <c r="B10" s="163" t="s">
        <v>151</v>
      </c>
      <c r="C10" s="164">
        <v>38577.863127387929</v>
      </c>
      <c r="D10" s="164">
        <v>4539.4159274728972</v>
      </c>
      <c r="E10" s="164">
        <v>344.67171074125133</v>
      </c>
      <c r="F10" s="164">
        <v>4392.7833440139812</v>
      </c>
      <c r="G10" s="164">
        <v>598.23817412770472</v>
      </c>
      <c r="H10" s="164">
        <v>82485.07944872792</v>
      </c>
      <c r="I10" s="165">
        <v>4.9599027648029384E-2</v>
      </c>
      <c r="J10" s="165"/>
      <c r="K10" s="166">
        <v>0.12109567007418662</v>
      </c>
      <c r="L10" s="167" t="s">
        <v>21</v>
      </c>
      <c r="M10" s="168">
        <v>2.2399565023512071E-2</v>
      </c>
      <c r="N10" s="167">
        <v>5</v>
      </c>
      <c r="O10" s="166">
        <v>0.27083140023347052</v>
      </c>
      <c r="P10" s="167" t="s">
        <v>21</v>
      </c>
      <c r="Q10" s="168">
        <v>1.2970981096320963E-2</v>
      </c>
      <c r="R10" s="167">
        <v>5</v>
      </c>
      <c r="S10" s="166">
        <v>4.5295590926394329</v>
      </c>
      <c r="T10" s="167" t="s">
        <v>21</v>
      </c>
      <c r="U10" s="168">
        <v>0.73817892689781817</v>
      </c>
      <c r="V10" s="167"/>
      <c r="W10" s="166">
        <v>8.7598634975341941E-2</v>
      </c>
      <c r="X10" s="167" t="s">
        <v>21</v>
      </c>
      <c r="Y10" s="168">
        <v>1.6232152942964199E-2</v>
      </c>
      <c r="Z10" s="165"/>
      <c r="AA10" s="169" t="s">
        <v>22</v>
      </c>
      <c r="AB10" s="165"/>
      <c r="AC10" s="210">
        <v>1545.0206745302341</v>
      </c>
      <c r="AD10" s="211" t="s">
        <v>21</v>
      </c>
      <c r="AE10" s="212">
        <v>83.078667893879114</v>
      </c>
      <c r="AF10" s="210">
        <v>1736.4147659768962</v>
      </c>
      <c r="AG10" s="211" t="s">
        <v>21</v>
      </c>
      <c r="AH10" s="212">
        <v>561.34230738477379</v>
      </c>
      <c r="AI10" s="213"/>
      <c r="AJ10" s="213">
        <v>1697.2648548906059</v>
      </c>
      <c r="AK10" s="211" t="s">
        <v>21</v>
      </c>
      <c r="AL10" s="212">
        <v>325.45366439484718</v>
      </c>
      <c r="AM10" s="173"/>
      <c r="AN10" s="169">
        <v>519.65182245754886</v>
      </c>
      <c r="AO10" s="169">
        <v>25.774225109420822</v>
      </c>
      <c r="AP10" s="174">
        <v>0.29387869191594207</v>
      </c>
    </row>
    <row r="11" spans="1:42">
      <c r="A11" s="11">
        <v>7</v>
      </c>
      <c r="B11" s="25" t="s">
        <v>392</v>
      </c>
      <c r="C11" s="26">
        <v>3099.1947706502292</v>
      </c>
      <c r="D11" s="26">
        <v>165.0006488692577</v>
      </c>
      <c r="E11" s="26">
        <v>245.66935189738584</v>
      </c>
      <c r="F11" s="26">
        <v>69474.786597806902</v>
      </c>
      <c r="G11" s="26">
        <v>935.14409754823919</v>
      </c>
      <c r="H11" s="26">
        <v>128937.66816995121</v>
      </c>
      <c r="I11" s="37">
        <v>0.50182949722905346</v>
      </c>
      <c r="J11" s="37"/>
      <c r="K11" s="38">
        <v>5.4790288465915028E-2</v>
      </c>
      <c r="L11" s="39" t="s">
        <v>21</v>
      </c>
      <c r="M11" s="40">
        <v>1.3281820816824661E-2</v>
      </c>
      <c r="N11" s="39">
        <v>6</v>
      </c>
      <c r="O11" s="38">
        <v>1.3918912447999178E-2</v>
      </c>
      <c r="P11" s="39" t="s">
        <v>21</v>
      </c>
      <c r="Q11" s="40">
        <v>8.1912045107653876E-4</v>
      </c>
      <c r="R11" s="39">
        <v>6</v>
      </c>
      <c r="S11" s="38">
        <v>0.10532638777710489</v>
      </c>
      <c r="T11" s="39" t="s">
        <v>21</v>
      </c>
      <c r="U11" s="40">
        <v>2.2958073677237689E-2</v>
      </c>
      <c r="V11" s="39"/>
      <c r="W11" s="38">
        <v>3.9478008995534435E-3</v>
      </c>
      <c r="X11" s="39" t="s">
        <v>21</v>
      </c>
      <c r="Y11" s="40">
        <v>7.7119069698545367E-4</v>
      </c>
      <c r="Z11" s="37"/>
      <c r="AA11" s="31" t="s">
        <v>22</v>
      </c>
      <c r="AB11" s="37"/>
      <c r="AC11" s="206">
        <v>89.108357591488797</v>
      </c>
      <c r="AD11" s="207" t="s">
        <v>21</v>
      </c>
      <c r="AE11" s="208">
        <v>5.2782282353326142</v>
      </c>
      <c r="AF11" s="206">
        <v>101.68113409095513</v>
      </c>
      <c r="AG11" s="207" t="s">
        <v>21</v>
      </c>
      <c r="AH11" s="208">
        <v>23.047674703680624</v>
      </c>
      <c r="AI11" s="209"/>
      <c r="AJ11" s="209">
        <v>79.6367616381728</v>
      </c>
      <c r="AK11" s="207" t="s">
        <v>21</v>
      </c>
      <c r="AL11" s="208">
        <v>15.581475133626737</v>
      </c>
      <c r="AM11" s="161"/>
      <c r="AN11" s="31">
        <v>812.30077846491224</v>
      </c>
      <c r="AO11" s="31">
        <v>407.63649125581566</v>
      </c>
      <c r="AP11" s="36">
        <v>0.26998784403587961</v>
      </c>
    </row>
    <row r="12" spans="1:42">
      <c r="A12" s="11">
        <v>8</v>
      </c>
      <c r="B12" s="25" t="s">
        <v>152</v>
      </c>
      <c r="C12" s="26">
        <v>1229.0328144650118</v>
      </c>
      <c r="D12" s="26">
        <v>57.00009646682912</v>
      </c>
      <c r="E12" s="26">
        <v>122.66742667174621</v>
      </c>
      <c r="F12" s="26">
        <v>31955.420246968657</v>
      </c>
      <c r="G12" s="26">
        <v>353.84077061933931</v>
      </c>
      <c r="H12" s="26">
        <v>48787.565452994502</v>
      </c>
      <c r="I12" s="37">
        <v>0.61002012369942815</v>
      </c>
      <c r="J12" s="37"/>
      <c r="K12" s="38">
        <v>4.772862440498539E-2</v>
      </c>
      <c r="L12" s="39" t="s">
        <v>21</v>
      </c>
      <c r="M12" s="40">
        <v>1.5587651365850302E-2</v>
      </c>
      <c r="N12" s="39">
        <v>7</v>
      </c>
      <c r="O12" s="38">
        <v>1.4587826041954922E-2</v>
      </c>
      <c r="P12" s="39" t="s">
        <v>21</v>
      </c>
      <c r="Q12" s="40">
        <v>1.0797118045642157E-3</v>
      </c>
      <c r="R12" s="39">
        <v>7</v>
      </c>
      <c r="S12" s="38">
        <v>9.616073927504816E-2</v>
      </c>
      <c r="T12" s="39" t="s">
        <v>21</v>
      </c>
      <c r="U12" s="40">
        <v>3.0480277347848739E-2</v>
      </c>
      <c r="V12" s="39"/>
      <c r="W12" s="38">
        <v>4.2856451065686708E-3</v>
      </c>
      <c r="X12" s="39" t="s">
        <v>21</v>
      </c>
      <c r="Y12" s="40">
        <v>1.0009936802666387E-3</v>
      </c>
      <c r="Z12" s="37"/>
      <c r="AA12" s="31" t="s">
        <v>22</v>
      </c>
      <c r="AB12" s="37"/>
      <c r="AC12" s="206">
        <v>93.359853682836572</v>
      </c>
      <c r="AD12" s="207" t="s">
        <v>21</v>
      </c>
      <c r="AE12" s="208">
        <v>6.9565146494907095</v>
      </c>
      <c r="AF12" s="206">
        <v>93.226214849771921</v>
      </c>
      <c r="AG12" s="207" t="s">
        <v>21</v>
      </c>
      <c r="AH12" s="208">
        <v>30.486858150976044</v>
      </c>
      <c r="AI12" s="209"/>
      <c r="AJ12" s="209">
        <v>86.437349839901245</v>
      </c>
      <c r="AK12" s="207" t="s">
        <v>21</v>
      </c>
      <c r="AL12" s="208">
        <v>20.222193434459154</v>
      </c>
      <c r="AM12" s="161"/>
      <c r="AN12" s="31">
        <v>307.35919114528446</v>
      </c>
      <c r="AO12" s="31">
        <v>187.49529180260262</v>
      </c>
      <c r="AP12" s="36">
        <v>0.23350498300008177</v>
      </c>
    </row>
    <row r="13" spans="1:42">
      <c r="A13" s="11">
        <v>9</v>
      </c>
      <c r="B13" s="25" t="s">
        <v>153</v>
      </c>
      <c r="C13" s="26">
        <v>204.00092373748947</v>
      </c>
      <c r="D13" s="26">
        <v>7.0000048666701487</v>
      </c>
      <c r="E13" s="26">
        <v>30.666725866785491</v>
      </c>
      <c r="F13" s="26">
        <v>8041.5990505510026</v>
      </c>
      <c r="G13" s="26">
        <v>81.026992846090735</v>
      </c>
      <c r="H13" s="26">
        <v>11172.001773618989</v>
      </c>
      <c r="I13" s="37">
        <v>0.67037868192718719</v>
      </c>
      <c r="J13" s="37"/>
      <c r="K13" s="38">
        <v>3.5312869822577281E-2</v>
      </c>
      <c r="L13" s="39" t="s">
        <v>21</v>
      </c>
      <c r="M13" s="40">
        <v>2.7900888096535695E-2</v>
      </c>
      <c r="N13" s="39">
        <v>8</v>
      </c>
      <c r="O13" s="38">
        <v>1.05739531594208E-2</v>
      </c>
      <c r="P13" s="39" t="s">
        <v>21</v>
      </c>
      <c r="Q13" s="40">
        <v>1.572193243999379E-3</v>
      </c>
      <c r="R13" s="39">
        <v>8</v>
      </c>
      <c r="S13" s="38">
        <v>5.1570185754634207E-2</v>
      </c>
      <c r="T13" s="39" t="s">
        <v>21</v>
      </c>
      <c r="U13" s="40">
        <v>4.1249248917548248E-2</v>
      </c>
      <c r="V13" s="39"/>
      <c r="W13" s="38">
        <v>4.2575178589352508E-3</v>
      </c>
      <c r="X13" s="39" t="s">
        <v>21</v>
      </c>
      <c r="Y13" s="40">
        <v>1.6639910187923807E-3</v>
      </c>
      <c r="Z13" s="37"/>
      <c r="AA13" s="31" t="s">
        <v>22</v>
      </c>
      <c r="AB13" s="37"/>
      <c r="AC13" s="206">
        <v>67.806220167800333</v>
      </c>
      <c r="AD13" s="207" t="s">
        <v>21</v>
      </c>
      <c r="AE13" s="208">
        <v>10.127050069644694</v>
      </c>
      <c r="AF13" s="206">
        <v>51.057990713605498</v>
      </c>
      <c r="AG13" s="207" t="s">
        <v>21</v>
      </c>
      <c r="AH13" s="208">
        <v>41.042994538224555</v>
      </c>
      <c r="AI13" s="209"/>
      <c r="AJ13" s="209">
        <v>85.871253612646214</v>
      </c>
      <c r="AK13" s="207" t="s">
        <v>21</v>
      </c>
      <c r="AL13" s="208">
        <v>33.605015050275121</v>
      </c>
      <c r="AM13" s="161"/>
      <c r="AN13" s="31">
        <v>70.383045284799167</v>
      </c>
      <c r="AO13" s="31">
        <v>47.183293128045193</v>
      </c>
      <c r="AP13" s="36">
        <v>0.18588793119401942</v>
      </c>
    </row>
    <row r="14" spans="1:42">
      <c r="A14" s="175">
        <v>10</v>
      </c>
      <c r="B14" s="176" t="s">
        <v>154</v>
      </c>
      <c r="C14" s="177">
        <v>2470.1269244358473</v>
      </c>
      <c r="D14" s="177">
        <v>94.000230667222993</v>
      </c>
      <c r="E14" s="177">
        <v>129.6674670717309</v>
      </c>
      <c r="F14" s="177">
        <v>39787.234516630837</v>
      </c>
      <c r="G14" s="177">
        <v>861.05673354989801</v>
      </c>
      <c r="H14" s="177">
        <v>118722.50242185993</v>
      </c>
      <c r="I14" s="178">
        <v>0.31211848292055044</v>
      </c>
      <c r="J14" s="178"/>
      <c r="K14" s="179">
        <v>3.9163045324027743E-2</v>
      </c>
      <c r="L14" s="180" t="s">
        <v>21</v>
      </c>
      <c r="M14" s="181">
        <v>1.0895705755960286E-2</v>
      </c>
      <c r="N14" s="180">
        <v>9</v>
      </c>
      <c r="O14" s="179">
        <v>1.2048208420184212E-2</v>
      </c>
      <c r="P14" s="180" t="s">
        <v>21</v>
      </c>
      <c r="Q14" s="181">
        <v>7.4217551720348845E-4</v>
      </c>
      <c r="R14" s="180">
        <v>9</v>
      </c>
      <c r="S14" s="179">
        <v>6.516692475713437E-2</v>
      </c>
      <c r="T14" s="180" t="s">
        <v>21</v>
      </c>
      <c r="U14" s="181">
        <v>1.6765773378152552E-2</v>
      </c>
      <c r="V14" s="180"/>
      <c r="W14" s="179">
        <v>3.6384696499071074E-3</v>
      </c>
      <c r="X14" s="180" t="s">
        <v>21</v>
      </c>
      <c r="Y14" s="181">
        <v>8.3581489107712381E-4</v>
      </c>
      <c r="Z14" s="178"/>
      <c r="AA14" s="182" t="s">
        <v>22</v>
      </c>
      <c r="AB14" s="178"/>
      <c r="AC14" s="214">
        <v>77.203587490840974</v>
      </c>
      <c r="AD14" s="215" t="s">
        <v>21</v>
      </c>
      <c r="AE14" s="216">
        <v>4.7825962362479864</v>
      </c>
      <c r="AF14" s="214">
        <v>64.102679332496407</v>
      </c>
      <c r="AG14" s="215" t="s">
        <v>21</v>
      </c>
      <c r="AH14" s="216">
        <v>16.88254984154506</v>
      </c>
      <c r="AI14" s="217"/>
      <c r="AJ14" s="217">
        <v>73.408113823887462</v>
      </c>
      <c r="AK14" s="215" t="s">
        <v>21</v>
      </c>
      <c r="AL14" s="216">
        <v>16.886625413216379</v>
      </c>
      <c r="AM14" s="186"/>
      <c r="AN14" s="182">
        <v>747.94575167487108</v>
      </c>
      <c r="AO14" s="182">
        <v>233.44769331963153</v>
      </c>
      <c r="AP14" s="187">
        <v>0.23943508423481613</v>
      </c>
    </row>
    <row r="15" spans="1:42">
      <c r="A15" s="11">
        <v>11</v>
      </c>
      <c r="B15" s="25" t="s">
        <v>155</v>
      </c>
      <c r="C15" s="26">
        <v>2237.1021510405885</v>
      </c>
      <c r="D15" s="26">
        <v>161.00068926983346</v>
      </c>
      <c r="E15" s="26">
        <v>268.67010271473424</v>
      </c>
      <c r="F15" s="26">
        <v>50616.489018320455</v>
      </c>
      <c r="G15" s="26">
        <v>678.44476929732923</v>
      </c>
      <c r="H15" s="26">
        <v>93543.964790715749</v>
      </c>
      <c r="I15" s="37">
        <v>0.50394718043630948</v>
      </c>
      <c r="J15" s="37"/>
      <c r="K15" s="38">
        <v>7.4064266370623702E-2</v>
      </c>
      <c r="L15" s="39" t="s">
        <v>21</v>
      </c>
      <c r="M15" s="40">
        <v>1.8121273893480699E-2</v>
      </c>
      <c r="N15" s="39">
        <v>10</v>
      </c>
      <c r="O15" s="38">
        <v>1.3848613235203335E-2</v>
      </c>
      <c r="P15" s="39" t="s">
        <v>21</v>
      </c>
      <c r="Q15" s="40">
        <v>8.7283253114274571E-4</v>
      </c>
      <c r="R15" s="39">
        <v>10</v>
      </c>
      <c r="S15" s="38">
        <v>0.141658719537545</v>
      </c>
      <c r="T15" s="39" t="s">
        <v>21</v>
      </c>
      <c r="U15" s="40">
        <v>3.1590835484178237E-2</v>
      </c>
      <c r="V15" s="39"/>
      <c r="W15" s="38">
        <v>5.9259612467988639E-3</v>
      </c>
      <c r="X15" s="39" t="s">
        <v>21</v>
      </c>
      <c r="Y15" s="40">
        <v>1.1366105645007052E-3</v>
      </c>
      <c r="Z15" s="37"/>
      <c r="AA15" s="31">
        <v>-9.7608165687487016</v>
      </c>
      <c r="AB15" s="37"/>
      <c r="AC15" s="206">
        <v>88.661385404785548</v>
      </c>
      <c r="AD15" s="207" t="s">
        <v>21</v>
      </c>
      <c r="AE15" s="208">
        <v>5.6241858780718648</v>
      </c>
      <c r="AF15" s="206">
        <v>134.52020310995519</v>
      </c>
      <c r="AG15" s="207" t="s">
        <v>21</v>
      </c>
      <c r="AH15" s="208">
        <v>31.58055663042532</v>
      </c>
      <c r="AI15" s="209"/>
      <c r="AJ15" s="209">
        <v>119.42338148484509</v>
      </c>
      <c r="AK15" s="207" t="s">
        <v>21</v>
      </c>
      <c r="AL15" s="208">
        <v>22.960386291104719</v>
      </c>
      <c r="AM15" s="161"/>
      <c r="AN15" s="31">
        <v>589.32223995269339</v>
      </c>
      <c r="AO15" s="31">
        <v>296.98728119257004</v>
      </c>
      <c r="AP15" s="36">
        <v>0.28262256781996992</v>
      </c>
    </row>
    <row r="16" spans="1:42">
      <c r="A16" s="11">
        <v>12</v>
      </c>
      <c r="B16" s="25" t="s">
        <v>156</v>
      </c>
      <c r="C16" s="26">
        <v>1567.0519485278267</v>
      </c>
      <c r="D16" s="26">
        <v>86.000204667164354</v>
      </c>
      <c r="E16" s="26">
        <v>185.66820947988865</v>
      </c>
      <c r="F16" s="26">
        <v>48216.732704655282</v>
      </c>
      <c r="G16" s="26">
        <v>458.21878145660821</v>
      </c>
      <c r="H16" s="26">
        <v>63179.205587237142</v>
      </c>
      <c r="I16" s="37">
        <v>0.71077540728172139</v>
      </c>
      <c r="J16" s="37"/>
      <c r="K16" s="38">
        <v>5.6478466526547387E-2</v>
      </c>
      <c r="L16" s="39" t="s">
        <v>21</v>
      </c>
      <c r="M16" s="40">
        <v>1.6202002513615213E-2</v>
      </c>
      <c r="N16" s="39">
        <v>11</v>
      </c>
      <c r="O16" s="38">
        <v>1.4363010475507693E-2</v>
      </c>
      <c r="P16" s="39" t="s">
        <v>21</v>
      </c>
      <c r="Q16" s="40">
        <v>9.9067856998559523E-4</v>
      </c>
      <c r="R16" s="39">
        <v>11</v>
      </c>
      <c r="S16" s="38">
        <v>0.11203576236964533</v>
      </c>
      <c r="T16" s="39" t="s">
        <v>21</v>
      </c>
      <c r="U16" s="40">
        <v>3.0524859073213714E-2</v>
      </c>
      <c r="V16" s="39"/>
      <c r="W16" s="38">
        <v>4.2990377052449617E-3</v>
      </c>
      <c r="X16" s="39" t="s">
        <v>21</v>
      </c>
      <c r="Y16" s="40">
        <v>8.9609475957387694E-4</v>
      </c>
      <c r="Z16" s="37"/>
      <c r="AA16" s="31" t="s">
        <v>22</v>
      </c>
      <c r="AB16" s="37"/>
      <c r="AC16" s="206">
        <v>91.931278642227284</v>
      </c>
      <c r="AD16" s="207" t="s">
        <v>21</v>
      </c>
      <c r="AE16" s="208">
        <v>6.3831630738370464</v>
      </c>
      <c r="AF16" s="206">
        <v>107.82591837905589</v>
      </c>
      <c r="AG16" s="207" t="s">
        <v>21</v>
      </c>
      <c r="AH16" s="208">
        <v>30.530785774083441</v>
      </c>
      <c r="AI16" s="209"/>
      <c r="AJ16" s="209">
        <v>86.706887157008666</v>
      </c>
      <c r="AK16" s="207" t="s">
        <v>21</v>
      </c>
      <c r="AL16" s="208">
        <v>18.10396172520031</v>
      </c>
      <c r="AM16" s="161"/>
      <c r="AN16" s="31">
        <v>398.02579501951669</v>
      </c>
      <c r="AO16" s="31">
        <v>282.90694656362791</v>
      </c>
      <c r="AP16" s="36">
        <v>0.25315720812732928</v>
      </c>
    </row>
    <row r="17" spans="1:42">
      <c r="A17" s="11">
        <v>13</v>
      </c>
      <c r="B17" s="25" t="s">
        <v>157</v>
      </c>
      <c r="C17" s="26">
        <v>2296.1071423602152</v>
      </c>
      <c r="D17" s="26">
        <v>108.00031226758475</v>
      </c>
      <c r="E17" s="26">
        <v>181.66818548020754</v>
      </c>
      <c r="F17" s="26">
        <v>49926.787319742099</v>
      </c>
      <c r="G17" s="26">
        <v>720.07838177251745</v>
      </c>
      <c r="H17" s="26">
        <v>99284.407278794708</v>
      </c>
      <c r="I17" s="37">
        <v>0.46834010524732861</v>
      </c>
      <c r="J17" s="37"/>
      <c r="K17" s="38">
        <v>4.8406052459168673E-2</v>
      </c>
      <c r="L17" s="39" t="s">
        <v>21</v>
      </c>
      <c r="M17" s="40">
        <v>1.2989570670310539E-2</v>
      </c>
      <c r="N17" s="39">
        <v>12</v>
      </c>
      <c r="O17" s="38">
        <v>1.3392058763760749E-2</v>
      </c>
      <c r="P17" s="39" t="s">
        <v>21</v>
      </c>
      <c r="Q17" s="40">
        <v>8.3889735310841199E-4</v>
      </c>
      <c r="R17" s="39">
        <v>12</v>
      </c>
      <c r="S17" s="38">
        <v>8.9531387198208467E-2</v>
      </c>
      <c r="T17" s="39" t="s">
        <v>21</v>
      </c>
      <c r="U17" s="40">
        <v>2.2218110218263042E-2</v>
      </c>
      <c r="V17" s="39"/>
      <c r="W17" s="38">
        <v>4.0623444080836839E-3</v>
      </c>
      <c r="X17" s="39" t="s">
        <v>21</v>
      </c>
      <c r="Y17" s="40">
        <v>8.5134056584912072E-4</v>
      </c>
      <c r="Z17" s="37"/>
      <c r="AA17" s="31" t="s">
        <v>22</v>
      </c>
      <c r="AB17" s="37"/>
      <c r="AC17" s="206">
        <v>85.757794025603545</v>
      </c>
      <c r="AD17" s="207" t="s">
        <v>21</v>
      </c>
      <c r="AE17" s="208">
        <v>5.4056127341893019</v>
      </c>
      <c r="AF17" s="206">
        <v>87.066744983813464</v>
      </c>
      <c r="AG17" s="207" t="s">
        <v>21</v>
      </c>
      <c r="AH17" s="208">
        <v>22.312924910509967</v>
      </c>
      <c r="AI17" s="209"/>
      <c r="AJ17" s="209">
        <v>81.942705723028425</v>
      </c>
      <c r="AK17" s="207" t="s">
        <v>21</v>
      </c>
      <c r="AL17" s="208">
        <v>17.200169399023054</v>
      </c>
      <c r="AM17" s="161"/>
      <c r="AN17" s="31">
        <v>625.4867368602487</v>
      </c>
      <c r="AO17" s="31">
        <v>292.940524171937</v>
      </c>
      <c r="AP17" s="36">
        <v>0.25242343620505103</v>
      </c>
    </row>
    <row r="18" spans="1:42">
      <c r="A18" s="11">
        <v>14</v>
      </c>
      <c r="B18" s="25" t="s">
        <v>158</v>
      </c>
      <c r="C18" s="26">
        <v>681.00964287025192</v>
      </c>
      <c r="D18" s="26">
        <v>43.000063266761593</v>
      </c>
      <c r="E18" s="26">
        <v>49.666844667435569</v>
      </c>
      <c r="F18" s="26">
        <v>13693.52162933925</v>
      </c>
      <c r="G18" s="26">
        <v>257.56216224075246</v>
      </c>
      <c r="H18" s="26">
        <v>35512.670929754946</v>
      </c>
      <c r="I18" s="37">
        <v>0.35912082544517288</v>
      </c>
      <c r="J18" s="37"/>
      <c r="K18" s="38">
        <v>6.4980438630964699E-2</v>
      </c>
      <c r="L18" s="39" t="s">
        <v>21</v>
      </c>
      <c r="M18" s="40">
        <v>2.3619948695842087E-2</v>
      </c>
      <c r="N18" s="39">
        <v>13</v>
      </c>
      <c r="O18" s="38">
        <v>1.1104683079699987E-2</v>
      </c>
      <c r="P18" s="39" t="s">
        <v>21</v>
      </c>
      <c r="Q18" s="40">
        <v>1.0011378929400876E-3</v>
      </c>
      <c r="R18" s="39">
        <v>13</v>
      </c>
      <c r="S18" s="38">
        <v>9.9659133595027025E-2</v>
      </c>
      <c r="T18" s="39" t="s">
        <v>21</v>
      </c>
      <c r="U18" s="40">
        <v>3.559168842838735E-2</v>
      </c>
      <c r="V18" s="39"/>
      <c r="W18" s="38">
        <v>4.0493274827336509E-3</v>
      </c>
      <c r="X18" s="39" t="s">
        <v>21</v>
      </c>
      <c r="Y18" s="40">
        <v>1.2973625982643285E-3</v>
      </c>
      <c r="Z18" s="37"/>
      <c r="AA18" s="31" t="s">
        <v>22</v>
      </c>
      <c r="AB18" s="37"/>
      <c r="AC18" s="206">
        <v>71.190838180005045</v>
      </c>
      <c r="AD18" s="207" t="s">
        <v>21</v>
      </c>
      <c r="AE18" s="208">
        <v>6.4505211192343426</v>
      </c>
      <c r="AF18" s="206">
        <v>96.461647186952888</v>
      </c>
      <c r="AG18" s="207" t="s">
        <v>21</v>
      </c>
      <c r="AH18" s="208">
        <v>35.51093365662998</v>
      </c>
      <c r="AI18" s="209"/>
      <c r="AJ18" s="209">
        <v>81.680667439098471</v>
      </c>
      <c r="AK18" s="207" t="s">
        <v>21</v>
      </c>
      <c r="AL18" s="208">
        <v>26.205593746060963</v>
      </c>
      <c r="AM18" s="161"/>
      <c r="AN18" s="31">
        <v>223.72802805449646</v>
      </c>
      <c r="AO18" s="31">
        <v>80.34539411015156</v>
      </c>
      <c r="AP18" s="36">
        <v>0.25243888159269656</v>
      </c>
    </row>
    <row r="19" spans="1:42">
      <c r="A19" s="11">
        <v>15</v>
      </c>
      <c r="B19" s="25" t="s">
        <v>159</v>
      </c>
      <c r="C19" s="26">
        <v>473.0047043802183</v>
      </c>
      <c r="D19" s="26">
        <v>21.000020466688465</v>
      </c>
      <c r="E19" s="26">
        <v>33.66674306684645</v>
      </c>
      <c r="F19" s="26">
        <v>6675.79186176862</v>
      </c>
      <c r="G19" s="26">
        <v>165.19978392098014</v>
      </c>
      <c r="H19" s="26">
        <v>22777.746207024742</v>
      </c>
      <c r="I19" s="37">
        <v>0.27296113396599164</v>
      </c>
      <c r="J19" s="37"/>
      <c r="K19" s="38">
        <v>4.5689990032397015E-2</v>
      </c>
      <c r="L19" s="39" t="s">
        <v>21</v>
      </c>
      <c r="M19" s="40">
        <v>2.2014950113445848E-2</v>
      </c>
      <c r="N19" s="39">
        <v>14</v>
      </c>
      <c r="O19" s="38">
        <v>1.2025162523941207E-2</v>
      </c>
      <c r="P19" s="39" t="s">
        <v>21</v>
      </c>
      <c r="Q19" s="40">
        <v>1.2481726905565402E-3</v>
      </c>
      <c r="R19" s="39">
        <v>14</v>
      </c>
      <c r="S19" s="38">
        <v>7.5882270673447383E-2</v>
      </c>
      <c r="T19" s="39" t="s">
        <v>21</v>
      </c>
      <c r="U19" s="40">
        <v>3.6681887017665053E-2</v>
      </c>
      <c r="V19" s="39"/>
      <c r="W19" s="38">
        <v>5.6302774917058067E-3</v>
      </c>
      <c r="X19" s="39" t="s">
        <v>21</v>
      </c>
      <c r="Y19" s="40">
        <v>2.115902804478249E-3</v>
      </c>
      <c r="Z19" s="37"/>
      <c r="AA19" s="31" t="s">
        <v>22</v>
      </c>
      <c r="AB19" s="37"/>
      <c r="AC19" s="206">
        <v>77.056791041146738</v>
      </c>
      <c r="AD19" s="207" t="s">
        <v>21</v>
      </c>
      <c r="AE19" s="208">
        <v>8.0412207613743369</v>
      </c>
      <c r="AF19" s="206">
        <v>74.266174423716876</v>
      </c>
      <c r="AG19" s="207" t="s">
        <v>21</v>
      </c>
      <c r="AH19" s="208">
        <v>36.579295756574908</v>
      </c>
      <c r="AI19" s="209"/>
      <c r="AJ19" s="209">
        <v>113.48128797582964</v>
      </c>
      <c r="AK19" s="207" t="s">
        <v>21</v>
      </c>
      <c r="AL19" s="208">
        <v>42.72192894998355</v>
      </c>
      <c r="AM19" s="161"/>
      <c r="AN19" s="31">
        <v>143.4986473561367</v>
      </c>
      <c r="AO19" s="31">
        <v>39.169553504917019</v>
      </c>
      <c r="AP19" s="36">
        <v>0.21471993680502294</v>
      </c>
    </row>
    <row r="20" spans="1:42">
      <c r="A20" s="162">
        <v>16</v>
      </c>
      <c r="B20" s="163" t="s">
        <v>160</v>
      </c>
      <c r="C20" s="164">
        <v>1289.0396645349729</v>
      </c>
      <c r="D20" s="164">
        <v>69.000160467079198</v>
      </c>
      <c r="E20" s="164">
        <v>167.66810388083707</v>
      </c>
      <c r="F20" s="164">
        <v>55230.23977231035</v>
      </c>
      <c r="G20" s="164">
        <v>499.13893369469923</v>
      </c>
      <c r="H20" s="164">
        <v>68821.27617782513</v>
      </c>
      <c r="I20" s="165">
        <v>0.75240686834641612</v>
      </c>
      <c r="J20" s="165"/>
      <c r="K20" s="166">
        <v>5.1393886347922482E-2</v>
      </c>
      <c r="L20" s="167" t="s">
        <v>21</v>
      </c>
      <c r="M20" s="168">
        <v>1.2727930064378588E-2</v>
      </c>
      <c r="N20" s="167">
        <v>15</v>
      </c>
      <c r="O20" s="166">
        <v>1.0878716766101099E-2</v>
      </c>
      <c r="P20" s="167" t="s">
        <v>21</v>
      </c>
      <c r="Q20" s="168">
        <v>7.9772208219430741E-4</v>
      </c>
      <c r="R20" s="167">
        <v>15</v>
      </c>
      <c r="S20" s="166">
        <v>7.7118774263005341E-2</v>
      </c>
      <c r="T20" s="167" t="s">
        <v>21</v>
      </c>
      <c r="U20" s="168">
        <v>1.9956022351702983E-2</v>
      </c>
      <c r="V20" s="167"/>
      <c r="W20" s="166">
        <v>3.3534780173758833E-3</v>
      </c>
      <c r="X20" s="167" t="s">
        <v>21</v>
      </c>
      <c r="Y20" s="168">
        <v>6.7046654289258797E-4</v>
      </c>
      <c r="Z20" s="165"/>
      <c r="AA20" s="169" t="s">
        <v>22</v>
      </c>
      <c r="AB20" s="165"/>
      <c r="AC20" s="210">
        <v>69.750002953723566</v>
      </c>
      <c r="AD20" s="211" t="s">
        <v>21</v>
      </c>
      <c r="AE20" s="212">
        <v>5.1403969124625863</v>
      </c>
      <c r="AF20" s="210">
        <v>75.432476624193313</v>
      </c>
      <c r="AG20" s="211" t="s">
        <v>21</v>
      </c>
      <c r="AH20" s="212">
        <v>20.063472635649116</v>
      </c>
      <c r="AI20" s="213"/>
      <c r="AJ20" s="213">
        <v>67.667865574554511</v>
      </c>
      <c r="AK20" s="211" t="s">
        <v>21</v>
      </c>
      <c r="AL20" s="212">
        <v>13.547081972983111</v>
      </c>
      <c r="AM20" s="173"/>
      <c r="AN20" s="169">
        <v>431.4308398256743</v>
      </c>
      <c r="AO20" s="169">
        <v>324.61152710129988</v>
      </c>
      <c r="AP20" s="174">
        <v>0.28337405242170433</v>
      </c>
    </row>
    <row r="21" spans="1:42">
      <c r="A21" s="11">
        <v>17</v>
      </c>
      <c r="B21" s="25" t="s">
        <v>161</v>
      </c>
      <c r="C21" s="26">
        <v>1927.0759933599518</v>
      </c>
      <c r="D21" s="26">
        <v>89.000216467213903</v>
      </c>
      <c r="E21" s="26">
        <v>245.66950230241815</v>
      </c>
      <c r="F21" s="26">
        <v>55519.737893437021</v>
      </c>
      <c r="G21" s="26">
        <v>595.74819467661644</v>
      </c>
      <c r="H21" s="26">
        <v>82141.761082011872</v>
      </c>
      <c r="I21" s="37">
        <v>0.63369742416766761</v>
      </c>
      <c r="J21" s="37"/>
      <c r="K21" s="38">
        <v>4.4342468058752138E-2</v>
      </c>
      <c r="L21" s="39" t="s">
        <v>21</v>
      </c>
      <c r="M21" s="40">
        <v>9.6416278968658835E-3</v>
      </c>
      <c r="N21" s="39">
        <v>16</v>
      </c>
      <c r="O21" s="38">
        <v>1.3626017484087455E-2</v>
      </c>
      <c r="P21" s="39" t="s">
        <v>21</v>
      </c>
      <c r="Q21" s="40">
        <v>8.9769194614487528E-4</v>
      </c>
      <c r="R21" s="39">
        <v>16</v>
      </c>
      <c r="S21" s="38">
        <v>8.3341208241181644E-2</v>
      </c>
      <c r="T21" s="39" t="s">
        <v>21</v>
      </c>
      <c r="U21" s="40">
        <v>1.9120436746764391E-2</v>
      </c>
      <c r="V21" s="39"/>
      <c r="W21" s="38">
        <v>4.8879390096597721E-3</v>
      </c>
      <c r="X21" s="39" t="s">
        <v>21</v>
      </c>
      <c r="Y21" s="40">
        <v>8.797976273119142E-4</v>
      </c>
      <c r="Z21" s="37"/>
      <c r="AA21" s="31" t="s">
        <v>22</v>
      </c>
      <c r="AB21" s="37"/>
      <c r="AC21" s="206">
        <v>87.245886151778478</v>
      </c>
      <c r="AD21" s="207" t="s">
        <v>21</v>
      </c>
      <c r="AE21" s="208">
        <v>5.7842982220978012</v>
      </c>
      <c r="AF21" s="206">
        <v>81.281389849035421</v>
      </c>
      <c r="AG21" s="207" t="s">
        <v>21</v>
      </c>
      <c r="AH21" s="208">
        <v>19.231292452796559</v>
      </c>
      <c r="AI21" s="209"/>
      <c r="AJ21" s="209">
        <v>98.555468844653475</v>
      </c>
      <c r="AK21" s="207" t="s">
        <v>21</v>
      </c>
      <c r="AL21" s="208">
        <v>17.77485259687294</v>
      </c>
      <c r="AM21" s="161"/>
      <c r="AN21" s="31">
        <v>514.93507439187658</v>
      </c>
      <c r="AO21" s="31">
        <v>326.3130302557185</v>
      </c>
      <c r="AP21" s="36">
        <v>0.28715763717786735</v>
      </c>
    </row>
    <row r="22" spans="1:42">
      <c r="A22" s="11">
        <v>18</v>
      </c>
      <c r="B22" s="25" t="s">
        <v>162</v>
      </c>
      <c r="C22" s="26">
        <v>2115.0907746381354</v>
      </c>
      <c r="D22" s="26">
        <v>104.00026986735585</v>
      </c>
      <c r="E22" s="26">
        <v>160.66779547458995</v>
      </c>
      <c r="F22" s="26">
        <v>39467.814354378228</v>
      </c>
      <c r="G22" s="26">
        <v>619.72678909504839</v>
      </c>
      <c r="H22" s="26">
        <v>85447.929680425266</v>
      </c>
      <c r="I22" s="37">
        <v>0.43305202767398221</v>
      </c>
      <c r="J22" s="37"/>
      <c r="K22" s="38">
        <v>4.7209901614673727E-2</v>
      </c>
      <c r="L22" s="39" t="s">
        <v>21</v>
      </c>
      <c r="M22" s="40">
        <v>9.5138698389294063E-3</v>
      </c>
      <c r="N22" s="39">
        <v>17</v>
      </c>
      <c r="O22" s="38">
        <v>1.4376778334185792E-2</v>
      </c>
      <c r="P22" s="39" t="s">
        <v>21</v>
      </c>
      <c r="Q22" s="40">
        <v>9.2659137258906165E-4</v>
      </c>
      <c r="R22" s="39">
        <v>17</v>
      </c>
      <c r="S22" s="38">
        <v>9.3619358451602616E-2</v>
      </c>
      <c r="T22" s="39" t="s">
        <v>21</v>
      </c>
      <c r="U22" s="40">
        <v>2.0055772768584598E-2</v>
      </c>
      <c r="V22" s="39"/>
      <c r="W22" s="38">
        <v>4.4968427132718236E-3</v>
      </c>
      <c r="X22" s="39" t="s">
        <v>21</v>
      </c>
      <c r="Y22" s="40">
        <v>9.1099688651732165E-4</v>
      </c>
      <c r="Z22" s="37"/>
      <c r="AA22" s="31" t="s">
        <v>22</v>
      </c>
      <c r="AB22" s="37"/>
      <c r="AC22" s="206">
        <v>92.018774653228959</v>
      </c>
      <c r="AD22" s="207" t="s">
        <v>21</v>
      </c>
      <c r="AE22" s="208">
        <v>5.9704261195857855</v>
      </c>
      <c r="AF22" s="206">
        <v>90.869378945350235</v>
      </c>
      <c r="AG22" s="207" t="s">
        <v>21</v>
      </c>
      <c r="AH22" s="208">
        <v>20.162770966354721</v>
      </c>
      <c r="AI22" s="209"/>
      <c r="AJ22" s="209">
        <v>90.687460845394554</v>
      </c>
      <c r="AK22" s="207" t="s">
        <v>21</v>
      </c>
      <c r="AL22" s="208">
        <v>18.404895011589176</v>
      </c>
      <c r="AM22" s="161"/>
      <c r="AN22" s="31">
        <v>535.66097740089924</v>
      </c>
      <c r="AO22" s="31">
        <v>231.96907240928658</v>
      </c>
      <c r="AP22" s="36">
        <v>0.30085202275061906</v>
      </c>
    </row>
    <row r="23" spans="1:42">
      <c r="A23" s="11">
        <v>19</v>
      </c>
      <c r="B23" s="25" t="s">
        <v>163</v>
      </c>
      <c r="C23" s="26">
        <v>731.01126131003571</v>
      </c>
      <c r="D23" s="26">
        <v>51.000099266883595</v>
      </c>
      <c r="E23" s="26">
        <v>91.667061468387914</v>
      </c>
      <c r="F23" s="26">
        <v>15490.60941760061</v>
      </c>
      <c r="G23" s="26">
        <v>205.3400269766513</v>
      </c>
      <c r="H23" s="26">
        <v>28312.282919540681</v>
      </c>
      <c r="I23" s="37">
        <v>0.51297022626436206</v>
      </c>
      <c r="J23" s="37"/>
      <c r="K23" s="38">
        <v>6.6984542291667004E-2</v>
      </c>
      <c r="L23" s="39" t="s">
        <v>21</v>
      </c>
      <c r="M23" s="40">
        <v>1.9432665462419632E-2</v>
      </c>
      <c r="N23" s="39">
        <v>18</v>
      </c>
      <c r="O23" s="38">
        <v>1.4996271283917737E-2</v>
      </c>
      <c r="P23" s="39" t="s">
        <v>21</v>
      </c>
      <c r="Q23" s="40">
        <v>1.3268983322826703E-3</v>
      </c>
      <c r="R23" s="39">
        <v>18</v>
      </c>
      <c r="S23" s="38">
        <v>0.13855712745748225</v>
      </c>
      <c r="T23" s="39" t="s">
        <v>21</v>
      </c>
      <c r="U23" s="40">
        <v>4.3571384996135852E-2</v>
      </c>
      <c r="V23" s="39"/>
      <c r="W23" s="38">
        <v>6.536823296746366E-3</v>
      </c>
      <c r="X23" s="39" t="s">
        <v>21</v>
      </c>
      <c r="Y23" s="40">
        <v>1.6003606769078021E-3</v>
      </c>
      <c r="Z23" s="37"/>
      <c r="AA23" s="31" t="s">
        <v>22</v>
      </c>
      <c r="AB23" s="37"/>
      <c r="AC23" s="206">
        <v>95.954481064298221</v>
      </c>
      <c r="AD23" s="207" t="s">
        <v>21</v>
      </c>
      <c r="AE23" s="208">
        <v>8.5480662733604156</v>
      </c>
      <c r="AF23" s="206">
        <v>131.75791551105175</v>
      </c>
      <c r="AG23" s="207" t="s">
        <v>21</v>
      </c>
      <c r="AH23" s="208">
        <v>43.304923989867845</v>
      </c>
      <c r="AI23" s="209"/>
      <c r="AJ23" s="209">
        <v>131.693803325537</v>
      </c>
      <c r="AK23" s="207" t="s">
        <v>21</v>
      </c>
      <c r="AL23" s="208">
        <v>32.320999785320197</v>
      </c>
      <c r="AM23" s="161"/>
      <c r="AN23" s="31">
        <v>177.4856944791043</v>
      </c>
      <c r="AO23" s="31">
        <v>91.044876855633561</v>
      </c>
      <c r="AP23" s="36">
        <v>0.28137264041939336</v>
      </c>
    </row>
    <row r="24" spans="1:42">
      <c r="A24" s="175">
        <v>20</v>
      </c>
      <c r="B24" s="176" t="s">
        <v>164</v>
      </c>
      <c r="C24" s="177">
        <v>2445.1216848368554</v>
      </c>
      <c r="D24" s="177">
        <v>169.00075807067213</v>
      </c>
      <c r="E24" s="177">
        <v>230.66902509167522</v>
      </c>
      <c r="F24" s="177">
        <v>51828.168982513722</v>
      </c>
      <c r="G24" s="177">
        <v>717.78950053866629</v>
      </c>
      <c r="H24" s="177">
        <v>98968.816334271309</v>
      </c>
      <c r="I24" s="178">
        <v>0.49098252417164528</v>
      </c>
      <c r="J24" s="178"/>
      <c r="K24" s="179">
        <v>6.6361442167935741E-2</v>
      </c>
      <c r="L24" s="180" t="s">
        <v>21</v>
      </c>
      <c r="M24" s="181">
        <v>1.0610208277819343E-2</v>
      </c>
      <c r="N24" s="180">
        <v>19</v>
      </c>
      <c r="O24" s="179">
        <v>1.4349481592402624E-2</v>
      </c>
      <c r="P24" s="180" t="s">
        <v>21</v>
      </c>
      <c r="Q24" s="181">
        <v>8.9523028424965474E-4</v>
      </c>
      <c r="R24" s="180">
        <v>19</v>
      </c>
      <c r="S24" s="179">
        <v>0.13134786431830398</v>
      </c>
      <c r="T24" s="180" t="s">
        <v>21</v>
      </c>
      <c r="U24" s="181">
        <v>2.2832781658751477E-2</v>
      </c>
      <c r="V24" s="180"/>
      <c r="W24" s="179">
        <v>4.916378983020657E-3</v>
      </c>
      <c r="X24" s="180" t="s">
        <v>21</v>
      </c>
      <c r="Y24" s="181">
        <v>8.9932983109416065E-4</v>
      </c>
      <c r="Z24" s="178"/>
      <c r="AA24" s="182">
        <v>-5.1947066609929138</v>
      </c>
      <c r="AB24" s="178"/>
      <c r="AC24" s="214">
        <v>91.845300186177624</v>
      </c>
      <c r="AD24" s="215" t="s">
        <v>21</v>
      </c>
      <c r="AE24" s="216">
        <v>5.768443543048182</v>
      </c>
      <c r="AF24" s="214">
        <v>125.30814051364875</v>
      </c>
      <c r="AG24" s="215" t="s">
        <v>21</v>
      </c>
      <c r="AH24" s="216">
        <v>22.923302857842643</v>
      </c>
      <c r="AI24" s="217"/>
      <c r="AJ24" s="217">
        <v>99.127499894744048</v>
      </c>
      <c r="AK24" s="215" t="s">
        <v>21</v>
      </c>
      <c r="AL24" s="216">
        <v>18.169291082684133</v>
      </c>
      <c r="AM24" s="186"/>
      <c r="AN24" s="182">
        <v>620.42150217210508</v>
      </c>
      <c r="AO24" s="182">
        <v>304.61611518682406</v>
      </c>
      <c r="AP24" s="187">
        <v>0.35889114727506027</v>
      </c>
    </row>
    <row r="25" spans="1:42">
      <c r="A25" s="11">
        <v>21</v>
      </c>
      <c r="B25" s="25" t="s">
        <v>165</v>
      </c>
      <c r="C25" s="26">
        <v>2431.1360113309252</v>
      </c>
      <c r="D25" s="26">
        <v>107.00028286739366</v>
      </c>
      <c r="E25" s="26">
        <v>302.67134114983799</v>
      </c>
      <c r="F25" s="26">
        <v>75400.798221276404</v>
      </c>
      <c r="G25" s="26">
        <v>753.99547018679414</v>
      </c>
      <c r="H25" s="26">
        <v>103960.89542935518</v>
      </c>
      <c r="I25" s="37">
        <v>0.67999305380604069</v>
      </c>
      <c r="J25" s="37"/>
      <c r="K25" s="38">
        <v>4.2257452262784337E-2</v>
      </c>
      <c r="L25" s="39" t="s">
        <v>21</v>
      </c>
      <c r="M25" s="40">
        <v>8.3758506545862817E-3</v>
      </c>
      <c r="N25" s="39">
        <v>20</v>
      </c>
      <c r="O25" s="38">
        <v>1.3582301141966379E-2</v>
      </c>
      <c r="P25" s="39" t="s">
        <v>21</v>
      </c>
      <c r="Q25" s="40">
        <v>8.4818047775797763E-4</v>
      </c>
      <c r="R25" s="39">
        <v>20</v>
      </c>
      <c r="S25" s="38">
        <v>7.9167631738584182E-2</v>
      </c>
      <c r="T25" s="39" t="s">
        <v>21</v>
      </c>
      <c r="U25" s="40">
        <v>1.6543073288494328E-2</v>
      </c>
      <c r="V25" s="39"/>
      <c r="W25" s="38">
        <v>4.4342206187358464E-3</v>
      </c>
      <c r="X25" s="39" t="s">
        <v>21</v>
      </c>
      <c r="Y25" s="40">
        <v>7.5917572155777345E-4</v>
      </c>
      <c r="Z25" s="37"/>
      <c r="AA25" s="31" t="s">
        <v>22</v>
      </c>
      <c r="AB25" s="37"/>
      <c r="AC25" s="206">
        <v>86.967854885536113</v>
      </c>
      <c r="AD25" s="207" t="s">
        <v>21</v>
      </c>
      <c r="AE25" s="208">
        <v>5.4654051633447036</v>
      </c>
      <c r="AF25" s="206">
        <v>77.362067961905282</v>
      </c>
      <c r="AG25" s="207" t="s">
        <v>21</v>
      </c>
      <c r="AH25" s="208">
        <v>16.660128247036567</v>
      </c>
      <c r="AI25" s="209"/>
      <c r="AJ25" s="209">
        <v>89.427355806402304</v>
      </c>
      <c r="AK25" s="207" t="s">
        <v>21</v>
      </c>
      <c r="AL25" s="208">
        <v>15.338811388304284</v>
      </c>
      <c r="AM25" s="161"/>
      <c r="AN25" s="31">
        <v>651.7161394715248</v>
      </c>
      <c r="AO25" s="31">
        <v>443.16244789392567</v>
      </c>
      <c r="AP25" s="36">
        <v>0.29884526331185596</v>
      </c>
    </row>
    <row r="26" spans="1:42">
      <c r="A26" s="11">
        <v>22</v>
      </c>
      <c r="B26" s="25" t="s">
        <v>166</v>
      </c>
      <c r="C26" s="26">
        <v>424.00389736991121</v>
      </c>
      <c r="D26" s="26">
        <v>26.00002706669563</v>
      </c>
      <c r="E26" s="26">
        <v>47.66679746703398</v>
      </c>
      <c r="F26" s="26">
        <v>14643.017541859308</v>
      </c>
      <c r="G26" s="26">
        <v>144.48202350205293</v>
      </c>
      <c r="H26" s="26">
        <v>19921.181400463058</v>
      </c>
      <c r="I26" s="37">
        <v>0.68915043855963953</v>
      </c>
      <c r="J26" s="37"/>
      <c r="K26" s="38">
        <v>5.8875091030681614E-2</v>
      </c>
      <c r="L26" s="39" t="s">
        <v>21</v>
      </c>
      <c r="M26" s="40">
        <v>2.3809037532411582E-2</v>
      </c>
      <c r="N26" s="39">
        <v>21</v>
      </c>
      <c r="O26" s="38">
        <v>1.2362003687267668E-2</v>
      </c>
      <c r="P26" s="39" t="s">
        <v>21</v>
      </c>
      <c r="Q26" s="40">
        <v>1.3457309940880916E-3</v>
      </c>
      <c r="R26" s="39">
        <v>21</v>
      </c>
      <c r="S26" s="38">
        <v>0.10039022996126254</v>
      </c>
      <c r="T26" s="39" t="s">
        <v>21</v>
      </c>
      <c r="U26" s="40">
        <v>4.2887701661366406E-2</v>
      </c>
      <c r="V26" s="39"/>
      <c r="W26" s="38">
        <v>3.5958977272773124E-3</v>
      </c>
      <c r="X26" s="39" t="s">
        <v>21</v>
      </c>
      <c r="Y26" s="40">
        <v>1.1384445552665157E-3</v>
      </c>
      <c r="Z26" s="37"/>
      <c r="AA26" s="31" t="s">
        <v>22</v>
      </c>
      <c r="AB26" s="37"/>
      <c r="AC26" s="206">
        <v>79.202050316317695</v>
      </c>
      <c r="AD26" s="207" t="s">
        <v>21</v>
      </c>
      <c r="AE26" s="208">
        <v>8.669307395224024</v>
      </c>
      <c r="AF26" s="206">
        <v>97.136489215677784</v>
      </c>
      <c r="AG26" s="207" t="s">
        <v>21</v>
      </c>
      <c r="AH26" s="208">
        <v>42.639489904719341</v>
      </c>
      <c r="AI26" s="209"/>
      <c r="AJ26" s="209">
        <v>72.550741672775331</v>
      </c>
      <c r="AK26" s="207" t="s">
        <v>21</v>
      </c>
      <c r="AL26" s="208">
        <v>22.99741321219798</v>
      </c>
      <c r="AM26" s="161"/>
      <c r="AN26" s="31">
        <v>124.88306668004864</v>
      </c>
      <c r="AO26" s="31">
        <v>86.063220171228224</v>
      </c>
      <c r="AP26" s="36">
        <v>0.25481680265781737</v>
      </c>
    </row>
    <row r="27" spans="1:42">
      <c r="A27" s="11">
        <v>23</v>
      </c>
      <c r="B27" s="25" t="s">
        <v>167</v>
      </c>
      <c r="C27" s="26">
        <v>1071.0235152512382</v>
      </c>
      <c r="D27" s="26">
        <v>87.000206067157904</v>
      </c>
      <c r="E27" s="26">
        <v>178.66836028511378</v>
      </c>
      <c r="F27" s="26">
        <v>49083.933434784456</v>
      </c>
      <c r="G27" s="26">
        <v>430.55116795288689</v>
      </c>
      <c r="H27" s="26">
        <v>59364.395037344038</v>
      </c>
      <c r="I27" s="37">
        <v>0.77519659494891879</v>
      </c>
      <c r="J27" s="37"/>
      <c r="K27" s="38">
        <v>7.7991794874447823E-2</v>
      </c>
      <c r="L27" s="39" t="s">
        <v>21</v>
      </c>
      <c r="M27" s="40">
        <v>1.7434343398553282E-2</v>
      </c>
      <c r="N27" s="39">
        <v>22</v>
      </c>
      <c r="O27" s="38">
        <v>1.0478691876042605E-2</v>
      </c>
      <c r="P27" s="39" t="s">
        <v>21</v>
      </c>
      <c r="Q27" s="40">
        <v>8.1289367238123378E-4</v>
      </c>
      <c r="R27" s="39">
        <v>22</v>
      </c>
      <c r="S27" s="38">
        <v>0.11272674684634763</v>
      </c>
      <c r="T27" s="39" t="s">
        <v>21</v>
      </c>
      <c r="U27" s="40">
        <v>2.6734196242022952E-2</v>
      </c>
      <c r="V27" s="39"/>
      <c r="W27" s="38">
        <v>4.0209644428166177E-3</v>
      </c>
      <c r="X27" s="39" t="s">
        <v>21</v>
      </c>
      <c r="Y27" s="40">
        <v>7.8910281964768379E-4</v>
      </c>
      <c r="Z27" s="37"/>
      <c r="AA27" s="31">
        <v>-13.737016153294382</v>
      </c>
      <c r="AB27" s="37"/>
      <c r="AC27" s="206">
        <v>67.198523292472771</v>
      </c>
      <c r="AD27" s="207" t="s">
        <v>21</v>
      </c>
      <c r="AE27" s="208">
        <v>5.2381205689810235</v>
      </c>
      <c r="AF27" s="206">
        <v>108.45664992668038</v>
      </c>
      <c r="AG27" s="207" t="s">
        <v>21</v>
      </c>
      <c r="AH27" s="208">
        <v>26.788934065764323</v>
      </c>
      <c r="AI27" s="209"/>
      <c r="AJ27" s="209">
        <v>81.109691170776514</v>
      </c>
      <c r="AK27" s="207" t="s">
        <v>21</v>
      </c>
      <c r="AL27" s="208">
        <v>15.943236820773965</v>
      </c>
      <c r="AM27" s="161"/>
      <c r="AN27" s="31">
        <v>372.14699042382387</v>
      </c>
      <c r="AO27" s="31">
        <v>288.48707979703613</v>
      </c>
      <c r="AP27" s="36">
        <v>0.32710449723444845</v>
      </c>
    </row>
    <row r="28" spans="1:42">
      <c r="A28" s="11">
        <v>24</v>
      </c>
      <c r="B28" s="25" t="s">
        <v>168</v>
      </c>
      <c r="C28" s="26">
        <v>1144.0268315647511</v>
      </c>
      <c r="D28" s="26">
        <v>55.000101666862882</v>
      </c>
      <c r="E28" s="26">
        <v>136.66759147321244</v>
      </c>
      <c r="F28" s="26">
        <v>29408.59630731789</v>
      </c>
      <c r="G28" s="26">
        <v>348.92375646458351</v>
      </c>
      <c r="H28" s="26">
        <v>48109.607541336773</v>
      </c>
      <c r="I28" s="37">
        <v>0.57311401128026029</v>
      </c>
      <c r="J28" s="37"/>
      <c r="K28" s="38">
        <v>4.6158843810151028E-2</v>
      </c>
      <c r="L28" s="39" t="s">
        <v>21</v>
      </c>
      <c r="M28" s="40">
        <v>1.2765434475327402E-2</v>
      </c>
      <c r="N28" s="39">
        <v>23</v>
      </c>
      <c r="O28" s="38">
        <v>1.3811425546187065E-2</v>
      </c>
      <c r="P28" s="39" t="s">
        <v>21</v>
      </c>
      <c r="Q28" s="40">
        <v>1.0514346590107723E-3</v>
      </c>
      <c r="R28" s="39">
        <v>23</v>
      </c>
      <c r="S28" s="38">
        <v>8.7935536437028436E-2</v>
      </c>
      <c r="T28" s="39" t="s">
        <v>21</v>
      </c>
      <c r="U28" s="40">
        <v>2.5662743617158708E-2</v>
      </c>
      <c r="V28" s="39"/>
      <c r="W28" s="38">
        <v>5.1334954851906646E-3</v>
      </c>
      <c r="X28" s="39" t="s">
        <v>21</v>
      </c>
      <c r="Y28" s="40">
        <v>1.0943826593023569E-3</v>
      </c>
      <c r="Z28" s="37"/>
      <c r="AA28" s="31" t="s">
        <v>22</v>
      </c>
      <c r="AB28" s="37"/>
      <c r="AC28" s="206">
        <v>88.424928364337916</v>
      </c>
      <c r="AD28" s="207" t="s">
        <v>21</v>
      </c>
      <c r="AE28" s="208">
        <v>6.7744224898836558</v>
      </c>
      <c r="AF28" s="206">
        <v>85.57840999147551</v>
      </c>
      <c r="AG28" s="207" t="s">
        <v>21</v>
      </c>
      <c r="AH28" s="208">
        <v>25.72877370851602</v>
      </c>
      <c r="AI28" s="209"/>
      <c r="AJ28" s="209">
        <v>103.49396701944973</v>
      </c>
      <c r="AK28" s="207" t="s">
        <v>21</v>
      </c>
      <c r="AL28" s="208">
        <v>22.107817264192985</v>
      </c>
      <c r="AM28" s="161"/>
      <c r="AN28" s="31">
        <v>301.59232054360376</v>
      </c>
      <c r="AO28" s="31">
        <v>172.84678459806679</v>
      </c>
      <c r="AP28" s="36">
        <v>0.26085857307886146</v>
      </c>
    </row>
    <row r="29" spans="1:42">
      <c r="A29" s="11">
        <v>25</v>
      </c>
      <c r="B29" s="25" t="s">
        <v>169</v>
      </c>
      <c r="C29" s="26">
        <v>365.00295115797201</v>
      </c>
      <c r="D29" s="26">
        <v>21.000019666685347</v>
      </c>
      <c r="E29" s="26">
        <v>54.666827467155102</v>
      </c>
      <c r="F29" s="26">
        <v>15288.15569338577</v>
      </c>
      <c r="G29" s="26">
        <v>137.81544951910496</v>
      </c>
      <c r="H29" s="26">
        <v>19001.994179694189</v>
      </c>
      <c r="I29" s="37">
        <v>0.75431798136401373</v>
      </c>
      <c r="J29" s="37"/>
      <c r="K29" s="38">
        <v>5.5239656039978539E-2</v>
      </c>
      <c r="L29" s="39" t="s">
        <v>21</v>
      </c>
      <c r="M29" s="40">
        <v>2.4808303657228796E-2</v>
      </c>
      <c r="N29" s="39">
        <v>24</v>
      </c>
      <c r="O29" s="38">
        <v>1.1156585691155884E-2</v>
      </c>
      <c r="P29" s="39" t="s">
        <v>21</v>
      </c>
      <c r="Q29" s="40">
        <v>1.290755255166511E-3</v>
      </c>
      <c r="R29" s="39">
        <v>24</v>
      </c>
      <c r="S29" s="38">
        <v>8.5006720130925861E-2</v>
      </c>
      <c r="T29" s="39" t="s">
        <v>21</v>
      </c>
      <c r="U29" s="40">
        <v>3.991493665657405E-2</v>
      </c>
      <c r="V29" s="39"/>
      <c r="W29" s="38">
        <v>3.9499419520299811E-3</v>
      </c>
      <c r="X29" s="39" t="s">
        <v>21</v>
      </c>
      <c r="Y29" s="40">
        <v>1.1815263558860424E-3</v>
      </c>
      <c r="Z29" s="37"/>
      <c r="AA29" s="31" t="s">
        <v>22</v>
      </c>
      <c r="AB29" s="37"/>
      <c r="AC29" s="206">
        <v>71.521740755077047</v>
      </c>
      <c r="AD29" s="207" t="s">
        <v>21</v>
      </c>
      <c r="AE29" s="208">
        <v>8.3153775776270251</v>
      </c>
      <c r="AF29" s="206">
        <v>82.841225204141068</v>
      </c>
      <c r="AG29" s="207" t="s">
        <v>21</v>
      </c>
      <c r="AH29" s="208">
        <v>39.740994193825109</v>
      </c>
      <c r="AI29" s="209"/>
      <c r="AJ29" s="209">
        <v>79.679866862848769</v>
      </c>
      <c r="AK29" s="207" t="s">
        <v>21</v>
      </c>
      <c r="AL29" s="208">
        <v>23.867183485394531</v>
      </c>
      <c r="AM29" s="161"/>
      <c r="AN29" s="31">
        <v>119.12081208906042</v>
      </c>
      <c r="AO29" s="31">
        <v>89.854970513462064</v>
      </c>
      <c r="AP29" s="36">
        <v>0.24639416102913528</v>
      </c>
    </row>
    <row r="30" spans="1:42">
      <c r="A30" s="162">
        <v>26</v>
      </c>
      <c r="B30" s="163" t="s">
        <v>170</v>
      </c>
      <c r="C30" s="164">
        <v>677.00962087164919</v>
      </c>
      <c r="D30" s="164">
        <v>23.000022066686149</v>
      </c>
      <c r="E30" s="164">
        <v>99.667116668670502</v>
      </c>
      <c r="F30" s="164">
        <v>31103.859265044564</v>
      </c>
      <c r="G30" s="164">
        <v>258.354729526141</v>
      </c>
      <c r="H30" s="164">
        <v>35621.950107064324</v>
      </c>
      <c r="I30" s="165">
        <v>0.81864409121588189</v>
      </c>
      <c r="J30" s="165"/>
      <c r="K30" s="166">
        <v>3.2618279694797088E-2</v>
      </c>
      <c r="L30" s="167" t="s">
        <v>21</v>
      </c>
      <c r="M30" s="168">
        <v>1.3841839993454907E-2</v>
      </c>
      <c r="N30" s="167">
        <v>25</v>
      </c>
      <c r="O30" s="166">
        <v>1.1038530443809955E-2</v>
      </c>
      <c r="P30" s="167" t="s">
        <v>21</v>
      </c>
      <c r="Q30" s="168">
        <v>1.0018046406729082E-3</v>
      </c>
      <c r="R30" s="167">
        <v>25</v>
      </c>
      <c r="S30" s="166">
        <v>4.9664183602037067E-2</v>
      </c>
      <c r="T30" s="167" t="s">
        <v>21</v>
      </c>
      <c r="U30" s="168">
        <v>2.1669336358243668E-2</v>
      </c>
      <c r="V30" s="167"/>
      <c r="W30" s="166">
        <v>3.5396437609320937E-3</v>
      </c>
      <c r="X30" s="167" t="s">
        <v>21</v>
      </c>
      <c r="Y30" s="168">
        <v>8.3991654451855005E-4</v>
      </c>
      <c r="Z30" s="165"/>
      <c r="AA30" s="169" t="s">
        <v>22</v>
      </c>
      <c r="AB30" s="165"/>
      <c r="AC30" s="210">
        <v>70.769060644679328</v>
      </c>
      <c r="AD30" s="211" t="s">
        <v>21</v>
      </c>
      <c r="AE30" s="212">
        <v>6.4548149511271387</v>
      </c>
      <c r="AF30" s="210">
        <v>49.215908893280343</v>
      </c>
      <c r="AG30" s="211" t="s">
        <v>21</v>
      </c>
      <c r="AH30" s="212">
        <v>21.767674053514696</v>
      </c>
      <c r="AI30" s="213"/>
      <c r="AJ30" s="213">
        <v>71.417765854380633</v>
      </c>
      <c r="AK30" s="211" t="s">
        <v>21</v>
      </c>
      <c r="AL30" s="212">
        <v>16.969459565486492</v>
      </c>
      <c r="AM30" s="173"/>
      <c r="AN30" s="169">
        <v>223.30896351310142</v>
      </c>
      <c r="AO30" s="169">
        <v>182.81056349554345</v>
      </c>
      <c r="AP30" s="174">
        <v>0.20800293797863961</v>
      </c>
    </row>
    <row r="31" spans="1:42">
      <c r="A31" s="11">
        <v>27</v>
      </c>
      <c r="B31" s="25" t="s">
        <v>171</v>
      </c>
      <c r="C31" s="26">
        <v>406.003549364702</v>
      </c>
      <c r="D31" s="26">
        <v>23.000032066718308</v>
      </c>
      <c r="E31" s="26">
        <v>97.667155069311534</v>
      </c>
      <c r="F31" s="26">
        <v>32348.85454934496</v>
      </c>
      <c r="G31" s="26">
        <v>191.63714999164762</v>
      </c>
      <c r="H31" s="26">
        <v>26422.930240848371</v>
      </c>
      <c r="I31" s="37">
        <v>1.1478270979518417</v>
      </c>
      <c r="J31" s="37"/>
      <c r="K31" s="38">
        <v>5.4390900782745E-2</v>
      </c>
      <c r="L31" s="39" t="s">
        <v>21</v>
      </c>
      <c r="M31" s="40">
        <v>2.3332602595074695E-2</v>
      </c>
      <c r="N31" s="39">
        <v>26</v>
      </c>
      <c r="O31" s="38">
        <v>8.9244808598439081E-3</v>
      </c>
      <c r="P31" s="39" t="s">
        <v>21</v>
      </c>
      <c r="Q31" s="40">
        <v>9.8652475200683475E-4</v>
      </c>
      <c r="R31" s="39">
        <v>26</v>
      </c>
      <c r="S31" s="38">
        <v>6.6954566486186237E-2</v>
      </c>
      <c r="T31" s="39" t="s">
        <v>21</v>
      </c>
      <c r="U31" s="40">
        <v>2.9624107814922876E-2</v>
      </c>
      <c r="V31" s="39"/>
      <c r="W31" s="38">
        <v>3.3351208052928077E-3</v>
      </c>
      <c r="X31" s="39" t="s">
        <v>21</v>
      </c>
      <c r="Y31" s="40">
        <v>7.9710561260727122E-4</v>
      </c>
      <c r="Z31" s="37"/>
      <c r="AA31" s="31" t="s">
        <v>22</v>
      </c>
      <c r="AB31" s="37"/>
      <c r="AC31" s="206">
        <v>57.275700499743735</v>
      </c>
      <c r="AD31" s="207" t="s">
        <v>21</v>
      </c>
      <c r="AE31" s="208">
        <v>6.3564122885800014</v>
      </c>
      <c r="AF31" s="206">
        <v>65.805341727448123</v>
      </c>
      <c r="AG31" s="207" t="s">
        <v>21</v>
      </c>
      <c r="AH31" s="208">
        <v>29.642881417797341</v>
      </c>
      <c r="AI31" s="209"/>
      <c r="AJ31" s="209">
        <v>67.298062144559978</v>
      </c>
      <c r="AK31" s="207" t="s">
        <v>21</v>
      </c>
      <c r="AL31" s="208">
        <v>16.104862913562986</v>
      </c>
      <c r="AM31" s="161"/>
      <c r="AN31" s="31">
        <v>165.64160994354677</v>
      </c>
      <c r="AO31" s="31">
        <v>190.12792844157221</v>
      </c>
      <c r="AP31" s="36">
        <v>0.24983883526556119</v>
      </c>
    </row>
    <row r="32" spans="1:42">
      <c r="A32" s="11">
        <v>28</v>
      </c>
      <c r="B32" s="25" t="s">
        <v>172</v>
      </c>
      <c r="C32" s="26">
        <v>1533.0479918419464</v>
      </c>
      <c r="D32" s="26">
        <v>90.000225067251151</v>
      </c>
      <c r="E32" s="26">
        <v>221.66884068886651</v>
      </c>
      <c r="F32" s="26">
        <v>54737.668119591617</v>
      </c>
      <c r="G32" s="26">
        <v>544.57028276268079</v>
      </c>
      <c r="H32" s="26">
        <v>75085.350587318419</v>
      </c>
      <c r="I32" s="37">
        <v>0.68348600044817132</v>
      </c>
      <c r="J32" s="37"/>
      <c r="K32" s="38">
        <v>5.6365775301362456E-2</v>
      </c>
      <c r="L32" s="39" t="s">
        <v>21</v>
      </c>
      <c r="M32" s="40">
        <v>1.2260343703962904E-2</v>
      </c>
      <c r="N32" s="39">
        <v>27</v>
      </c>
      <c r="O32" s="38">
        <v>1.1858633526588115E-2</v>
      </c>
      <c r="P32" s="39" t="s">
        <v>21</v>
      </c>
      <c r="Q32" s="40">
        <v>8.282679794134446E-4</v>
      </c>
      <c r="R32" s="39">
        <v>27</v>
      </c>
      <c r="S32" s="38">
        <v>9.2197919638046869E-2</v>
      </c>
      <c r="T32" s="39" t="s">
        <v>21</v>
      </c>
      <c r="U32" s="40">
        <v>2.1178804877383703E-2</v>
      </c>
      <c r="V32" s="39"/>
      <c r="W32" s="38">
        <v>4.4734264090957303E-3</v>
      </c>
      <c r="X32" s="39" t="s">
        <v>21</v>
      </c>
      <c r="Y32" s="40">
        <v>8.268171926413808E-4</v>
      </c>
      <c r="Z32" s="37"/>
      <c r="AA32" s="31" t="s">
        <v>22</v>
      </c>
      <c r="AB32" s="37"/>
      <c r="AC32" s="206">
        <v>75.995944667667985</v>
      </c>
      <c r="AD32" s="207" t="s">
        <v>21</v>
      </c>
      <c r="AE32" s="208">
        <v>5.337148459486877</v>
      </c>
      <c r="AF32" s="206">
        <v>89.548769852863799</v>
      </c>
      <c r="AG32" s="207" t="s">
        <v>21</v>
      </c>
      <c r="AH32" s="208">
        <v>21.280043717932738</v>
      </c>
      <c r="AI32" s="209"/>
      <c r="AJ32" s="209">
        <v>90.216278473464925</v>
      </c>
      <c r="AK32" s="207" t="s">
        <v>21</v>
      </c>
      <c r="AL32" s="208">
        <v>16.70491293786705</v>
      </c>
      <c r="AM32" s="161"/>
      <c r="AN32" s="31">
        <v>470.69943572086316</v>
      </c>
      <c r="AO32" s="31">
        <v>321.71647473406387</v>
      </c>
      <c r="AP32" s="36">
        <v>0.30405762330762037</v>
      </c>
    </row>
    <row r="33" spans="1:42">
      <c r="A33" s="11">
        <v>29</v>
      </c>
      <c r="B33" s="25" t="s">
        <v>173</v>
      </c>
      <c r="C33" s="26">
        <v>2076.0973678837727</v>
      </c>
      <c r="D33" s="26">
        <v>138.00045546817222</v>
      </c>
      <c r="E33" s="26">
        <v>219.66877668727844</v>
      </c>
      <c r="F33" s="26">
        <v>52217.564428841404</v>
      </c>
      <c r="G33" s="26">
        <v>733.24534891979283</v>
      </c>
      <c r="H33" s="26">
        <v>101099.86870906103</v>
      </c>
      <c r="I33" s="37">
        <v>0.48424435200256644</v>
      </c>
      <c r="J33" s="37"/>
      <c r="K33" s="38">
        <v>6.3820535227900585E-2</v>
      </c>
      <c r="L33" s="39" t="s">
        <v>21</v>
      </c>
      <c r="M33" s="40">
        <v>1.1267698904269841E-2</v>
      </c>
      <c r="N33" s="39">
        <v>28</v>
      </c>
      <c r="O33" s="38">
        <v>1.1927000476221035E-2</v>
      </c>
      <c r="P33" s="39" t="s">
        <v>21</v>
      </c>
      <c r="Q33" s="40">
        <v>7.7131342495390294E-4</v>
      </c>
      <c r="R33" s="39">
        <v>28</v>
      </c>
      <c r="S33" s="38">
        <v>0.10499356139468982</v>
      </c>
      <c r="T33" s="39" t="s">
        <v>21</v>
      </c>
      <c r="U33" s="40">
        <v>1.975939346959979E-2</v>
      </c>
      <c r="V33" s="39"/>
      <c r="W33" s="38">
        <v>4.647010562849125E-3</v>
      </c>
      <c r="X33" s="39" t="s">
        <v>21</v>
      </c>
      <c r="Y33" s="40">
        <v>8.6100766703204321E-4</v>
      </c>
      <c r="Z33" s="37"/>
      <c r="AA33" s="31">
        <v>-0.13850629431910114</v>
      </c>
      <c r="AB33" s="37"/>
      <c r="AC33" s="206">
        <v>76.431486521966946</v>
      </c>
      <c r="AD33" s="207" t="s">
        <v>21</v>
      </c>
      <c r="AE33" s="208">
        <v>4.9702892223908766</v>
      </c>
      <c r="AF33" s="206">
        <v>101.37534463177575</v>
      </c>
      <c r="AG33" s="207" t="s">
        <v>21</v>
      </c>
      <c r="AH33" s="208">
        <v>19.867706467743343</v>
      </c>
      <c r="AI33" s="209"/>
      <c r="AJ33" s="209">
        <v>93.708874045271912</v>
      </c>
      <c r="AK33" s="207" t="s">
        <v>21</v>
      </c>
      <c r="AL33" s="208">
        <v>17.395395908201884</v>
      </c>
      <c r="AM33" s="161"/>
      <c r="AN33" s="31">
        <v>633.78076789383363</v>
      </c>
      <c r="AO33" s="31">
        <v>306.90475726043843</v>
      </c>
      <c r="AP33" s="36">
        <v>0.34362813237400941</v>
      </c>
    </row>
    <row r="34" spans="1:42">
      <c r="A34" s="175">
        <v>30</v>
      </c>
      <c r="B34" s="176" t="s">
        <v>174</v>
      </c>
      <c r="C34" s="177">
        <v>2872.1669462718073</v>
      </c>
      <c r="D34" s="177">
        <v>132.00041706796372</v>
      </c>
      <c r="E34" s="177">
        <v>35.666748666868855</v>
      </c>
      <c r="F34" s="177">
        <v>6585.739558443378</v>
      </c>
      <c r="G34" s="177">
        <v>1011.4575926727895</v>
      </c>
      <c r="H34" s="177">
        <v>139459.7728777242</v>
      </c>
      <c r="I34" s="178">
        <v>4.4274548671687536E-2</v>
      </c>
      <c r="J34" s="178"/>
      <c r="K34" s="179">
        <v>4.4125868215860432E-2</v>
      </c>
      <c r="L34" s="180" t="s">
        <v>21</v>
      </c>
      <c r="M34" s="181">
        <v>7.8878522554214365E-3</v>
      </c>
      <c r="N34" s="180">
        <v>29</v>
      </c>
      <c r="O34" s="179">
        <v>1.1961753174268737E-2</v>
      </c>
      <c r="P34" s="180" t="s">
        <v>21</v>
      </c>
      <c r="Q34" s="181">
        <v>7.2140868260536979E-4</v>
      </c>
      <c r="R34" s="180">
        <v>29</v>
      </c>
      <c r="S34" s="179">
        <v>7.2804645061820758E-2</v>
      </c>
      <c r="T34" s="180" t="s">
        <v>21</v>
      </c>
      <c r="U34" s="181">
        <v>1.3666119668656402E-2</v>
      </c>
      <c r="V34" s="180"/>
      <c r="W34" s="179">
        <v>5.9824752266291661E-3</v>
      </c>
      <c r="X34" s="180" t="s">
        <v>21</v>
      </c>
      <c r="Y34" s="181">
        <v>2.1470356964670267E-3</v>
      </c>
      <c r="Z34" s="178"/>
      <c r="AA34" s="182" t="s">
        <v>22</v>
      </c>
      <c r="AB34" s="178"/>
      <c r="AC34" s="214">
        <v>76.652872490123173</v>
      </c>
      <c r="AD34" s="215" t="s">
        <v>21</v>
      </c>
      <c r="AE34" s="216">
        <v>4.6488225137252748</v>
      </c>
      <c r="AF34" s="214">
        <v>71.357448164475926</v>
      </c>
      <c r="AG34" s="215" t="s">
        <v>21</v>
      </c>
      <c r="AH34" s="216">
        <v>13.782383514049849</v>
      </c>
      <c r="AI34" s="217"/>
      <c r="AJ34" s="217">
        <v>120.55889386464607</v>
      </c>
      <c r="AK34" s="215" t="s">
        <v>21</v>
      </c>
      <c r="AL34" s="216">
        <v>43.34985566711979</v>
      </c>
      <c r="AM34" s="186"/>
      <c r="AN34" s="182">
        <v>874.25357790619989</v>
      </c>
      <c r="AO34" s="182">
        <v>38.707182586405018</v>
      </c>
      <c r="AP34" s="187">
        <v>0.3212923594997994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175</v>
      </c>
      <c r="C37" s="26">
        <v>7188.0408772479668</v>
      </c>
      <c r="D37" s="26">
        <v>352.00269508738512</v>
      </c>
      <c r="E37" s="26">
        <v>84.667029868290868</v>
      </c>
      <c r="F37" s="26">
        <v>6779.842193599603</v>
      </c>
      <c r="G37" s="26">
        <v>557.36081481711426</v>
      </c>
      <c r="H37" s="26">
        <v>76848.909146983715</v>
      </c>
      <c r="I37" s="75">
        <v>8.216571784788114E-2</v>
      </c>
      <c r="J37" s="9"/>
      <c r="K37" s="38">
        <v>5.0396718139373839E-2</v>
      </c>
      <c r="L37" s="39" t="s">
        <v>21</v>
      </c>
      <c r="M37" s="40">
        <v>1.0708632283681985E-2</v>
      </c>
      <c r="N37" s="40"/>
      <c r="O37" s="38">
        <v>5.4163793701939918E-2</v>
      </c>
      <c r="P37" s="39" t="s">
        <v>21</v>
      </c>
      <c r="Q37" s="40">
        <v>2.8404291619692533E-3</v>
      </c>
      <c r="R37" s="40"/>
      <c r="S37" s="38">
        <v>0.37699850779954663</v>
      </c>
      <c r="T37" s="39" t="s">
        <v>21</v>
      </c>
      <c r="U37" s="40">
        <v>7.303633677133356E-2</v>
      </c>
      <c r="V37" s="40"/>
      <c r="W37" s="38">
        <v>1.3942036728671703E-2</v>
      </c>
      <c r="X37" s="39" t="s">
        <v>21</v>
      </c>
      <c r="Y37" s="40">
        <v>3.6796061528424377E-3</v>
      </c>
      <c r="Z37" s="9"/>
      <c r="AA37" s="31" t="s">
        <v>22</v>
      </c>
      <c r="AB37" s="9"/>
      <c r="AC37" s="206">
        <v>340.03442410818298</v>
      </c>
      <c r="AD37" s="207" t="s">
        <v>21</v>
      </c>
      <c r="AE37" s="208">
        <v>18.2846270151</v>
      </c>
      <c r="AF37" s="206">
        <v>324.82726921406368</v>
      </c>
      <c r="AG37" s="207" t="s">
        <v>21</v>
      </c>
      <c r="AH37" s="208">
        <v>71.576714958544443</v>
      </c>
      <c r="AI37" s="209"/>
      <c r="AJ37" s="209">
        <v>279.85327025062986</v>
      </c>
      <c r="AK37" s="207" t="s">
        <v>21</v>
      </c>
      <c r="AL37" s="208">
        <v>74.236542963211861</v>
      </c>
      <c r="AM37" s="194"/>
      <c r="AN37" s="31">
        <v>484.14423504226312</v>
      </c>
      <c r="AO37" s="31">
        <v>39.780058614160843</v>
      </c>
      <c r="AP37" s="36">
        <v>0.27069207190719313</v>
      </c>
    </row>
    <row r="38" spans="1:42">
      <c r="A38" s="11"/>
      <c r="B38" s="9" t="s">
        <v>176</v>
      </c>
      <c r="C38" s="26">
        <v>10460.220984926475</v>
      </c>
      <c r="D38" s="26">
        <v>673.0095790048307</v>
      </c>
      <c r="E38" s="26">
        <v>103.66716226903786</v>
      </c>
      <c r="F38" s="26">
        <v>3415.4695005294839</v>
      </c>
      <c r="G38" s="26">
        <v>460.87902078377772</v>
      </c>
      <c r="H38" s="26">
        <v>63545.999385667266</v>
      </c>
      <c r="I38" s="75">
        <v>5.0057709415290419E-2</v>
      </c>
      <c r="J38" s="9"/>
      <c r="K38" s="38">
        <v>6.6213598558632819E-2</v>
      </c>
      <c r="L38" s="39" t="s">
        <v>21</v>
      </c>
      <c r="M38" s="40">
        <v>1.3169087600668154E-2</v>
      </c>
      <c r="N38" s="40"/>
      <c r="O38" s="38">
        <v>9.5321065807880134E-2</v>
      </c>
      <c r="P38" s="39" t="s">
        <v>21</v>
      </c>
      <c r="Q38" s="40">
        <v>4.8482038343294134E-3</v>
      </c>
      <c r="R38" s="40"/>
      <c r="S38" s="38">
        <v>0.87169465125333856</v>
      </c>
      <c r="T38" s="39" t="s">
        <v>21</v>
      </c>
      <c r="U38" s="40">
        <v>0.15981762594923363</v>
      </c>
      <c r="V38" s="204"/>
      <c r="W38" s="38">
        <v>3.3886154140843811E-2</v>
      </c>
      <c r="X38" s="39" t="s">
        <v>21</v>
      </c>
      <c r="Y38" s="40">
        <v>8.4087492077145141E-3</v>
      </c>
      <c r="Z38" s="74"/>
      <c r="AA38" s="31" t="s">
        <v>22</v>
      </c>
      <c r="AB38" s="58"/>
      <c r="AC38" s="206">
        <v>586.93009556187258</v>
      </c>
      <c r="AD38" s="207" t="s">
        <v>21</v>
      </c>
      <c r="AE38" s="208">
        <v>31.178012198795418</v>
      </c>
      <c r="AF38" s="206">
        <v>636.48702960268247</v>
      </c>
      <c r="AG38" s="207" t="s">
        <v>21</v>
      </c>
      <c r="AH38" s="208">
        <v>150.54350789337258</v>
      </c>
      <c r="AI38" s="209"/>
      <c r="AJ38" s="209">
        <v>673.56579375909712</v>
      </c>
      <c r="AK38" s="207" t="s">
        <v>21</v>
      </c>
      <c r="AL38" s="208">
        <v>169.24896656007903</v>
      </c>
      <c r="AM38" s="194"/>
      <c r="AN38" s="31">
        <v>400.33657737063049</v>
      </c>
      <c r="AO38" s="31">
        <v>20.039932058330951</v>
      </c>
      <c r="AP38" s="36">
        <v>0.27741611607140981</v>
      </c>
    </row>
    <row r="39" spans="1:42" ht="19.5" thickBot="1">
      <c r="A39" s="21"/>
      <c r="B39" s="4"/>
      <c r="C39" s="83"/>
      <c r="D39" s="83"/>
      <c r="E39" s="83"/>
      <c r="F39" s="83"/>
      <c r="G39" s="83"/>
      <c r="H39" s="83"/>
      <c r="I39" s="84"/>
      <c r="J39" s="85"/>
      <c r="K39" s="219"/>
      <c r="L39" s="220"/>
      <c r="M39" s="221"/>
      <c r="N39" s="221"/>
      <c r="O39" s="219"/>
      <c r="P39" s="220"/>
      <c r="Q39" s="221"/>
      <c r="R39" s="221"/>
      <c r="S39" s="219"/>
      <c r="T39" s="220"/>
      <c r="U39" s="221"/>
      <c r="V39" s="222"/>
      <c r="W39" s="223"/>
      <c r="X39" s="223"/>
      <c r="Y39" s="223"/>
      <c r="Z39" s="195"/>
      <c r="AA39" s="91"/>
      <c r="AB39" s="90"/>
      <c r="AC39" s="93"/>
      <c r="AD39" s="92"/>
      <c r="AE39" s="92"/>
      <c r="AF39" s="93"/>
      <c r="AG39" s="92"/>
      <c r="AH39" s="92"/>
      <c r="AI39" s="92"/>
      <c r="AJ39" s="92"/>
      <c r="AK39" s="92"/>
      <c r="AL39" s="92"/>
      <c r="AM39" s="92"/>
      <c r="AN39" s="6"/>
      <c r="AO39" s="6"/>
      <c r="AP39" s="6"/>
    </row>
    <row r="40" spans="1:42">
      <c r="A40" s="11"/>
      <c r="B40" s="17"/>
      <c r="C40" s="74"/>
      <c r="D40" s="11"/>
      <c r="E40" s="11"/>
      <c r="F40" s="11"/>
      <c r="G40" s="11"/>
      <c r="H40" s="11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94"/>
      <c r="U40" s="94"/>
      <c r="V40" s="58"/>
      <c r="W40" s="74"/>
      <c r="X40" s="74"/>
      <c r="Y40" s="74"/>
      <c r="Z40" s="74"/>
      <c r="AA40" s="95"/>
      <c r="AB40" s="94"/>
      <c r="AC40" s="188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264" t="s">
        <v>386</v>
      </c>
      <c r="C41" s="264"/>
      <c r="D41" s="264"/>
      <c r="E41" s="264"/>
      <c r="F41" s="264"/>
      <c r="G41" s="264"/>
      <c r="H41" s="11"/>
      <c r="I41" s="7"/>
      <c r="J41" s="7"/>
      <c r="K41" s="7"/>
      <c r="L41" s="7"/>
      <c r="M41" s="9"/>
      <c r="N41" s="7"/>
      <c r="O41" s="73"/>
      <c r="P41" s="52"/>
      <c r="Q41" s="189"/>
      <c r="R41" s="73"/>
      <c r="S41" s="73"/>
      <c r="T41" s="52"/>
      <c r="U41" s="189"/>
      <c r="V41" s="73"/>
      <c r="W41" s="73"/>
      <c r="X41" s="73"/>
      <c r="Y41" s="73"/>
      <c r="Z41" s="73"/>
      <c r="AA41" s="10"/>
      <c r="AB41" s="7"/>
      <c r="AC41" s="73"/>
      <c r="AD41" s="73"/>
      <c r="AE41" s="189"/>
      <c r="AF41" s="188"/>
      <c r="AG41" s="73"/>
      <c r="AH41" s="189"/>
      <c r="AI41" s="73"/>
      <c r="AJ41" s="73"/>
      <c r="AK41" s="73"/>
      <c r="AL41" s="73"/>
      <c r="AM41" s="73"/>
      <c r="AN41" s="73"/>
      <c r="AO41" s="73"/>
      <c r="AP41" s="73"/>
    </row>
    <row r="42" spans="1:42">
      <c r="A42" s="11"/>
      <c r="B42" s="73"/>
      <c r="C42" s="74"/>
      <c r="D42" s="11"/>
      <c r="E42" s="11"/>
      <c r="F42" s="11"/>
      <c r="G42" s="11"/>
      <c r="H42" s="11"/>
      <c r="I42" s="73"/>
      <c r="J42" s="73"/>
      <c r="K42" s="73"/>
      <c r="L42" s="73"/>
      <c r="M42" s="189"/>
      <c r="N42" s="73"/>
      <c r="O42" s="73"/>
      <c r="P42" s="73"/>
      <c r="Q42" s="189"/>
      <c r="R42" s="73"/>
      <c r="S42" s="73"/>
      <c r="T42" s="73"/>
      <c r="U42" s="189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189"/>
      <c r="AL42" s="188"/>
      <c r="AM42" s="73"/>
      <c r="AN42" s="73"/>
      <c r="AO42" s="73"/>
      <c r="AP42" s="73"/>
    </row>
  </sheetData>
  <mergeCells count="6">
    <mergeCell ref="AC2:AH2"/>
    <mergeCell ref="AJ2:AL2"/>
    <mergeCell ref="AN3:AN4"/>
    <mergeCell ref="AO3:AO4"/>
    <mergeCell ref="AP3:AP4"/>
    <mergeCell ref="B41:G41"/>
  </mergeCells>
  <phoneticPr fontId="2"/>
  <conditionalFormatting sqref="B42">
    <cfRule type="duplicateValues" dxfId="12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C2DE-1C23-470C-95D5-616B1C49D5D1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8.125" bestFit="1" customWidth="1"/>
    <col min="41" max="41" width="9.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393</v>
      </c>
      <c r="C5" s="26">
        <v>2138.4260993091598</v>
      </c>
      <c r="D5" s="26">
        <v>119.66699420090984</v>
      </c>
      <c r="E5" s="26">
        <v>157.33437947369507</v>
      </c>
      <c r="F5" s="26">
        <v>38280.715516156008</v>
      </c>
      <c r="G5" s="26">
        <v>620.89886352154349</v>
      </c>
      <c r="H5" s="26">
        <v>85609.535302350414</v>
      </c>
      <c r="I5" s="27">
        <v>0.41555853778983903</v>
      </c>
      <c r="J5" s="27"/>
      <c r="K5" s="28">
        <v>5.6402430304453938E-2</v>
      </c>
      <c r="L5" s="29" t="s">
        <v>21</v>
      </c>
      <c r="M5" s="30">
        <v>1.127662188296997E-2</v>
      </c>
      <c r="N5" s="29">
        <v>0</v>
      </c>
      <c r="O5" s="28">
        <v>1.4310672285727093E-2</v>
      </c>
      <c r="P5" s="29" t="s">
        <v>21</v>
      </c>
      <c r="Q5" s="30">
        <v>6.8421677915006833E-4</v>
      </c>
      <c r="R5" s="29">
        <v>0</v>
      </c>
      <c r="S5" s="28">
        <v>0.11131461632131416</v>
      </c>
      <c r="T5" s="29" t="s">
        <v>21</v>
      </c>
      <c r="U5" s="30">
        <v>2.3770867606123104E-2</v>
      </c>
      <c r="V5" s="29"/>
      <c r="W5" s="38">
        <v>4.4977182711527213E-3</v>
      </c>
      <c r="X5" s="39" t="s">
        <v>21</v>
      </c>
      <c r="Y5" s="40">
        <v>7.549370109712208E-4</v>
      </c>
      <c r="Z5" s="37"/>
      <c r="AA5" s="31" t="s">
        <v>22</v>
      </c>
      <c r="AB5" s="27"/>
      <c r="AC5" s="206">
        <v>91.598653783129095</v>
      </c>
      <c r="AD5" s="207" t="s">
        <v>21</v>
      </c>
      <c r="AE5" s="208">
        <v>4.4092364839163096</v>
      </c>
      <c r="AF5" s="206">
        <v>107.16723722012151</v>
      </c>
      <c r="AG5" s="207" t="s">
        <v>21</v>
      </c>
      <c r="AH5" s="208">
        <v>23.854129537945795</v>
      </c>
      <c r="AI5" s="209"/>
      <c r="AJ5" s="209">
        <v>90.705078589322341</v>
      </c>
      <c r="AK5" s="207" t="s">
        <v>21</v>
      </c>
      <c r="AL5" s="208">
        <v>15.253202412635591</v>
      </c>
      <c r="AM5" s="161"/>
      <c r="AN5" s="31">
        <v>533.9151203352535</v>
      </c>
      <c r="AO5" s="31">
        <v>221.87298671040389</v>
      </c>
      <c r="AP5" s="36">
        <v>0.22389316943839413</v>
      </c>
    </row>
    <row r="6" spans="1:42">
      <c r="A6" s="11">
        <v>2</v>
      </c>
      <c r="B6" s="25" t="s">
        <v>394</v>
      </c>
      <c r="C6" s="26">
        <v>3003.5174097070258</v>
      </c>
      <c r="D6" s="26">
        <v>186.66749320393498</v>
      </c>
      <c r="E6" s="26">
        <v>264.33634390220561</v>
      </c>
      <c r="F6" s="26">
        <v>67244.184385835208</v>
      </c>
      <c r="G6" s="26">
        <v>1001.4355660969358</v>
      </c>
      <c r="H6" s="26">
        <v>138077.9358534455</v>
      </c>
      <c r="I6" s="37">
        <v>0.45258978396375343</v>
      </c>
      <c r="J6" s="37"/>
      <c r="K6" s="38">
        <v>6.264064529075912E-2</v>
      </c>
      <c r="L6" s="39" t="s">
        <v>21</v>
      </c>
      <c r="M6" s="40">
        <v>1.0375723162251608E-2</v>
      </c>
      <c r="N6" s="39">
        <v>1</v>
      </c>
      <c r="O6" s="38">
        <v>1.2462173618888097E-2</v>
      </c>
      <c r="P6" s="39" t="s">
        <v>21</v>
      </c>
      <c r="Q6" s="40">
        <v>5.1825803992795098E-4</v>
      </c>
      <c r="R6" s="39">
        <v>1</v>
      </c>
      <c r="S6" s="38">
        <v>0.10765751723652625</v>
      </c>
      <c r="T6" s="39" t="s">
        <v>21</v>
      </c>
      <c r="U6" s="40">
        <v>1.9002867715896869E-2</v>
      </c>
      <c r="V6" s="39"/>
      <c r="W6" s="38">
        <v>4.3018059128816649E-3</v>
      </c>
      <c r="X6" s="39" t="s">
        <v>21</v>
      </c>
      <c r="Y6" s="40">
        <v>5.7452738478810006E-4</v>
      </c>
      <c r="Z6" s="37"/>
      <c r="AA6" s="31">
        <v>-1.9116508002249708</v>
      </c>
      <c r="AB6" s="37"/>
      <c r="AC6" s="206">
        <v>79.839870503950621</v>
      </c>
      <c r="AD6" s="207" t="s">
        <v>21</v>
      </c>
      <c r="AE6" s="208">
        <v>3.3400405518889196</v>
      </c>
      <c r="AF6" s="206">
        <v>103.82031840058562</v>
      </c>
      <c r="AG6" s="207" t="s">
        <v>21</v>
      </c>
      <c r="AH6" s="208">
        <v>19.114147821358731</v>
      </c>
      <c r="AI6" s="209"/>
      <c r="AJ6" s="209">
        <v>86.762599216658359</v>
      </c>
      <c r="AK6" s="207" t="s">
        <v>21</v>
      </c>
      <c r="AL6" s="208">
        <v>11.609144155970432</v>
      </c>
      <c r="AM6" s="161"/>
      <c r="AN6" s="31">
        <v>861.14119737327587</v>
      </c>
      <c r="AO6" s="31">
        <v>389.7437084814589</v>
      </c>
      <c r="AP6" s="36">
        <v>0.23560118239968156</v>
      </c>
    </row>
    <row r="7" spans="1:42">
      <c r="A7" s="11">
        <v>3</v>
      </c>
      <c r="B7" s="25" t="s">
        <v>395</v>
      </c>
      <c r="C7" s="26">
        <v>1795.3988350669192</v>
      </c>
      <c r="D7" s="26">
        <v>104.66694120079087</v>
      </c>
      <c r="E7" s="26">
        <v>105.33382666903083</v>
      </c>
      <c r="F7" s="26">
        <v>21179.94695495379</v>
      </c>
      <c r="G7" s="26">
        <v>485.94578904578299</v>
      </c>
      <c r="H7" s="26">
        <v>67002.205393632554</v>
      </c>
      <c r="I7" s="37">
        <v>0.29377177861171927</v>
      </c>
      <c r="J7" s="37"/>
      <c r="K7" s="38">
        <v>5.8757901213280242E-2</v>
      </c>
      <c r="L7" s="39" t="s">
        <v>21</v>
      </c>
      <c r="M7" s="40">
        <v>1.2481089831899456E-2</v>
      </c>
      <c r="N7" s="39">
        <v>2</v>
      </c>
      <c r="O7" s="38">
        <v>1.5351816514755789E-2</v>
      </c>
      <c r="P7" s="39" t="s">
        <v>21</v>
      </c>
      <c r="Q7" s="40">
        <v>7.9122371199117313E-4</v>
      </c>
      <c r="R7" s="39">
        <v>2</v>
      </c>
      <c r="S7" s="38">
        <v>0.12440000146661281</v>
      </c>
      <c r="T7" s="39" t="s">
        <v>21</v>
      </c>
      <c r="U7" s="40">
        <v>2.8417070454137942E-2</v>
      </c>
      <c r="V7" s="39"/>
      <c r="W7" s="38">
        <v>5.4424150321091009E-3</v>
      </c>
      <c r="X7" s="39" t="s">
        <v>21</v>
      </c>
      <c r="Y7" s="40">
        <v>1.0994292882676975E-3</v>
      </c>
      <c r="Z7" s="37"/>
      <c r="AA7" s="31" t="s">
        <v>22</v>
      </c>
      <c r="AB7" s="37"/>
      <c r="AC7" s="206">
        <v>98.212213967988504</v>
      </c>
      <c r="AD7" s="207" t="s">
        <v>21</v>
      </c>
      <c r="AE7" s="208">
        <v>5.0985389816164339</v>
      </c>
      <c r="AF7" s="206">
        <v>119.05321760125028</v>
      </c>
      <c r="AG7" s="207" t="s">
        <v>21</v>
      </c>
      <c r="AH7" s="208">
        <v>28.451840699800048</v>
      </c>
      <c r="AI7" s="209"/>
      <c r="AJ7" s="209">
        <v>109.70507544410472</v>
      </c>
      <c r="AK7" s="207" t="s">
        <v>21</v>
      </c>
      <c r="AL7" s="208">
        <v>22.209709115701909</v>
      </c>
      <c r="AM7" s="161"/>
      <c r="AN7" s="31">
        <v>417.86806141542661</v>
      </c>
      <c r="AO7" s="31">
        <v>122.75784362704101</v>
      </c>
      <c r="AP7" s="36">
        <v>0.22562156349627355</v>
      </c>
    </row>
    <row r="8" spans="1:42">
      <c r="A8" s="11">
        <v>4</v>
      </c>
      <c r="B8" s="25" t="s">
        <v>396</v>
      </c>
      <c r="C8" s="26">
        <v>658.34226938802362</v>
      </c>
      <c r="D8" s="26">
        <v>35.666703800040068</v>
      </c>
      <c r="E8" s="26">
        <v>90.333721468445617</v>
      </c>
      <c r="F8" s="26">
        <v>24053.135403646549</v>
      </c>
      <c r="G8" s="26">
        <v>235.27751726630427</v>
      </c>
      <c r="H8" s="26">
        <v>32440.064080678032</v>
      </c>
      <c r="I8" s="37">
        <v>0.6890715114406929</v>
      </c>
      <c r="J8" s="37"/>
      <c r="K8" s="38">
        <v>5.4604560538564259E-2</v>
      </c>
      <c r="L8" s="39" t="s">
        <v>21</v>
      </c>
      <c r="M8" s="40">
        <v>1.9142871200346651E-2</v>
      </c>
      <c r="N8" s="39">
        <v>3</v>
      </c>
      <c r="O8" s="38">
        <v>1.16267401567229E-2</v>
      </c>
      <c r="P8" s="39" t="s">
        <v>21</v>
      </c>
      <c r="Q8" s="40">
        <v>9.4225861257557161E-4</v>
      </c>
      <c r="R8" s="39">
        <v>3</v>
      </c>
      <c r="S8" s="38">
        <v>8.7555054466165155E-2</v>
      </c>
      <c r="T8" s="39" t="s">
        <v>21</v>
      </c>
      <c r="U8" s="40">
        <v>3.2156009306308429E-2</v>
      </c>
      <c r="V8" s="39"/>
      <c r="W8" s="38">
        <v>4.1098585009484703E-3</v>
      </c>
      <c r="X8" s="39" t="s">
        <v>21</v>
      </c>
      <c r="Y8" s="40">
        <v>8.918653290344962E-4</v>
      </c>
      <c r="Z8" s="37"/>
      <c r="AA8" s="31" t="s">
        <v>22</v>
      </c>
      <c r="AB8" s="37"/>
      <c r="AC8" s="206">
        <v>74.518414131274412</v>
      </c>
      <c r="AD8" s="207" t="s">
        <v>21</v>
      </c>
      <c r="AE8" s="208">
        <v>6.071329351129795</v>
      </c>
      <c r="AF8" s="206">
        <v>85.223239575350632</v>
      </c>
      <c r="AG8" s="207" t="s">
        <v>21</v>
      </c>
      <c r="AH8" s="208">
        <v>32.136698423620885</v>
      </c>
      <c r="AI8" s="209"/>
      <c r="AJ8" s="209">
        <v>82.899163237881808</v>
      </c>
      <c r="AK8" s="207" t="s">
        <v>21</v>
      </c>
      <c r="AL8" s="208">
        <v>18.018551863851773</v>
      </c>
      <c r="AM8" s="161"/>
      <c r="AN8" s="31">
        <v>202.3167239040371</v>
      </c>
      <c r="AO8" s="31">
        <v>139.41069073028422</v>
      </c>
      <c r="AP8" s="36">
        <v>0.22066386766605145</v>
      </c>
    </row>
    <row r="9" spans="1:42">
      <c r="A9" s="11">
        <v>5</v>
      </c>
      <c r="B9" s="25" t="s">
        <v>397</v>
      </c>
      <c r="C9" s="26">
        <v>2422.456841008478</v>
      </c>
      <c r="D9" s="26">
        <v>132.66711960172438</v>
      </c>
      <c r="E9" s="26">
        <v>186.33484387940896</v>
      </c>
      <c r="F9" s="26">
        <v>46668.851254637695</v>
      </c>
      <c r="G9" s="26">
        <v>676.38100423352864</v>
      </c>
      <c r="H9" s="26">
        <v>93259.412863718928</v>
      </c>
      <c r="I9" s="37">
        <v>0.46505973138607615</v>
      </c>
      <c r="J9" s="37"/>
      <c r="K9" s="38">
        <v>5.5198202204849077E-2</v>
      </c>
      <c r="L9" s="39" t="s">
        <v>21</v>
      </c>
      <c r="M9" s="40">
        <v>1.0542400062395301E-2</v>
      </c>
      <c r="N9" s="39">
        <v>4</v>
      </c>
      <c r="O9" s="38">
        <v>1.4881657368546946E-2</v>
      </c>
      <c r="P9" s="39" t="s">
        <v>21</v>
      </c>
      <c r="Q9" s="40">
        <v>6.7589636037469379E-4</v>
      </c>
      <c r="R9" s="39">
        <v>4</v>
      </c>
      <c r="S9" s="38">
        <v>0.11328452134119101</v>
      </c>
      <c r="T9" s="39" t="s">
        <v>21</v>
      </c>
      <c r="U9" s="40">
        <v>2.3160604096286497E-2</v>
      </c>
      <c r="V9" s="39"/>
      <c r="W9" s="38">
        <v>4.3693378460609913E-3</v>
      </c>
      <c r="X9" s="39" t="s">
        <v>21</v>
      </c>
      <c r="Y9" s="40">
        <v>6.7967630407224486E-4</v>
      </c>
      <c r="Z9" s="37"/>
      <c r="AA9" s="31" t="s">
        <v>22</v>
      </c>
      <c r="AB9" s="37"/>
      <c r="AC9" s="206">
        <v>95.22650746561969</v>
      </c>
      <c r="AD9" s="207" t="s">
        <v>21</v>
      </c>
      <c r="AE9" s="208">
        <v>4.3556360696356862</v>
      </c>
      <c r="AF9" s="206">
        <v>108.96550160191667</v>
      </c>
      <c r="AG9" s="207" t="s">
        <v>21</v>
      </c>
      <c r="AH9" s="208">
        <v>23.24868548392184</v>
      </c>
      <c r="AI9" s="209"/>
      <c r="AJ9" s="209">
        <v>88.121677692342601</v>
      </c>
      <c r="AK9" s="207" t="s">
        <v>21</v>
      </c>
      <c r="AL9" s="208">
        <v>13.733106189808062</v>
      </c>
      <c r="AM9" s="161"/>
      <c r="AN9" s="31">
        <v>581.62458732748803</v>
      </c>
      <c r="AO9" s="31">
        <v>270.49017435005896</v>
      </c>
      <c r="AP9" s="36">
        <v>0.2221516267002325</v>
      </c>
    </row>
    <row r="10" spans="1:42">
      <c r="A10" s="162">
        <v>6</v>
      </c>
      <c r="B10" s="163" t="s">
        <v>398</v>
      </c>
      <c r="C10" s="164">
        <v>1140.3599610917361</v>
      </c>
      <c r="D10" s="164">
        <v>54.666747200123154</v>
      </c>
      <c r="E10" s="164">
        <v>133.33413627172033</v>
      </c>
      <c r="F10" s="164">
        <v>41927.664538177494</v>
      </c>
      <c r="G10" s="164">
        <v>425.65869104153933</v>
      </c>
      <c r="H10" s="164">
        <v>58689.820320807441</v>
      </c>
      <c r="I10" s="165">
        <v>0.66391456209279576</v>
      </c>
      <c r="J10" s="165"/>
      <c r="K10" s="166">
        <v>4.8316887945892679E-2</v>
      </c>
      <c r="L10" s="167" t="s">
        <v>21</v>
      </c>
      <c r="M10" s="168">
        <v>1.3781265765673971E-2</v>
      </c>
      <c r="N10" s="167">
        <v>5</v>
      </c>
      <c r="O10" s="166">
        <v>1.1131843970602819E-2</v>
      </c>
      <c r="P10" s="167" t="s">
        <v>21</v>
      </c>
      <c r="Q10" s="168">
        <v>6.991395610432753E-4</v>
      </c>
      <c r="R10" s="167">
        <v>5</v>
      </c>
      <c r="S10" s="166">
        <v>7.4175486602495094E-2</v>
      </c>
      <c r="T10" s="167" t="s">
        <v>21</v>
      </c>
      <c r="U10" s="168">
        <v>2.2041685700712601E-2</v>
      </c>
      <c r="V10" s="167"/>
      <c r="W10" s="166">
        <v>3.4800809297232194E-3</v>
      </c>
      <c r="X10" s="167" t="s">
        <v>21</v>
      </c>
      <c r="Y10" s="168">
        <v>6.2969677143756412E-4</v>
      </c>
      <c r="Z10" s="165"/>
      <c r="AA10" s="169" t="s">
        <v>22</v>
      </c>
      <c r="AB10" s="165"/>
      <c r="AC10" s="210">
        <v>71.364003237586772</v>
      </c>
      <c r="AD10" s="211" t="s">
        <v>21</v>
      </c>
      <c r="AE10" s="212">
        <v>4.505368424385515</v>
      </c>
      <c r="AF10" s="210">
        <v>72.654087511739732</v>
      </c>
      <c r="AG10" s="211" t="s">
        <v>21</v>
      </c>
      <c r="AH10" s="212">
        <v>22.137664930245172</v>
      </c>
      <c r="AI10" s="213"/>
      <c r="AJ10" s="213">
        <v>70.218079041164884</v>
      </c>
      <c r="AK10" s="211" t="s">
        <v>21</v>
      </c>
      <c r="AL10" s="212">
        <v>12.723569390906297</v>
      </c>
      <c r="AM10" s="173"/>
      <c r="AN10" s="169">
        <v>366.02677924100351</v>
      </c>
      <c r="AO10" s="169">
        <v>243.01050885402725</v>
      </c>
      <c r="AP10" s="174">
        <v>0.21135492186176089</v>
      </c>
    </row>
    <row r="11" spans="1:42">
      <c r="A11" s="11">
        <v>7</v>
      </c>
      <c r="B11" s="25" t="s">
        <v>399</v>
      </c>
      <c r="C11" s="26">
        <v>225.33444107213049</v>
      </c>
      <c r="D11" s="26">
        <v>13.666675800006548</v>
      </c>
      <c r="E11" s="26">
        <v>64.333565467616808</v>
      </c>
      <c r="F11" s="26">
        <v>21028.862939674778</v>
      </c>
      <c r="G11" s="26">
        <v>108.79760718478185</v>
      </c>
      <c r="H11" s="26">
        <v>15001.014078637721</v>
      </c>
      <c r="I11" s="37">
        <v>1.3027751746745468</v>
      </c>
      <c r="J11" s="37"/>
      <c r="K11" s="38">
        <v>6.1129803158555797E-2</v>
      </c>
      <c r="L11" s="39" t="s">
        <v>21</v>
      </c>
      <c r="M11" s="40">
        <v>3.4315012134589651E-2</v>
      </c>
      <c r="N11" s="39">
        <v>6</v>
      </c>
      <c r="O11" s="38">
        <v>8.6058721014648318E-3</v>
      </c>
      <c r="P11" s="39" t="s">
        <v>21</v>
      </c>
      <c r="Q11" s="40">
        <v>1.1669364452668186E-3</v>
      </c>
      <c r="R11" s="39">
        <v>6</v>
      </c>
      <c r="S11" s="38">
        <v>7.2550803135254707E-2</v>
      </c>
      <c r="T11" s="39" t="s">
        <v>21</v>
      </c>
      <c r="U11" s="40">
        <v>4.200322266434079E-2</v>
      </c>
      <c r="V11" s="39"/>
      <c r="W11" s="38">
        <v>3.3478847150575333E-3</v>
      </c>
      <c r="X11" s="39" t="s">
        <v>21</v>
      </c>
      <c r="Y11" s="40">
        <v>8.5362102160246758E-4</v>
      </c>
      <c r="Z11" s="37"/>
      <c r="AA11" s="31" t="s">
        <v>22</v>
      </c>
      <c r="AB11" s="37"/>
      <c r="AC11" s="206">
        <v>55.239662694791903</v>
      </c>
      <c r="AD11" s="207" t="s">
        <v>21</v>
      </c>
      <c r="AE11" s="208">
        <v>7.5181698898202045</v>
      </c>
      <c r="AF11" s="206">
        <v>71.117164633035316</v>
      </c>
      <c r="AG11" s="207" t="s">
        <v>21</v>
      </c>
      <c r="AH11" s="208">
        <v>41.77797237596986</v>
      </c>
      <c r="AI11" s="209"/>
      <c r="AJ11" s="209">
        <v>67.555190010507147</v>
      </c>
      <c r="AK11" s="207" t="s">
        <v>21</v>
      </c>
      <c r="AL11" s="208">
        <v>17.24622323155392</v>
      </c>
      <c r="AM11" s="161"/>
      <c r="AN11" s="31">
        <v>93.55579619326349</v>
      </c>
      <c r="AO11" s="31">
        <v>121.88216872749514</v>
      </c>
      <c r="AP11" s="36">
        <v>0.23421350222563789</v>
      </c>
    </row>
    <row r="12" spans="1:42">
      <c r="A12" s="11">
        <v>8</v>
      </c>
      <c r="B12" s="25" t="s">
        <v>400</v>
      </c>
      <c r="C12" s="26">
        <v>491.33842392018153</v>
      </c>
      <c r="D12" s="26">
        <v>33.666703800045028</v>
      </c>
      <c r="E12" s="26">
        <v>41.333423466875843</v>
      </c>
      <c r="F12" s="26">
        <v>14178.15262111602</v>
      </c>
      <c r="G12" s="26">
        <v>204.49632488049238</v>
      </c>
      <c r="H12" s="26">
        <v>28195.95327452229</v>
      </c>
      <c r="I12" s="37">
        <v>0.4673122517026263</v>
      </c>
      <c r="J12" s="37"/>
      <c r="K12" s="38">
        <v>6.9061745542409986E-2</v>
      </c>
      <c r="L12" s="39" t="s">
        <v>21</v>
      </c>
      <c r="M12" s="40">
        <v>2.5056068779611161E-2</v>
      </c>
      <c r="N12" s="39">
        <v>7</v>
      </c>
      <c r="O12" s="38">
        <v>9.983478248448887E-3</v>
      </c>
      <c r="P12" s="39" t="s">
        <v>21</v>
      </c>
      <c r="Q12" s="40">
        <v>9.2860235563739198E-4</v>
      </c>
      <c r="R12" s="39">
        <v>7</v>
      </c>
      <c r="S12" s="38">
        <v>9.5085384437900225E-2</v>
      </c>
      <c r="T12" s="39" t="s">
        <v>21</v>
      </c>
      <c r="U12" s="40">
        <v>3.6095622560767704E-2</v>
      </c>
      <c r="V12" s="39"/>
      <c r="W12" s="38">
        <v>3.1902917007452266E-3</v>
      </c>
      <c r="X12" s="39" t="s">
        <v>21</v>
      </c>
      <c r="Y12" s="40">
        <v>1.0073509849849631E-3</v>
      </c>
      <c r="Z12" s="37"/>
      <c r="AA12" s="31" t="s">
        <v>22</v>
      </c>
      <c r="AB12" s="37"/>
      <c r="AC12" s="206">
        <v>64.038501527923984</v>
      </c>
      <c r="AD12" s="207" t="s">
        <v>21</v>
      </c>
      <c r="AE12" s="208">
        <v>5.9833777353502082</v>
      </c>
      <c r="AF12" s="206">
        <v>92.229615559790275</v>
      </c>
      <c r="AG12" s="207" t="s">
        <v>21</v>
      </c>
      <c r="AH12" s="208">
        <v>36.004913790943412</v>
      </c>
      <c r="AI12" s="209"/>
      <c r="AJ12" s="209">
        <v>64.380263120776121</v>
      </c>
      <c r="AK12" s="207" t="s">
        <v>21</v>
      </c>
      <c r="AL12" s="208">
        <v>20.350559827445039</v>
      </c>
      <c r="AM12" s="161"/>
      <c r="AN12" s="31">
        <v>175.84776897066556</v>
      </c>
      <c r="AO12" s="31">
        <v>82.175816874564944</v>
      </c>
      <c r="AP12" s="36">
        <v>0.24502315911168782</v>
      </c>
    </row>
    <row r="13" spans="1:42">
      <c r="A13" s="11">
        <v>9</v>
      </c>
      <c r="B13" s="25" t="s">
        <v>401</v>
      </c>
      <c r="C13" s="26">
        <v>1772.4002247088888</v>
      </c>
      <c r="D13" s="26">
        <v>85.666843400377843</v>
      </c>
      <c r="E13" s="26">
        <v>98.333803869127649</v>
      </c>
      <c r="F13" s="26">
        <v>29458.527225050064</v>
      </c>
      <c r="G13" s="26">
        <v>621.79226371363382</v>
      </c>
      <c r="H13" s="26">
        <v>85732.717320835829</v>
      </c>
      <c r="I13" s="37">
        <v>0.31932928160083801</v>
      </c>
      <c r="J13" s="37"/>
      <c r="K13" s="38">
        <v>4.8715666586649164E-2</v>
      </c>
      <c r="L13" s="39" t="s">
        <v>21</v>
      </c>
      <c r="M13" s="40">
        <v>1.1281154839822366E-2</v>
      </c>
      <c r="N13" s="39">
        <v>8</v>
      </c>
      <c r="O13" s="38">
        <v>1.1844129228960601E-2</v>
      </c>
      <c r="P13" s="39" t="s">
        <v>21</v>
      </c>
      <c r="Q13" s="40">
        <v>6.1225994793768785E-4</v>
      </c>
      <c r="R13" s="39">
        <v>8</v>
      </c>
      <c r="S13" s="38">
        <v>7.957307229788374E-2</v>
      </c>
      <c r="T13" s="39" t="s">
        <v>21</v>
      </c>
      <c r="U13" s="40">
        <v>1.9305180052763729E-2</v>
      </c>
      <c r="V13" s="39"/>
      <c r="W13" s="38">
        <v>3.6529226186725132E-3</v>
      </c>
      <c r="X13" s="39" t="s">
        <v>21</v>
      </c>
      <c r="Y13" s="40">
        <v>7.6151612997087061E-4</v>
      </c>
      <c r="Z13" s="37"/>
      <c r="AA13" s="31" t="s">
        <v>22</v>
      </c>
      <c r="AB13" s="37"/>
      <c r="AC13" s="206">
        <v>75.903539091463188</v>
      </c>
      <c r="AD13" s="207" t="s">
        <v>21</v>
      </c>
      <c r="AE13" s="208">
        <v>3.9456734458341232</v>
      </c>
      <c r="AF13" s="206">
        <v>77.743473173829642</v>
      </c>
      <c r="AG13" s="207" t="s">
        <v>21</v>
      </c>
      <c r="AH13" s="208">
        <v>19.415341574905348</v>
      </c>
      <c r="AI13" s="209"/>
      <c r="AJ13" s="209">
        <v>73.699179392989308</v>
      </c>
      <c r="AK13" s="207" t="s">
        <v>21</v>
      </c>
      <c r="AL13" s="208">
        <v>15.386080316956999</v>
      </c>
      <c r="AM13" s="161"/>
      <c r="AN13" s="31">
        <v>534.68336118588434</v>
      </c>
      <c r="AO13" s="31">
        <v>170.74005361140985</v>
      </c>
      <c r="AP13" s="36">
        <v>0.21307131337432156</v>
      </c>
    </row>
    <row r="14" spans="1:42">
      <c r="A14" s="175">
        <v>10</v>
      </c>
      <c r="B14" s="176" t="s">
        <v>402</v>
      </c>
      <c r="C14" s="177">
        <v>2512.4797701344642</v>
      </c>
      <c r="D14" s="177">
        <v>132.66711240165083</v>
      </c>
      <c r="E14" s="177">
        <v>155.33440827452424</v>
      </c>
      <c r="F14" s="177">
        <v>45872.200036531707</v>
      </c>
      <c r="G14" s="177">
        <v>739.17373473209545</v>
      </c>
      <c r="H14" s="177">
        <v>101917.27454486131</v>
      </c>
      <c r="I14" s="178">
        <v>0.41828864048483411</v>
      </c>
      <c r="J14" s="178"/>
      <c r="K14" s="179">
        <v>5.3220430617991241E-2</v>
      </c>
      <c r="L14" s="180" t="s">
        <v>21</v>
      </c>
      <c r="M14" s="181">
        <v>1.0156415873397953E-2</v>
      </c>
      <c r="N14" s="180">
        <v>9</v>
      </c>
      <c r="O14" s="179">
        <v>1.4123511963281149E-2</v>
      </c>
      <c r="P14" s="180" t="s">
        <v>21</v>
      </c>
      <c r="Q14" s="181">
        <v>6.3162189003922035E-4</v>
      </c>
      <c r="R14" s="180">
        <v>9</v>
      </c>
      <c r="S14" s="179">
        <v>0.10366100762245174</v>
      </c>
      <c r="T14" s="180" t="s">
        <v>21</v>
      </c>
      <c r="U14" s="181">
        <v>2.1065366167424601E-2</v>
      </c>
      <c r="V14" s="180"/>
      <c r="W14" s="179">
        <v>3.7056701702877668E-3</v>
      </c>
      <c r="X14" s="180" t="s">
        <v>21</v>
      </c>
      <c r="Y14" s="181">
        <v>6.2540572265520618E-4</v>
      </c>
      <c r="Z14" s="178"/>
      <c r="AA14" s="182" t="s">
        <v>22</v>
      </c>
      <c r="AB14" s="178"/>
      <c r="AC14" s="214">
        <v>90.409053479864184</v>
      </c>
      <c r="AD14" s="215" t="s">
        <v>21</v>
      </c>
      <c r="AE14" s="216">
        <v>4.0704109646280102</v>
      </c>
      <c r="AF14" s="214">
        <v>100.15011665720736</v>
      </c>
      <c r="AG14" s="215" t="s">
        <v>21</v>
      </c>
      <c r="AH14" s="216">
        <v>21.16724256963958</v>
      </c>
      <c r="AI14" s="217"/>
      <c r="AJ14" s="217">
        <v>74.761416668149735</v>
      </c>
      <c r="AK14" s="215" t="s">
        <v>21</v>
      </c>
      <c r="AL14" s="216">
        <v>12.636892127270954</v>
      </c>
      <c r="AM14" s="186"/>
      <c r="AN14" s="182">
        <v>635.62047978277872</v>
      </c>
      <c r="AO14" s="182">
        <v>265.87282635265649</v>
      </c>
      <c r="AP14" s="187">
        <v>0.22007002061883657</v>
      </c>
    </row>
    <row r="15" spans="1:42">
      <c r="A15" s="11">
        <v>11</v>
      </c>
      <c r="B15" s="25" t="s">
        <v>403</v>
      </c>
      <c r="C15" s="26">
        <v>1818.400450153305</v>
      </c>
      <c r="D15" s="26">
        <v>78.66682720035115</v>
      </c>
      <c r="E15" s="26">
        <v>177.33469147737415</v>
      </c>
      <c r="F15" s="26">
        <v>51581.730551277382</v>
      </c>
      <c r="G15" s="26">
        <v>559.36172183687188</v>
      </c>
      <c r="H15" s="26">
        <v>77124.794206867897</v>
      </c>
      <c r="I15" s="37">
        <v>0.62155017447606076</v>
      </c>
      <c r="J15" s="37"/>
      <c r="K15" s="38">
        <v>4.3603342836072333E-2</v>
      </c>
      <c r="L15" s="39" t="s">
        <v>21</v>
      </c>
      <c r="M15" s="40">
        <v>1.0475975373489013E-2</v>
      </c>
      <c r="N15" s="39">
        <v>10</v>
      </c>
      <c r="O15" s="38">
        <v>1.3507763302768486E-2</v>
      </c>
      <c r="P15" s="39" t="s">
        <v>21</v>
      </c>
      <c r="Q15" s="40">
        <v>6.9144635851580121E-4</v>
      </c>
      <c r="R15" s="39">
        <v>10</v>
      </c>
      <c r="S15" s="38">
        <v>8.1226467640134276E-2</v>
      </c>
      <c r="T15" s="39" t="s">
        <v>21</v>
      </c>
      <c r="U15" s="40">
        <v>2.0505811836654463E-2</v>
      </c>
      <c r="V15" s="39"/>
      <c r="W15" s="38">
        <v>3.762239673564123E-3</v>
      </c>
      <c r="X15" s="39" t="s">
        <v>21</v>
      </c>
      <c r="Y15" s="40">
        <v>5.9817201140139546E-4</v>
      </c>
      <c r="Z15" s="37"/>
      <c r="AA15" s="31" t="s">
        <v>22</v>
      </c>
      <c r="AB15" s="37"/>
      <c r="AC15" s="206">
        <v>86.493774535230671</v>
      </c>
      <c r="AD15" s="207" t="s">
        <v>21</v>
      </c>
      <c r="AE15" s="208">
        <v>4.4558093126078457</v>
      </c>
      <c r="AF15" s="206">
        <v>79.297370152679306</v>
      </c>
      <c r="AG15" s="207" t="s">
        <v>21</v>
      </c>
      <c r="AH15" s="208">
        <v>20.610649681585109</v>
      </c>
      <c r="AI15" s="209"/>
      <c r="AJ15" s="209">
        <v>75.900558883364766</v>
      </c>
      <c r="AK15" s="207" t="s">
        <v>21</v>
      </c>
      <c r="AL15" s="208">
        <v>12.086774690970524</v>
      </c>
      <c r="AM15" s="161"/>
      <c r="AN15" s="31">
        <v>480.9989171692302</v>
      </c>
      <c r="AO15" s="31">
        <v>298.96496088933134</v>
      </c>
      <c r="AP15" s="36">
        <v>0.20276624150389277</v>
      </c>
    </row>
    <row r="16" spans="1:42">
      <c r="A16" s="11">
        <v>12</v>
      </c>
      <c r="B16" s="25" t="s">
        <v>404</v>
      </c>
      <c r="C16" s="26">
        <v>1511.3800757239592</v>
      </c>
      <c r="D16" s="26">
        <v>78.666818400298112</v>
      </c>
      <c r="E16" s="26">
        <v>116.33392786978519</v>
      </c>
      <c r="F16" s="26">
        <v>36102.810315643372</v>
      </c>
      <c r="G16" s="26">
        <v>503.54027128958029</v>
      </c>
      <c r="H16" s="26">
        <v>69428.132605407329</v>
      </c>
      <c r="I16" s="37">
        <v>0.48325886294747927</v>
      </c>
      <c r="J16" s="37"/>
      <c r="K16" s="38">
        <v>5.2460880386917243E-2</v>
      </c>
      <c r="L16" s="39" t="s">
        <v>21</v>
      </c>
      <c r="M16" s="40">
        <v>1.2652746602213716E-2</v>
      </c>
      <c r="N16" s="39">
        <v>11</v>
      </c>
      <c r="O16" s="38">
        <v>1.2471713860716809E-2</v>
      </c>
      <c r="P16" s="39" t="s">
        <v>21</v>
      </c>
      <c r="Q16" s="40">
        <v>6.9135337956809757E-4</v>
      </c>
      <c r="R16" s="39">
        <v>11</v>
      </c>
      <c r="S16" s="38">
        <v>9.0231058578443574E-2</v>
      </c>
      <c r="T16" s="39" t="s">
        <v>21</v>
      </c>
      <c r="U16" s="40">
        <v>2.2920276020973792E-2</v>
      </c>
      <c r="V16" s="39"/>
      <c r="W16" s="38">
        <v>3.5262576862383384E-3</v>
      </c>
      <c r="X16" s="39" t="s">
        <v>21</v>
      </c>
      <c r="Y16" s="40">
        <v>6.7956915541499087E-4</v>
      </c>
      <c r="Z16" s="37"/>
      <c r="AA16" s="31" t="s">
        <v>22</v>
      </c>
      <c r="AB16" s="37"/>
      <c r="AC16" s="206">
        <v>79.900613573743044</v>
      </c>
      <c r="AD16" s="207" t="s">
        <v>21</v>
      </c>
      <c r="AE16" s="208">
        <v>4.4552103459265471</v>
      </c>
      <c r="AF16" s="206">
        <v>87.718590773812409</v>
      </c>
      <c r="AG16" s="207" t="s">
        <v>21</v>
      </c>
      <c r="AH16" s="208">
        <v>23.010156246502255</v>
      </c>
      <c r="AI16" s="209"/>
      <c r="AJ16" s="209">
        <v>71.148155973733111</v>
      </c>
      <c r="AK16" s="207" t="s">
        <v>21</v>
      </c>
      <c r="AL16" s="208">
        <v>13.730941947542794</v>
      </c>
      <c r="AM16" s="161"/>
      <c r="AN16" s="31">
        <v>432.99767536117287</v>
      </c>
      <c r="AO16" s="31">
        <v>209.24996425394215</v>
      </c>
      <c r="AP16" s="36">
        <v>0.21822784348331126</v>
      </c>
    </row>
    <row r="17" spans="1:42">
      <c r="A17" s="11">
        <v>13</v>
      </c>
      <c r="B17" s="25" t="s">
        <v>405</v>
      </c>
      <c r="C17" s="26">
        <v>2032.4274251933743</v>
      </c>
      <c r="D17" s="26">
        <v>108.66699600107697</v>
      </c>
      <c r="E17" s="26">
        <v>143.33442427644428</v>
      </c>
      <c r="F17" s="26">
        <v>50220.555187450707</v>
      </c>
      <c r="G17" s="26">
        <v>734.85857472703651</v>
      </c>
      <c r="H17" s="26">
        <v>101322.30028336379</v>
      </c>
      <c r="I17" s="37">
        <v>0.46062846389365081</v>
      </c>
      <c r="J17" s="37"/>
      <c r="K17" s="38">
        <v>5.3889021303650066E-2</v>
      </c>
      <c r="L17" s="39" t="s">
        <v>21</v>
      </c>
      <c r="M17" s="40">
        <v>1.1233472222279155E-2</v>
      </c>
      <c r="N17" s="39">
        <v>12</v>
      </c>
      <c r="O17" s="38">
        <v>1.1492061343606235E-2</v>
      </c>
      <c r="P17" s="39" t="s">
        <v>21</v>
      </c>
      <c r="Q17" s="40">
        <v>5.6020268175865787E-4</v>
      </c>
      <c r="R17" s="39">
        <v>12</v>
      </c>
      <c r="S17" s="38">
        <v>8.5406823873434387E-2</v>
      </c>
      <c r="T17" s="39" t="s">
        <v>21</v>
      </c>
      <c r="U17" s="40">
        <v>1.8709115024987993E-2</v>
      </c>
      <c r="V17" s="39"/>
      <c r="W17" s="38">
        <v>3.1233284739118797E-3</v>
      </c>
      <c r="X17" s="39" t="s">
        <v>21</v>
      </c>
      <c r="Y17" s="40">
        <v>5.466414769976399E-4</v>
      </c>
      <c r="Z17" s="37"/>
      <c r="AA17" s="31" t="s">
        <v>22</v>
      </c>
      <c r="AB17" s="37"/>
      <c r="AC17" s="206">
        <v>73.660139855395073</v>
      </c>
      <c r="AD17" s="207" t="s">
        <v>21</v>
      </c>
      <c r="AE17" s="208">
        <v>3.6102873606054389</v>
      </c>
      <c r="AF17" s="206">
        <v>83.215585717520682</v>
      </c>
      <c r="AG17" s="207" t="s">
        <v>21</v>
      </c>
      <c r="AH17" s="208">
        <v>18.821396432752397</v>
      </c>
      <c r="AI17" s="209"/>
      <c r="AJ17" s="209">
        <v>63.031046306488911</v>
      </c>
      <c r="AK17" s="207" t="s">
        <v>21</v>
      </c>
      <c r="AL17" s="208">
        <v>11.045823607311757</v>
      </c>
      <c r="AM17" s="161"/>
      <c r="AN17" s="31">
        <v>631.909844591244</v>
      </c>
      <c r="AO17" s="31">
        <v>291.07566103334034</v>
      </c>
      <c r="AP17" s="36">
        <v>0.22252897854246373</v>
      </c>
    </row>
    <row r="18" spans="1:42">
      <c r="A18" s="11">
        <v>14</v>
      </c>
      <c r="B18" s="25" t="s">
        <v>406</v>
      </c>
      <c r="C18" s="26">
        <v>2012.416437545236</v>
      </c>
      <c r="D18" s="26">
        <v>100.66690240056178</v>
      </c>
      <c r="E18" s="26">
        <v>50.333459867004969</v>
      </c>
      <c r="F18" s="26">
        <v>11677.485293391848</v>
      </c>
      <c r="G18" s="26">
        <v>569.21037032280572</v>
      </c>
      <c r="H18" s="26">
        <v>78482.725860108447</v>
      </c>
      <c r="I18" s="37">
        <v>0.13827687397555702</v>
      </c>
      <c r="J18" s="37"/>
      <c r="K18" s="38">
        <v>5.0418106410650934E-2</v>
      </c>
      <c r="L18" s="39" t="s">
        <v>21</v>
      </c>
      <c r="M18" s="40">
        <v>1.0860233313669539E-2</v>
      </c>
      <c r="N18" s="39">
        <v>13</v>
      </c>
      <c r="O18" s="38">
        <v>1.4690335261070265E-2</v>
      </c>
      <c r="P18" s="39" t="s">
        <v>21</v>
      </c>
      <c r="Q18" s="40">
        <v>7.2077345263964969E-4</v>
      </c>
      <c r="R18" s="39">
        <v>13</v>
      </c>
      <c r="S18" s="38">
        <v>0.10214393333072633</v>
      </c>
      <c r="T18" s="39" t="s">
        <v>21</v>
      </c>
      <c r="U18" s="40">
        <v>2.3403247692347705E-2</v>
      </c>
      <c r="V18" s="39"/>
      <c r="W18" s="38">
        <v>4.7168940245820214E-3</v>
      </c>
      <c r="X18" s="39" t="s">
        <v>21</v>
      </c>
      <c r="Y18" s="40">
        <v>1.3544775895548014E-3</v>
      </c>
      <c r="Z18" s="37"/>
      <c r="AA18" s="31" t="s">
        <v>22</v>
      </c>
      <c r="AB18" s="37"/>
      <c r="AC18" s="206">
        <v>94.011136387264031</v>
      </c>
      <c r="AD18" s="207" t="s">
        <v>21</v>
      </c>
      <c r="AE18" s="208">
        <v>4.6447305089733026</v>
      </c>
      <c r="AF18" s="206">
        <v>98.753427638489455</v>
      </c>
      <c r="AG18" s="207" t="s">
        <v>21</v>
      </c>
      <c r="AH18" s="208">
        <v>23.489456077383799</v>
      </c>
      <c r="AI18" s="209"/>
      <c r="AJ18" s="209">
        <v>95.114792094408969</v>
      </c>
      <c r="AK18" s="207" t="s">
        <v>21</v>
      </c>
      <c r="AL18" s="208">
        <v>27.358486351824808</v>
      </c>
      <c r="AM18" s="161"/>
      <c r="AN18" s="31">
        <v>489.46783642555368</v>
      </c>
      <c r="AO18" s="31">
        <v>67.682082332504848</v>
      </c>
      <c r="AP18" s="36">
        <v>0.21414282299025914</v>
      </c>
    </row>
    <row r="19" spans="1:42">
      <c r="A19" s="11">
        <v>15</v>
      </c>
      <c r="B19" s="25" t="s">
        <v>407</v>
      </c>
      <c r="C19" s="26">
        <v>1192.3676243633436</v>
      </c>
      <c r="D19" s="26">
        <v>50.666742000123222</v>
      </c>
      <c r="E19" s="26">
        <v>132.33413587182105</v>
      </c>
      <c r="F19" s="26">
        <v>38318.471660108633</v>
      </c>
      <c r="G19" s="26">
        <v>468.52984784779539</v>
      </c>
      <c r="H19" s="26">
        <v>64600.895421254027</v>
      </c>
      <c r="I19" s="37">
        <v>0.55124408643627465</v>
      </c>
      <c r="J19" s="37"/>
      <c r="K19" s="38">
        <v>4.2828265361873216E-2</v>
      </c>
      <c r="L19" s="39" t="s">
        <v>21</v>
      </c>
      <c r="M19" s="40">
        <v>1.263091841966118E-2</v>
      </c>
      <c r="N19" s="39">
        <v>14</v>
      </c>
      <c r="O19" s="38">
        <v>1.0574493327834748E-2</v>
      </c>
      <c r="P19" s="39" t="s">
        <v>21</v>
      </c>
      <c r="Q19" s="40">
        <v>6.5059210252109412E-4</v>
      </c>
      <c r="R19" s="39">
        <v>14</v>
      </c>
      <c r="S19" s="38">
        <v>6.2457470580898913E-2</v>
      </c>
      <c r="T19" s="39" t="s">
        <v>21</v>
      </c>
      <c r="U19" s="40">
        <v>1.9069322017346027E-2</v>
      </c>
      <c r="V19" s="39"/>
      <c r="W19" s="38">
        <v>3.7793087295019193E-3</v>
      </c>
      <c r="X19" s="39" t="s">
        <v>21</v>
      </c>
      <c r="Y19" s="40">
        <v>6.8629690313212115E-4</v>
      </c>
      <c r="Z19" s="37"/>
      <c r="AA19" s="31" t="s">
        <v>22</v>
      </c>
      <c r="AB19" s="37"/>
      <c r="AC19" s="206">
        <v>67.809665881379004</v>
      </c>
      <c r="AD19" s="207" t="s">
        <v>21</v>
      </c>
      <c r="AE19" s="208">
        <v>4.1926224607665628</v>
      </c>
      <c r="AF19" s="206">
        <v>61.516569352429094</v>
      </c>
      <c r="AG19" s="207" t="s">
        <v>21</v>
      </c>
      <c r="AH19" s="208">
        <v>19.180363897385298</v>
      </c>
      <c r="AI19" s="209"/>
      <c r="AJ19" s="209">
        <v>76.24426649672769</v>
      </c>
      <c r="AK19" s="207" t="s">
        <v>21</v>
      </c>
      <c r="AL19" s="208">
        <v>13.866831917259018</v>
      </c>
      <c r="AM19" s="161"/>
      <c r="AN19" s="31">
        <v>402.89197611912522</v>
      </c>
      <c r="AO19" s="31">
        <v>222.09181930829257</v>
      </c>
      <c r="AP19" s="36">
        <v>0.20151081480322827</v>
      </c>
    </row>
    <row r="20" spans="1:42">
      <c r="A20" s="162">
        <v>16</v>
      </c>
      <c r="B20" s="163" t="s">
        <v>408</v>
      </c>
      <c r="C20" s="164">
        <v>872.34904875217603</v>
      </c>
      <c r="D20" s="164">
        <v>46.666744800152344</v>
      </c>
      <c r="E20" s="164">
        <v>96.333751868568484</v>
      </c>
      <c r="F20" s="164">
        <v>25674.84657255475</v>
      </c>
      <c r="G20" s="164">
        <v>275.46334130681589</v>
      </c>
      <c r="H20" s="164">
        <v>37980.885499383774</v>
      </c>
      <c r="I20" s="165">
        <v>0.61838863219300455</v>
      </c>
      <c r="J20" s="165"/>
      <c r="K20" s="166">
        <v>5.2975129219622656E-2</v>
      </c>
      <c r="L20" s="167" t="s">
        <v>21</v>
      </c>
      <c r="M20" s="168">
        <v>1.7446108466210471E-2</v>
      </c>
      <c r="N20" s="167">
        <v>15</v>
      </c>
      <c r="O20" s="166">
        <v>1.3238553543852163E-2</v>
      </c>
      <c r="P20" s="167" t="s">
        <v>21</v>
      </c>
      <c r="Q20" s="168">
        <v>1.0513201162491565E-3</v>
      </c>
      <c r="R20" s="167">
        <v>15</v>
      </c>
      <c r="S20" s="166">
        <v>9.6781604277886346E-2</v>
      </c>
      <c r="T20" s="167" t="s">
        <v>21</v>
      </c>
      <c r="U20" s="168">
        <v>3.2503976324065306E-2</v>
      </c>
      <c r="V20" s="167"/>
      <c r="W20" s="166">
        <v>4.3952430937134624E-3</v>
      </c>
      <c r="X20" s="167" t="s">
        <v>21</v>
      </c>
      <c r="Y20" s="168">
        <v>1.1759799045688341E-3</v>
      </c>
      <c r="Z20" s="165"/>
      <c r="AA20" s="169" t="s">
        <v>22</v>
      </c>
      <c r="AB20" s="165"/>
      <c r="AC20" s="210">
        <v>84.781238927175565</v>
      </c>
      <c r="AD20" s="211" t="s">
        <v>21</v>
      </c>
      <c r="AE20" s="212">
        <v>6.7736848753127585</v>
      </c>
      <c r="AF20" s="210">
        <v>93.801164593379795</v>
      </c>
      <c r="AG20" s="211" t="s">
        <v>21</v>
      </c>
      <c r="AH20" s="212">
        <v>32.478953147136522</v>
      </c>
      <c r="AI20" s="213"/>
      <c r="AJ20" s="213">
        <v>88.642995906793601</v>
      </c>
      <c r="AK20" s="211" t="s">
        <v>21</v>
      </c>
      <c r="AL20" s="212">
        <v>23.75520933444971</v>
      </c>
      <c r="AM20" s="173"/>
      <c r="AN20" s="169">
        <v>245.11249043555884</v>
      </c>
      <c r="AO20" s="169">
        <v>151.57477769386614</v>
      </c>
      <c r="AP20" s="174">
        <v>0.2364562305042836</v>
      </c>
    </row>
    <row r="21" spans="1:42">
      <c r="A21" s="11">
        <v>17</v>
      </c>
      <c r="B21" s="25" t="s">
        <v>409</v>
      </c>
      <c r="C21" s="26">
        <v>1911.4082572428219</v>
      </c>
      <c r="D21" s="26">
        <v>99.666907800613814</v>
      </c>
      <c r="E21" s="26">
        <v>99.333802669088385</v>
      </c>
      <c r="F21" s="26">
        <v>34233.21352963672</v>
      </c>
      <c r="G21" s="26">
        <v>662.49944440086301</v>
      </c>
      <c r="H21" s="26">
        <v>91345.42339399099</v>
      </c>
      <c r="I21" s="37">
        <v>0.34283061836978446</v>
      </c>
      <c r="J21" s="37"/>
      <c r="K21" s="38">
        <v>5.1635969427420832E-2</v>
      </c>
      <c r="L21" s="39" t="s">
        <v>21</v>
      </c>
      <c r="M21" s="40">
        <v>1.2688460594779179E-2</v>
      </c>
      <c r="N21" s="39">
        <v>16</v>
      </c>
      <c r="O21" s="38">
        <v>1.2060963272330852E-2</v>
      </c>
      <c r="P21" s="39" t="s">
        <v>21</v>
      </c>
      <c r="Q21" s="40">
        <v>7.3881231414637876E-4</v>
      </c>
      <c r="R21" s="39">
        <v>16</v>
      </c>
      <c r="S21" s="38">
        <v>8.5943806661841163E-2</v>
      </c>
      <c r="T21" s="39" t="s">
        <v>21</v>
      </c>
      <c r="U21" s="40">
        <v>2.0827971157439402E-2</v>
      </c>
      <c r="V21" s="39"/>
      <c r="W21" s="38">
        <v>3.3990822578667625E-3</v>
      </c>
      <c r="X21" s="39" t="s">
        <v>21</v>
      </c>
      <c r="Y21" s="40">
        <v>9.0119908035357589E-4</v>
      </c>
      <c r="Z21" s="37"/>
      <c r="AA21" s="31" t="s">
        <v>22</v>
      </c>
      <c r="AB21" s="37"/>
      <c r="AC21" s="206">
        <v>77.284831191446372</v>
      </c>
      <c r="AD21" s="207" t="s">
        <v>21</v>
      </c>
      <c r="AE21" s="208">
        <v>4.7609316788359148</v>
      </c>
      <c r="AF21" s="206">
        <v>83.717801459821032</v>
      </c>
      <c r="AG21" s="207" t="s">
        <v>21</v>
      </c>
      <c r="AH21" s="208">
        <v>20.931141234916225</v>
      </c>
      <c r="AI21" s="209"/>
      <c r="AJ21" s="209">
        <v>68.586527240304079</v>
      </c>
      <c r="AK21" s="207" t="s">
        <v>21</v>
      </c>
      <c r="AL21" s="208">
        <v>18.207038792726202</v>
      </c>
      <c r="AM21" s="161"/>
      <c r="AN21" s="31">
        <v>589.50453428356639</v>
      </c>
      <c r="AO21" s="31">
        <v>202.10020402022687</v>
      </c>
      <c r="AP21" s="36">
        <v>0.25276663601974375</v>
      </c>
    </row>
    <row r="22" spans="1:42">
      <c r="A22" s="11">
        <v>18</v>
      </c>
      <c r="B22" s="25" t="s">
        <v>721</v>
      </c>
      <c r="C22" s="26">
        <v>279.33518747949063</v>
      </c>
      <c r="D22" s="26">
        <v>16.666676000005467</v>
      </c>
      <c r="E22" s="26">
        <v>15.333350666688322</v>
      </c>
      <c r="F22" s="26">
        <v>4060.7197736076414</v>
      </c>
      <c r="G22" s="26">
        <v>96.108971700612443</v>
      </c>
      <c r="H22" s="26">
        <v>13251.505018080443</v>
      </c>
      <c r="I22" s="37">
        <v>0.28032158563107246</v>
      </c>
      <c r="J22" s="37"/>
      <c r="K22" s="38">
        <v>5.9085124455847682E-2</v>
      </c>
      <c r="L22" s="39" t="s">
        <v>21</v>
      </c>
      <c r="M22" s="40">
        <v>3.0841981807884208E-2</v>
      </c>
      <c r="N22" s="39">
        <v>17</v>
      </c>
      <c r="O22" s="38">
        <v>1.2149985833246117E-2</v>
      </c>
      <c r="P22" s="39" t="s">
        <v>21</v>
      </c>
      <c r="Q22" s="40">
        <v>1.5482265406194639E-3</v>
      </c>
      <c r="R22" s="39">
        <v>17</v>
      </c>
      <c r="S22" s="38">
        <v>9.9068179413731666E-2</v>
      </c>
      <c r="T22" s="39" t="s">
        <v>21</v>
      </c>
      <c r="U22" s="40">
        <v>5.3732822514598481E-2</v>
      </c>
      <c r="V22" s="39"/>
      <c r="W22" s="38">
        <v>4.423299333625925E-3</v>
      </c>
      <c r="X22" s="39" t="s">
        <v>21</v>
      </c>
      <c r="Y22" s="40">
        <v>2.3892498956052432E-3</v>
      </c>
      <c r="Z22" s="37"/>
      <c r="AA22" s="31" t="s">
        <v>22</v>
      </c>
      <c r="AB22" s="37"/>
      <c r="AC22" s="206">
        <v>77.851843537502717</v>
      </c>
      <c r="AD22" s="207" t="s">
        <v>21</v>
      </c>
      <c r="AE22" s="208">
        <v>9.9727914488967713</v>
      </c>
      <c r="AF22" s="206">
        <v>95.915836097203723</v>
      </c>
      <c r="AG22" s="207" t="s">
        <v>21</v>
      </c>
      <c r="AH22" s="208">
        <v>53.144061440880321</v>
      </c>
      <c r="AI22" s="209"/>
      <c r="AJ22" s="209">
        <v>89.207585606822619</v>
      </c>
      <c r="AK22" s="207" t="s">
        <v>21</v>
      </c>
      <c r="AL22" s="208">
        <v>48.234465412805747</v>
      </c>
      <c r="AM22" s="161"/>
      <c r="AN22" s="31">
        <v>85.519580554637201</v>
      </c>
      <c r="AO22" s="31">
        <v>23.972984423580133</v>
      </c>
      <c r="AP22" s="36">
        <v>0.23493799845142851</v>
      </c>
    </row>
    <row r="23" spans="1:42">
      <c r="A23" s="11">
        <v>19</v>
      </c>
      <c r="B23" s="25" t="s">
        <v>410</v>
      </c>
      <c r="C23" s="26">
        <v>1397.3745887256373</v>
      </c>
      <c r="D23" s="26">
        <v>80.666832400355318</v>
      </c>
      <c r="E23" s="26">
        <v>136.3342102729564</v>
      </c>
      <c r="F23" s="26">
        <v>16992.862045778769</v>
      </c>
      <c r="G23" s="26">
        <v>188.13315833912125</v>
      </c>
      <c r="H23" s="26">
        <v>25939.799871798037</v>
      </c>
      <c r="I23" s="37">
        <v>0.59926461800627362</v>
      </c>
      <c r="J23" s="37"/>
      <c r="K23" s="38">
        <v>5.7165890182194812E-2</v>
      </c>
      <c r="L23" s="39" t="s">
        <v>21</v>
      </c>
      <c r="M23" s="40">
        <v>1.5189956930460539E-2</v>
      </c>
      <c r="N23" s="39">
        <v>18</v>
      </c>
      <c r="O23" s="38">
        <v>3.1049996136724916E-2</v>
      </c>
      <c r="P23" s="39" t="s">
        <v>21</v>
      </c>
      <c r="Q23" s="40">
        <v>2.1133587121048964E-3</v>
      </c>
      <c r="R23" s="39">
        <v>18</v>
      </c>
      <c r="S23" s="38">
        <v>0.24495075191852811</v>
      </c>
      <c r="T23" s="39" t="s">
        <v>21</v>
      </c>
      <c r="U23" s="40">
        <v>7.0742622103930564E-2</v>
      </c>
      <c r="V23" s="39"/>
      <c r="W23" s="38">
        <v>9.3983279936395211E-3</v>
      </c>
      <c r="X23" s="39" t="s">
        <v>21</v>
      </c>
      <c r="Y23" s="40">
        <v>2.292188911945151E-3</v>
      </c>
      <c r="Z23" s="37"/>
      <c r="AA23" s="31" t="s">
        <v>22</v>
      </c>
      <c r="AB23" s="37"/>
      <c r="AC23" s="206">
        <v>197.11649777408803</v>
      </c>
      <c r="AD23" s="207" t="s">
        <v>21</v>
      </c>
      <c r="AE23" s="208">
        <v>13.609210062149151</v>
      </c>
      <c r="AF23" s="206">
        <v>222.46633745477897</v>
      </c>
      <c r="AG23" s="207" t="s">
        <v>21</v>
      </c>
      <c r="AH23" s="208">
        <v>69.403916423163793</v>
      </c>
      <c r="AI23" s="209"/>
      <c r="AJ23" s="209">
        <v>189.07404723172868</v>
      </c>
      <c r="AK23" s="207" t="s">
        <v>21</v>
      </c>
      <c r="AL23" s="208">
        <v>46.277227984607983</v>
      </c>
      <c r="AM23" s="161"/>
      <c r="AN23" s="31">
        <v>167.40444211285083</v>
      </c>
      <c r="AO23" s="31">
        <v>100.31955905531089</v>
      </c>
      <c r="AP23" s="36">
        <v>0.23567270788919467</v>
      </c>
    </row>
    <row r="24" spans="1:42">
      <c r="A24" s="175">
        <v>20</v>
      </c>
      <c r="B24" s="176" t="s">
        <v>411</v>
      </c>
      <c r="C24" s="177">
        <v>1622.3867382280944</v>
      </c>
      <c r="D24" s="177">
        <v>76.666818800312896</v>
      </c>
      <c r="E24" s="177">
        <v>273.33647950361706</v>
      </c>
      <c r="F24" s="177">
        <v>90839.394055978846</v>
      </c>
      <c r="G24" s="177">
        <v>658.25106645745529</v>
      </c>
      <c r="H24" s="177">
        <v>90759.657043153929</v>
      </c>
      <c r="I24" s="178">
        <v>0.91558803496971664</v>
      </c>
      <c r="J24" s="178"/>
      <c r="K24" s="179">
        <v>4.6795906430885374E-2</v>
      </c>
      <c r="L24" s="180" t="s">
        <v>21</v>
      </c>
      <c r="M24" s="181">
        <v>1.2625855239169235E-2</v>
      </c>
      <c r="N24" s="180">
        <v>19</v>
      </c>
      <c r="O24" s="179">
        <v>1.0303312490119279E-2</v>
      </c>
      <c r="P24" s="180" t="s">
        <v>21</v>
      </c>
      <c r="Q24" s="181">
        <v>6.6177800654445001E-4</v>
      </c>
      <c r="R24" s="180">
        <v>19</v>
      </c>
      <c r="S24" s="179">
        <v>6.6537272073878162E-2</v>
      </c>
      <c r="T24" s="180" t="s">
        <v>21</v>
      </c>
      <c r="U24" s="181">
        <v>1.7705634267342674E-2</v>
      </c>
      <c r="V24" s="180"/>
      <c r="W24" s="179">
        <v>3.5248094995651564E-3</v>
      </c>
      <c r="X24" s="180" t="s">
        <v>21</v>
      </c>
      <c r="Y24" s="181">
        <v>7.4428486771056367E-4</v>
      </c>
      <c r="Z24" s="178"/>
      <c r="AA24" s="182" t="s">
        <v>22</v>
      </c>
      <c r="AB24" s="178"/>
      <c r="AC24" s="214">
        <v>66.079582049862509</v>
      </c>
      <c r="AD24" s="215" t="s">
        <v>21</v>
      </c>
      <c r="AE24" s="216">
        <v>4.264684145303689</v>
      </c>
      <c r="AF24" s="214">
        <v>65.408139664406249</v>
      </c>
      <c r="AG24" s="215" t="s">
        <v>21</v>
      </c>
      <c r="AH24" s="216">
        <v>17.820699066552411</v>
      </c>
      <c r="AI24" s="217"/>
      <c r="AJ24" s="217">
        <v>71.118987727566434</v>
      </c>
      <c r="AK24" s="215" t="s">
        <v>21</v>
      </c>
      <c r="AL24" s="216">
        <v>15.038060133127008</v>
      </c>
      <c r="AM24" s="186"/>
      <c r="AN24" s="182">
        <v>585.72424724762163</v>
      </c>
      <c r="AO24" s="182">
        <v>536.28211257156636</v>
      </c>
      <c r="AP24" s="187">
        <v>0.24137315125250894</v>
      </c>
    </row>
    <row r="25" spans="1:42">
      <c r="A25" s="11">
        <v>21</v>
      </c>
      <c r="B25" s="25" t="s">
        <v>412</v>
      </c>
      <c r="C25" s="26">
        <v>1479.3778860145101</v>
      </c>
      <c r="D25" s="26">
        <v>79.666829800362464</v>
      </c>
      <c r="E25" s="26">
        <v>60.333519867267682</v>
      </c>
      <c r="F25" s="26">
        <v>13979.833458512448</v>
      </c>
      <c r="G25" s="26">
        <v>476.96485269065465</v>
      </c>
      <c r="H25" s="26">
        <v>65763.913888987459</v>
      </c>
      <c r="I25" s="37">
        <v>0.19446124944996968</v>
      </c>
      <c r="J25" s="37"/>
      <c r="K25" s="38">
        <v>5.3327745229341181E-2</v>
      </c>
      <c r="L25" s="39" t="s">
        <v>21</v>
      </c>
      <c r="M25" s="40">
        <v>1.4216556260559253E-2</v>
      </c>
      <c r="N25" s="39">
        <v>20</v>
      </c>
      <c r="O25" s="38">
        <v>1.2966023391943245E-2</v>
      </c>
      <c r="P25" s="39" t="s">
        <v>21</v>
      </c>
      <c r="Q25" s="40">
        <v>8.5816398798493605E-4</v>
      </c>
      <c r="R25" s="39">
        <v>20</v>
      </c>
      <c r="S25" s="38">
        <v>9.5420190235659827E-2</v>
      </c>
      <c r="T25" s="39" t="s">
        <v>21</v>
      </c>
      <c r="U25" s="40">
        <v>2.5453178868704542E-2</v>
      </c>
      <c r="V25" s="39"/>
      <c r="W25" s="38">
        <v>5.0555562571894573E-3</v>
      </c>
      <c r="X25" s="39" t="s">
        <v>21</v>
      </c>
      <c r="Y25" s="40">
        <v>1.5704248130991557E-3</v>
      </c>
      <c r="Z25" s="37"/>
      <c r="AA25" s="31" t="s">
        <v>22</v>
      </c>
      <c r="AB25" s="37"/>
      <c r="AC25" s="206">
        <v>83.047117637636831</v>
      </c>
      <c r="AD25" s="207" t="s">
        <v>21</v>
      </c>
      <c r="AE25" s="208">
        <v>5.5297081437422175</v>
      </c>
      <c r="AF25" s="206">
        <v>92.540006128757469</v>
      </c>
      <c r="AG25" s="207" t="s">
        <v>21</v>
      </c>
      <c r="AH25" s="208">
        <v>25.521288122208333</v>
      </c>
      <c r="AI25" s="209"/>
      <c r="AJ25" s="209">
        <v>101.92662639846364</v>
      </c>
      <c r="AK25" s="207" t="s">
        <v>21</v>
      </c>
      <c r="AL25" s="208">
        <v>31.716887024668697</v>
      </c>
      <c r="AM25" s="161"/>
      <c r="AN25" s="31">
        <v>424.4123458991204</v>
      </c>
      <c r="AO25" s="31">
        <v>82.531755065535663</v>
      </c>
      <c r="AP25" s="36">
        <v>0.24811997781356734</v>
      </c>
    </row>
    <row r="26" spans="1:42">
      <c r="A26" s="11">
        <v>22</v>
      </c>
      <c r="B26" s="25" t="s">
        <v>413</v>
      </c>
      <c r="C26" s="26">
        <v>2288.444022839325</v>
      </c>
      <c r="D26" s="26">
        <v>128.66705440122286</v>
      </c>
      <c r="E26" s="26">
        <v>312.33757272705844</v>
      </c>
      <c r="F26" s="26">
        <v>76733.715250504814</v>
      </c>
      <c r="G26" s="26">
        <v>703.11402096236679</v>
      </c>
      <c r="H26" s="26">
        <v>96945.361210291128</v>
      </c>
      <c r="I26" s="37">
        <v>0.72406560719194779</v>
      </c>
      <c r="J26" s="37"/>
      <c r="K26" s="38">
        <v>5.5677775233741872E-2</v>
      </c>
      <c r="L26" s="39" t="s">
        <v>21</v>
      </c>
      <c r="M26" s="40">
        <v>1.2572864600954078E-2</v>
      </c>
      <c r="N26" s="39">
        <v>21</v>
      </c>
      <c r="O26" s="38">
        <v>1.3605941234069729E-2</v>
      </c>
      <c r="P26" s="39" t="s">
        <v>21</v>
      </c>
      <c r="Q26" s="40">
        <v>7.9394405402677523E-4</v>
      </c>
      <c r="R26" s="39">
        <v>21</v>
      </c>
      <c r="S26" s="38">
        <v>0.10454197971609965</v>
      </c>
      <c r="T26" s="39" t="s">
        <v>21</v>
      </c>
      <c r="U26" s="40">
        <v>2.3220604154920818E-2</v>
      </c>
      <c r="V26" s="39"/>
      <c r="W26" s="38">
        <v>4.7681541480800128E-3</v>
      </c>
      <c r="X26" s="39" t="s">
        <v>21</v>
      </c>
      <c r="Y26" s="40">
        <v>9.8607056284104235E-4</v>
      </c>
      <c r="Z26" s="37"/>
      <c r="AA26" s="31" t="s">
        <v>22</v>
      </c>
      <c r="AB26" s="37"/>
      <c r="AC26" s="206">
        <v>87.118204835108429</v>
      </c>
      <c r="AD26" s="207" t="s">
        <v>21</v>
      </c>
      <c r="AE26" s="208">
        <v>5.1160615449938245</v>
      </c>
      <c r="AF26" s="206">
        <v>100.96029958592366</v>
      </c>
      <c r="AG26" s="207" t="s">
        <v>21</v>
      </c>
      <c r="AH26" s="208">
        <v>23.308227706557165</v>
      </c>
      <c r="AI26" s="209"/>
      <c r="AJ26" s="209">
        <v>96.145982970922248</v>
      </c>
      <c r="AK26" s="207" t="s">
        <v>21</v>
      </c>
      <c r="AL26" s="208">
        <v>19.920863357745493</v>
      </c>
      <c r="AM26" s="161"/>
      <c r="AN26" s="31">
        <v>625.6441525781388</v>
      </c>
      <c r="AO26" s="31">
        <v>453.0074132225817</v>
      </c>
      <c r="AP26" s="36">
        <v>0.26271115558261837</v>
      </c>
    </row>
    <row r="27" spans="1:42">
      <c r="A27" s="11">
        <v>23</v>
      </c>
      <c r="B27" s="25" t="s">
        <v>414</v>
      </c>
      <c r="C27" s="26">
        <v>444.33753130696078</v>
      </c>
      <c r="D27" s="26">
        <v>21.666682600012628</v>
      </c>
      <c r="E27" s="26">
        <v>79.333656268137617</v>
      </c>
      <c r="F27" s="26">
        <v>27026.304682332429</v>
      </c>
      <c r="G27" s="26">
        <v>182.22734355854845</v>
      </c>
      <c r="H27" s="26">
        <v>25125.50612985266</v>
      </c>
      <c r="I27" s="37">
        <v>0.98398975265159183</v>
      </c>
      <c r="J27" s="37"/>
      <c r="K27" s="38">
        <v>4.8287445609629623E-2</v>
      </c>
      <c r="L27" s="39" t="s">
        <v>21</v>
      </c>
      <c r="M27" s="40">
        <v>2.22213466929626E-2</v>
      </c>
      <c r="N27" s="39">
        <v>22</v>
      </c>
      <c r="O27" s="38">
        <v>1.019326955681169E-2</v>
      </c>
      <c r="P27" s="39" t="s">
        <v>21</v>
      </c>
      <c r="Q27" s="40">
        <v>1.0581986826297904E-3</v>
      </c>
      <c r="R27" s="39">
        <v>22</v>
      </c>
      <c r="S27" s="38">
        <v>6.7924741898616081E-2</v>
      </c>
      <c r="T27" s="39" t="s">
        <v>21</v>
      </c>
      <c r="U27" s="40">
        <v>3.1796113106742421E-2</v>
      </c>
      <c r="V27" s="39"/>
      <c r="W27" s="38">
        <v>3.4386112839798087E-3</v>
      </c>
      <c r="X27" s="39" t="s">
        <v>21</v>
      </c>
      <c r="Y27" s="40">
        <v>9.7548035337577431E-4</v>
      </c>
      <c r="Z27" s="37"/>
      <c r="AA27" s="31" t="s">
        <v>22</v>
      </c>
      <c r="AB27" s="37"/>
      <c r="AC27" s="206">
        <v>65.377395930945013</v>
      </c>
      <c r="AD27" s="207" t="s">
        <v>21</v>
      </c>
      <c r="AE27" s="208">
        <v>6.8179802422260884</v>
      </c>
      <c r="AF27" s="206">
        <v>66.728203958031074</v>
      </c>
      <c r="AG27" s="207" t="s">
        <v>21</v>
      </c>
      <c r="AH27" s="208">
        <v>31.782588944329795</v>
      </c>
      <c r="AI27" s="209"/>
      <c r="AJ27" s="209">
        <v>69.382774696517274</v>
      </c>
      <c r="AK27" s="207" t="s">
        <v>21</v>
      </c>
      <c r="AL27" s="208">
        <v>19.707021356231927</v>
      </c>
      <c r="AM27" s="161"/>
      <c r="AN27" s="31">
        <v>162.1493364350867</v>
      </c>
      <c r="AO27" s="31">
        <v>159.5532854513807</v>
      </c>
      <c r="AP27" s="36">
        <v>0.22177248920199816</v>
      </c>
    </row>
    <row r="28" spans="1:42">
      <c r="A28" s="11">
        <v>24</v>
      </c>
      <c r="B28" s="25" t="s">
        <v>415</v>
      </c>
      <c r="C28" s="26">
        <v>1366.3713231254778</v>
      </c>
      <c r="D28" s="26">
        <v>69.666785400203906</v>
      </c>
      <c r="E28" s="26">
        <v>105.33383546914396</v>
      </c>
      <c r="F28" s="26">
        <v>27692.748017355276</v>
      </c>
      <c r="G28" s="26">
        <v>410.99730549120676</v>
      </c>
      <c r="H28" s="26">
        <v>56668.308481127584</v>
      </c>
      <c r="I28" s="37">
        <v>0.44703809190709926</v>
      </c>
      <c r="J28" s="37"/>
      <c r="K28" s="38">
        <v>5.0490752274050033E-2</v>
      </c>
      <c r="L28" s="39" t="s">
        <v>21</v>
      </c>
      <c r="M28" s="40">
        <v>1.4146428059509933E-2</v>
      </c>
      <c r="N28" s="39">
        <v>23</v>
      </c>
      <c r="O28" s="38">
        <v>1.3897728381426354E-2</v>
      </c>
      <c r="P28" s="39" t="s">
        <v>21</v>
      </c>
      <c r="Q28" s="40">
        <v>9.4401473240588276E-4</v>
      </c>
      <c r="R28" s="39">
        <v>23</v>
      </c>
      <c r="S28" s="38">
        <v>9.6835793741076287E-2</v>
      </c>
      <c r="T28" s="39" t="s">
        <v>21</v>
      </c>
      <c r="U28" s="40">
        <v>2.7339235674915946E-2</v>
      </c>
      <c r="V28" s="39"/>
      <c r="W28" s="38">
        <v>4.4556813712599598E-3</v>
      </c>
      <c r="X28" s="39" t="s">
        <v>21</v>
      </c>
      <c r="Y28" s="40">
        <v>1.1621371366525061E-3</v>
      </c>
      <c r="Z28" s="37"/>
      <c r="AA28" s="31" t="s">
        <v>22</v>
      </c>
      <c r="AB28" s="37"/>
      <c r="AC28" s="206">
        <v>88.973669607924791</v>
      </c>
      <c r="AD28" s="207" t="s">
        <v>21</v>
      </c>
      <c r="AE28" s="208">
        <v>6.0826393600246647</v>
      </c>
      <c r="AF28" s="206">
        <v>93.851331101585743</v>
      </c>
      <c r="AG28" s="207" t="s">
        <v>21</v>
      </c>
      <c r="AH28" s="208">
        <v>27.387108205922548</v>
      </c>
      <c r="AI28" s="209"/>
      <c r="AJ28" s="209">
        <v>89.85920588559523</v>
      </c>
      <c r="AK28" s="207" t="s">
        <v>21</v>
      </c>
      <c r="AL28" s="208">
        <v>23.475742860323599</v>
      </c>
      <c r="AM28" s="161"/>
      <c r="AN28" s="31">
        <v>365.71317487595292</v>
      </c>
      <c r="AO28" s="31">
        <v>163.4877198818333</v>
      </c>
      <c r="AP28" s="36">
        <v>0.24059383812929308</v>
      </c>
    </row>
    <row r="29" spans="1:42">
      <c r="A29" s="11">
        <v>25</v>
      </c>
      <c r="B29" s="25" t="s">
        <v>416</v>
      </c>
      <c r="C29" s="26">
        <v>2258.4379417823952</v>
      </c>
      <c r="D29" s="26">
        <v>128.66703800106569</v>
      </c>
      <c r="E29" s="26">
        <v>194.33510948425831</v>
      </c>
      <c r="F29" s="26">
        <v>57151.073758075814</v>
      </c>
      <c r="G29" s="26">
        <v>786.40980674458763</v>
      </c>
      <c r="H29" s="26">
        <v>108430.18415394374</v>
      </c>
      <c r="I29" s="37">
        <v>0.48216193920545908</v>
      </c>
      <c r="J29" s="37"/>
      <c r="K29" s="38">
        <v>5.6417514663901588E-2</v>
      </c>
      <c r="L29" s="39" t="s">
        <v>21</v>
      </c>
      <c r="M29" s="40">
        <v>1.2742809893998728E-2</v>
      </c>
      <c r="N29" s="39">
        <v>24</v>
      </c>
      <c r="O29" s="38">
        <v>1.2005307716964987E-2</v>
      </c>
      <c r="P29" s="39" t="s">
        <v>21</v>
      </c>
      <c r="Q29" s="40">
        <v>7.0247937859220912E-4</v>
      </c>
      <c r="R29" s="39">
        <v>24</v>
      </c>
      <c r="S29" s="38">
        <v>9.3468979809330124E-2</v>
      </c>
      <c r="T29" s="39" t="s">
        <v>21</v>
      </c>
      <c r="U29" s="40">
        <v>2.063392473872986E-2</v>
      </c>
      <c r="V29" s="39"/>
      <c r="W29" s="38">
        <v>3.983264606082039E-3</v>
      </c>
      <c r="X29" s="39" t="s">
        <v>21</v>
      </c>
      <c r="Y29" s="40">
        <v>8.9567546581716996E-4</v>
      </c>
      <c r="Z29" s="37"/>
      <c r="AA29" s="31" t="s">
        <v>22</v>
      </c>
      <c r="AB29" s="37"/>
      <c r="AC29" s="206">
        <v>76.930318331215062</v>
      </c>
      <c r="AD29" s="207" t="s">
        <v>21</v>
      </c>
      <c r="AE29" s="208">
        <v>4.5268831938446628</v>
      </c>
      <c r="AF29" s="206">
        <v>90.729748622692938</v>
      </c>
      <c r="AG29" s="207" t="s">
        <v>21</v>
      </c>
      <c r="AH29" s="208">
        <v>20.738111479041429</v>
      </c>
      <c r="AI29" s="209"/>
      <c r="AJ29" s="209">
        <v>80.350730905931968</v>
      </c>
      <c r="AK29" s="207" t="s">
        <v>21</v>
      </c>
      <c r="AL29" s="208">
        <v>18.095494449727457</v>
      </c>
      <c r="AM29" s="161"/>
      <c r="AN29" s="31">
        <v>699.76231798994343</v>
      </c>
      <c r="AO29" s="31">
        <v>337.39875622493821</v>
      </c>
      <c r="AP29" s="36">
        <v>0.26506106833531079</v>
      </c>
    </row>
    <row r="30" spans="1:42">
      <c r="A30" s="162">
        <v>26</v>
      </c>
      <c r="B30" s="163" t="s">
        <v>417</v>
      </c>
      <c r="C30" s="164">
        <v>2119.4502862805684</v>
      </c>
      <c r="D30" s="164">
        <v>100.66695720097978</v>
      </c>
      <c r="E30" s="164">
        <v>113.33406587237093</v>
      </c>
      <c r="F30" s="164">
        <v>33219.697850540324</v>
      </c>
      <c r="G30" s="164">
        <v>777.83898871528584</v>
      </c>
      <c r="H30" s="164">
        <v>107248.4397640636</v>
      </c>
      <c r="I30" s="165">
        <v>0.2833501333216471</v>
      </c>
      <c r="J30" s="165"/>
      <c r="K30" s="166">
        <v>4.7034714899381221E-2</v>
      </c>
      <c r="L30" s="167" t="s">
        <v>21</v>
      </c>
      <c r="M30" s="168">
        <v>1.1499836769179254E-2</v>
      </c>
      <c r="N30" s="167">
        <v>25</v>
      </c>
      <c r="O30" s="166">
        <v>1.13906257167481E-2</v>
      </c>
      <c r="P30" s="167" t="s">
        <v>21</v>
      </c>
      <c r="Q30" s="168">
        <v>6.7776124522036607E-4</v>
      </c>
      <c r="R30" s="167">
        <v>25</v>
      </c>
      <c r="S30" s="166">
        <v>7.3934366045063302E-2</v>
      </c>
      <c r="T30" s="167" t="s">
        <v>21</v>
      </c>
      <c r="U30" s="168">
        <v>1.7719070447896404E-2</v>
      </c>
      <c r="V30" s="167"/>
      <c r="W30" s="166">
        <v>3.9964747528585375E-3</v>
      </c>
      <c r="X30" s="167" t="s">
        <v>21</v>
      </c>
      <c r="Y30" s="168">
        <v>1.0214348996992518E-3</v>
      </c>
      <c r="Z30" s="165"/>
      <c r="AA30" s="224" t="s">
        <v>22</v>
      </c>
      <c r="AB30" s="165"/>
      <c r="AC30" s="210">
        <v>73.013640611242295</v>
      </c>
      <c r="AD30" s="211" t="s">
        <v>21</v>
      </c>
      <c r="AE30" s="212">
        <v>4.3676497585420728</v>
      </c>
      <c r="AF30" s="210">
        <v>72.426138528092977</v>
      </c>
      <c r="AG30" s="211" t="s">
        <v>21</v>
      </c>
      <c r="AH30" s="212">
        <v>17.834104494916659</v>
      </c>
      <c r="AI30" s="213"/>
      <c r="AJ30" s="213">
        <v>80.616676322202451</v>
      </c>
      <c r="AK30" s="211" t="s">
        <v>21</v>
      </c>
      <c r="AL30" s="212">
        <v>20.634938656517434</v>
      </c>
      <c r="AM30" s="173"/>
      <c r="AN30" s="169">
        <v>692.13584202306606</v>
      </c>
      <c r="AO30" s="169">
        <v>196.11678311392626</v>
      </c>
      <c r="AP30" s="174">
        <v>0.24827590227226426</v>
      </c>
    </row>
    <row r="31" spans="1:42">
      <c r="A31" s="11">
        <v>27</v>
      </c>
      <c r="B31" s="25" t="s">
        <v>418</v>
      </c>
      <c r="C31" s="26">
        <v>1707.3934592166329</v>
      </c>
      <c r="D31" s="26">
        <v>96.666895600573142</v>
      </c>
      <c r="E31" s="26">
        <v>69.333571467532181</v>
      </c>
      <c r="F31" s="26">
        <v>19614.617673832348</v>
      </c>
      <c r="G31" s="26">
        <v>548.07595324129682</v>
      </c>
      <c r="H31" s="26">
        <v>75568.712432910004</v>
      </c>
      <c r="I31" s="37">
        <v>0.23744145826690327</v>
      </c>
      <c r="J31" s="37"/>
      <c r="K31" s="38">
        <v>5.6065921784331972E-2</v>
      </c>
      <c r="L31" s="39" t="s">
        <v>21</v>
      </c>
      <c r="M31" s="40">
        <v>1.3946602648997979E-2</v>
      </c>
      <c r="N31" s="39">
        <v>26</v>
      </c>
      <c r="O31" s="38">
        <v>1.3022876469965189E-2</v>
      </c>
      <c r="P31" s="39" t="s">
        <v>21</v>
      </c>
      <c r="Q31" s="40">
        <v>8.2482776509552175E-4</v>
      </c>
      <c r="R31" s="39">
        <v>26</v>
      </c>
      <c r="S31" s="38">
        <v>0.10075953245782227</v>
      </c>
      <c r="T31" s="39" t="s">
        <v>21</v>
      </c>
      <c r="U31" s="40">
        <v>2.4934002821555001E-2</v>
      </c>
      <c r="V31" s="39"/>
      <c r="W31" s="38">
        <v>4.1407213620064734E-3</v>
      </c>
      <c r="X31" s="39" t="s">
        <v>21</v>
      </c>
      <c r="Y31" s="40">
        <v>1.2269741137140059E-3</v>
      </c>
      <c r="Z31" s="37"/>
      <c r="AA31" s="225" t="s">
        <v>22</v>
      </c>
      <c r="AB31" s="37"/>
      <c r="AC31" s="206">
        <v>83.40891477144919</v>
      </c>
      <c r="AD31" s="207" t="s">
        <v>21</v>
      </c>
      <c r="AE31" s="208">
        <v>5.3149897283707404</v>
      </c>
      <c r="AF31" s="206">
        <v>97.477205241868305</v>
      </c>
      <c r="AG31" s="207" t="s">
        <v>21</v>
      </c>
      <c r="AH31" s="208">
        <v>25.0070802926762</v>
      </c>
      <c r="AI31" s="209"/>
      <c r="AJ31" s="209">
        <v>83.520407621454211</v>
      </c>
      <c r="AK31" s="207" t="s">
        <v>21</v>
      </c>
      <c r="AL31" s="208">
        <v>24.784679052704632</v>
      </c>
      <c r="AM31" s="161"/>
      <c r="AN31" s="31">
        <v>487.68834796491711</v>
      </c>
      <c r="AO31" s="31">
        <v>115.79743252056687</v>
      </c>
      <c r="AP31" s="36">
        <v>0.25594726310942711</v>
      </c>
    </row>
    <row r="32" spans="1:42">
      <c r="A32" s="11">
        <v>28</v>
      </c>
      <c r="B32" s="25" t="s">
        <v>419</v>
      </c>
      <c r="C32" s="26">
        <v>1926.4099399643669</v>
      </c>
      <c r="D32" s="26">
        <v>114.66697960088204</v>
      </c>
      <c r="E32" s="26">
        <v>166.33458947671869</v>
      </c>
      <c r="F32" s="26">
        <v>41352.456979709459</v>
      </c>
      <c r="G32" s="26">
        <v>605.35157879616895</v>
      </c>
      <c r="H32" s="26">
        <v>83465.875684415776</v>
      </c>
      <c r="I32" s="37">
        <v>0.45322211226140713</v>
      </c>
      <c r="J32" s="37"/>
      <c r="K32" s="38">
        <v>5.8944660556190659E-2</v>
      </c>
      <c r="L32" s="39" t="s">
        <v>21</v>
      </c>
      <c r="M32" s="40">
        <v>1.383837361782049E-2</v>
      </c>
      <c r="N32" s="39">
        <v>27</v>
      </c>
      <c r="O32" s="38">
        <v>1.3303168335622281E-2</v>
      </c>
      <c r="P32" s="39" t="s">
        <v>21</v>
      </c>
      <c r="Q32" s="40">
        <v>8.1358367440090198E-4</v>
      </c>
      <c r="R32" s="39">
        <v>27</v>
      </c>
      <c r="S32" s="38">
        <v>0.10821309375170207</v>
      </c>
      <c r="T32" s="39" t="s">
        <v>21</v>
      </c>
      <c r="U32" s="40">
        <v>2.5158224084489676E-2</v>
      </c>
      <c r="V32" s="39"/>
      <c r="W32" s="38">
        <v>4.7118725461423603E-3</v>
      </c>
      <c r="X32" s="39" t="s">
        <v>21</v>
      </c>
      <c r="Y32" s="40">
        <v>1.0954826205603336E-3</v>
      </c>
      <c r="Z32" s="37"/>
      <c r="AA32" s="225" t="s">
        <v>22</v>
      </c>
      <c r="AB32" s="37"/>
      <c r="AC32" s="206">
        <v>85.192317273783843</v>
      </c>
      <c r="AD32" s="207" t="s">
        <v>21</v>
      </c>
      <c r="AE32" s="208">
        <v>5.2425649934089549</v>
      </c>
      <c r="AF32" s="206">
        <v>104.32948440271645</v>
      </c>
      <c r="AG32" s="207" t="s">
        <v>21</v>
      </c>
      <c r="AH32" s="208">
        <v>25.229187833481898</v>
      </c>
      <c r="AI32" s="209"/>
      <c r="AJ32" s="209">
        <v>95.013773067699489</v>
      </c>
      <c r="AK32" s="207" t="s">
        <v>21</v>
      </c>
      <c r="AL32" s="208">
        <v>22.130025615716953</v>
      </c>
      <c r="AM32" s="161"/>
      <c r="AN32" s="31">
        <v>538.65328273412251</v>
      </c>
      <c r="AO32" s="31">
        <v>244.12957857729995</v>
      </c>
      <c r="AP32" s="36">
        <v>0.2630552483902151</v>
      </c>
    </row>
    <row r="33" spans="1:42">
      <c r="A33" s="11">
        <v>29</v>
      </c>
      <c r="B33" s="25" t="s">
        <v>420</v>
      </c>
      <c r="C33" s="26">
        <v>904.35038479441153</v>
      </c>
      <c r="D33" s="26">
        <v>53.666749800132948</v>
      </c>
      <c r="E33" s="26">
        <v>141.33420587215844</v>
      </c>
      <c r="F33" s="26">
        <v>32087.045104928209</v>
      </c>
      <c r="G33" s="26">
        <v>320.51246326063978</v>
      </c>
      <c r="H33" s="26">
        <v>44192.258434377014</v>
      </c>
      <c r="I33" s="37">
        <v>0.66420517393545397</v>
      </c>
      <c r="J33" s="37"/>
      <c r="K33" s="38">
        <v>5.8765627082701763E-2</v>
      </c>
      <c r="L33" s="39" t="s">
        <v>21</v>
      </c>
      <c r="M33" s="40">
        <v>1.8313157536879555E-2</v>
      </c>
      <c r="N33" s="39">
        <v>28</v>
      </c>
      <c r="O33" s="38">
        <v>1.1795214995793555E-2</v>
      </c>
      <c r="P33" s="39" t="s">
        <v>21</v>
      </c>
      <c r="Q33" s="40">
        <v>9.2345673449691567E-4</v>
      </c>
      <c r="R33" s="39">
        <v>28</v>
      </c>
      <c r="S33" s="38">
        <v>9.565539996232679E-2</v>
      </c>
      <c r="T33" s="39" t="s">
        <v>21</v>
      </c>
      <c r="U33" s="40">
        <v>3.0184285545677612E-2</v>
      </c>
      <c r="V33" s="39"/>
      <c r="W33" s="38">
        <v>5.1597640296714804E-3</v>
      </c>
      <c r="X33" s="39" t="s">
        <v>21</v>
      </c>
      <c r="Y33" s="40">
        <v>1.2462217825249316E-3</v>
      </c>
      <c r="Z33" s="37"/>
      <c r="AA33" s="225" t="s">
        <v>22</v>
      </c>
      <c r="AB33" s="37"/>
      <c r="AC33" s="206">
        <v>75.591901143371174</v>
      </c>
      <c r="AD33" s="207" t="s">
        <v>21</v>
      </c>
      <c r="AE33" s="208">
        <v>5.9502376189810517</v>
      </c>
      <c r="AF33" s="206">
        <v>92.758006796926836</v>
      </c>
      <c r="AG33" s="207" t="s">
        <v>21</v>
      </c>
      <c r="AH33" s="208">
        <v>30.195160931247521</v>
      </c>
      <c r="AI33" s="209"/>
      <c r="AJ33" s="209">
        <v>104.02219425022771</v>
      </c>
      <c r="AK33" s="207" t="s">
        <v>21</v>
      </c>
      <c r="AL33" s="208">
        <v>25.17323684108889</v>
      </c>
      <c r="AM33" s="161"/>
      <c r="AN33" s="31">
        <v>285.19805108276705</v>
      </c>
      <c r="AO33" s="31">
        <v>189.43002112548177</v>
      </c>
      <c r="AP33" s="36">
        <v>0.24810715156043398</v>
      </c>
    </row>
    <row r="34" spans="1:42">
      <c r="A34" s="175">
        <v>30</v>
      </c>
      <c r="B34" s="176" t="s">
        <v>421</v>
      </c>
      <c r="C34" s="177">
        <v>229.3344978726721</v>
      </c>
      <c r="D34" s="177">
        <v>12.666675600007228</v>
      </c>
      <c r="E34" s="177">
        <v>54.333499067210084</v>
      </c>
      <c r="F34" s="177">
        <v>18414.59443216398</v>
      </c>
      <c r="G34" s="177">
        <v>97.216554144449162</v>
      </c>
      <c r="H34" s="177">
        <v>13404.21848543665</v>
      </c>
      <c r="I34" s="178">
        <v>1.2567224875213567</v>
      </c>
      <c r="J34" s="178"/>
      <c r="K34" s="179">
        <v>5.4695055560645293E-2</v>
      </c>
      <c r="L34" s="180" t="s">
        <v>21</v>
      </c>
      <c r="M34" s="181">
        <v>3.2422103104047362E-2</v>
      </c>
      <c r="N34" s="180">
        <v>29</v>
      </c>
      <c r="O34" s="179">
        <v>9.8615054935221897E-3</v>
      </c>
      <c r="P34" s="180" t="s">
        <v>21</v>
      </c>
      <c r="Q34" s="181">
        <v>1.371992231259349E-3</v>
      </c>
      <c r="R34" s="180">
        <v>29</v>
      </c>
      <c r="S34" s="179">
        <v>7.4434031962308259E-2</v>
      </c>
      <c r="T34" s="180" t="s">
        <v>21</v>
      </c>
      <c r="U34" s="181">
        <v>4.5245467503348874E-2</v>
      </c>
      <c r="V34" s="180"/>
      <c r="W34" s="179">
        <v>3.4563506725910752E-3</v>
      </c>
      <c r="X34" s="180" t="s">
        <v>21</v>
      </c>
      <c r="Y34" s="181">
        <v>1.1132749070373428E-3</v>
      </c>
      <c r="Z34" s="178"/>
      <c r="AA34" s="226" t="s">
        <v>22</v>
      </c>
      <c r="AB34" s="178"/>
      <c r="AC34" s="214">
        <v>63.259939901190236</v>
      </c>
      <c r="AD34" s="215" t="s">
        <v>21</v>
      </c>
      <c r="AE34" s="216">
        <v>8.8383684763612909</v>
      </c>
      <c r="AF34" s="214">
        <v>72.898452600743838</v>
      </c>
      <c r="AG34" s="215" t="s">
        <v>21</v>
      </c>
      <c r="AH34" s="216">
        <v>44.932482068491382</v>
      </c>
      <c r="AI34" s="217"/>
      <c r="AJ34" s="217">
        <v>69.740095414405886</v>
      </c>
      <c r="AK34" s="215" t="s">
        <v>21</v>
      </c>
      <c r="AL34" s="216">
        <v>22.489250653223067</v>
      </c>
      <c r="AM34" s="186"/>
      <c r="AN34" s="182">
        <v>86.50512835886984</v>
      </c>
      <c r="AO34" s="182">
        <v>108.71294009451316</v>
      </c>
      <c r="AP34" s="187">
        <v>0.22887844588665143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177</v>
      </c>
      <c r="C37" s="26">
        <v>10846.708380193624</v>
      </c>
      <c r="D37" s="26">
        <v>667.67592993024152</v>
      </c>
      <c r="E37" s="26">
        <v>92.333711868227184</v>
      </c>
      <c r="F37" s="26">
        <v>3458.4807663873848</v>
      </c>
      <c r="G37" s="26">
        <v>467.57034680208233</v>
      </c>
      <c r="H37" s="26">
        <v>64468.599417071113</v>
      </c>
      <c r="I37" s="75">
        <v>4.9855311252722814E-2</v>
      </c>
      <c r="J37" s="9"/>
      <c r="K37" s="38">
        <v>6.2041949690790341E-2</v>
      </c>
      <c r="L37" s="39" t="s">
        <v>21</v>
      </c>
      <c r="M37" s="40">
        <v>6.5175590054144181E-3</v>
      </c>
      <c r="N37" s="40"/>
      <c r="O37" s="38">
        <v>9.6391260305349322E-2</v>
      </c>
      <c r="P37" s="39" t="s">
        <v>21</v>
      </c>
      <c r="Q37" s="40">
        <v>2.7255320280511531E-3</v>
      </c>
      <c r="R37" s="40"/>
      <c r="S37" s="38">
        <v>0.8247407162138034</v>
      </c>
      <c r="T37" s="39" t="s">
        <v>21</v>
      </c>
      <c r="U37" s="40">
        <v>0.1174484503959469</v>
      </c>
      <c r="V37" s="40"/>
      <c r="W37" s="38">
        <v>2.9216190905544732E-2</v>
      </c>
      <c r="X37" s="39" t="s">
        <v>21</v>
      </c>
      <c r="Y37" s="40">
        <v>6.3421949394433736E-3</v>
      </c>
      <c r="Z37" s="9"/>
      <c r="AA37" s="31" t="s">
        <v>22</v>
      </c>
      <c r="AB37" s="9"/>
      <c r="AC37" s="206">
        <v>593.22555455273096</v>
      </c>
      <c r="AD37" s="207" t="s">
        <v>21</v>
      </c>
      <c r="AE37" s="208">
        <v>17.546008062927829</v>
      </c>
      <c r="AF37" s="206">
        <v>610.68985493585978</v>
      </c>
      <c r="AG37" s="207" t="s">
        <v>21</v>
      </c>
      <c r="AH37" s="208">
        <v>112.75617306391162</v>
      </c>
      <c r="AI37" s="209"/>
      <c r="AJ37" s="209">
        <v>582.06231119069412</v>
      </c>
      <c r="AK37" s="207" t="s">
        <v>21</v>
      </c>
      <c r="AL37" s="208">
        <v>127.78510062935625</v>
      </c>
      <c r="AM37" s="194"/>
      <c r="AN37" s="31">
        <v>402.06689469865341</v>
      </c>
      <c r="AO37" s="31">
        <v>20.045170179617095</v>
      </c>
      <c r="AP37" s="36">
        <v>0.19855634766904035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227"/>
      <c r="L39" s="227"/>
      <c r="M39" s="227"/>
      <c r="N39" s="227"/>
      <c r="O39" s="227"/>
      <c r="P39" s="227"/>
      <c r="Q39" s="227"/>
      <c r="R39" s="227"/>
      <c r="S39" s="227"/>
      <c r="T39" s="228"/>
      <c r="U39" s="228"/>
      <c r="V39" s="204"/>
      <c r="W39" s="53"/>
      <c r="X39" s="53"/>
      <c r="Y39" s="53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11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1FC9-F518-45AF-B322-F08C7D122761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422</v>
      </c>
      <c r="C5" s="26">
        <v>15542.172810305998</v>
      </c>
      <c r="D5" s="26">
        <v>1710.7257588419684</v>
      </c>
      <c r="E5" s="26">
        <v>1149.3867451585952</v>
      </c>
      <c r="F5" s="26">
        <v>16111.382475016071</v>
      </c>
      <c r="G5" s="26">
        <v>218.84549702135337</v>
      </c>
      <c r="H5" s="26">
        <v>30174.417129304202</v>
      </c>
      <c r="I5" s="27">
        <v>0.4962130942276522</v>
      </c>
      <c r="J5" s="27"/>
      <c r="K5" s="28">
        <v>0.11011458278906613</v>
      </c>
      <c r="L5" s="29" t="s">
        <v>21</v>
      </c>
      <c r="M5" s="30">
        <v>1.5675593649929112E-2</v>
      </c>
      <c r="N5" s="29">
        <v>0</v>
      </c>
      <c r="O5" s="28">
        <v>0.30119760079131097</v>
      </c>
      <c r="P5" s="29" t="s">
        <v>21</v>
      </c>
      <c r="Q5" s="30">
        <v>1.4186259558157307E-2</v>
      </c>
      <c r="R5" s="29">
        <v>0</v>
      </c>
      <c r="S5" s="28">
        <v>4.5774451265416838</v>
      </c>
      <c r="T5" s="29" t="s">
        <v>21</v>
      </c>
      <c r="U5" s="30">
        <v>0.8148758482419014</v>
      </c>
      <c r="V5" s="29"/>
      <c r="W5" s="38">
        <v>8.4860492855221417E-2</v>
      </c>
      <c r="X5" s="39" t="s">
        <v>21</v>
      </c>
      <c r="Y5" s="40">
        <v>1.202844868067373E-2</v>
      </c>
      <c r="Z5" s="37"/>
      <c r="AA5" s="31" t="s">
        <v>22</v>
      </c>
      <c r="AB5" s="27"/>
      <c r="AC5" s="206">
        <v>1697.2446206106249</v>
      </c>
      <c r="AD5" s="207" t="s">
        <v>21</v>
      </c>
      <c r="AE5" s="208">
        <v>90.807904771033307</v>
      </c>
      <c r="AF5" s="206">
        <v>1745.1701364828984</v>
      </c>
      <c r="AG5" s="207" t="s">
        <v>21</v>
      </c>
      <c r="AH5" s="208">
        <v>605.18562441458528</v>
      </c>
      <c r="AI5" s="209"/>
      <c r="AJ5" s="209">
        <v>1646.314314541499</v>
      </c>
      <c r="AK5" s="207" t="s">
        <v>21</v>
      </c>
      <c r="AL5" s="208">
        <v>241.67118372302261</v>
      </c>
      <c r="AM5" s="161"/>
      <c r="AN5" s="31">
        <v>188.18671887121283</v>
      </c>
      <c r="AO5" s="31">
        <v>93.380714063633832</v>
      </c>
      <c r="AP5" s="36">
        <v>0.26457456706071719</v>
      </c>
    </row>
    <row r="6" spans="1:42">
      <c r="A6" s="11">
        <v>2</v>
      </c>
      <c r="B6" s="25" t="s">
        <v>423</v>
      </c>
      <c r="C6" s="26">
        <v>1100.3580754248082</v>
      </c>
      <c r="D6" s="26">
        <v>47.66673060008759</v>
      </c>
      <c r="E6" s="26">
        <v>102.33380386891992</v>
      </c>
      <c r="F6" s="26">
        <v>27052.529973927518</v>
      </c>
      <c r="G6" s="26">
        <v>324.84500890015875</v>
      </c>
      <c r="H6" s="26">
        <v>44789.629827153884</v>
      </c>
      <c r="I6" s="37">
        <v>0.56131250315673731</v>
      </c>
      <c r="J6" s="37"/>
      <c r="K6" s="38">
        <v>4.3336866543384971E-2</v>
      </c>
      <c r="L6" s="39" t="s">
        <v>21</v>
      </c>
      <c r="M6" s="40">
        <v>1.4057529972734633E-2</v>
      </c>
      <c r="N6" s="39">
        <v>1</v>
      </c>
      <c r="O6" s="38">
        <v>1.4365978967303406E-2</v>
      </c>
      <c r="P6" s="39" t="s">
        <v>21</v>
      </c>
      <c r="Q6" s="40">
        <v>1.0705231871534573E-3</v>
      </c>
      <c r="R6" s="39">
        <v>1</v>
      </c>
      <c r="S6" s="38">
        <v>8.5924998626247723E-2</v>
      </c>
      <c r="T6" s="39" t="s">
        <v>21</v>
      </c>
      <c r="U6" s="40">
        <v>2.8146786894596532E-2</v>
      </c>
      <c r="V6" s="39"/>
      <c r="W6" s="38">
        <v>4.4996983820550195E-3</v>
      </c>
      <c r="X6" s="39" t="s">
        <v>21</v>
      </c>
      <c r="Y6" s="40">
        <v>1.0609993470468587E-3</v>
      </c>
      <c r="Z6" s="37"/>
      <c r="AA6" s="31" t="s">
        <v>22</v>
      </c>
      <c r="AB6" s="37"/>
      <c r="AC6" s="206">
        <v>91.950143781643064</v>
      </c>
      <c r="AD6" s="207" t="s">
        <v>21</v>
      </c>
      <c r="AE6" s="208">
        <v>6.8973446306223058</v>
      </c>
      <c r="AF6" s="206">
        <v>83.700215350972698</v>
      </c>
      <c r="AG6" s="207" t="s">
        <v>21</v>
      </c>
      <c r="AH6" s="208">
        <v>28.184947603792647</v>
      </c>
      <c r="AI6" s="209"/>
      <c r="AJ6" s="209">
        <v>90.744921800150166</v>
      </c>
      <c r="AK6" s="207" t="s">
        <v>21</v>
      </c>
      <c r="AL6" s="208">
        <v>21.433792522535679</v>
      </c>
      <c r="AM6" s="161"/>
      <c r="AN6" s="31">
        <v>279.3364140393806</v>
      </c>
      <c r="AO6" s="31">
        <v>156.79502178727151</v>
      </c>
      <c r="AP6" s="36">
        <v>0.22748436921530468</v>
      </c>
    </row>
    <row r="7" spans="1:42">
      <c r="A7" s="11">
        <v>3</v>
      </c>
      <c r="B7" s="25" t="s">
        <v>424</v>
      </c>
      <c r="C7" s="26">
        <v>1333.3712441861721</v>
      </c>
      <c r="D7" s="26">
        <v>66.666784400212421</v>
      </c>
      <c r="E7" s="26">
        <v>84.333683068189302</v>
      </c>
      <c r="F7" s="26">
        <v>30261.656268086099</v>
      </c>
      <c r="G7" s="26">
        <v>512.27176637189257</v>
      </c>
      <c r="H7" s="26">
        <v>70632.031147356553</v>
      </c>
      <c r="I7" s="37">
        <v>0.39816703493475775</v>
      </c>
      <c r="J7" s="37"/>
      <c r="K7" s="38">
        <v>5.0018953313451846E-2</v>
      </c>
      <c r="L7" s="39" t="s">
        <v>21</v>
      </c>
      <c r="M7" s="40">
        <v>1.4206598114702831E-2</v>
      </c>
      <c r="N7" s="39">
        <v>2</v>
      </c>
      <c r="O7" s="38">
        <v>1.1038957309716015E-2</v>
      </c>
      <c r="P7" s="39" t="s">
        <v>21</v>
      </c>
      <c r="Q7" s="40">
        <v>7.7154203473775061E-4</v>
      </c>
      <c r="R7" s="39">
        <v>2</v>
      </c>
      <c r="S7" s="38">
        <v>7.6206050524706442E-2</v>
      </c>
      <c r="T7" s="39" t="s">
        <v>21</v>
      </c>
      <c r="U7" s="40">
        <v>2.1403371590174296E-2</v>
      </c>
      <c r="V7" s="39"/>
      <c r="W7" s="38">
        <v>3.3149772055822073E-3</v>
      </c>
      <c r="X7" s="39" t="s">
        <v>21</v>
      </c>
      <c r="Y7" s="40">
        <v>8.381435263327678E-4</v>
      </c>
      <c r="Z7" s="37"/>
      <c r="AA7" s="31" t="s">
        <v>22</v>
      </c>
      <c r="AB7" s="37"/>
      <c r="AC7" s="206">
        <v>70.771782354849307</v>
      </c>
      <c r="AD7" s="207" t="s">
        <v>21</v>
      </c>
      <c r="AE7" s="208">
        <v>4.9717617997575569</v>
      </c>
      <c r="AF7" s="206">
        <v>74.571701453622254</v>
      </c>
      <c r="AG7" s="207" t="s">
        <v>21</v>
      </c>
      <c r="AH7" s="208">
        <v>21.50331134264697</v>
      </c>
      <c r="AI7" s="209"/>
      <c r="AJ7" s="209">
        <v>66.892264403810927</v>
      </c>
      <c r="AK7" s="207" t="s">
        <v>21</v>
      </c>
      <c r="AL7" s="208">
        <v>16.933652959778133</v>
      </c>
      <c r="AM7" s="161"/>
      <c r="AN7" s="31">
        <v>440.5059468711878</v>
      </c>
      <c r="AO7" s="31">
        <v>175.39494673682879</v>
      </c>
      <c r="AP7" s="36">
        <v>0.24885066239741671</v>
      </c>
    </row>
    <row r="8" spans="1:42">
      <c r="A8" s="11">
        <v>4</v>
      </c>
      <c r="B8" s="25" t="s">
        <v>425</v>
      </c>
      <c r="C8" s="26">
        <v>757.34511445011515</v>
      </c>
      <c r="D8" s="26">
        <v>43.666718200062228</v>
      </c>
      <c r="E8" s="26">
        <v>63.333533067345002</v>
      </c>
      <c r="F8" s="26">
        <v>18520.872140781266</v>
      </c>
      <c r="G8" s="26">
        <v>262.67634548791978</v>
      </c>
      <c r="H8" s="26">
        <v>36217.814515874379</v>
      </c>
      <c r="I8" s="37">
        <v>0.47524055651909392</v>
      </c>
      <c r="J8" s="37"/>
      <c r="K8" s="38">
        <v>5.7681016028490871E-2</v>
      </c>
      <c r="L8" s="39" t="s">
        <v>21</v>
      </c>
      <c r="M8" s="40">
        <v>1.9522663425527883E-2</v>
      </c>
      <c r="N8" s="39">
        <v>3</v>
      </c>
      <c r="O8" s="38">
        <v>1.222785421632136E-2</v>
      </c>
      <c r="P8" s="39" t="s">
        <v>21</v>
      </c>
      <c r="Q8" s="40">
        <v>1.0390430056989154E-3</v>
      </c>
      <c r="R8" s="39">
        <v>3</v>
      </c>
      <c r="S8" s="38">
        <v>9.7344171911415714E-2</v>
      </c>
      <c r="T8" s="39" t="s">
        <v>21</v>
      </c>
      <c r="U8" s="40">
        <v>3.3425490377588414E-2</v>
      </c>
      <c r="V8" s="39"/>
      <c r="W8" s="38">
        <v>4.0676582244550128E-3</v>
      </c>
      <c r="X8" s="39" t="s">
        <v>21</v>
      </c>
      <c r="Y8" s="40">
        <v>1.1486117888428824E-3</v>
      </c>
      <c r="Z8" s="37"/>
      <c r="AA8" s="31" t="s">
        <v>22</v>
      </c>
      <c r="AB8" s="37"/>
      <c r="AC8" s="206">
        <v>78.347770571786157</v>
      </c>
      <c r="AD8" s="207" t="s">
        <v>21</v>
      </c>
      <c r="AE8" s="208">
        <v>6.694624168538625</v>
      </c>
      <c r="AF8" s="206">
        <v>94.321847281776783</v>
      </c>
      <c r="AG8" s="207" t="s">
        <v>21</v>
      </c>
      <c r="AH8" s="208">
        <v>33.384782538141977</v>
      </c>
      <c r="AI8" s="209"/>
      <c r="AJ8" s="209">
        <v>82.049674963091064</v>
      </c>
      <c r="AK8" s="207" t="s">
        <v>21</v>
      </c>
      <c r="AL8" s="208">
        <v>23.20268093000518</v>
      </c>
      <c r="AM8" s="161"/>
      <c r="AN8" s="31">
        <v>225.87716108058419</v>
      </c>
      <c r="AO8" s="31">
        <v>107.34598773688985</v>
      </c>
      <c r="AP8" s="36">
        <v>0.24746594303211586</v>
      </c>
    </row>
    <row r="9" spans="1:42">
      <c r="A9" s="11">
        <v>5</v>
      </c>
      <c r="B9" s="25" t="s">
        <v>426</v>
      </c>
      <c r="C9" s="26">
        <v>805.34838377680319</v>
      </c>
      <c r="D9" s="26">
        <v>37.666709800052629</v>
      </c>
      <c r="E9" s="26">
        <v>86.333775069361778</v>
      </c>
      <c r="F9" s="26">
        <v>27875.950383922074</v>
      </c>
      <c r="G9" s="26">
        <v>283.08486016659594</v>
      </c>
      <c r="H9" s="26">
        <v>39031.740519770246</v>
      </c>
      <c r="I9" s="37">
        <v>0.66372177707454105</v>
      </c>
      <c r="J9" s="37"/>
      <c r="K9" s="38">
        <v>4.6789679572908811E-2</v>
      </c>
      <c r="L9" s="39" t="s">
        <v>21</v>
      </c>
      <c r="M9" s="40">
        <v>1.6794259553732219E-2</v>
      </c>
      <c r="N9" s="39">
        <v>4</v>
      </c>
      <c r="O9" s="38">
        <v>1.2065478160002075E-2</v>
      </c>
      <c r="P9" s="39" t="s">
        <v>21</v>
      </c>
      <c r="Q9" s="40">
        <v>1.0020677272510102E-3</v>
      </c>
      <c r="R9" s="39">
        <v>4</v>
      </c>
      <c r="S9" s="38">
        <v>7.791506008210225E-2</v>
      </c>
      <c r="T9" s="39" t="s">
        <v>21</v>
      </c>
      <c r="U9" s="40">
        <v>2.8243508697594136E-2</v>
      </c>
      <c r="V9" s="39"/>
      <c r="W9" s="38">
        <v>3.6840305381550713E-3</v>
      </c>
      <c r="X9" s="39" t="s">
        <v>21</v>
      </c>
      <c r="Y9" s="40">
        <v>9.2349628639592553E-4</v>
      </c>
      <c r="Z9" s="37"/>
      <c r="AA9" s="31" t="s">
        <v>22</v>
      </c>
      <c r="AB9" s="37"/>
      <c r="AC9" s="206">
        <v>77.313589114191799</v>
      </c>
      <c r="AD9" s="207" t="s">
        <v>21</v>
      </c>
      <c r="AE9" s="208">
        <v>6.4565092186272723</v>
      </c>
      <c r="AF9" s="206">
        <v>76.182845504876994</v>
      </c>
      <c r="AG9" s="207" t="s">
        <v>21</v>
      </c>
      <c r="AH9" s="208">
        <v>28.280464179538999</v>
      </c>
      <c r="AI9" s="209"/>
      <c r="AJ9" s="209">
        <v>74.32564160466292</v>
      </c>
      <c r="AK9" s="207" t="s">
        <v>21</v>
      </c>
      <c r="AL9" s="208">
        <v>18.657304215300137</v>
      </c>
      <c r="AM9" s="161"/>
      <c r="AN9" s="31">
        <v>243.42658049605569</v>
      </c>
      <c r="AO9" s="31">
        <v>161.56752259402089</v>
      </c>
      <c r="AP9" s="36">
        <v>0.2291159370094161</v>
      </c>
    </row>
    <row r="10" spans="1:42">
      <c r="A10" s="162">
        <v>6</v>
      </c>
      <c r="B10" s="163" t="s">
        <v>427</v>
      </c>
      <c r="C10" s="164">
        <v>1842.4028711204708</v>
      </c>
      <c r="D10" s="164">
        <v>96.666884800495865</v>
      </c>
      <c r="E10" s="164">
        <v>190.33489667999703</v>
      </c>
      <c r="F10" s="164">
        <v>48794.496564052337</v>
      </c>
      <c r="G10" s="164">
        <v>542.84667052658835</v>
      </c>
      <c r="H10" s="164">
        <v>74847.698932205996</v>
      </c>
      <c r="I10" s="165">
        <v>0.6058522020538164</v>
      </c>
      <c r="J10" s="165"/>
      <c r="K10" s="166">
        <v>5.2489120741906148E-2</v>
      </c>
      <c r="L10" s="167" t="s">
        <v>21</v>
      </c>
      <c r="M10" s="168">
        <v>1.2987243467541756E-2</v>
      </c>
      <c r="N10" s="167">
        <v>5</v>
      </c>
      <c r="O10" s="166">
        <v>1.4394109855279525E-2</v>
      </c>
      <c r="P10" s="167" t="s">
        <v>21</v>
      </c>
      <c r="Q10" s="168">
        <v>9.1636985205001311E-4</v>
      </c>
      <c r="R10" s="167">
        <v>5</v>
      </c>
      <c r="S10" s="166">
        <v>0.10427517124361846</v>
      </c>
      <c r="T10" s="167" t="s">
        <v>21</v>
      </c>
      <c r="U10" s="168">
        <v>2.5504373373367164E-2</v>
      </c>
      <c r="V10" s="167"/>
      <c r="W10" s="166">
        <v>4.640018926930221E-3</v>
      </c>
      <c r="X10" s="167" t="s">
        <v>21</v>
      </c>
      <c r="Y10" s="168">
        <v>8.980622318623861E-4</v>
      </c>
      <c r="Z10" s="165"/>
      <c r="AA10" s="169" t="s">
        <v>22</v>
      </c>
      <c r="AB10" s="165"/>
      <c r="AC10" s="210">
        <v>92.128916378970445</v>
      </c>
      <c r="AD10" s="211" t="s">
        <v>21</v>
      </c>
      <c r="AE10" s="212">
        <v>5.9045946270633305</v>
      </c>
      <c r="AF10" s="210">
        <v>100.71499833713308</v>
      </c>
      <c r="AG10" s="211" t="s">
        <v>21</v>
      </c>
      <c r="AH10" s="212">
        <v>25.571978622758451</v>
      </c>
      <c r="AI10" s="213"/>
      <c r="AJ10" s="213">
        <v>93.568210675632898</v>
      </c>
      <c r="AK10" s="211" t="s">
        <v>21</v>
      </c>
      <c r="AL10" s="212">
        <v>18.143693082314932</v>
      </c>
      <c r="AM10" s="173"/>
      <c r="AN10" s="169">
        <v>466.79751316333125</v>
      </c>
      <c r="AO10" s="169">
        <v>282.81030126324958</v>
      </c>
      <c r="AP10" s="174">
        <v>0.26028685381140565</v>
      </c>
    </row>
    <row r="11" spans="1:42">
      <c r="A11" s="11">
        <v>7</v>
      </c>
      <c r="B11" s="25" t="s">
        <v>428</v>
      </c>
      <c r="C11" s="26">
        <v>359.33625549216754</v>
      </c>
      <c r="D11" s="26">
        <v>25.666689000020948</v>
      </c>
      <c r="E11" s="26">
        <v>47.333462667053446</v>
      </c>
      <c r="F11" s="26">
        <v>16004.08689584377</v>
      </c>
      <c r="G11" s="26">
        <v>143.18809156546354</v>
      </c>
      <c r="H11" s="26">
        <v>19742.774065046113</v>
      </c>
      <c r="I11" s="37">
        <v>0.75335040774639561</v>
      </c>
      <c r="J11" s="37"/>
      <c r="K11" s="38">
        <v>7.1457034181627091E-2</v>
      </c>
      <c r="L11" s="39" t="s">
        <v>21</v>
      </c>
      <c r="M11" s="40">
        <v>3.0705383458235733E-2</v>
      </c>
      <c r="N11" s="39">
        <v>6</v>
      </c>
      <c r="O11" s="38">
        <v>1.064318293149542E-2</v>
      </c>
      <c r="P11" s="39" t="s">
        <v>21</v>
      </c>
      <c r="Q11" s="40">
        <v>1.221078683125835E-3</v>
      </c>
      <c r="R11" s="39">
        <v>6</v>
      </c>
      <c r="S11" s="38">
        <v>0.10496471105627875</v>
      </c>
      <c r="T11" s="39" t="s">
        <v>21</v>
      </c>
      <c r="U11" s="40">
        <v>4.6333857051287168E-2</v>
      </c>
      <c r="V11" s="39"/>
      <c r="W11" s="38">
        <v>3.5181110868303198E-3</v>
      </c>
      <c r="X11" s="39" t="s">
        <v>21</v>
      </c>
      <c r="Y11" s="40">
        <v>1.118735339216091E-3</v>
      </c>
      <c r="Z11" s="37"/>
      <c r="AA11" s="31" t="s">
        <v>22</v>
      </c>
      <c r="AB11" s="37"/>
      <c r="AC11" s="206">
        <v>68.24781921891811</v>
      </c>
      <c r="AD11" s="207" t="s">
        <v>21</v>
      </c>
      <c r="AE11" s="208">
        <v>7.8667769404356793</v>
      </c>
      <c r="AF11" s="206">
        <v>101.34883359301992</v>
      </c>
      <c r="AG11" s="207" t="s">
        <v>21</v>
      </c>
      <c r="AH11" s="208">
        <v>45.989226499930837</v>
      </c>
      <c r="AI11" s="209"/>
      <c r="AJ11" s="209">
        <v>70.984072976401436</v>
      </c>
      <c r="AK11" s="207" t="s">
        <v>21</v>
      </c>
      <c r="AL11" s="208">
        <v>22.5994951221831</v>
      </c>
      <c r="AM11" s="161"/>
      <c r="AN11" s="31">
        <v>123.12840565554868</v>
      </c>
      <c r="AO11" s="31">
        <v>92.758834605771199</v>
      </c>
      <c r="AP11" s="36">
        <v>0.25990640554389055</v>
      </c>
    </row>
    <row r="12" spans="1:42">
      <c r="A12" s="11">
        <v>8</v>
      </c>
      <c r="B12" s="25" t="s">
        <v>429</v>
      </c>
      <c r="C12" s="26">
        <v>506.33875132529909</v>
      </c>
      <c r="D12" s="26">
        <v>20.666681200010427</v>
      </c>
      <c r="E12" s="26">
        <v>50.333458266990569</v>
      </c>
      <c r="F12" s="26">
        <v>15243.450384087799</v>
      </c>
      <c r="G12" s="26">
        <v>200.28166618584225</v>
      </c>
      <c r="H12" s="26">
        <v>27614.836133703928</v>
      </c>
      <c r="I12" s="37">
        <v>0.51299734030522048</v>
      </c>
      <c r="J12" s="37"/>
      <c r="K12" s="38">
        <v>4.083247927751181E-2</v>
      </c>
      <c r="L12" s="39" t="s">
        <v>21</v>
      </c>
      <c r="M12" s="40">
        <v>1.9113704654480604E-2</v>
      </c>
      <c r="N12" s="39">
        <v>7</v>
      </c>
      <c r="O12" s="38">
        <v>1.0722038446477251E-2</v>
      </c>
      <c r="P12" s="39" t="s">
        <v>21</v>
      </c>
      <c r="Q12" s="40">
        <v>1.0653809486700849E-3</v>
      </c>
      <c r="R12" s="39">
        <v>7</v>
      </c>
      <c r="S12" s="38">
        <v>6.0424061189370964E-2</v>
      </c>
      <c r="T12" s="39" t="s">
        <v>21</v>
      </c>
      <c r="U12" s="40">
        <v>2.8635857525873824E-2</v>
      </c>
      <c r="V12" s="39"/>
      <c r="W12" s="38">
        <v>3.9277665022136709E-3</v>
      </c>
      <c r="X12" s="39" t="s">
        <v>21</v>
      </c>
      <c r="Y12" s="40">
        <v>1.217578001937512E-3</v>
      </c>
      <c r="Z12" s="37"/>
      <c r="AA12" s="31" t="s">
        <v>22</v>
      </c>
      <c r="AB12" s="37"/>
      <c r="AC12" s="206">
        <v>68.750781578216547</v>
      </c>
      <c r="AD12" s="207" t="s">
        <v>21</v>
      </c>
      <c r="AE12" s="208">
        <v>6.8642309953099101</v>
      </c>
      <c r="AF12" s="206">
        <v>59.571392443561543</v>
      </c>
      <c r="AG12" s="207" t="s">
        <v>21</v>
      </c>
      <c r="AH12" s="208">
        <v>28.667831919790771</v>
      </c>
      <c r="AI12" s="209"/>
      <c r="AJ12" s="209">
        <v>79.233410134285677</v>
      </c>
      <c r="AK12" s="207" t="s">
        <v>21</v>
      </c>
      <c r="AL12" s="208">
        <v>24.594994542254646</v>
      </c>
      <c r="AM12" s="161"/>
      <c r="AN12" s="31">
        <v>172.22355553377292</v>
      </c>
      <c r="AO12" s="31">
        <v>88.350225926733955</v>
      </c>
      <c r="AP12" s="36">
        <v>0.20966564995038789</v>
      </c>
    </row>
    <row r="13" spans="1:42">
      <c r="A13" s="11">
        <v>9</v>
      </c>
      <c r="B13" s="25" t="s">
        <v>430</v>
      </c>
      <c r="C13" s="26">
        <v>677.34281279980632</v>
      </c>
      <c r="D13" s="26">
        <v>42.666726400094106</v>
      </c>
      <c r="E13" s="26">
        <v>77.333637867950102</v>
      </c>
      <c r="F13" s="26">
        <v>23039.238786572882</v>
      </c>
      <c r="G13" s="26">
        <v>267.4465855363631</v>
      </c>
      <c r="H13" s="26">
        <v>36875.535213753741</v>
      </c>
      <c r="I13" s="37">
        <v>0.58063618309911436</v>
      </c>
      <c r="J13" s="37"/>
      <c r="K13" s="38">
        <v>6.3016890914001519E-2</v>
      </c>
      <c r="L13" s="39" t="s">
        <v>21</v>
      </c>
      <c r="M13" s="40">
        <v>2.1585036768521405E-2</v>
      </c>
      <c r="N13" s="39">
        <v>8</v>
      </c>
      <c r="O13" s="38">
        <v>1.0741102447946146E-2</v>
      </c>
      <c r="P13" s="39" t="s">
        <v>21</v>
      </c>
      <c r="Q13" s="40">
        <v>9.5119962176840695E-4</v>
      </c>
      <c r="R13" s="39">
        <v>8</v>
      </c>
      <c r="S13" s="38">
        <v>9.341844464496149E-2</v>
      </c>
      <c r="T13" s="39" t="s">
        <v>21</v>
      </c>
      <c r="U13" s="40">
        <v>3.2331589271274351E-2</v>
      </c>
      <c r="V13" s="39"/>
      <c r="W13" s="38">
        <v>3.9927533925492404E-3</v>
      </c>
      <c r="X13" s="39" t="s">
        <v>21</v>
      </c>
      <c r="Y13" s="40">
        <v>1.0431748695686268E-3</v>
      </c>
      <c r="Z13" s="37"/>
      <c r="AA13" s="31" t="s">
        <v>22</v>
      </c>
      <c r="AB13" s="37"/>
      <c r="AC13" s="206">
        <v>68.872371180277597</v>
      </c>
      <c r="AD13" s="207" t="s">
        <v>21</v>
      </c>
      <c r="AE13" s="208">
        <v>6.1289122841536701</v>
      </c>
      <c r="AF13" s="206">
        <v>90.682821150406184</v>
      </c>
      <c r="AG13" s="207" t="s">
        <v>21</v>
      </c>
      <c r="AH13" s="208">
        <v>32.309410452959746</v>
      </c>
      <c r="AI13" s="209"/>
      <c r="AJ13" s="209">
        <v>80.541758605047349</v>
      </c>
      <c r="AK13" s="207" t="s">
        <v>21</v>
      </c>
      <c r="AL13" s="208">
        <v>21.073898752254159</v>
      </c>
      <c r="AM13" s="161"/>
      <c r="AN13" s="31">
        <v>229.97912267066894</v>
      </c>
      <c r="AO13" s="31">
        <v>133.5341999799802</v>
      </c>
      <c r="AP13" s="36">
        <v>0.25587531439935995</v>
      </c>
    </row>
    <row r="14" spans="1:42">
      <c r="A14" s="175">
        <v>10</v>
      </c>
      <c r="B14" s="176" t="s">
        <v>431</v>
      </c>
      <c r="C14" s="177">
        <v>507.33890393013962</v>
      </c>
      <c r="D14" s="177">
        <v>21.666685000017672</v>
      </c>
      <c r="E14" s="177">
        <v>94.333782268928189</v>
      </c>
      <c r="F14" s="177">
        <v>24830.79841060473</v>
      </c>
      <c r="G14" s="177">
        <v>183.17403096015215</v>
      </c>
      <c r="H14" s="177">
        <v>25256.035388785778</v>
      </c>
      <c r="I14" s="178">
        <v>0.91369197206047936</v>
      </c>
      <c r="J14" s="178"/>
      <c r="K14" s="179">
        <v>4.2723859629129168E-2</v>
      </c>
      <c r="L14" s="180" t="s">
        <v>21</v>
      </c>
      <c r="M14" s="181">
        <v>1.9586431711781416E-2</v>
      </c>
      <c r="N14" s="180">
        <v>9</v>
      </c>
      <c r="O14" s="179">
        <v>1.1746585746537414E-2</v>
      </c>
      <c r="P14" s="180" t="s">
        <v>21</v>
      </c>
      <c r="Q14" s="181">
        <v>1.1670628180748841E-3</v>
      </c>
      <c r="R14" s="180">
        <v>9</v>
      </c>
      <c r="S14" s="179">
        <v>6.9264217743814846E-2</v>
      </c>
      <c r="T14" s="180" t="s">
        <v>21</v>
      </c>
      <c r="U14" s="181">
        <v>3.230472340642148E-2</v>
      </c>
      <c r="V14" s="180"/>
      <c r="W14" s="179">
        <v>4.5190665440540852E-3</v>
      </c>
      <c r="X14" s="180" t="s">
        <v>21</v>
      </c>
      <c r="Y14" s="181">
        <v>1.0969947390017925E-3</v>
      </c>
      <c r="Z14" s="178"/>
      <c r="AA14" s="182" t="s">
        <v>22</v>
      </c>
      <c r="AB14" s="178"/>
      <c r="AC14" s="214">
        <v>75.282063924276812</v>
      </c>
      <c r="AD14" s="215" t="s">
        <v>21</v>
      </c>
      <c r="AE14" s="216">
        <v>7.5189835916921171</v>
      </c>
      <c r="AF14" s="214">
        <v>68.000979811949364</v>
      </c>
      <c r="AG14" s="215" t="s">
        <v>21</v>
      </c>
      <c r="AH14" s="216">
        <v>32.282985320633394</v>
      </c>
      <c r="AI14" s="217"/>
      <c r="AJ14" s="217">
        <v>91.134638134134548</v>
      </c>
      <c r="AK14" s="215" t="s">
        <v>21</v>
      </c>
      <c r="AL14" s="216">
        <v>22.160555431058633</v>
      </c>
      <c r="AM14" s="186"/>
      <c r="AN14" s="182">
        <v>157.51258462239031</v>
      </c>
      <c r="AO14" s="182">
        <v>143.91798406797494</v>
      </c>
      <c r="AP14" s="187">
        <v>0.21302250454390603</v>
      </c>
    </row>
    <row r="15" spans="1:42">
      <c r="A15" s="11">
        <v>11</v>
      </c>
      <c r="B15" s="25" t="s">
        <v>432</v>
      </c>
      <c r="C15" s="26">
        <v>958.35234484898263</v>
      </c>
      <c r="D15" s="26">
        <v>38.666712800058427</v>
      </c>
      <c r="E15" s="26">
        <v>56.333492667160478</v>
      </c>
      <c r="F15" s="26">
        <v>14873.851481971036</v>
      </c>
      <c r="G15" s="26">
        <v>276.24848966984848</v>
      </c>
      <c r="H15" s="26">
        <v>38089.141755678706</v>
      </c>
      <c r="I15" s="37">
        <v>0.36290801178275983</v>
      </c>
      <c r="J15" s="37"/>
      <c r="K15" s="38">
        <v>4.0363444378343133E-2</v>
      </c>
      <c r="L15" s="39" t="s">
        <v>21</v>
      </c>
      <c r="M15" s="40">
        <v>1.4287289620314879E-2</v>
      </c>
      <c r="N15" s="39">
        <v>10</v>
      </c>
      <c r="O15" s="38">
        <v>1.4713049196595426E-2</v>
      </c>
      <c r="P15" s="39" t="s">
        <v>21</v>
      </c>
      <c r="Q15" s="40">
        <v>1.1498117606722571E-3</v>
      </c>
      <c r="R15" s="39">
        <v>10</v>
      </c>
      <c r="S15" s="38">
        <v>8.1962973841157569E-2</v>
      </c>
      <c r="T15" s="39" t="s">
        <v>21</v>
      </c>
      <c r="U15" s="40">
        <v>2.9438630431314668E-2</v>
      </c>
      <c r="V15" s="39"/>
      <c r="W15" s="38">
        <v>4.5052138495191504E-3</v>
      </c>
      <c r="X15" s="39" t="s">
        <v>21</v>
      </c>
      <c r="Y15" s="40">
        <v>1.33370737170484E-3</v>
      </c>
      <c r="Z15" s="37"/>
      <c r="AA15" s="31" t="s">
        <v>22</v>
      </c>
      <c r="AB15" s="37"/>
      <c r="AC15" s="206">
        <v>94.155438340466773</v>
      </c>
      <c r="AD15" s="207" t="s">
        <v>21</v>
      </c>
      <c r="AE15" s="208">
        <v>7.4079048083975954</v>
      </c>
      <c r="AF15" s="206">
        <v>79.988789895854779</v>
      </c>
      <c r="AG15" s="207" t="s">
        <v>21</v>
      </c>
      <c r="AH15" s="208">
        <v>29.459952953220224</v>
      </c>
      <c r="AI15" s="209"/>
      <c r="AJ15" s="209">
        <v>90.855902004756189</v>
      </c>
      <c r="AK15" s="207" t="s">
        <v>21</v>
      </c>
      <c r="AL15" s="208">
        <v>26.939237474008259</v>
      </c>
      <c r="AM15" s="161"/>
      <c r="AN15" s="31">
        <v>237.54793939865468</v>
      </c>
      <c r="AO15" s="31">
        <v>86.208050390257284</v>
      </c>
      <c r="AP15" s="36">
        <v>0.21758260157576309</v>
      </c>
    </row>
    <row r="16" spans="1:42">
      <c r="A16" s="11">
        <v>12</v>
      </c>
      <c r="B16" s="25" t="s">
        <v>433</v>
      </c>
      <c r="C16" s="26">
        <v>1082.3576698250522</v>
      </c>
      <c r="D16" s="26">
        <v>53.666751400138232</v>
      </c>
      <c r="E16" s="26">
        <v>149.33433147361711</v>
      </c>
      <c r="F16" s="26">
        <v>36163.029424679044</v>
      </c>
      <c r="G16" s="26">
        <v>314.53121368124783</v>
      </c>
      <c r="H16" s="26">
        <v>43367.563742370454</v>
      </c>
      <c r="I16" s="37">
        <v>0.77495071209591271</v>
      </c>
      <c r="J16" s="37"/>
      <c r="K16" s="38">
        <v>4.9603313055092822E-2</v>
      </c>
      <c r="L16" s="39" t="s">
        <v>21</v>
      </c>
      <c r="M16" s="40">
        <v>1.5360991463353341E-2</v>
      </c>
      <c r="N16" s="39">
        <v>11</v>
      </c>
      <c r="O16" s="38">
        <v>1.4594339267630502E-2</v>
      </c>
      <c r="P16" s="39" t="s">
        <v>21</v>
      </c>
      <c r="Q16" s="40">
        <v>1.0937294102139408E-3</v>
      </c>
      <c r="R16" s="39">
        <v>11</v>
      </c>
      <c r="S16" s="38">
        <v>9.9912982501252232E-2</v>
      </c>
      <c r="T16" s="39" t="s">
        <v>21</v>
      </c>
      <c r="U16" s="40">
        <v>3.1329771530052564E-2</v>
      </c>
      <c r="V16" s="39"/>
      <c r="W16" s="38">
        <v>4.9120980852716181E-3</v>
      </c>
      <c r="X16" s="39" t="s">
        <v>21</v>
      </c>
      <c r="Y16" s="40">
        <v>1.0216580897206913E-3</v>
      </c>
      <c r="Z16" s="37"/>
      <c r="AA16" s="31" t="s">
        <v>22</v>
      </c>
      <c r="AB16" s="37"/>
      <c r="AC16" s="206">
        <v>93.401236808593865</v>
      </c>
      <c r="AD16" s="207" t="s">
        <v>21</v>
      </c>
      <c r="AE16" s="208">
        <v>7.0467798483005284</v>
      </c>
      <c r="AF16" s="206">
        <v>96.696014477506296</v>
      </c>
      <c r="AG16" s="207" t="s">
        <v>21</v>
      </c>
      <c r="AH16" s="208">
        <v>31.323561848028792</v>
      </c>
      <c r="AI16" s="209"/>
      <c r="AJ16" s="209">
        <v>99.041396544096486</v>
      </c>
      <c r="AK16" s="207" t="s">
        <v>21</v>
      </c>
      <c r="AL16" s="208">
        <v>20.639445220540541</v>
      </c>
      <c r="AM16" s="161"/>
      <c r="AN16" s="31">
        <v>270.46751197023247</v>
      </c>
      <c r="AO16" s="31">
        <v>209.59899100014144</v>
      </c>
      <c r="AP16" s="36">
        <v>0.23899573343184308</v>
      </c>
    </row>
    <row r="17" spans="1:42">
      <c r="A17" s="11">
        <v>13</v>
      </c>
      <c r="B17" s="25" t="s">
        <v>434</v>
      </c>
      <c r="C17" s="26">
        <v>1589.3975167186086</v>
      </c>
      <c r="D17" s="26">
        <v>66.666796000267865</v>
      </c>
      <c r="E17" s="26">
        <v>153.33463467964089</v>
      </c>
      <c r="F17" s="26">
        <v>37205.964243910406</v>
      </c>
      <c r="G17" s="26">
        <v>490.29649711153149</v>
      </c>
      <c r="H17" s="26">
        <v>67602.081021737962</v>
      </c>
      <c r="I17" s="37">
        <v>0.5114778154000853</v>
      </c>
      <c r="J17" s="37"/>
      <c r="K17" s="38">
        <v>4.19617149993428E-2</v>
      </c>
      <c r="L17" s="39" t="s">
        <v>21</v>
      </c>
      <c r="M17" s="40">
        <v>1.1882395516045018E-2</v>
      </c>
      <c r="N17" s="39">
        <v>12</v>
      </c>
      <c r="O17" s="38">
        <v>1.3748367398359621E-2</v>
      </c>
      <c r="P17" s="39" t="s">
        <v>21</v>
      </c>
      <c r="Q17" s="40">
        <v>9.1240733953160244E-4</v>
      </c>
      <c r="R17" s="39">
        <v>12</v>
      </c>
      <c r="S17" s="38">
        <v>7.9621647580944116E-2</v>
      </c>
      <c r="T17" s="39" t="s">
        <v>21</v>
      </c>
      <c r="U17" s="40">
        <v>2.2412233139895706E-2</v>
      </c>
      <c r="V17" s="39"/>
      <c r="W17" s="38">
        <v>4.9022998495443946E-3</v>
      </c>
      <c r="X17" s="39" t="s">
        <v>21</v>
      </c>
      <c r="Y17" s="40">
        <v>1.0113144111451159E-3</v>
      </c>
      <c r="Z17" s="37"/>
      <c r="AA17" s="31" t="s">
        <v>22</v>
      </c>
      <c r="AB17" s="37"/>
      <c r="AC17" s="206">
        <v>88.023954799960094</v>
      </c>
      <c r="AD17" s="207" t="s">
        <v>21</v>
      </c>
      <c r="AE17" s="208">
        <v>5.8790739659698046</v>
      </c>
      <c r="AF17" s="206">
        <v>77.789159205553275</v>
      </c>
      <c r="AG17" s="207" t="s">
        <v>21</v>
      </c>
      <c r="AH17" s="208">
        <v>22.50573152331123</v>
      </c>
      <c r="AI17" s="209"/>
      <c r="AJ17" s="209">
        <v>98.844319462130244</v>
      </c>
      <c r="AK17" s="207" t="s">
        <v>21</v>
      </c>
      <c r="AL17" s="208">
        <v>20.430588726449034</v>
      </c>
      <c r="AM17" s="161"/>
      <c r="AN17" s="31">
        <v>421.60926462409873</v>
      </c>
      <c r="AO17" s="31">
        <v>215.64378562237047</v>
      </c>
      <c r="AP17" s="36">
        <v>0.23576735395443379</v>
      </c>
    </row>
    <row r="18" spans="1:42">
      <c r="A18" s="11">
        <v>14</v>
      </c>
      <c r="B18" s="25" t="s">
        <v>435</v>
      </c>
      <c r="C18" s="26">
        <v>884.34932675601158</v>
      </c>
      <c r="D18" s="26">
        <v>38.66670760004331</v>
      </c>
      <c r="E18" s="26">
        <v>34.333396666790243</v>
      </c>
      <c r="F18" s="26">
        <v>6773.8421349859173</v>
      </c>
      <c r="G18" s="26">
        <v>263.86727302794901</v>
      </c>
      <c r="H18" s="26">
        <v>36382.019605093607</v>
      </c>
      <c r="I18" s="37">
        <v>0.17303046305541217</v>
      </c>
      <c r="J18" s="37"/>
      <c r="K18" s="38">
        <v>4.3741081938669185E-2</v>
      </c>
      <c r="L18" s="39" t="s">
        <v>21</v>
      </c>
      <c r="M18" s="40">
        <v>1.5504424878843051E-2</v>
      </c>
      <c r="N18" s="39">
        <v>13</v>
      </c>
      <c r="O18" s="38">
        <v>1.4213980337740961E-2</v>
      </c>
      <c r="P18" s="39" t="s">
        <v>21</v>
      </c>
      <c r="Q18" s="40">
        <v>1.1425671754100818E-3</v>
      </c>
      <c r="R18" s="39">
        <v>13</v>
      </c>
      <c r="S18" s="38">
        <v>8.5808840284210236E-2</v>
      </c>
      <c r="T18" s="39" t="s">
        <v>21</v>
      </c>
      <c r="U18" s="40">
        <v>3.0901004470263616E-2</v>
      </c>
      <c r="V18" s="39"/>
      <c r="W18" s="38">
        <v>6.0291192363447366E-3</v>
      </c>
      <c r="X18" s="39" t="s">
        <v>21</v>
      </c>
      <c r="Y18" s="40">
        <v>2.2025525597993128E-3</v>
      </c>
      <c r="Z18" s="37"/>
      <c r="AA18" s="31" t="s">
        <v>22</v>
      </c>
      <c r="AB18" s="37"/>
      <c r="AC18" s="206">
        <v>90.984102370643569</v>
      </c>
      <c r="AD18" s="207" t="s">
        <v>21</v>
      </c>
      <c r="AE18" s="208">
        <v>7.3612566788148888</v>
      </c>
      <c r="AF18" s="206">
        <v>83.591596872963507</v>
      </c>
      <c r="AG18" s="207" t="s">
        <v>21</v>
      </c>
      <c r="AH18" s="208">
        <v>30.901336733706387</v>
      </c>
      <c r="AI18" s="209"/>
      <c r="AJ18" s="209">
        <v>121.49604490347805</v>
      </c>
      <c r="AK18" s="207" t="s">
        <v>21</v>
      </c>
      <c r="AL18" s="208">
        <v>44.469540105886438</v>
      </c>
      <c r="AM18" s="161"/>
      <c r="AN18" s="31">
        <v>226.90124770435233</v>
      </c>
      <c r="AO18" s="31">
        <v>39.260827958134861</v>
      </c>
      <c r="AP18" s="36">
        <v>0.22321607557397238</v>
      </c>
    </row>
    <row r="19" spans="1:42">
      <c r="A19" s="11">
        <v>15</v>
      </c>
      <c r="B19" s="25" t="s">
        <v>436</v>
      </c>
      <c r="C19" s="26">
        <v>1159.3612417503675</v>
      </c>
      <c r="D19" s="26">
        <v>71.666806600296624</v>
      </c>
      <c r="E19" s="26">
        <v>101.33388747005355</v>
      </c>
      <c r="F19" s="26">
        <v>22676.878913874098</v>
      </c>
      <c r="G19" s="26">
        <v>340.74726706941249</v>
      </c>
      <c r="H19" s="26">
        <v>46982.233183530596</v>
      </c>
      <c r="I19" s="37">
        <v>0.44856349556562719</v>
      </c>
      <c r="J19" s="37"/>
      <c r="K19" s="38">
        <v>6.1840850251841925E-2</v>
      </c>
      <c r="L19" s="39" t="s">
        <v>21</v>
      </c>
      <c r="M19" s="40">
        <v>1.7152785105727084E-2</v>
      </c>
      <c r="N19" s="39">
        <v>14</v>
      </c>
      <c r="O19" s="38">
        <v>1.4429915430772667E-2</v>
      </c>
      <c r="P19" s="39" t="s">
        <v>21</v>
      </c>
      <c r="Q19" s="40">
        <v>1.0568128882006685E-3</v>
      </c>
      <c r="R19" s="39">
        <v>14</v>
      </c>
      <c r="S19" s="38">
        <v>0.1231589673744789</v>
      </c>
      <c r="T19" s="39" t="s">
        <v>21</v>
      </c>
      <c r="U19" s="40">
        <v>3.4534590087047491E-2</v>
      </c>
      <c r="V19" s="39"/>
      <c r="W19" s="38">
        <v>5.3154935515892267E-3</v>
      </c>
      <c r="X19" s="39" t="s">
        <v>21</v>
      </c>
      <c r="Y19" s="40">
        <v>1.2580188344626139E-3</v>
      </c>
      <c r="Z19" s="37"/>
      <c r="AA19" s="31" t="s">
        <v>22</v>
      </c>
      <c r="AB19" s="37"/>
      <c r="AC19" s="206">
        <v>92.356454664011693</v>
      </c>
      <c r="AD19" s="207" t="s">
        <v>21</v>
      </c>
      <c r="AE19" s="208">
        <v>6.8090562745130576</v>
      </c>
      <c r="AF19" s="206">
        <v>117.93188985750363</v>
      </c>
      <c r="AG19" s="207" t="s">
        <v>21</v>
      </c>
      <c r="AH19" s="208">
        <v>34.473934275618568</v>
      </c>
      <c r="AI19" s="209"/>
      <c r="AJ19" s="209">
        <v>107.15343464701424</v>
      </c>
      <c r="AK19" s="207" t="s">
        <v>21</v>
      </c>
      <c r="AL19" s="208">
        <v>25.411383361188793</v>
      </c>
      <c r="AM19" s="161"/>
      <c r="AN19" s="31">
        <v>293.01087309038326</v>
      </c>
      <c r="AO19" s="31">
        <v>131.43398147215868</v>
      </c>
      <c r="AP19" s="36">
        <v>0.26118368719387813</v>
      </c>
    </row>
    <row r="20" spans="1:42">
      <c r="A20" s="162">
        <v>16</v>
      </c>
      <c r="B20" s="163" t="s">
        <v>437</v>
      </c>
      <c r="C20" s="164">
        <v>181.33404946944401</v>
      </c>
      <c r="D20" s="164">
        <v>7.6666698000015074</v>
      </c>
      <c r="E20" s="164">
        <v>23.333369066727037</v>
      </c>
      <c r="F20" s="164">
        <v>7317.1928002781715</v>
      </c>
      <c r="G20" s="164">
        <v>70.973786878400915</v>
      </c>
      <c r="H20" s="164">
        <v>9785.8657347939188</v>
      </c>
      <c r="I20" s="165">
        <v>0.68401239513127998</v>
      </c>
      <c r="J20" s="165"/>
      <c r="K20" s="166">
        <v>4.2072294805609325E-2</v>
      </c>
      <c r="L20" s="167" t="s">
        <v>21</v>
      </c>
      <c r="M20" s="168">
        <v>3.1679782121003912E-2</v>
      </c>
      <c r="N20" s="167">
        <v>15</v>
      </c>
      <c r="O20" s="166">
        <v>1.084530258594945E-2</v>
      </c>
      <c r="P20" s="167" t="s">
        <v>21</v>
      </c>
      <c r="Q20" s="168">
        <v>1.6715227148903762E-3</v>
      </c>
      <c r="R20" s="167">
        <v>15</v>
      </c>
      <c r="S20" s="166">
        <v>6.2966158086870505E-2</v>
      </c>
      <c r="T20" s="167" t="s">
        <v>21</v>
      </c>
      <c r="U20" s="168">
        <v>4.860183131634737E-2</v>
      </c>
      <c r="V20" s="167"/>
      <c r="W20" s="166">
        <v>3.7292081224198554E-3</v>
      </c>
      <c r="X20" s="167" t="s">
        <v>21</v>
      </c>
      <c r="Y20" s="168">
        <v>1.6138628311672303E-3</v>
      </c>
      <c r="Z20" s="165"/>
      <c r="AA20" s="169" t="s">
        <v>22</v>
      </c>
      <c r="AB20" s="165"/>
      <c r="AC20" s="210">
        <v>69.536915862932531</v>
      </c>
      <c r="AD20" s="211" t="s">
        <v>21</v>
      </c>
      <c r="AE20" s="212">
        <v>10.766332155271662</v>
      </c>
      <c r="AF20" s="210">
        <v>62.002602043383042</v>
      </c>
      <c r="AG20" s="211" t="s">
        <v>21</v>
      </c>
      <c r="AH20" s="212">
        <v>48.187731729870812</v>
      </c>
      <c r="AI20" s="213"/>
      <c r="AJ20" s="213">
        <v>75.235409094688649</v>
      </c>
      <c r="AK20" s="211" t="s">
        <v>21</v>
      </c>
      <c r="AL20" s="212">
        <v>32.593470520165184</v>
      </c>
      <c r="AM20" s="173"/>
      <c r="AN20" s="169">
        <v>63.153817763470897</v>
      </c>
      <c r="AO20" s="169">
        <v>43.197994150076106</v>
      </c>
      <c r="AP20" s="174">
        <v>0.19967567946942535</v>
      </c>
    </row>
    <row r="21" spans="1:42">
      <c r="A21" s="11">
        <v>17</v>
      </c>
      <c r="B21" s="25" t="s">
        <v>438</v>
      </c>
      <c r="C21" s="26">
        <v>1072.3567829801925</v>
      </c>
      <c r="D21" s="26">
        <v>58.666765200173231</v>
      </c>
      <c r="E21" s="26">
        <v>73.333593067621138</v>
      </c>
      <c r="F21" s="26">
        <v>17017.594959566308</v>
      </c>
      <c r="G21" s="26">
        <v>349.5636380779045</v>
      </c>
      <c r="H21" s="26">
        <v>48197.834418181468</v>
      </c>
      <c r="I21" s="37">
        <v>0.3229902283311456</v>
      </c>
      <c r="J21" s="37"/>
      <c r="K21" s="38">
        <v>5.4440441883963055E-2</v>
      </c>
      <c r="L21" s="39" t="s">
        <v>21</v>
      </c>
      <c r="M21" s="40">
        <v>1.6788471509750266E-2</v>
      </c>
      <c r="N21" s="39">
        <v>16</v>
      </c>
      <c r="O21" s="38">
        <v>1.3021869656404832E-2</v>
      </c>
      <c r="P21" s="39" t="s">
        <v>21</v>
      </c>
      <c r="Q21" s="40">
        <v>9.2993366174438864E-4</v>
      </c>
      <c r="R21" s="39">
        <v>16</v>
      </c>
      <c r="S21" s="38">
        <v>9.7828254924657743E-2</v>
      </c>
      <c r="T21" s="39" t="s">
        <v>21</v>
      </c>
      <c r="U21" s="40">
        <v>3.0517647319645468E-2</v>
      </c>
      <c r="V21" s="39"/>
      <c r="W21" s="38">
        <v>5.0395116217825447E-3</v>
      </c>
      <c r="X21" s="39" t="s">
        <v>21</v>
      </c>
      <c r="Y21" s="40">
        <v>1.3341772918069089E-3</v>
      </c>
      <c r="Z21" s="37"/>
      <c r="AA21" s="31" t="s">
        <v>22</v>
      </c>
      <c r="AB21" s="37"/>
      <c r="AC21" s="206">
        <v>83.402507867330925</v>
      </c>
      <c r="AD21" s="207" t="s">
        <v>21</v>
      </c>
      <c r="AE21" s="208">
        <v>5.9919519182047036</v>
      </c>
      <c r="AF21" s="206">
        <v>94.769675151673567</v>
      </c>
      <c r="AG21" s="207" t="s">
        <v>21</v>
      </c>
      <c r="AH21" s="208">
        <v>30.523679960074624</v>
      </c>
      <c r="AI21" s="209"/>
      <c r="AJ21" s="209">
        <v>101.60395724654165</v>
      </c>
      <c r="AK21" s="207" t="s">
        <v>21</v>
      </c>
      <c r="AL21" s="208">
        <v>26.948722953359649</v>
      </c>
      <c r="AM21" s="161"/>
      <c r="AN21" s="31">
        <v>311.04833582757914</v>
      </c>
      <c r="AO21" s="31">
        <v>100.46557301097265</v>
      </c>
      <c r="AP21" s="36">
        <v>0.22892429294825378</v>
      </c>
    </row>
    <row r="22" spans="1:42">
      <c r="A22" s="11">
        <v>18</v>
      </c>
      <c r="B22" s="25" t="s">
        <v>439</v>
      </c>
      <c r="C22" s="26">
        <v>706.34364261761652</v>
      </c>
      <c r="D22" s="26">
        <v>42.666716000058585</v>
      </c>
      <c r="E22" s="26">
        <v>70.333590267693623</v>
      </c>
      <c r="F22" s="26">
        <v>20215.155633592</v>
      </c>
      <c r="G22" s="26">
        <v>240.247599173948</v>
      </c>
      <c r="H22" s="26">
        <v>33125.33897410395</v>
      </c>
      <c r="I22" s="37">
        <v>0.55825867989013755</v>
      </c>
      <c r="J22" s="37"/>
      <c r="K22" s="38">
        <v>6.0109342664533487E-2</v>
      </c>
      <c r="L22" s="39" t="s">
        <v>21</v>
      </c>
      <c r="M22" s="40">
        <v>2.1046917636841491E-2</v>
      </c>
      <c r="N22" s="39">
        <v>17</v>
      </c>
      <c r="O22" s="38">
        <v>1.2480077309432078E-2</v>
      </c>
      <c r="P22" s="39" t="s">
        <v>21</v>
      </c>
      <c r="Q22" s="40">
        <v>1.0494012001598997E-3</v>
      </c>
      <c r="R22" s="39">
        <v>17</v>
      </c>
      <c r="S22" s="38">
        <v>0.10352102783838248</v>
      </c>
      <c r="T22" s="39" t="s">
        <v>21</v>
      </c>
      <c r="U22" s="40">
        <v>3.7049600021426737E-2</v>
      </c>
      <c r="V22" s="39"/>
      <c r="W22" s="38">
        <v>4.0688283356587534E-3</v>
      </c>
      <c r="X22" s="39" t="s">
        <v>21</v>
      </c>
      <c r="Y22" s="40">
        <v>1.0946467219977564E-3</v>
      </c>
      <c r="Z22" s="37"/>
      <c r="AA22" s="31" t="s">
        <v>22</v>
      </c>
      <c r="AB22" s="37"/>
      <c r="AC22" s="206">
        <v>79.953863487784432</v>
      </c>
      <c r="AD22" s="207" t="s">
        <v>21</v>
      </c>
      <c r="AE22" s="208">
        <v>6.7613277268825787</v>
      </c>
      <c r="AF22" s="206">
        <v>100.02132519510812</v>
      </c>
      <c r="AG22" s="207" t="s">
        <v>21</v>
      </c>
      <c r="AH22" s="208">
        <v>36.939390164870723</v>
      </c>
      <c r="AI22" s="209"/>
      <c r="AJ22" s="209">
        <v>82.073229691625613</v>
      </c>
      <c r="AK22" s="207" t="s">
        <v>21</v>
      </c>
      <c r="AL22" s="208">
        <v>22.11314872433968</v>
      </c>
      <c r="AM22" s="161"/>
      <c r="AN22" s="31">
        <v>213.77685711399312</v>
      </c>
      <c r="AO22" s="31">
        <v>119.34278604352036</v>
      </c>
      <c r="AP22" s="36">
        <v>0.23494669082948591</v>
      </c>
    </row>
    <row r="23" spans="1:42">
      <c r="A23" s="11">
        <v>19</v>
      </c>
      <c r="B23" s="25" t="s">
        <v>440</v>
      </c>
      <c r="C23" s="26">
        <v>2025.4171185722898</v>
      </c>
      <c r="D23" s="26">
        <v>90.666865600450038</v>
      </c>
      <c r="E23" s="26">
        <v>87.333707468366342</v>
      </c>
      <c r="F23" s="26">
        <v>18205.534708901432</v>
      </c>
      <c r="G23" s="26">
        <v>514.64619594675582</v>
      </c>
      <c r="H23" s="26">
        <v>70959.417497138696</v>
      </c>
      <c r="I23" s="37">
        <v>0.23469947785171077</v>
      </c>
      <c r="J23" s="37"/>
      <c r="K23" s="38">
        <v>4.454540668439734E-2</v>
      </c>
      <c r="L23" s="39" t="s">
        <v>21</v>
      </c>
      <c r="M23" s="40">
        <v>1.1724865669837319E-2</v>
      </c>
      <c r="N23" s="39">
        <v>18</v>
      </c>
      <c r="O23" s="38">
        <v>1.6705750872503228E-2</v>
      </c>
      <c r="P23" s="39" t="s">
        <v>21</v>
      </c>
      <c r="Q23" s="40">
        <v>9.6228999469657442E-4</v>
      </c>
      <c r="R23" s="39">
        <v>18</v>
      </c>
      <c r="S23" s="38">
        <v>0.10269238726045811</v>
      </c>
      <c r="T23" s="39" t="s">
        <v>21</v>
      </c>
      <c r="U23" s="40">
        <v>2.7088010745087602E-2</v>
      </c>
      <c r="V23" s="39"/>
      <c r="W23" s="38">
        <v>5.6099905229070662E-3</v>
      </c>
      <c r="X23" s="39" t="s">
        <v>21</v>
      </c>
      <c r="Y23" s="40">
        <v>1.389305786938642E-3</v>
      </c>
      <c r="Z23" s="37"/>
      <c r="AA23" s="31" t="s">
        <v>22</v>
      </c>
      <c r="AB23" s="37"/>
      <c r="AC23" s="206">
        <v>106.8025443573223</v>
      </c>
      <c r="AD23" s="207" t="s">
        <v>21</v>
      </c>
      <c r="AE23" s="208">
        <v>6.2003370861753666</v>
      </c>
      <c r="AF23" s="206">
        <v>99.258581542230175</v>
      </c>
      <c r="AG23" s="207" t="s">
        <v>21</v>
      </c>
      <c r="AH23" s="208">
        <v>27.138776669218753</v>
      </c>
      <c r="AI23" s="209"/>
      <c r="AJ23" s="209">
        <v>113.07353475668006</v>
      </c>
      <c r="AK23" s="207" t="s">
        <v>21</v>
      </c>
      <c r="AL23" s="208">
        <v>28.061477404533427</v>
      </c>
      <c r="AM23" s="161"/>
      <c r="AN23" s="31">
        <v>457.94191772760098</v>
      </c>
      <c r="AO23" s="31">
        <v>107.47872897707904</v>
      </c>
      <c r="AP23" s="36">
        <v>0.21837408914589887</v>
      </c>
    </row>
    <row r="24" spans="1:42">
      <c r="A24" s="175">
        <v>20</v>
      </c>
      <c r="B24" s="176" t="s">
        <v>441</v>
      </c>
      <c r="C24" s="177">
        <v>245.33468947441958</v>
      </c>
      <c r="D24" s="177">
        <v>13.666675400006786</v>
      </c>
      <c r="E24" s="177">
        <v>35.333398666791361</v>
      </c>
      <c r="F24" s="177">
        <v>12908.723647477498</v>
      </c>
      <c r="G24" s="177">
        <v>99.70002054216441</v>
      </c>
      <c r="H24" s="177">
        <v>13746.638832353628</v>
      </c>
      <c r="I24" s="178">
        <v>0.85902441428116949</v>
      </c>
      <c r="J24" s="178"/>
      <c r="K24" s="179">
        <v>5.5433553773859522E-2</v>
      </c>
      <c r="L24" s="180" t="s">
        <v>21</v>
      </c>
      <c r="M24" s="181">
        <v>3.1948914450929469E-2</v>
      </c>
      <c r="N24" s="180">
        <v>19</v>
      </c>
      <c r="O24" s="179">
        <v>1.0445374221247359E-2</v>
      </c>
      <c r="P24" s="180" t="s">
        <v>21</v>
      </c>
      <c r="Q24" s="181">
        <v>1.396792724459104E-3</v>
      </c>
      <c r="R24" s="180">
        <v>19</v>
      </c>
      <c r="S24" s="179">
        <v>7.9903544773192364E-2</v>
      </c>
      <c r="T24" s="180" t="s">
        <v>21</v>
      </c>
      <c r="U24" s="181">
        <v>4.7304797483559743E-2</v>
      </c>
      <c r="V24" s="180"/>
      <c r="W24" s="179">
        <v>3.2010007773173245E-3</v>
      </c>
      <c r="X24" s="180" t="s">
        <v>21</v>
      </c>
      <c r="Y24" s="181">
        <v>1.148913809088435E-3</v>
      </c>
      <c r="Z24" s="178"/>
      <c r="AA24" s="182" t="s">
        <v>22</v>
      </c>
      <c r="AB24" s="178"/>
      <c r="AC24" s="214">
        <v>66.98596765417868</v>
      </c>
      <c r="AD24" s="215" t="s">
        <v>21</v>
      </c>
      <c r="AE24" s="216">
        <v>8.9980217047272699</v>
      </c>
      <c r="AF24" s="214">
        <v>78.054248619104712</v>
      </c>
      <c r="AG24" s="215" t="s">
        <v>21</v>
      </c>
      <c r="AH24" s="216">
        <v>46.931009389918721</v>
      </c>
      <c r="AI24" s="217"/>
      <c r="AJ24" s="217">
        <v>64.596027914437514</v>
      </c>
      <c r="AK24" s="215" t="s">
        <v>21</v>
      </c>
      <c r="AL24" s="216">
        <v>23.208778427609275</v>
      </c>
      <c r="AM24" s="186"/>
      <c r="AN24" s="182">
        <v>88.714963724872305</v>
      </c>
      <c r="AO24" s="182">
        <v>76.208319751733626</v>
      </c>
      <c r="AP24" s="187">
        <v>0.22587533997037987</v>
      </c>
    </row>
    <row r="25" spans="1:42">
      <c r="A25" s="11">
        <v>21</v>
      </c>
      <c r="B25" s="25" t="s">
        <v>442</v>
      </c>
      <c r="C25" s="26">
        <v>323.33559828285036</v>
      </c>
      <c r="D25" s="26">
        <v>14.666678800011629</v>
      </c>
      <c r="E25" s="26">
        <v>84.333655867915738</v>
      </c>
      <c r="F25" s="26">
        <v>30572.856650932641</v>
      </c>
      <c r="G25" s="26">
        <v>129.37156826047294</v>
      </c>
      <c r="H25" s="26">
        <v>17837.751831754009</v>
      </c>
      <c r="I25" s="37">
        <v>1.5678865287014747</v>
      </c>
      <c r="J25" s="37"/>
      <c r="K25" s="38">
        <v>4.5138493625030009E-2</v>
      </c>
      <c r="L25" s="39" t="s">
        <v>21</v>
      </c>
      <c r="M25" s="40">
        <v>2.5062473895712794E-2</v>
      </c>
      <c r="N25" s="39">
        <v>20</v>
      </c>
      <c r="O25" s="38">
        <v>1.0609012726024986E-2</v>
      </c>
      <c r="P25" s="39" t="s">
        <v>21</v>
      </c>
      <c r="Q25" s="40">
        <v>1.249976100117749E-3</v>
      </c>
      <c r="R25" s="39">
        <v>20</v>
      </c>
      <c r="S25" s="38">
        <v>6.6083243816094969E-2</v>
      </c>
      <c r="T25" s="39" t="s">
        <v>21</v>
      </c>
      <c r="U25" s="40">
        <v>3.7460211566476019E-2</v>
      </c>
      <c r="V25" s="39"/>
      <c r="W25" s="38">
        <v>3.2258827402226551E-3</v>
      </c>
      <c r="X25" s="39" t="s">
        <v>21</v>
      </c>
      <c r="Y25" s="40">
        <v>8.0885575415970824E-4</v>
      </c>
      <c r="Z25" s="37"/>
      <c r="AA25" s="31" t="s">
        <v>22</v>
      </c>
      <c r="AB25" s="37"/>
      <c r="AC25" s="206">
        <v>68.029859977963682</v>
      </c>
      <c r="AD25" s="207" t="s">
        <v>21</v>
      </c>
      <c r="AE25" s="208">
        <v>8.0528317833158649</v>
      </c>
      <c r="AF25" s="206">
        <v>64.975795886239467</v>
      </c>
      <c r="AG25" s="207" t="s">
        <v>21</v>
      </c>
      <c r="AH25" s="208">
        <v>37.34134344311547</v>
      </c>
      <c r="AI25" s="209"/>
      <c r="AJ25" s="209">
        <v>65.097336904459695</v>
      </c>
      <c r="AK25" s="207" t="s">
        <v>21</v>
      </c>
      <c r="AL25" s="208">
        <v>16.342168906205906</v>
      </c>
      <c r="AM25" s="161"/>
      <c r="AN25" s="31">
        <v>115.11726800902562</v>
      </c>
      <c r="AO25" s="31">
        <v>180.49081373226852</v>
      </c>
      <c r="AP25" s="36">
        <v>0.20784896489300936</v>
      </c>
    </row>
    <row r="26" spans="1:42">
      <c r="A26" s="11">
        <v>22</v>
      </c>
      <c r="B26" s="25" t="s">
        <v>443</v>
      </c>
      <c r="C26" s="26">
        <v>22004.360897433227</v>
      </c>
      <c r="D26" s="26">
        <v>2640.8121003002093</v>
      </c>
      <c r="E26" s="26">
        <v>549.34593336339401</v>
      </c>
      <c r="F26" s="26">
        <v>6961.9694619118436</v>
      </c>
      <c r="G26" s="26">
        <v>284.75774642917179</v>
      </c>
      <c r="H26" s="26">
        <v>39262.398077654208</v>
      </c>
      <c r="I26" s="37">
        <v>0.16220865308323829</v>
      </c>
      <c r="J26" s="37"/>
      <c r="K26" s="38">
        <v>0.11942563091654766</v>
      </c>
      <c r="L26" s="39" t="s">
        <v>21</v>
      </c>
      <c r="M26" s="40">
        <v>1.883911873821845E-2</v>
      </c>
      <c r="N26" s="39">
        <v>21</v>
      </c>
      <c r="O26" s="38">
        <v>0.32801484824578619</v>
      </c>
      <c r="P26" s="39" t="s">
        <v>21</v>
      </c>
      <c r="Q26" s="40">
        <v>1.2998727608450181E-2</v>
      </c>
      <c r="R26" s="39">
        <v>21</v>
      </c>
      <c r="S26" s="38">
        <v>5.4058049135912158</v>
      </c>
      <c r="T26" s="39" t="s">
        <v>21</v>
      </c>
      <c r="U26" s="40">
        <v>0.9857372265783092</v>
      </c>
      <c r="V26" s="39"/>
      <c r="W26" s="38">
        <v>9.2277850461440894E-2</v>
      </c>
      <c r="X26" s="39" t="s">
        <v>21</v>
      </c>
      <c r="Y26" s="40">
        <v>1.4044639249031616E-2</v>
      </c>
      <c r="Z26" s="37"/>
      <c r="AA26" s="31" t="s">
        <v>22</v>
      </c>
      <c r="AB26" s="37"/>
      <c r="AC26" s="206">
        <v>1828.7525021737802</v>
      </c>
      <c r="AD26" s="207" t="s">
        <v>21</v>
      </c>
      <c r="AE26" s="208">
        <v>83.255240631898445</v>
      </c>
      <c r="AF26" s="206">
        <v>1885.774074247058</v>
      </c>
      <c r="AG26" s="207" t="s">
        <v>21</v>
      </c>
      <c r="AH26" s="208">
        <v>696.54286842433203</v>
      </c>
      <c r="AI26" s="209"/>
      <c r="AJ26" s="209">
        <v>1784.038135874504</v>
      </c>
      <c r="AK26" s="207" t="s">
        <v>21</v>
      </c>
      <c r="AL26" s="208">
        <v>281.89847656492918</v>
      </c>
      <c r="AM26" s="161"/>
      <c r="AN26" s="31">
        <v>253.3828278817318</v>
      </c>
      <c r="AO26" s="31">
        <v>41.10088722511771</v>
      </c>
      <c r="AP26" s="36">
        <v>0.21732342974200627</v>
      </c>
    </row>
    <row r="27" spans="1:42">
      <c r="A27" s="11">
        <v>23</v>
      </c>
      <c r="B27" s="25" t="s">
        <v>444</v>
      </c>
      <c r="C27" s="26">
        <v>961.35247785218291</v>
      </c>
      <c r="D27" s="26">
        <v>65.666780600217436</v>
      </c>
      <c r="E27" s="26">
        <v>101.33381626908678</v>
      </c>
      <c r="F27" s="26">
        <v>28563.117820731353</v>
      </c>
      <c r="G27" s="26">
        <v>306.9936527659047</v>
      </c>
      <c r="H27" s="26">
        <v>42328.284843362941</v>
      </c>
      <c r="I27" s="37">
        <v>0.61729628938536174</v>
      </c>
      <c r="J27" s="37"/>
      <c r="K27" s="38">
        <v>6.797228618130309E-2</v>
      </c>
      <c r="L27" s="39" t="s">
        <v>21</v>
      </c>
      <c r="M27" s="40">
        <v>2.0193864319164506E-2</v>
      </c>
      <c r="N27" s="39">
        <v>22</v>
      </c>
      <c r="O27" s="38">
        <v>1.3292710458019932E-2</v>
      </c>
      <c r="P27" s="39" t="s">
        <v>21</v>
      </c>
      <c r="Q27" s="40">
        <v>9.895759477248924E-4</v>
      </c>
      <c r="R27" s="39">
        <v>22</v>
      </c>
      <c r="S27" s="38">
        <v>0.12468515321943713</v>
      </c>
      <c r="T27" s="39" t="s">
        <v>21</v>
      </c>
      <c r="U27" s="40">
        <v>3.7743213694078945E-2</v>
      </c>
      <c r="V27" s="39"/>
      <c r="W27" s="38">
        <v>4.1488951235663582E-3</v>
      </c>
      <c r="X27" s="39" t="s">
        <v>21</v>
      </c>
      <c r="Y27" s="40">
        <v>9.7231441192451734E-4</v>
      </c>
      <c r="Z27" s="37"/>
      <c r="AA27" s="31" t="s">
        <v>22</v>
      </c>
      <c r="AB27" s="37"/>
      <c r="AC27" s="206">
        <v>85.125786189617955</v>
      </c>
      <c r="AD27" s="207" t="s">
        <v>21</v>
      </c>
      <c r="AE27" s="208">
        <v>6.3760621448820798</v>
      </c>
      <c r="AF27" s="206">
        <v>119.31068963015258</v>
      </c>
      <c r="AG27" s="207" t="s">
        <v>21</v>
      </c>
      <c r="AH27" s="208">
        <v>37.618285513167258</v>
      </c>
      <c r="AI27" s="209"/>
      <c r="AJ27" s="209">
        <v>83.684935619974453</v>
      </c>
      <c r="AK27" s="207" t="s">
        <v>21</v>
      </c>
      <c r="AL27" s="208">
        <v>19.643092884296003</v>
      </c>
      <c r="AM27" s="161"/>
      <c r="AN27" s="31">
        <v>273.16875784770059</v>
      </c>
      <c r="AO27" s="31">
        <v>168.62606059539399</v>
      </c>
      <c r="AP27" s="36">
        <v>0.24592996797961772</v>
      </c>
    </row>
    <row r="28" spans="1:42">
      <c r="A28" s="11">
        <v>24</v>
      </c>
      <c r="B28" s="25" t="s">
        <v>445</v>
      </c>
      <c r="C28" s="26">
        <v>1765.3968165667841</v>
      </c>
      <c r="D28" s="26">
        <v>98.666902800583799</v>
      </c>
      <c r="E28" s="26">
        <v>82.333664668170741</v>
      </c>
      <c r="F28" s="26">
        <v>9378.5198393216251</v>
      </c>
      <c r="G28" s="26">
        <v>274.55336432825771</v>
      </c>
      <c r="H28" s="26">
        <v>37855.417873580169</v>
      </c>
      <c r="I28" s="37">
        <v>0.22663395775756323</v>
      </c>
      <c r="J28" s="37"/>
      <c r="K28" s="38">
        <v>5.5615770575889373E-2</v>
      </c>
      <c r="L28" s="39" t="s">
        <v>21</v>
      </c>
      <c r="M28" s="40">
        <v>1.4287310714548345E-2</v>
      </c>
      <c r="N28" s="39">
        <v>23</v>
      </c>
      <c r="O28" s="38">
        <v>2.7294545101494493E-2</v>
      </c>
      <c r="P28" s="39" t="s">
        <v>21</v>
      </c>
      <c r="Q28" s="40">
        <v>1.6508574469287151E-3</v>
      </c>
      <c r="R28" s="39">
        <v>23</v>
      </c>
      <c r="S28" s="38">
        <v>0.20948027750344092</v>
      </c>
      <c r="T28" s="39" t="s">
        <v>21</v>
      </c>
      <c r="U28" s="40">
        <v>5.6520328193633118E-2</v>
      </c>
      <c r="V28" s="39"/>
      <c r="W28" s="38">
        <v>1.0266604080287508E-2</v>
      </c>
      <c r="X28" s="39" t="s">
        <v>21</v>
      </c>
      <c r="Y28" s="40">
        <v>2.6037137611170493E-3</v>
      </c>
      <c r="Z28" s="37"/>
      <c r="AA28" s="31" t="s">
        <v>22</v>
      </c>
      <c r="AB28" s="37"/>
      <c r="AC28" s="206">
        <v>173.5934974295813</v>
      </c>
      <c r="AD28" s="207" t="s">
        <v>21</v>
      </c>
      <c r="AE28" s="208">
        <v>10.633336210345766</v>
      </c>
      <c r="AF28" s="206">
        <v>193.11645896625143</v>
      </c>
      <c r="AG28" s="207" t="s">
        <v>21</v>
      </c>
      <c r="AH28" s="208">
        <v>55.826571520409573</v>
      </c>
      <c r="AI28" s="209"/>
      <c r="AJ28" s="209">
        <v>206.45296526759165</v>
      </c>
      <c r="AK28" s="207" t="s">
        <v>21</v>
      </c>
      <c r="AL28" s="208">
        <v>52.558463280115845</v>
      </c>
      <c r="AM28" s="161"/>
      <c r="AN28" s="31">
        <v>244.30277571128633</v>
      </c>
      <c r="AO28" s="31">
        <v>55.367304950607114</v>
      </c>
      <c r="AP28" s="36">
        <v>0.22416725722875605</v>
      </c>
    </row>
    <row r="29" spans="1:42">
      <c r="A29" s="11">
        <v>25</v>
      </c>
      <c r="B29" s="25" t="s">
        <v>446</v>
      </c>
      <c r="C29" s="26">
        <v>1899.4065418999955</v>
      </c>
      <c r="D29" s="26">
        <v>92.666871600461405</v>
      </c>
      <c r="E29" s="26">
        <v>114.33392386984534</v>
      </c>
      <c r="F29" s="26">
        <v>27554.614428711291</v>
      </c>
      <c r="G29" s="26">
        <v>534.33362281171037</v>
      </c>
      <c r="H29" s="26">
        <v>73673.919913278631</v>
      </c>
      <c r="I29" s="37">
        <v>0.34213640430120557</v>
      </c>
      <c r="J29" s="37"/>
      <c r="K29" s="38">
        <v>4.8548450635819959E-2</v>
      </c>
      <c r="L29" s="39" t="s">
        <v>21</v>
      </c>
      <c r="M29" s="40">
        <v>1.2702557390374479E-2</v>
      </c>
      <c r="N29" s="39">
        <v>24</v>
      </c>
      <c r="O29" s="38">
        <v>1.5089182730930318E-2</v>
      </c>
      <c r="P29" s="39" t="s">
        <v>21</v>
      </c>
      <c r="Q29" s="40">
        <v>8.8589943950017356E-4</v>
      </c>
      <c r="R29" s="39">
        <v>24</v>
      </c>
      <c r="S29" s="38">
        <v>0.10109051601810429</v>
      </c>
      <c r="T29" s="39" t="s">
        <v>21</v>
      </c>
      <c r="U29" s="40">
        <v>2.6427075403574158E-2</v>
      </c>
      <c r="V29" s="39"/>
      <c r="W29" s="38">
        <v>4.8524876595894013E-3</v>
      </c>
      <c r="X29" s="39" t="s">
        <v>21</v>
      </c>
      <c r="Y29" s="40">
        <v>1.0898037844325689E-3</v>
      </c>
      <c r="Z29" s="37"/>
      <c r="AA29" s="31" t="s">
        <v>22</v>
      </c>
      <c r="AB29" s="37"/>
      <c r="AC29" s="206">
        <v>96.544550481263528</v>
      </c>
      <c r="AD29" s="207" t="s">
        <v>21</v>
      </c>
      <c r="AE29" s="208">
        <v>5.7083465733728458</v>
      </c>
      <c r="AF29" s="206">
        <v>97.782471352774451</v>
      </c>
      <c r="AG29" s="207" t="s">
        <v>21</v>
      </c>
      <c r="AH29" s="208">
        <v>26.485163191751358</v>
      </c>
      <c r="AI29" s="209"/>
      <c r="AJ29" s="209">
        <v>97.842390901642787</v>
      </c>
      <c r="AK29" s="207" t="s">
        <v>21</v>
      </c>
      <c r="AL29" s="208">
        <v>22.015368961679624</v>
      </c>
      <c r="AM29" s="161"/>
      <c r="AN29" s="31">
        <v>475.46016246479104</v>
      </c>
      <c r="AO29" s="31">
        <v>162.67223037417062</v>
      </c>
      <c r="AP29" s="36">
        <v>0.22458462359783904</v>
      </c>
    </row>
    <row r="30" spans="1:42">
      <c r="A30" s="162">
        <v>26</v>
      </c>
      <c r="B30" s="163" t="s">
        <v>447</v>
      </c>
      <c r="C30" s="164">
        <v>918.35084880545799</v>
      </c>
      <c r="D30" s="164">
        <v>41.666717800067666</v>
      </c>
      <c r="E30" s="164">
        <v>130.33414707216338</v>
      </c>
      <c r="F30" s="164">
        <v>36106.530201209542</v>
      </c>
      <c r="G30" s="164">
        <v>307.08598698228303</v>
      </c>
      <c r="H30" s="164">
        <v>42341.01588511718</v>
      </c>
      <c r="I30" s="165">
        <v>0.78008730000232407</v>
      </c>
      <c r="J30" s="165"/>
      <c r="K30" s="166">
        <v>4.5149137871703264E-2</v>
      </c>
      <c r="L30" s="167" t="s">
        <v>21</v>
      </c>
      <c r="M30" s="168">
        <v>1.5869352641713946E-2</v>
      </c>
      <c r="N30" s="167">
        <v>25</v>
      </c>
      <c r="O30" s="166">
        <v>1.2694304863653314E-2</v>
      </c>
      <c r="P30" s="167" t="s">
        <v>21</v>
      </c>
      <c r="Q30" s="168">
        <v>9.6149282439918823E-4</v>
      </c>
      <c r="R30" s="167">
        <v>25</v>
      </c>
      <c r="S30" s="166">
        <v>7.9091116592572647E-2</v>
      </c>
      <c r="T30" s="167" t="s">
        <v>21</v>
      </c>
      <c r="U30" s="168">
        <v>2.8154059848369502E-2</v>
      </c>
      <c r="V30" s="167"/>
      <c r="W30" s="166">
        <v>4.2213963321524771E-3</v>
      </c>
      <c r="X30" s="167" t="s">
        <v>21</v>
      </c>
      <c r="Y30" s="168">
        <v>9.0646923982147911E-4</v>
      </c>
      <c r="Z30" s="165"/>
      <c r="AA30" s="31" t="s">
        <v>22</v>
      </c>
      <c r="AB30" s="165"/>
      <c r="AC30" s="210">
        <v>81.317696213538227</v>
      </c>
      <c r="AD30" s="211" t="s">
        <v>21</v>
      </c>
      <c r="AE30" s="212">
        <v>6.1952031345690557</v>
      </c>
      <c r="AF30" s="210">
        <v>77.290072717896635</v>
      </c>
      <c r="AG30" s="211" t="s">
        <v>21</v>
      </c>
      <c r="AH30" s="212">
        <v>28.19213024345353</v>
      </c>
      <c r="AI30" s="213"/>
      <c r="AJ30" s="213">
        <v>85.14423920951279</v>
      </c>
      <c r="AK30" s="211" t="s">
        <v>21</v>
      </c>
      <c r="AL30" s="212">
        <v>18.313464268606694</v>
      </c>
      <c r="AM30" s="173"/>
      <c r="AN30" s="169">
        <v>273.25091857958432</v>
      </c>
      <c r="AO30" s="169">
        <v>213.15957129790283</v>
      </c>
      <c r="AP30" s="174">
        <v>0.21277656859111202</v>
      </c>
    </row>
    <row r="31" spans="1:42">
      <c r="A31" s="11">
        <v>27</v>
      </c>
      <c r="B31" s="25" t="s">
        <v>448</v>
      </c>
      <c r="C31" s="26">
        <v>26019.208533088251</v>
      </c>
      <c r="D31" s="26">
        <v>3034.8594312405976</v>
      </c>
      <c r="E31" s="26">
        <v>3090.7240015238526</v>
      </c>
      <c r="F31" s="26">
        <v>37818.556018613752</v>
      </c>
      <c r="G31" s="26">
        <v>312.70574193114254</v>
      </c>
      <c r="H31" s="26">
        <v>43115.867697465932</v>
      </c>
      <c r="I31" s="37">
        <v>0.80239190426363194</v>
      </c>
      <c r="J31" s="37"/>
      <c r="K31" s="38">
        <v>0.11606821370888123</v>
      </c>
      <c r="L31" s="39" t="s">
        <v>21</v>
      </c>
      <c r="M31" s="40">
        <v>1.8226634855636806E-2</v>
      </c>
      <c r="N31" s="39">
        <v>26</v>
      </c>
      <c r="O31" s="38">
        <v>0.35319822901803838</v>
      </c>
      <c r="P31" s="39" t="s">
        <v>21</v>
      </c>
      <c r="Q31" s="40">
        <v>1.3830139247761131E-2</v>
      </c>
      <c r="R31" s="39">
        <v>26</v>
      </c>
      <c r="S31" s="38">
        <v>5.6571948717893257</v>
      </c>
      <c r="T31" s="39" t="s">
        <v>21</v>
      </c>
      <c r="U31" s="40">
        <v>1.0088008387489069</v>
      </c>
      <c r="V31" s="39"/>
      <c r="W31" s="38">
        <v>9.5573821500959152E-2</v>
      </c>
      <c r="X31" s="39" t="s">
        <v>21</v>
      </c>
      <c r="Y31" s="40">
        <v>1.2354077602994997E-2</v>
      </c>
      <c r="Z31" s="37"/>
      <c r="AA31" s="31" t="s">
        <v>22</v>
      </c>
      <c r="AB31" s="37"/>
      <c r="AC31" s="206">
        <v>1949.8523718759686</v>
      </c>
      <c r="AD31" s="207" t="s">
        <v>21</v>
      </c>
      <c r="AE31" s="208">
        <v>88.543920077000891</v>
      </c>
      <c r="AF31" s="206">
        <v>1924.8598318573124</v>
      </c>
      <c r="AG31" s="207" t="s">
        <v>21</v>
      </c>
      <c r="AH31" s="208">
        <v>708.26820977655518</v>
      </c>
      <c r="AI31" s="209"/>
      <c r="AJ31" s="209">
        <v>1844.9371179176103</v>
      </c>
      <c r="AK31" s="207" t="s">
        <v>21</v>
      </c>
      <c r="AL31" s="208">
        <v>248.17359729587389</v>
      </c>
      <c r="AM31" s="161"/>
      <c r="AN31" s="31">
        <v>278.2514828093569</v>
      </c>
      <c r="AO31" s="31">
        <v>223.26673715557914</v>
      </c>
      <c r="AP31" s="36">
        <v>0.21958554101518074</v>
      </c>
    </row>
    <row r="32" spans="1:42">
      <c r="A32" s="11">
        <v>28</v>
      </c>
      <c r="B32" s="25" t="s">
        <v>449</v>
      </c>
      <c r="C32" s="26">
        <v>1574.3838216915294</v>
      </c>
      <c r="D32" s="26">
        <v>79.666831400364387</v>
      </c>
      <c r="E32" s="26">
        <v>215.33528508457545</v>
      </c>
      <c r="F32" s="26">
        <v>48982.674967177489</v>
      </c>
      <c r="G32" s="26">
        <v>503.75477720734216</v>
      </c>
      <c r="H32" s="26">
        <v>69457.708681348333</v>
      </c>
      <c r="I32" s="37">
        <v>0.64512039530553633</v>
      </c>
      <c r="J32" s="37"/>
      <c r="K32" s="38">
        <v>5.0354203213663962E-2</v>
      </c>
      <c r="L32" s="39" t="s">
        <v>21</v>
      </c>
      <c r="M32" s="40">
        <v>1.3876000181315875E-2</v>
      </c>
      <c r="N32" s="39">
        <v>27</v>
      </c>
      <c r="O32" s="38">
        <v>1.3266358586780904E-2</v>
      </c>
      <c r="P32" s="39" t="s">
        <v>21</v>
      </c>
      <c r="Q32" s="40">
        <v>8.2689124778422441E-4</v>
      </c>
      <c r="R32" s="39">
        <v>27</v>
      </c>
      <c r="S32" s="38">
        <v>9.2184261589681973E-2</v>
      </c>
      <c r="T32" s="39" t="s">
        <v>21</v>
      </c>
      <c r="U32" s="40">
        <v>2.5386434200844261E-2</v>
      </c>
      <c r="V32" s="39"/>
      <c r="W32" s="38">
        <v>5.1411037785352338E-3</v>
      </c>
      <c r="X32" s="39" t="s">
        <v>21</v>
      </c>
      <c r="Y32" s="40">
        <v>9.4749977080372779E-4</v>
      </c>
      <c r="Z32" s="37"/>
      <c r="AA32" s="31" t="s">
        <v>22</v>
      </c>
      <c r="AB32" s="37"/>
      <c r="AC32" s="206">
        <v>84.958137410873775</v>
      </c>
      <c r="AD32" s="207" t="s">
        <v>21</v>
      </c>
      <c r="AE32" s="208">
        <v>5.3282808158688821</v>
      </c>
      <c r="AF32" s="206">
        <v>89.536072302984763</v>
      </c>
      <c r="AG32" s="207" t="s">
        <v>21</v>
      </c>
      <c r="AH32" s="208">
        <v>25.455196747502576</v>
      </c>
      <c r="AI32" s="209"/>
      <c r="AJ32" s="209">
        <v>103.64696160322997</v>
      </c>
      <c r="AK32" s="207" t="s">
        <v>21</v>
      </c>
      <c r="AL32" s="208">
        <v>19.142014678840415</v>
      </c>
      <c r="AM32" s="161"/>
      <c r="AN32" s="31">
        <v>448.25052736353524</v>
      </c>
      <c r="AO32" s="31">
        <v>289.17555740867897</v>
      </c>
      <c r="AP32" s="36">
        <v>0.22633501200646275</v>
      </c>
    </row>
    <row r="33" spans="1:42">
      <c r="A33" s="11">
        <v>29</v>
      </c>
      <c r="B33" s="25" t="s">
        <v>450</v>
      </c>
      <c r="C33" s="26">
        <v>1156.3617695948028</v>
      </c>
      <c r="D33" s="26">
        <v>51.666737800101906</v>
      </c>
      <c r="E33" s="26">
        <v>127.33406027096862</v>
      </c>
      <c r="F33" s="26">
        <v>40342.771257447966</v>
      </c>
      <c r="G33" s="26">
        <v>425.47011597455111</v>
      </c>
      <c r="H33" s="26">
        <v>58663.819590571104</v>
      </c>
      <c r="I33" s="37">
        <v>0.62909193502665672</v>
      </c>
      <c r="J33" s="37"/>
      <c r="K33" s="38">
        <v>4.4461705592767714E-2</v>
      </c>
      <c r="L33" s="39" t="s">
        <v>21</v>
      </c>
      <c r="M33" s="40">
        <v>1.434303493589213E-2</v>
      </c>
      <c r="N33" s="39">
        <v>28</v>
      </c>
      <c r="O33" s="38">
        <v>1.1536789132718021E-2</v>
      </c>
      <c r="P33" s="39" t="s">
        <v>21</v>
      </c>
      <c r="Q33" s="40">
        <v>8.0046241181021781E-4</v>
      </c>
      <c r="R33" s="39">
        <v>28</v>
      </c>
      <c r="S33" s="38">
        <v>7.0784862763324935E-2</v>
      </c>
      <c r="T33" s="39" t="s">
        <v>21</v>
      </c>
      <c r="U33" s="40">
        <v>2.2883297802184288E-2</v>
      </c>
      <c r="V33" s="39"/>
      <c r="W33" s="38">
        <v>3.6911570960336151E-3</v>
      </c>
      <c r="X33" s="39" t="s">
        <v>21</v>
      </c>
      <c r="Y33" s="40">
        <v>7.9870126501629501E-4</v>
      </c>
      <c r="Z33" s="37"/>
      <c r="AA33" s="31" t="s">
        <v>22</v>
      </c>
      <c r="AB33" s="37"/>
      <c r="AC33" s="206">
        <v>73.945191503614382</v>
      </c>
      <c r="AD33" s="207" t="s">
        <v>21</v>
      </c>
      <c r="AE33" s="208">
        <v>5.1580481072306803</v>
      </c>
      <c r="AF33" s="206">
        <v>69.443972364557013</v>
      </c>
      <c r="AG33" s="207" t="s">
        <v>21</v>
      </c>
      <c r="AH33" s="208">
        <v>22.973449832276614</v>
      </c>
      <c r="AI33" s="209"/>
      <c r="AJ33" s="209">
        <v>74.469155997409032</v>
      </c>
      <c r="AK33" s="207" t="s">
        <v>21</v>
      </c>
      <c r="AL33" s="208">
        <v>16.13708889128123</v>
      </c>
      <c r="AM33" s="161"/>
      <c r="AN33" s="31">
        <v>378.59135534216301</v>
      </c>
      <c r="AO33" s="31">
        <v>238.16876831656592</v>
      </c>
      <c r="AP33" s="36">
        <v>0.21462374576843271</v>
      </c>
    </row>
    <row r="34" spans="1:42">
      <c r="A34" s="175">
        <v>30</v>
      </c>
      <c r="B34" s="176" t="s">
        <v>451</v>
      </c>
      <c r="C34" s="177">
        <v>276.33496927635969</v>
      </c>
      <c r="D34" s="177">
        <v>22.666685200016268</v>
      </c>
      <c r="E34" s="177">
        <v>44.333455867084659</v>
      </c>
      <c r="F34" s="177">
        <v>12618.38116410301</v>
      </c>
      <c r="G34" s="177">
        <v>109.96682556893995</v>
      </c>
      <c r="H34" s="177">
        <v>15162.22590944544</v>
      </c>
      <c r="I34" s="178">
        <v>0.76130626731876416</v>
      </c>
      <c r="J34" s="178"/>
      <c r="K34" s="179">
        <v>8.1624581661844595E-2</v>
      </c>
      <c r="L34" s="180" t="s">
        <v>21</v>
      </c>
      <c r="M34" s="181">
        <v>3.77714167955766E-2</v>
      </c>
      <c r="N34" s="180">
        <v>29</v>
      </c>
      <c r="O34" s="179">
        <v>1.0666807310755871E-2</v>
      </c>
      <c r="P34" s="180" t="s">
        <v>21</v>
      </c>
      <c r="Q34" s="181">
        <v>1.3503417334021265E-3</v>
      </c>
      <c r="R34" s="180">
        <v>29</v>
      </c>
      <c r="S34" s="179">
        <v>0.12015026676449485</v>
      </c>
      <c r="T34" s="180" t="s">
        <v>21</v>
      </c>
      <c r="U34" s="181">
        <v>5.7688908735525277E-2</v>
      </c>
      <c r="V34" s="180"/>
      <c r="W34" s="179">
        <v>4.1087679466125931E-3</v>
      </c>
      <c r="X34" s="180" t="s">
        <v>21</v>
      </c>
      <c r="Y34" s="181">
        <v>1.3367777370002034E-3</v>
      </c>
      <c r="Z34" s="178"/>
      <c r="AA34" s="31" t="s">
        <v>22</v>
      </c>
      <c r="AB34" s="178"/>
      <c r="AC34" s="214">
        <v>68.398506183559803</v>
      </c>
      <c r="AD34" s="215" t="s">
        <v>21</v>
      </c>
      <c r="AE34" s="216">
        <v>8.6989901171401591</v>
      </c>
      <c r="AF34" s="214">
        <v>115.20824801894959</v>
      </c>
      <c r="AG34" s="215" t="s">
        <v>21</v>
      </c>
      <c r="AH34" s="216">
        <v>56.949030904950284</v>
      </c>
      <c r="AI34" s="217"/>
      <c r="AJ34" s="217">
        <v>82.877210913539713</v>
      </c>
      <c r="AK34" s="215" t="s">
        <v>21</v>
      </c>
      <c r="AL34" s="216">
        <v>27.001213645402238</v>
      </c>
      <c r="AM34" s="186"/>
      <c r="AN34" s="182">
        <v>97.850560995241295</v>
      </c>
      <c r="AO34" s="182">
        <v>74.49424534633421</v>
      </c>
      <c r="AP34" s="187">
        <v>0.26365842644341103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178</v>
      </c>
      <c r="C37" s="26">
        <v>5975.0540998692395</v>
      </c>
      <c r="D37" s="26">
        <v>330.66896721603587</v>
      </c>
      <c r="E37" s="26">
        <v>102.3338230691493</v>
      </c>
      <c r="F37" s="26">
        <v>6174.528956819755</v>
      </c>
      <c r="G37" s="26">
        <v>483.85348667087254</v>
      </c>
      <c r="H37" s="26">
        <v>66713.718742179903</v>
      </c>
      <c r="I37" s="75">
        <v>8.6012779959756161E-2</v>
      </c>
      <c r="J37" s="9"/>
      <c r="K37" s="38">
        <v>5.5364039966844164E-2</v>
      </c>
      <c r="L37" s="39" t="s">
        <v>21</v>
      </c>
      <c r="M37" s="40">
        <v>9.6587852946248189E-3</v>
      </c>
      <c r="N37" s="40"/>
      <c r="O37" s="38">
        <v>5.2372747349265253E-2</v>
      </c>
      <c r="P37" s="39" t="s">
        <v>21</v>
      </c>
      <c r="Q37" s="40">
        <v>2.6487589731454112E-3</v>
      </c>
      <c r="R37" s="40"/>
      <c r="S37" s="38">
        <v>0.40018419366613173</v>
      </c>
      <c r="T37" s="39" t="s">
        <v>21</v>
      </c>
      <c r="U37" s="40">
        <v>7.0956595248533344E-2</v>
      </c>
      <c r="V37" s="40"/>
      <c r="W37" s="38">
        <v>1.9714580503960088E-2</v>
      </c>
      <c r="X37" s="39" t="s">
        <v>21</v>
      </c>
      <c r="Y37" s="40">
        <v>4.6694224196170498E-3</v>
      </c>
      <c r="Z37" s="9"/>
      <c r="AA37" s="31" t="s">
        <v>22</v>
      </c>
      <c r="AB37" s="9"/>
      <c r="AC37" s="206">
        <v>329.07251657337889</v>
      </c>
      <c r="AD37" s="207" t="s">
        <v>21</v>
      </c>
      <c r="AE37" s="208">
        <v>17.052423486311305</v>
      </c>
      <c r="AF37" s="206">
        <v>341.78178897438858</v>
      </c>
      <c r="AG37" s="207" t="s">
        <v>21</v>
      </c>
      <c r="AH37" s="208">
        <v>69.606806449778389</v>
      </c>
      <c r="AI37" s="209"/>
      <c r="AJ37" s="209">
        <v>394.59858722740472</v>
      </c>
      <c r="AK37" s="207" t="s">
        <v>21</v>
      </c>
      <c r="AL37" s="208">
        <v>94.159767254927615</v>
      </c>
      <c r="AM37" s="194"/>
      <c r="AN37" s="31">
        <v>416.06887649190759</v>
      </c>
      <c r="AO37" s="31">
        <v>35.78724072180141</v>
      </c>
      <c r="AP37" s="36">
        <v>0.285235940646761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10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A0C2-1687-45D5-9B17-0D56B7575A34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452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453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454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15</v>
      </c>
      <c r="AO3" s="260" t="s">
        <v>16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455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456</v>
      </c>
      <c r="C5" s="26">
        <v>1590.3852961840153</v>
      </c>
      <c r="D5" s="26">
        <v>59.666759800147602</v>
      </c>
      <c r="E5" s="26">
        <v>154.33438787421593</v>
      </c>
      <c r="F5" s="26">
        <v>43065.411340579405</v>
      </c>
      <c r="G5" s="26">
        <v>535.2843838808983</v>
      </c>
      <c r="H5" s="26">
        <v>73805.010849498256</v>
      </c>
      <c r="I5" s="27">
        <v>0.52700657765674919</v>
      </c>
      <c r="J5" s="27"/>
      <c r="K5" s="28">
        <v>3.6484367210565159E-2</v>
      </c>
      <c r="L5" s="29" t="s">
        <v>21</v>
      </c>
      <c r="M5" s="30">
        <v>1.128287047332097E-2</v>
      </c>
      <c r="N5" s="29">
        <v>0</v>
      </c>
      <c r="O5" s="28">
        <v>1.263546771713092E-2</v>
      </c>
      <c r="P5" s="29" t="s">
        <v>21</v>
      </c>
      <c r="Q5" s="30">
        <v>8.2200385536115026E-4</v>
      </c>
      <c r="R5" s="29">
        <v>0</v>
      </c>
      <c r="S5" s="28">
        <v>6.3641020036039511E-2</v>
      </c>
      <c r="T5" s="29" t="s">
        <v>21</v>
      </c>
      <c r="U5" s="30">
        <v>1.9211613219681324E-2</v>
      </c>
      <c r="V5" s="29"/>
      <c r="W5" s="38">
        <v>4.2393901818328162E-3</v>
      </c>
      <c r="X5" s="39" t="s">
        <v>21</v>
      </c>
      <c r="Y5" s="40">
        <v>8.1558163015342468E-4</v>
      </c>
      <c r="Z5" s="37"/>
      <c r="AA5" s="31" t="s">
        <v>22</v>
      </c>
      <c r="AB5" s="27"/>
      <c r="AC5" s="206">
        <v>80.943151168065853</v>
      </c>
      <c r="AD5" s="207" t="s">
        <v>21</v>
      </c>
      <c r="AE5" s="208">
        <v>5.2968006138152077</v>
      </c>
      <c r="AF5" s="206">
        <v>62.647049608994685</v>
      </c>
      <c r="AG5" s="207" t="s">
        <v>21</v>
      </c>
      <c r="AH5" s="208">
        <v>19.322130494144073</v>
      </c>
      <c r="AI5" s="209"/>
      <c r="AJ5" s="209">
        <v>85.506402914128628</v>
      </c>
      <c r="AK5" s="207" t="s">
        <v>21</v>
      </c>
      <c r="AL5" s="208">
        <v>16.478003520556257</v>
      </c>
      <c r="AM5" s="161"/>
      <c r="AN5" s="31">
        <v>461.7077381440123</v>
      </c>
      <c r="AO5" s="31">
        <v>243.32301495691445</v>
      </c>
      <c r="AP5" s="36">
        <v>0.21550424499848536</v>
      </c>
    </row>
    <row r="6" spans="1:42">
      <c r="A6" s="11">
        <v>2</v>
      </c>
      <c r="B6" s="25" t="s">
        <v>457</v>
      </c>
      <c r="C6" s="26">
        <v>1848.4026474751722</v>
      </c>
      <c r="D6" s="26">
        <v>94.666889600551471</v>
      </c>
      <c r="E6" s="26">
        <v>216.33531028500974</v>
      </c>
      <c r="F6" s="26">
        <v>57436.989538558875</v>
      </c>
      <c r="G6" s="26">
        <v>605.83199428915316</v>
      </c>
      <c r="H6" s="26">
        <v>83532.115372588436</v>
      </c>
      <c r="I6" s="37">
        <v>0.62102841804517095</v>
      </c>
      <c r="J6" s="37"/>
      <c r="K6" s="38">
        <v>4.9805607535281293E-2</v>
      </c>
      <c r="L6" s="39" t="s">
        <v>21</v>
      </c>
      <c r="M6" s="40">
        <v>1.3224327121504818E-2</v>
      </c>
      <c r="N6" s="39">
        <v>1</v>
      </c>
      <c r="O6" s="38">
        <v>1.2975315339434676E-2</v>
      </c>
      <c r="P6" s="39" t="s">
        <v>21</v>
      </c>
      <c r="Q6" s="40">
        <v>8.0768548729202589E-4</v>
      </c>
      <c r="R6" s="39">
        <v>1</v>
      </c>
      <c r="S6" s="38">
        <v>8.921444016664315E-2</v>
      </c>
      <c r="T6" s="39" t="s">
        <v>21</v>
      </c>
      <c r="U6" s="40">
        <v>2.2827842566119968E-2</v>
      </c>
      <c r="V6" s="39"/>
      <c r="W6" s="38">
        <v>4.4555880190650819E-3</v>
      </c>
      <c r="X6" s="39" t="s">
        <v>21</v>
      </c>
      <c r="Y6" s="40">
        <v>7.6604495040111784E-4</v>
      </c>
      <c r="Z6" s="37"/>
      <c r="AA6" s="31" t="s">
        <v>22</v>
      </c>
      <c r="AB6" s="37"/>
      <c r="AC6" s="206">
        <v>83.106250388367116</v>
      </c>
      <c r="AD6" s="207" t="s">
        <v>21</v>
      </c>
      <c r="AE6" s="208">
        <v>5.2045736334911279</v>
      </c>
      <c r="AF6" s="206">
        <v>86.771324891336945</v>
      </c>
      <c r="AG6" s="207" t="s">
        <v>21</v>
      </c>
      <c r="AH6" s="208">
        <v>22.918399726895931</v>
      </c>
      <c r="AI6" s="209"/>
      <c r="AJ6" s="209">
        <v>89.857327399558741</v>
      </c>
      <c r="AK6" s="207" t="s">
        <v>21</v>
      </c>
      <c r="AL6" s="208">
        <v>15.477548008628794</v>
      </c>
      <c r="AM6" s="161"/>
      <c r="AN6" s="31">
        <v>522.55834132601683</v>
      </c>
      <c r="AO6" s="31">
        <v>324.52358005000468</v>
      </c>
      <c r="AP6" s="36">
        <v>0.24327341066436142</v>
      </c>
    </row>
    <row r="7" spans="1:42">
      <c r="A7" s="11">
        <v>3</v>
      </c>
      <c r="B7" s="25" t="s">
        <v>458</v>
      </c>
      <c r="C7" s="26">
        <v>924.351678444458</v>
      </c>
      <c r="D7" s="26">
        <v>41.666719400068146</v>
      </c>
      <c r="E7" s="26">
        <v>64.333536667352845</v>
      </c>
      <c r="F7" s="26">
        <v>23891.180359832961</v>
      </c>
      <c r="G7" s="26">
        <v>327.34764193463678</v>
      </c>
      <c r="H7" s="26">
        <v>45134.692869947721</v>
      </c>
      <c r="I7" s="37">
        <v>0.47807980621379204</v>
      </c>
      <c r="J7" s="37"/>
      <c r="K7" s="38">
        <v>4.383578514731358E-2</v>
      </c>
      <c r="L7" s="39" t="s">
        <v>21</v>
      </c>
      <c r="M7" s="40">
        <v>1.5585458037130158E-2</v>
      </c>
      <c r="N7" s="39">
        <v>2</v>
      </c>
      <c r="O7" s="38">
        <v>1.2008853912896845E-2</v>
      </c>
      <c r="P7" s="39" t="s">
        <v>21</v>
      </c>
      <c r="Q7" s="40">
        <v>9.3629479740630977E-4</v>
      </c>
      <c r="R7" s="39">
        <v>2</v>
      </c>
      <c r="S7" s="38">
        <v>7.2672373154926903E-2</v>
      </c>
      <c r="T7" s="39" t="s">
        <v>21</v>
      </c>
      <c r="U7" s="40">
        <v>2.5676700075576729E-2</v>
      </c>
      <c r="V7" s="39"/>
      <c r="W7" s="38">
        <v>3.1854376268120391E-3</v>
      </c>
      <c r="X7" s="39" t="s">
        <v>21</v>
      </c>
      <c r="Y7" s="40">
        <v>8.6268056364678842E-4</v>
      </c>
      <c r="Z7" s="37"/>
      <c r="AA7" s="31" t="s">
        <v>22</v>
      </c>
      <c r="AB7" s="37"/>
      <c r="AC7" s="206">
        <v>76.952907350778915</v>
      </c>
      <c r="AD7" s="207" t="s">
        <v>21</v>
      </c>
      <c r="AE7" s="208">
        <v>6.0329202052590283</v>
      </c>
      <c r="AF7" s="206">
        <v>71.232248358827277</v>
      </c>
      <c r="AG7" s="207" t="s">
        <v>21</v>
      </c>
      <c r="AH7" s="208">
        <v>25.742590194524464</v>
      </c>
      <c r="AI7" s="209"/>
      <c r="AJ7" s="209">
        <v>64.282463242555863</v>
      </c>
      <c r="AK7" s="207" t="s">
        <v>21</v>
      </c>
      <c r="AL7" s="208">
        <v>17.429179760248012</v>
      </c>
      <c r="AM7" s="161"/>
      <c r="AN7" s="31">
        <v>282.35260339305148</v>
      </c>
      <c r="AO7" s="31">
        <v>134.98707791410973</v>
      </c>
      <c r="AP7" s="36">
        <v>0.2206689267837065</v>
      </c>
    </row>
    <row r="8" spans="1:42">
      <c r="A8" s="11">
        <v>4</v>
      </c>
      <c r="B8" s="25" t="s">
        <v>459</v>
      </c>
      <c r="C8" s="26">
        <v>1333.3696424614664</v>
      </c>
      <c r="D8" s="26">
        <v>68.666798000276827</v>
      </c>
      <c r="E8" s="26">
        <v>110.33389186964878</v>
      </c>
      <c r="F8" s="26">
        <v>24860.77705602986</v>
      </c>
      <c r="G8" s="26">
        <v>433.49587348472733</v>
      </c>
      <c r="H8" s="26">
        <v>59770.411036074205</v>
      </c>
      <c r="I8" s="37">
        <v>0.37566587051288242</v>
      </c>
      <c r="J8" s="37"/>
      <c r="K8" s="38">
        <v>5.008099503545111E-2</v>
      </c>
      <c r="L8" s="39" t="s">
        <v>21</v>
      </c>
      <c r="M8" s="40">
        <v>1.4800186937838869E-2</v>
      </c>
      <c r="N8" s="39">
        <v>3</v>
      </c>
      <c r="O8" s="38">
        <v>1.3080945604763609E-2</v>
      </c>
      <c r="P8" s="39" t="s">
        <v>21</v>
      </c>
      <c r="Q8" s="40">
        <v>8.9961529774929536E-4</v>
      </c>
      <c r="R8" s="39">
        <v>3</v>
      </c>
      <c r="S8" s="38">
        <v>9.0438027167538376E-2</v>
      </c>
      <c r="T8" s="39" t="s">
        <v>21</v>
      </c>
      <c r="U8" s="40">
        <v>2.6226449029115754E-2</v>
      </c>
      <c r="V8" s="39"/>
      <c r="W8" s="38">
        <v>5.2500510243879452E-3</v>
      </c>
      <c r="X8" s="39" t="s">
        <v>21</v>
      </c>
      <c r="Y8" s="40">
        <v>1.143193336324276E-3</v>
      </c>
      <c r="Z8" s="37"/>
      <c r="AA8" s="31" t="s">
        <v>22</v>
      </c>
      <c r="AB8" s="37"/>
      <c r="AC8" s="206">
        <v>83.778429591106132</v>
      </c>
      <c r="AD8" s="207" t="s">
        <v>21</v>
      </c>
      <c r="AE8" s="208">
        <v>5.7966858110061299</v>
      </c>
      <c r="AF8" s="206">
        <v>87.91133198331373</v>
      </c>
      <c r="AG8" s="207" t="s">
        <v>21</v>
      </c>
      <c r="AH8" s="208">
        <v>26.286676093090591</v>
      </c>
      <c r="AI8" s="209"/>
      <c r="AJ8" s="209">
        <v>105.83764634975373</v>
      </c>
      <c r="AK8" s="207" t="s">
        <v>21</v>
      </c>
      <c r="AL8" s="208">
        <v>23.093287284591501</v>
      </c>
      <c r="AM8" s="161"/>
      <c r="AN8" s="31">
        <v>373.91040214976596</v>
      </c>
      <c r="AO8" s="31">
        <v>140.46537671741376</v>
      </c>
      <c r="AP8" s="36">
        <v>0.2371533586094699</v>
      </c>
    </row>
    <row r="9" spans="1:42">
      <c r="A9" s="11">
        <v>5</v>
      </c>
      <c r="B9" s="25" t="s">
        <v>460</v>
      </c>
      <c r="C9" s="26">
        <v>1233.3645362642931</v>
      </c>
      <c r="D9" s="26">
        <v>83.666848600421901</v>
      </c>
      <c r="E9" s="26">
        <v>88.333679868047938</v>
      </c>
      <c r="F9" s="26">
        <v>24362.561329377051</v>
      </c>
      <c r="G9" s="26">
        <v>387.62391709136426</v>
      </c>
      <c r="H9" s="26">
        <v>53445.585688557301</v>
      </c>
      <c r="I9" s="37">
        <v>0.41170333890088656</v>
      </c>
      <c r="J9" s="37"/>
      <c r="K9" s="38">
        <v>6.5968813084576305E-2</v>
      </c>
      <c r="L9" s="39" t="s">
        <v>21</v>
      </c>
      <c r="M9" s="40">
        <v>1.832159817317049E-2</v>
      </c>
      <c r="N9" s="39">
        <v>4</v>
      </c>
      <c r="O9" s="38">
        <v>1.3531764629717976E-2</v>
      </c>
      <c r="P9" s="39" t="s">
        <v>21</v>
      </c>
      <c r="Q9" s="40">
        <v>9.5500922419209972E-4</v>
      </c>
      <c r="R9" s="39">
        <v>4</v>
      </c>
      <c r="S9" s="38">
        <v>0.12323444019530629</v>
      </c>
      <c r="T9" s="39" t="s">
        <v>21</v>
      </c>
      <c r="U9" s="40">
        <v>3.369163007650592E-2</v>
      </c>
      <c r="V9" s="39"/>
      <c r="W9" s="38">
        <v>4.2891641089273158E-3</v>
      </c>
      <c r="X9" s="39" t="s">
        <v>21</v>
      </c>
      <c r="Y9" s="40">
        <v>1.0190458516654984E-3</v>
      </c>
      <c r="Z9" s="37"/>
      <c r="AA9" s="31" t="s">
        <v>22</v>
      </c>
      <c r="AB9" s="37"/>
      <c r="AC9" s="206">
        <v>86.646433121619026</v>
      </c>
      <c r="AD9" s="207" t="s">
        <v>21</v>
      </c>
      <c r="AE9" s="208">
        <v>6.1534471749334037</v>
      </c>
      <c r="AF9" s="206">
        <v>118.00011817674662</v>
      </c>
      <c r="AG9" s="207" t="s">
        <v>21</v>
      </c>
      <c r="AH9" s="208">
        <v>33.64624207412961</v>
      </c>
      <c r="AI9" s="209"/>
      <c r="AJ9" s="209">
        <v>86.508173071458174</v>
      </c>
      <c r="AK9" s="207" t="s">
        <v>21</v>
      </c>
      <c r="AL9" s="208">
        <v>20.586699887143272</v>
      </c>
      <c r="AM9" s="161"/>
      <c r="AN9" s="31">
        <v>334.34370103088389</v>
      </c>
      <c r="AO9" s="31">
        <v>137.65041805489469</v>
      </c>
      <c r="AP9" s="36">
        <v>0.25814469482229463</v>
      </c>
    </row>
    <row r="10" spans="1:42">
      <c r="A10" s="162">
        <v>6</v>
      </c>
      <c r="B10" s="163" t="s">
        <v>461</v>
      </c>
      <c r="C10" s="164">
        <v>1071.3568483852096</v>
      </c>
      <c r="D10" s="164">
        <v>44.666723600077148</v>
      </c>
      <c r="E10" s="164">
        <v>84.333656667938811</v>
      </c>
      <c r="F10" s="164">
        <v>19977.09420183723</v>
      </c>
      <c r="G10" s="164">
        <v>300.90610167496652</v>
      </c>
      <c r="H10" s="164">
        <v>41488.933298944386</v>
      </c>
      <c r="I10" s="165">
        <v>0.43488390311678432</v>
      </c>
      <c r="J10" s="165"/>
      <c r="K10" s="166">
        <v>4.0544006516556604E-2</v>
      </c>
      <c r="L10" s="167" t="s">
        <v>21</v>
      </c>
      <c r="M10" s="168">
        <v>1.4007852149408622E-2</v>
      </c>
      <c r="N10" s="167">
        <v>5</v>
      </c>
      <c r="O10" s="166">
        <v>1.5141771919062881E-2</v>
      </c>
      <c r="P10" s="167" t="s">
        <v>21</v>
      </c>
      <c r="Q10" s="168">
        <v>1.1222160539789024E-3</v>
      </c>
      <c r="R10" s="167">
        <v>5</v>
      </c>
      <c r="S10" s="166">
        <v>8.4750516633946657E-2</v>
      </c>
      <c r="T10" s="167" t="s">
        <v>21</v>
      </c>
      <c r="U10" s="168">
        <v>2.9292550945651086E-2</v>
      </c>
      <c r="V10" s="167"/>
      <c r="W10" s="166">
        <v>4.9938776700026565E-3</v>
      </c>
      <c r="X10" s="167" t="s">
        <v>21</v>
      </c>
      <c r="Y10" s="168">
        <v>1.2092096398079843E-3</v>
      </c>
      <c r="Z10" s="165"/>
      <c r="AA10" s="169" t="s">
        <v>22</v>
      </c>
      <c r="AB10" s="165"/>
      <c r="AC10" s="210">
        <v>96.878514149292016</v>
      </c>
      <c r="AD10" s="211" t="s">
        <v>21</v>
      </c>
      <c r="AE10" s="212">
        <v>7.2302133134027491</v>
      </c>
      <c r="AF10" s="210">
        <v>82.601433686621036</v>
      </c>
      <c r="AG10" s="211" t="s">
        <v>21</v>
      </c>
      <c r="AH10" s="212">
        <v>29.3158577592855</v>
      </c>
      <c r="AI10" s="213"/>
      <c r="AJ10" s="213">
        <v>100.68619751065133</v>
      </c>
      <c r="AK10" s="211" t="s">
        <v>21</v>
      </c>
      <c r="AL10" s="212">
        <v>24.426056284212468</v>
      </c>
      <c r="AM10" s="173"/>
      <c r="AN10" s="169">
        <v>259.54554211130005</v>
      </c>
      <c r="AO10" s="169">
        <v>112.87217838992387</v>
      </c>
      <c r="AP10" s="174">
        <v>0.21442969978331597</v>
      </c>
    </row>
    <row r="11" spans="1:42">
      <c r="A11" s="11">
        <v>7</v>
      </c>
      <c r="B11" s="25" t="s">
        <v>462</v>
      </c>
      <c r="C11" s="26">
        <v>618.34125816865844</v>
      </c>
      <c r="D11" s="26">
        <v>19.666688600029829</v>
      </c>
      <c r="E11" s="26">
        <v>171.33459147606385</v>
      </c>
      <c r="F11" s="26">
        <v>38988.94494615023</v>
      </c>
      <c r="G11" s="26">
        <v>173.38213780471634</v>
      </c>
      <c r="H11" s="26">
        <v>23905.929160514286</v>
      </c>
      <c r="I11" s="37">
        <v>1.4730216817241448</v>
      </c>
      <c r="J11" s="37"/>
      <c r="K11" s="38">
        <v>3.0929986599166365E-2</v>
      </c>
      <c r="L11" s="39" t="s">
        <v>21</v>
      </c>
      <c r="M11" s="40">
        <v>1.5023867307664465E-2</v>
      </c>
      <c r="N11" s="39">
        <v>6</v>
      </c>
      <c r="O11" s="38">
        <v>1.5166920702453235E-2</v>
      </c>
      <c r="P11" s="39" t="s">
        <v>21</v>
      </c>
      <c r="Q11" s="40">
        <v>1.3816990449953626E-3</v>
      </c>
      <c r="R11" s="39">
        <v>6</v>
      </c>
      <c r="S11" s="38">
        <v>6.4761386653998096E-2</v>
      </c>
      <c r="T11" s="39" t="s">
        <v>21</v>
      </c>
      <c r="U11" s="40">
        <v>3.1929182587664098E-2</v>
      </c>
      <c r="V11" s="39"/>
      <c r="W11" s="38">
        <v>5.1984378468303647E-3</v>
      </c>
      <c r="X11" s="39" t="s">
        <v>21</v>
      </c>
      <c r="Y11" s="40">
        <v>9.6485108921589397E-4</v>
      </c>
      <c r="Z11" s="37"/>
      <c r="AA11" s="31" t="s">
        <v>22</v>
      </c>
      <c r="AB11" s="37"/>
      <c r="AC11" s="206">
        <v>97.038213484183302</v>
      </c>
      <c r="AD11" s="207" t="s">
        <v>21</v>
      </c>
      <c r="AE11" s="208">
        <v>8.9008565816169103</v>
      </c>
      <c r="AF11" s="206">
        <v>63.716021696983951</v>
      </c>
      <c r="AG11" s="207" t="s">
        <v>21</v>
      </c>
      <c r="AH11" s="208">
        <v>31.913533209346923</v>
      </c>
      <c r="AI11" s="209"/>
      <c r="AJ11" s="209">
        <v>104.79985071444668</v>
      </c>
      <c r="AK11" s="207" t="s">
        <v>21</v>
      </c>
      <c r="AL11" s="208">
        <v>19.492388470796879</v>
      </c>
      <c r="AM11" s="161"/>
      <c r="AN11" s="31">
        <v>149.55017760839573</v>
      </c>
      <c r="AO11" s="31">
        <v>220.29065412286363</v>
      </c>
      <c r="AP11" s="36">
        <v>0.18477549740860733</v>
      </c>
    </row>
    <row r="12" spans="1:42">
      <c r="A12" s="11">
        <v>8</v>
      </c>
      <c r="B12" s="25" t="s">
        <v>463</v>
      </c>
      <c r="C12" s="26">
        <v>1342.3705407130005</v>
      </c>
      <c r="D12" s="26">
        <v>74.666808400284737</v>
      </c>
      <c r="E12" s="26">
        <v>101.33382666929987</v>
      </c>
      <c r="F12" s="26">
        <v>27094.359726748091</v>
      </c>
      <c r="G12" s="26">
        <v>397.07168596290734</v>
      </c>
      <c r="H12" s="26">
        <v>54748.244060565659</v>
      </c>
      <c r="I12" s="37">
        <v>0.44697371278197029</v>
      </c>
      <c r="J12" s="37"/>
      <c r="K12" s="38">
        <v>5.4091856993653854E-2</v>
      </c>
      <c r="L12" s="39" t="s">
        <v>21</v>
      </c>
      <c r="M12" s="40">
        <v>1.5549309226466622E-2</v>
      </c>
      <c r="N12" s="39">
        <v>7</v>
      </c>
      <c r="O12" s="38">
        <v>1.4377290142134649E-2</v>
      </c>
      <c r="P12" s="39" t="s">
        <v>21</v>
      </c>
      <c r="Q12" s="40">
        <v>9.8730677258963059E-4</v>
      </c>
      <c r="R12" s="39">
        <v>7</v>
      </c>
      <c r="S12" s="38">
        <v>0.10736133904919838</v>
      </c>
      <c r="T12" s="39" t="s">
        <v>21</v>
      </c>
      <c r="U12" s="40">
        <v>3.0416007084745986E-2</v>
      </c>
      <c r="V12" s="39"/>
      <c r="W12" s="38">
        <v>4.42430273714867E-3</v>
      </c>
      <c r="X12" s="39" t="s">
        <v>21</v>
      </c>
      <c r="Y12" s="40">
        <v>9.9543134732265281E-4</v>
      </c>
      <c r="Z12" s="37"/>
      <c r="AA12" s="31" t="s">
        <v>22</v>
      </c>
      <c r="AB12" s="37"/>
      <c r="AC12" s="206">
        <v>92.022027217028239</v>
      </c>
      <c r="AD12" s="207" t="s">
        <v>21</v>
      </c>
      <c r="AE12" s="208">
        <v>6.3614485467926327</v>
      </c>
      <c r="AF12" s="206">
        <v>103.54877731361388</v>
      </c>
      <c r="AG12" s="207" t="s">
        <v>21</v>
      </c>
      <c r="AH12" s="208">
        <v>30.423527515177344</v>
      </c>
      <c r="AI12" s="209"/>
      <c r="AJ12" s="209">
        <v>89.227777303948614</v>
      </c>
      <c r="AK12" s="207" t="s">
        <v>21</v>
      </c>
      <c r="AL12" s="208">
        <v>20.109878404835658</v>
      </c>
      <c r="AM12" s="161"/>
      <c r="AN12" s="31">
        <v>342.49284217444119</v>
      </c>
      <c r="AO12" s="31">
        <v>153.08529726795936</v>
      </c>
      <c r="AP12" s="36">
        <v>0.24239340411015825</v>
      </c>
    </row>
    <row r="13" spans="1:42">
      <c r="A13" s="11">
        <v>9</v>
      </c>
      <c r="B13" s="25" t="s">
        <v>464</v>
      </c>
      <c r="C13" s="26">
        <v>1284.366850541805</v>
      </c>
      <c r="D13" s="26">
        <v>48.66674000011691</v>
      </c>
      <c r="E13" s="26">
        <v>60.333531067381955</v>
      </c>
      <c r="F13" s="26">
        <v>16084.403802287628</v>
      </c>
      <c r="G13" s="26">
        <v>324.28841761312952</v>
      </c>
      <c r="H13" s="26">
        <v>44712.887020498296</v>
      </c>
      <c r="I13" s="37">
        <v>0.32489687920039378</v>
      </c>
      <c r="J13" s="37"/>
      <c r="K13" s="38">
        <v>3.6848505922915512E-2</v>
      </c>
      <c r="L13" s="39" t="s">
        <v>21</v>
      </c>
      <c r="M13" s="40">
        <v>1.2298176232054881E-2</v>
      </c>
      <c r="N13" s="39">
        <v>8</v>
      </c>
      <c r="O13" s="38">
        <v>1.6843455546852737E-2</v>
      </c>
      <c r="P13" s="39" t="s">
        <v>21</v>
      </c>
      <c r="Q13" s="40">
        <v>1.1750303032831439E-3</v>
      </c>
      <c r="R13" s="39">
        <v>8</v>
      </c>
      <c r="S13" s="38">
        <v>8.5682093525029909E-2</v>
      </c>
      <c r="T13" s="39" t="s">
        <v>21</v>
      </c>
      <c r="U13" s="40">
        <v>2.8564798545598211E-2</v>
      </c>
      <c r="V13" s="39"/>
      <c r="W13" s="38">
        <v>4.4373436252468385E-3</v>
      </c>
      <c r="X13" s="39" t="s">
        <v>21</v>
      </c>
      <c r="Y13" s="40">
        <v>1.2356783016064675E-3</v>
      </c>
      <c r="Z13" s="37"/>
      <c r="AA13" s="31" t="s">
        <v>22</v>
      </c>
      <c r="AB13" s="37"/>
      <c r="AC13" s="206">
        <v>107.6756005530857</v>
      </c>
      <c r="AD13" s="207" t="s">
        <v>21</v>
      </c>
      <c r="AE13" s="208">
        <v>7.5702852247337473</v>
      </c>
      <c r="AF13" s="206">
        <v>83.473064016602621</v>
      </c>
      <c r="AG13" s="207" t="s">
        <v>21</v>
      </c>
      <c r="AH13" s="208">
        <v>28.597686030842688</v>
      </c>
      <c r="AI13" s="209"/>
      <c r="AJ13" s="209">
        <v>89.49019996430313</v>
      </c>
      <c r="AK13" s="207" t="s">
        <v>21</v>
      </c>
      <c r="AL13" s="208">
        <v>24.960393724328377</v>
      </c>
      <c r="AM13" s="161"/>
      <c r="AN13" s="31">
        <v>279.71387978277596</v>
      </c>
      <c r="AO13" s="31">
        <v>90.878166610458038</v>
      </c>
      <c r="AP13" s="36">
        <v>0.20925544911022764</v>
      </c>
    </row>
    <row r="14" spans="1:42">
      <c r="A14" s="175">
        <v>10</v>
      </c>
      <c r="B14" s="176" t="s">
        <v>465</v>
      </c>
      <c r="C14" s="177">
        <v>345.33589068583387</v>
      </c>
      <c r="D14" s="177">
        <v>18.666680000009869</v>
      </c>
      <c r="E14" s="177">
        <v>37.333405066807039</v>
      </c>
      <c r="F14" s="177">
        <v>10359.454284297517</v>
      </c>
      <c r="G14" s="177">
        <v>112.21267786336148</v>
      </c>
      <c r="H14" s="177">
        <v>15471.884023800279</v>
      </c>
      <c r="I14" s="178">
        <v>0.60473758512169784</v>
      </c>
      <c r="J14" s="178"/>
      <c r="K14" s="179">
        <v>5.2565655143641511E-2</v>
      </c>
      <c r="L14" s="180" t="s">
        <v>21</v>
      </c>
      <c r="M14" s="181">
        <v>2.6385198986686429E-2</v>
      </c>
      <c r="N14" s="180">
        <v>9</v>
      </c>
      <c r="O14" s="179">
        <v>1.3088001454630845E-2</v>
      </c>
      <c r="P14" s="180" t="s">
        <v>21</v>
      </c>
      <c r="Q14" s="181">
        <v>1.5209326387599597E-3</v>
      </c>
      <c r="R14" s="180">
        <v>9</v>
      </c>
      <c r="S14" s="179">
        <v>9.4976116433821714E-2</v>
      </c>
      <c r="T14" s="180" t="s">
        <v>21</v>
      </c>
      <c r="U14" s="181">
        <v>4.9034617330335879E-2</v>
      </c>
      <c r="V14" s="180"/>
      <c r="W14" s="179">
        <v>4.2631440726333871E-3</v>
      </c>
      <c r="X14" s="180" t="s">
        <v>21</v>
      </c>
      <c r="Y14" s="181">
        <v>1.4677164156400694E-3</v>
      </c>
      <c r="Z14" s="178"/>
      <c r="AA14" s="182" t="s">
        <v>22</v>
      </c>
      <c r="AB14" s="178"/>
      <c r="AC14" s="214">
        <v>83.823327061988209</v>
      </c>
      <c r="AD14" s="215" t="s">
        <v>21</v>
      </c>
      <c r="AE14" s="216">
        <v>9.7971132450395455</v>
      </c>
      <c r="AF14" s="214">
        <v>92.128295227322411</v>
      </c>
      <c r="AG14" s="215" t="s">
        <v>21</v>
      </c>
      <c r="AH14" s="216">
        <v>48.606721007836029</v>
      </c>
      <c r="AI14" s="217"/>
      <c r="AJ14" s="217">
        <v>85.984489506543071</v>
      </c>
      <c r="AK14" s="215" t="s">
        <v>21</v>
      </c>
      <c r="AL14" s="216">
        <v>29.644070190135427</v>
      </c>
      <c r="AM14" s="186"/>
      <c r="AN14" s="182">
        <v>96.788666450062181</v>
      </c>
      <c r="AO14" s="182">
        <v>58.531744416160102</v>
      </c>
      <c r="AP14" s="187">
        <v>0.22508588534990295</v>
      </c>
    </row>
    <row r="15" spans="1:42">
      <c r="A15" s="11">
        <v>11</v>
      </c>
      <c r="B15" s="25" t="s">
        <v>466</v>
      </c>
      <c r="C15" s="26">
        <v>1597.385624802328</v>
      </c>
      <c r="D15" s="26">
        <v>89.666863800455275</v>
      </c>
      <c r="E15" s="26">
        <v>142.33423187260405</v>
      </c>
      <c r="F15" s="26">
        <v>37201.529111417374</v>
      </c>
      <c r="G15" s="26">
        <v>509.56373507676284</v>
      </c>
      <c r="H15" s="26">
        <v>70258.647792384058</v>
      </c>
      <c r="I15" s="37">
        <v>0.47822721639429877</v>
      </c>
      <c r="J15" s="37"/>
      <c r="K15" s="38">
        <v>5.4588218867218444E-2</v>
      </c>
      <c r="L15" s="39" t="s">
        <v>21</v>
      </c>
      <c r="M15" s="40">
        <v>1.4768757713885264E-2</v>
      </c>
      <c r="N15" s="39">
        <v>10</v>
      </c>
      <c r="O15" s="38">
        <v>1.3331677638996155E-2</v>
      </c>
      <c r="P15" s="39" t="s">
        <v>21</v>
      </c>
      <c r="Q15" s="40">
        <v>8.6644649711907148E-4</v>
      </c>
      <c r="R15" s="39">
        <v>10</v>
      </c>
      <c r="S15" s="38">
        <v>0.10046683459949479</v>
      </c>
      <c r="T15" s="39" t="s">
        <v>21</v>
      </c>
      <c r="U15" s="40">
        <v>2.6405024313660524E-2</v>
      </c>
      <c r="V15" s="39"/>
      <c r="W15" s="38">
        <v>4.5260344614398368E-3</v>
      </c>
      <c r="X15" s="39" t="s">
        <v>21</v>
      </c>
      <c r="Y15" s="40">
        <v>8.9622940400130345E-4</v>
      </c>
      <c r="Z15" s="37"/>
      <c r="AA15" s="31" t="s">
        <v>22</v>
      </c>
      <c r="AB15" s="37"/>
      <c r="AC15" s="206">
        <v>85.373684704596343</v>
      </c>
      <c r="AD15" s="207" t="s">
        <v>21</v>
      </c>
      <c r="AE15" s="208">
        <v>5.5830546271357111</v>
      </c>
      <c r="AF15" s="206">
        <v>97.207173543838763</v>
      </c>
      <c r="AG15" s="207" t="s">
        <v>21</v>
      </c>
      <c r="AH15" s="208">
        <v>26.463349130086712</v>
      </c>
      <c r="AI15" s="209"/>
      <c r="AJ15" s="209">
        <v>91.274841196365912</v>
      </c>
      <c r="AK15" s="207" t="s">
        <v>21</v>
      </c>
      <c r="AL15" s="208">
        <v>18.106680752430062</v>
      </c>
      <c r="AM15" s="161"/>
      <c r="AN15" s="31">
        <v>439.52247935343235</v>
      </c>
      <c r="AO15" s="31">
        <v>210.1916118439126</v>
      </c>
      <c r="AP15" s="36">
        <v>0.2472823355440584</v>
      </c>
    </row>
    <row r="16" spans="1:42">
      <c r="A16" s="11">
        <v>12</v>
      </c>
      <c r="B16" s="25" t="s">
        <v>467</v>
      </c>
      <c r="C16" s="26">
        <v>733.34457724257413</v>
      </c>
      <c r="D16" s="26">
        <v>40.666720400071696</v>
      </c>
      <c r="E16" s="26">
        <v>29.333379466742393</v>
      </c>
      <c r="F16" s="26">
        <v>7177.06997708774</v>
      </c>
      <c r="G16" s="26">
        <v>231.75162788335703</v>
      </c>
      <c r="H16" s="26">
        <v>31953.914452557266</v>
      </c>
      <c r="I16" s="37">
        <v>0.20285998868101002</v>
      </c>
      <c r="J16" s="37"/>
      <c r="K16" s="38">
        <v>5.3927188731580186E-2</v>
      </c>
      <c r="L16" s="39" t="s">
        <v>21</v>
      </c>
      <c r="M16" s="40">
        <v>1.9436079245988724E-2</v>
      </c>
      <c r="N16" s="39">
        <v>11</v>
      </c>
      <c r="O16" s="38">
        <v>1.3457327940770808E-2</v>
      </c>
      <c r="P16" s="39" t="s">
        <v>21</v>
      </c>
      <c r="Q16" s="40">
        <v>1.1452589744956356E-3</v>
      </c>
      <c r="R16" s="39">
        <v>11</v>
      </c>
      <c r="S16" s="38">
        <v>0.10018567020207014</v>
      </c>
      <c r="T16" s="39" t="s">
        <v>21</v>
      </c>
      <c r="U16" s="40">
        <v>3.6431929985932671E-2</v>
      </c>
      <c r="V16" s="39"/>
      <c r="W16" s="38">
        <v>4.8348633670122756E-3</v>
      </c>
      <c r="X16" s="39" t="s">
        <v>21</v>
      </c>
      <c r="Y16" s="40">
        <v>1.8595118863739429E-3</v>
      </c>
      <c r="Z16" s="37"/>
      <c r="AA16" s="31" t="s">
        <v>22</v>
      </c>
      <c r="AB16" s="37"/>
      <c r="AC16" s="206">
        <v>86.172972529973336</v>
      </c>
      <c r="AD16" s="207" t="s">
        <v>21</v>
      </c>
      <c r="AE16" s="208">
        <v>7.3785893035983561</v>
      </c>
      <c r="AF16" s="206">
        <v>96.947714528610518</v>
      </c>
      <c r="AG16" s="207" t="s">
        <v>21</v>
      </c>
      <c r="AH16" s="208">
        <v>36.334444621811606</v>
      </c>
      <c r="AI16" s="209"/>
      <c r="AJ16" s="209">
        <v>97.487881801754853</v>
      </c>
      <c r="AK16" s="207" t="s">
        <v>21</v>
      </c>
      <c r="AL16" s="208">
        <v>37.549977451750649</v>
      </c>
      <c r="AM16" s="161"/>
      <c r="AN16" s="31">
        <v>199.89658421461743</v>
      </c>
      <c r="AO16" s="31">
        <v>40.551018811149859</v>
      </c>
      <c r="AP16" s="36">
        <v>0.23402825640669597</v>
      </c>
    </row>
    <row r="17" spans="1:42">
      <c r="A17" s="11">
        <v>13</v>
      </c>
      <c r="B17" s="25" t="s">
        <v>468</v>
      </c>
      <c r="C17" s="26">
        <v>1002.3550473639582</v>
      </c>
      <c r="D17" s="26">
        <v>57.666761400165981</v>
      </c>
      <c r="E17" s="26">
        <v>64.333554267515026</v>
      </c>
      <c r="F17" s="26">
        <v>19881.96166511577</v>
      </c>
      <c r="G17" s="26">
        <v>311.54617338943143</v>
      </c>
      <c r="H17" s="26">
        <v>42955.986386934805</v>
      </c>
      <c r="I17" s="37">
        <v>0.41803131899318385</v>
      </c>
      <c r="J17" s="37"/>
      <c r="K17" s="38">
        <v>5.5947501438283753E-2</v>
      </c>
      <c r="L17" s="39" t="s">
        <v>21</v>
      </c>
      <c r="M17" s="40">
        <v>1.7642319763450851E-2</v>
      </c>
      <c r="N17" s="39">
        <v>12</v>
      </c>
      <c r="O17" s="38">
        <v>1.3682728344604628E-2</v>
      </c>
      <c r="P17" s="39" t="s">
        <v>21</v>
      </c>
      <c r="Q17" s="40">
        <v>1.0372373554503711E-3</v>
      </c>
      <c r="R17" s="39">
        <v>12</v>
      </c>
      <c r="S17" s="38">
        <v>0.10567989958178835</v>
      </c>
      <c r="T17" s="39" t="s">
        <v>21</v>
      </c>
      <c r="U17" s="40">
        <v>3.3221145030926276E-2</v>
      </c>
      <c r="V17" s="39"/>
      <c r="W17" s="38">
        <v>3.8277855560371987E-3</v>
      </c>
      <c r="X17" s="39" t="s">
        <v>21</v>
      </c>
      <c r="Y17" s="40">
        <v>1.0368797459302667E-3</v>
      </c>
      <c r="Z17" s="37"/>
      <c r="AA17" s="31" t="s">
        <v>22</v>
      </c>
      <c r="AB17" s="37"/>
      <c r="AC17" s="206">
        <v>87.606543300192797</v>
      </c>
      <c r="AD17" s="207" t="s">
        <v>21</v>
      </c>
      <c r="AE17" s="208">
        <v>6.6829962705558774</v>
      </c>
      <c r="AF17" s="206">
        <v>102.00582778424099</v>
      </c>
      <c r="AG17" s="207" t="s">
        <v>21</v>
      </c>
      <c r="AH17" s="208">
        <v>33.183984976397518</v>
      </c>
      <c r="AI17" s="209"/>
      <c r="AJ17" s="209">
        <v>77.22037849884974</v>
      </c>
      <c r="AK17" s="207" t="s">
        <v>21</v>
      </c>
      <c r="AL17" s="208">
        <v>20.946792469485342</v>
      </c>
      <c r="AM17" s="161"/>
      <c r="AN17" s="31">
        <v>268.72310004668856</v>
      </c>
      <c r="AO17" s="31">
        <v>112.33467195645453</v>
      </c>
      <c r="AP17" s="36">
        <v>0.24114776400909696</v>
      </c>
    </row>
    <row r="18" spans="1:42">
      <c r="A18" s="11">
        <v>14</v>
      </c>
      <c r="B18" s="25" t="s">
        <v>469</v>
      </c>
      <c r="C18" s="26">
        <v>926.35085639807983</v>
      </c>
      <c r="D18" s="26">
        <v>53.666748200130066</v>
      </c>
      <c r="E18" s="26">
        <v>71.333572267481614</v>
      </c>
      <c r="F18" s="26">
        <v>22116.582141472467</v>
      </c>
      <c r="G18" s="26">
        <v>363.14643026057576</v>
      </c>
      <c r="H18" s="26">
        <v>50070.629804328186</v>
      </c>
      <c r="I18" s="37">
        <v>0.39894060594781067</v>
      </c>
      <c r="J18" s="37"/>
      <c r="K18" s="38">
        <v>5.6338656944741404E-2</v>
      </c>
      <c r="L18" s="39" t="s">
        <v>21</v>
      </c>
      <c r="M18" s="40">
        <v>1.8250148433249389E-2</v>
      </c>
      <c r="N18" s="39">
        <v>13</v>
      </c>
      <c r="O18" s="38">
        <v>1.0848439523965607E-2</v>
      </c>
      <c r="P18" s="39" t="s">
        <v>21</v>
      </c>
      <c r="Q18" s="40">
        <v>8.4456226547925607E-4</v>
      </c>
      <c r="R18" s="39">
        <v>13</v>
      </c>
      <c r="S18" s="38">
        <v>8.4374799367166395E-2</v>
      </c>
      <c r="T18" s="39" t="s">
        <v>21</v>
      </c>
      <c r="U18" s="40">
        <v>2.6969009563074353E-2</v>
      </c>
      <c r="V18" s="39"/>
      <c r="W18" s="38">
        <v>3.8154454281854613E-3</v>
      </c>
      <c r="X18" s="39" t="s">
        <v>21</v>
      </c>
      <c r="Y18" s="40">
        <v>9.8948539715639481E-4</v>
      </c>
      <c r="Z18" s="37"/>
      <c r="AA18" s="31" t="s">
        <v>22</v>
      </c>
      <c r="AB18" s="37"/>
      <c r="AC18" s="206">
        <v>69.556920872885414</v>
      </c>
      <c r="AD18" s="207" t="s">
        <v>21</v>
      </c>
      <c r="AE18" s="208">
        <v>5.442100392888058</v>
      </c>
      <c r="AF18" s="206">
        <v>82.249681810871266</v>
      </c>
      <c r="AG18" s="207" t="s">
        <v>21</v>
      </c>
      <c r="AH18" s="208">
        <v>27.021124839231135</v>
      </c>
      <c r="AI18" s="209"/>
      <c r="AJ18" s="209">
        <v>76.971906580381059</v>
      </c>
      <c r="AK18" s="207" t="s">
        <v>21</v>
      </c>
      <c r="AL18" s="208">
        <v>19.989816658316769</v>
      </c>
      <c r="AM18" s="161"/>
      <c r="AN18" s="31">
        <v>313.2307274033779</v>
      </c>
      <c r="AO18" s="31">
        <v>124.96045619177708</v>
      </c>
      <c r="AP18" s="36">
        <v>0.24356347243601362</v>
      </c>
    </row>
    <row r="19" spans="1:42">
      <c r="A19" s="11">
        <v>15</v>
      </c>
      <c r="B19" s="25" t="s">
        <v>470</v>
      </c>
      <c r="C19" s="26">
        <v>311.33551508247103</v>
      </c>
      <c r="D19" s="26">
        <v>9.6666714000025458</v>
      </c>
      <c r="E19" s="26">
        <v>42.333438266935524</v>
      </c>
      <c r="F19" s="26">
        <v>13685.995839465697</v>
      </c>
      <c r="G19" s="26">
        <v>108.54031539561356</v>
      </c>
      <c r="H19" s="26">
        <v>14965.538686747197</v>
      </c>
      <c r="I19" s="37">
        <v>0.82595680204939592</v>
      </c>
      <c r="J19" s="37"/>
      <c r="K19" s="38">
        <v>3.0194302853674443E-2</v>
      </c>
      <c r="L19" s="39" t="s">
        <v>21</v>
      </c>
      <c r="M19" s="40">
        <v>2.0316157155357815E-2</v>
      </c>
      <c r="N19" s="39">
        <v>14</v>
      </c>
      <c r="O19" s="38">
        <v>1.2198632001430332E-2</v>
      </c>
      <c r="P19" s="39" t="s">
        <v>21</v>
      </c>
      <c r="Q19" s="40">
        <v>1.4829259787548135E-3</v>
      </c>
      <c r="R19" s="39">
        <v>14</v>
      </c>
      <c r="S19" s="38">
        <v>5.0848146646223058E-2</v>
      </c>
      <c r="T19" s="39" t="s">
        <v>21</v>
      </c>
      <c r="U19" s="40">
        <v>3.4758055075752824E-2</v>
      </c>
      <c r="V19" s="39"/>
      <c r="W19" s="38">
        <v>3.6591180828497881E-3</v>
      </c>
      <c r="X19" s="39" t="s">
        <v>21</v>
      </c>
      <c r="Y19" s="40">
        <v>1.1900876432972968E-3</v>
      </c>
      <c r="Z19" s="37"/>
      <c r="AA19" s="31" t="s">
        <v>22</v>
      </c>
      <c r="AB19" s="37"/>
      <c r="AC19" s="206">
        <v>78.161665023569924</v>
      </c>
      <c r="AD19" s="207" t="s">
        <v>21</v>
      </c>
      <c r="AE19" s="208">
        <v>9.5524740037844769</v>
      </c>
      <c r="AF19" s="206">
        <v>50.360559291899648</v>
      </c>
      <c r="AG19" s="207" t="s">
        <v>21</v>
      </c>
      <c r="AH19" s="208">
        <v>34.693238745617201</v>
      </c>
      <c r="AI19" s="209"/>
      <c r="AJ19" s="209">
        <v>73.823947375688945</v>
      </c>
      <c r="AK19" s="207" t="s">
        <v>21</v>
      </c>
      <c r="AL19" s="208">
        <v>24.040021229726694</v>
      </c>
      <c r="AM19" s="161"/>
      <c r="AN19" s="31">
        <v>93.621082601761245</v>
      </c>
      <c r="AO19" s="31">
        <v>77.32696999015306</v>
      </c>
      <c r="AP19" s="36">
        <v>0.17783940816841551</v>
      </c>
    </row>
    <row r="20" spans="1:42">
      <c r="A20" s="162">
        <v>16</v>
      </c>
      <c r="B20" s="163" t="s">
        <v>471</v>
      </c>
      <c r="C20" s="164">
        <v>703.34361921852076</v>
      </c>
      <c r="D20" s="164">
        <v>34.66670040003283</v>
      </c>
      <c r="E20" s="164">
        <v>107.33384666919908</v>
      </c>
      <c r="F20" s="164">
        <v>30474.259316172054</v>
      </c>
      <c r="G20" s="164">
        <v>299.46623927886583</v>
      </c>
      <c r="H20" s="164">
        <v>41290.405071770016</v>
      </c>
      <c r="I20" s="165">
        <v>0.67898870571998982</v>
      </c>
      <c r="J20" s="165"/>
      <c r="K20" s="166">
        <v>4.8048813656904846E-2</v>
      </c>
      <c r="L20" s="167" t="s">
        <v>21</v>
      </c>
      <c r="M20" s="168">
        <v>1.7694517447251663E-2</v>
      </c>
      <c r="N20" s="167">
        <v>15</v>
      </c>
      <c r="O20" s="166">
        <v>9.9857431650585294E-3</v>
      </c>
      <c r="P20" s="167" t="s">
        <v>21</v>
      </c>
      <c r="Q20" s="168">
        <v>8.5158324789856652E-4</v>
      </c>
      <c r="R20" s="167">
        <v>15</v>
      </c>
      <c r="S20" s="166">
        <v>6.6174318436665658E-2</v>
      </c>
      <c r="T20" s="167" t="s">
        <v>21</v>
      </c>
      <c r="U20" s="168">
        <v>2.5159695422322697E-2</v>
      </c>
      <c r="V20" s="167"/>
      <c r="W20" s="166">
        <v>3.9712603400718525E-3</v>
      </c>
      <c r="X20" s="167" t="s">
        <v>21</v>
      </c>
      <c r="Y20" s="168">
        <v>7.8969305134024288E-4</v>
      </c>
      <c r="Z20" s="165"/>
      <c r="AA20" s="169" t="s">
        <v>22</v>
      </c>
      <c r="AB20" s="165"/>
      <c r="AC20" s="210">
        <v>64.052957778443655</v>
      </c>
      <c r="AD20" s="211" t="s">
        <v>21</v>
      </c>
      <c r="AE20" s="212">
        <v>5.4873222021434565</v>
      </c>
      <c r="AF20" s="210">
        <v>65.062535525955226</v>
      </c>
      <c r="AG20" s="211" t="s">
        <v>21</v>
      </c>
      <c r="AH20" s="212">
        <v>25.230645140650854</v>
      </c>
      <c r="AI20" s="213"/>
      <c r="AJ20" s="213">
        <v>80.109059131658782</v>
      </c>
      <c r="AK20" s="211" t="s">
        <v>21</v>
      </c>
      <c r="AL20" s="212">
        <v>15.955157308544853</v>
      </c>
      <c r="AM20" s="173"/>
      <c r="AN20" s="169">
        <v>259.33232142744492</v>
      </c>
      <c r="AO20" s="169">
        <v>176.0837172773812</v>
      </c>
      <c r="AP20" s="174">
        <v>0.22430079632277483</v>
      </c>
    </row>
    <row r="21" spans="1:42">
      <c r="A21" s="11">
        <v>17</v>
      </c>
      <c r="B21" s="25" t="s">
        <v>472</v>
      </c>
      <c r="C21" s="26">
        <v>675.34281680109837</v>
      </c>
      <c r="D21" s="26">
        <v>29.666695800030709</v>
      </c>
      <c r="E21" s="26">
        <v>89.33368346804815</v>
      </c>
      <c r="F21" s="26">
        <v>24275.607726685343</v>
      </c>
      <c r="G21" s="26">
        <v>228.53374055648206</v>
      </c>
      <c r="H21" s="26">
        <v>31510.232147927745</v>
      </c>
      <c r="I21" s="37">
        <v>0.70875648103523281</v>
      </c>
      <c r="J21" s="37"/>
      <c r="K21" s="38">
        <v>4.2823544152996544E-2</v>
      </c>
      <c r="L21" s="39" t="s">
        <v>21</v>
      </c>
      <c r="M21" s="40">
        <v>1.6875899218457013E-2</v>
      </c>
      <c r="N21" s="39">
        <v>16</v>
      </c>
      <c r="O21" s="38">
        <v>1.2564194921448271E-2</v>
      </c>
      <c r="P21" s="39" t="s">
        <v>21</v>
      </c>
      <c r="Q21" s="40">
        <v>1.0908824025314227E-3</v>
      </c>
      <c r="R21" s="39">
        <v>16</v>
      </c>
      <c r="S21" s="38">
        <v>7.420679740937014E-2</v>
      </c>
      <c r="T21" s="39" t="s">
        <v>21</v>
      </c>
      <c r="U21" s="40">
        <v>3.0429055852312533E-2</v>
      </c>
      <c r="V21" s="39"/>
      <c r="W21" s="38">
        <v>4.1492533548929547E-3</v>
      </c>
      <c r="X21" s="39" t="s">
        <v>21</v>
      </c>
      <c r="Y21" s="40">
        <v>9.0034662271944546E-4</v>
      </c>
      <c r="Z21" s="37"/>
      <c r="AA21" s="31" t="s">
        <v>22</v>
      </c>
      <c r="AB21" s="37"/>
      <c r="AC21" s="206">
        <v>80.489414216047621</v>
      </c>
      <c r="AD21" s="207" t="s">
        <v>21</v>
      </c>
      <c r="AE21" s="208">
        <v>7.0284468828059987</v>
      </c>
      <c r="AF21" s="206">
        <v>72.683684164927143</v>
      </c>
      <c r="AG21" s="207" t="s">
        <v>21</v>
      </c>
      <c r="AH21" s="208">
        <v>30.436385830139074</v>
      </c>
      <c r="AI21" s="209"/>
      <c r="AJ21" s="209">
        <v>83.692146355490152</v>
      </c>
      <c r="AK21" s="207" t="s">
        <v>21</v>
      </c>
      <c r="AL21" s="208">
        <v>18.189824230737358</v>
      </c>
      <c r="AM21" s="161"/>
      <c r="AN21" s="31">
        <v>197.90606649259277</v>
      </c>
      <c r="AO21" s="31">
        <v>140.26720726281485</v>
      </c>
      <c r="AP21" s="36">
        <v>0.2117378418053161</v>
      </c>
    </row>
    <row r="22" spans="1:42">
      <c r="A22" s="11">
        <v>18</v>
      </c>
      <c r="B22" s="25" t="s">
        <v>473</v>
      </c>
      <c r="C22" s="26">
        <v>1085.3574832078771</v>
      </c>
      <c r="D22" s="26">
        <v>36.666710000055943</v>
      </c>
      <c r="E22" s="26">
        <v>117.33394426993513</v>
      </c>
      <c r="F22" s="26">
        <v>29959.095858570316</v>
      </c>
      <c r="G22" s="26">
        <v>324.94549548738809</v>
      </c>
      <c r="H22" s="26">
        <v>44803.48491780107</v>
      </c>
      <c r="I22" s="37">
        <v>0.61517041606644263</v>
      </c>
      <c r="J22" s="37"/>
      <c r="K22" s="38">
        <v>3.293342151286302E-2</v>
      </c>
      <c r="L22" s="39" t="s">
        <v>21</v>
      </c>
      <c r="M22" s="40">
        <v>1.175132346598038E-2</v>
      </c>
      <c r="N22" s="39">
        <v>17</v>
      </c>
      <c r="O22" s="38">
        <v>1.4201132925471819E-2</v>
      </c>
      <c r="P22" s="39" t="s">
        <v>21</v>
      </c>
      <c r="Q22" s="40">
        <v>1.0302789861263834E-3</v>
      </c>
      <c r="R22" s="39">
        <v>17</v>
      </c>
      <c r="S22" s="38">
        <v>6.4503942732148947E-2</v>
      </c>
      <c r="T22" s="39" t="s">
        <v>21</v>
      </c>
      <c r="U22" s="40">
        <v>2.3893770047329579E-2</v>
      </c>
      <c r="V22" s="39"/>
      <c r="W22" s="38">
        <v>4.4159057023928716E-3</v>
      </c>
      <c r="X22" s="39" t="s">
        <v>21</v>
      </c>
      <c r="Y22" s="40">
        <v>8.4213305123885117E-4</v>
      </c>
      <c r="Z22" s="37"/>
      <c r="AA22" s="31" t="s">
        <v>22</v>
      </c>
      <c r="AB22" s="37"/>
      <c r="AC22" s="206">
        <v>90.90244281278008</v>
      </c>
      <c r="AD22" s="207" t="s">
        <v>21</v>
      </c>
      <c r="AE22" s="208">
        <v>6.6381860627790505</v>
      </c>
      <c r="AF22" s="206">
        <v>63.470487058274919</v>
      </c>
      <c r="AG22" s="207" t="s">
        <v>21</v>
      </c>
      <c r="AH22" s="208">
        <v>23.976017716175939</v>
      </c>
      <c r="AI22" s="209"/>
      <c r="AJ22" s="209">
        <v>89.058801410655988</v>
      </c>
      <c r="AK22" s="207" t="s">
        <v>21</v>
      </c>
      <c r="AL22" s="208">
        <v>17.014222458861727</v>
      </c>
      <c r="AM22" s="161"/>
      <c r="AN22" s="31">
        <v>281.39689430454865</v>
      </c>
      <c r="AO22" s="31">
        <v>173.10704454913397</v>
      </c>
      <c r="AP22" s="36">
        <v>0.19585444426408319</v>
      </c>
    </row>
    <row r="23" spans="1:42">
      <c r="A23" s="11">
        <v>19</v>
      </c>
      <c r="B23" s="25" t="s">
        <v>474</v>
      </c>
      <c r="C23" s="26">
        <v>740.34463903989979</v>
      </c>
      <c r="D23" s="26">
        <v>40.666724000093545</v>
      </c>
      <c r="E23" s="26">
        <v>135.33414987173214</v>
      </c>
      <c r="F23" s="26">
        <v>35465.358467929458</v>
      </c>
      <c r="G23" s="26">
        <v>258.17987619615036</v>
      </c>
      <c r="H23" s="26">
        <v>35597.841329925213</v>
      </c>
      <c r="I23" s="37">
        <v>0.91655646666719204</v>
      </c>
      <c r="J23" s="37"/>
      <c r="K23" s="38">
        <v>5.3547964430257701E-2</v>
      </c>
      <c r="L23" s="39" t="s">
        <v>21</v>
      </c>
      <c r="M23" s="40">
        <v>1.8418332046578771E-2</v>
      </c>
      <c r="N23" s="39">
        <v>18</v>
      </c>
      <c r="O23" s="38">
        <v>1.2191924268128115E-2</v>
      </c>
      <c r="P23" s="39" t="s">
        <v>21</v>
      </c>
      <c r="Q23" s="40">
        <v>1.0203353308974616E-3</v>
      </c>
      <c r="R23" s="39">
        <v>18</v>
      </c>
      <c r="S23" s="38">
        <v>9.0041275516044364E-2</v>
      </c>
      <c r="T23" s="39" t="s">
        <v>21</v>
      </c>
      <c r="U23" s="40">
        <v>3.2423181031179915E-2</v>
      </c>
      <c r="V23" s="39"/>
      <c r="W23" s="38">
        <v>4.3025692465334855E-3</v>
      </c>
      <c r="X23" s="39" t="s">
        <v>21</v>
      </c>
      <c r="Y23" s="40">
        <v>7.6741740186251858E-4</v>
      </c>
      <c r="Z23" s="37"/>
      <c r="AA23" s="31" t="s">
        <v>22</v>
      </c>
      <c r="AB23" s="37"/>
      <c r="AC23" s="206">
        <v>78.118945176893178</v>
      </c>
      <c r="AD23" s="207" t="s">
        <v>21</v>
      </c>
      <c r="AE23" s="208">
        <v>6.5741507985045988</v>
      </c>
      <c r="AF23" s="206">
        <v>87.541821566747274</v>
      </c>
      <c r="AG23" s="207" t="s">
        <v>21</v>
      </c>
      <c r="AH23" s="208">
        <v>32.399494488337439</v>
      </c>
      <c r="AI23" s="209"/>
      <c r="AJ23" s="209">
        <v>86.777961798066499</v>
      </c>
      <c r="AK23" s="207" t="s">
        <v>21</v>
      </c>
      <c r="AL23" s="208">
        <v>15.505267057972077</v>
      </c>
      <c r="AM23" s="161"/>
      <c r="AN23" s="31">
        <v>223.57908123810057</v>
      </c>
      <c r="AO23" s="31">
        <v>204.92285272029054</v>
      </c>
      <c r="AP23" s="36">
        <v>0.2324110036740247</v>
      </c>
    </row>
    <row r="24" spans="1:42">
      <c r="A24" s="175">
        <v>20</v>
      </c>
      <c r="B24" s="176" t="s">
        <v>475</v>
      </c>
      <c r="C24" s="177">
        <v>1543.3817677922666</v>
      </c>
      <c r="D24" s="177">
        <v>70.666791600222183</v>
      </c>
      <c r="E24" s="177">
        <v>103.33384266936162</v>
      </c>
      <c r="F24" s="177">
        <v>23757.640201678914</v>
      </c>
      <c r="G24" s="177">
        <v>440.84075854560763</v>
      </c>
      <c r="H24" s="177">
        <v>60783.123788268378</v>
      </c>
      <c r="I24" s="178">
        <v>0.35958272567338184</v>
      </c>
      <c r="J24" s="178"/>
      <c r="K24" s="179">
        <v>4.4635429941333557E-2</v>
      </c>
      <c r="L24" s="180" t="s">
        <v>21</v>
      </c>
      <c r="M24" s="181">
        <v>1.2120810693261957E-2</v>
      </c>
      <c r="N24" s="180">
        <v>19</v>
      </c>
      <c r="O24" s="179">
        <v>1.4885119759658925E-2</v>
      </c>
      <c r="P24" s="180" t="s">
        <v>21</v>
      </c>
      <c r="Q24" s="181">
        <v>9.5846604524001773E-4</v>
      </c>
      <c r="R24" s="180">
        <v>19</v>
      </c>
      <c r="S24" s="179">
        <v>9.1634385438114765E-2</v>
      </c>
      <c r="T24" s="180" t="s">
        <v>21</v>
      </c>
      <c r="U24" s="181">
        <v>2.615840019374913E-2</v>
      </c>
      <c r="V24" s="180"/>
      <c r="W24" s="179">
        <v>4.9041540323523794E-3</v>
      </c>
      <c r="X24" s="180" t="s">
        <v>21</v>
      </c>
      <c r="Y24" s="181">
        <v>9.932795852455609E-4</v>
      </c>
      <c r="Z24" s="178"/>
      <c r="AA24" s="182" t="s">
        <v>22</v>
      </c>
      <c r="AB24" s="178"/>
      <c r="AC24" s="214">
        <v>95.248500147163412</v>
      </c>
      <c r="AD24" s="215" t="s">
        <v>21</v>
      </c>
      <c r="AE24" s="216">
        <v>6.1757099755021718</v>
      </c>
      <c r="AF24" s="214">
        <v>89.024734112653789</v>
      </c>
      <c r="AG24" s="215" t="s">
        <v>21</v>
      </c>
      <c r="AH24" s="216">
        <v>26.219344048346073</v>
      </c>
      <c r="AI24" s="217"/>
      <c r="AJ24" s="217">
        <v>98.881613766100713</v>
      </c>
      <c r="AK24" s="215" t="s">
        <v>21</v>
      </c>
      <c r="AL24" s="216">
        <v>20.066429701732957</v>
      </c>
      <c r="AM24" s="186"/>
      <c r="AN24" s="182">
        <v>381.76008610776427</v>
      </c>
      <c r="AO24" s="182">
        <v>137.27433231593483</v>
      </c>
      <c r="AP24" s="187">
        <v>0.22556498854089629</v>
      </c>
    </row>
    <row r="25" spans="1:42">
      <c r="A25" s="11">
        <v>21</v>
      </c>
      <c r="B25" s="25" t="s">
        <v>476</v>
      </c>
      <c r="C25" s="26">
        <v>757.34533846017143</v>
      </c>
      <c r="D25" s="26">
        <v>38.666715600067789</v>
      </c>
      <c r="E25" s="26">
        <v>86.333683868200211</v>
      </c>
      <c r="F25" s="26">
        <v>25983.21329284702</v>
      </c>
      <c r="G25" s="26">
        <v>306.60532749984088</v>
      </c>
      <c r="H25" s="26">
        <v>42274.742555678058</v>
      </c>
      <c r="I25" s="37">
        <v>0.5654450699417356</v>
      </c>
      <c r="J25" s="37"/>
      <c r="K25" s="38">
        <v>4.9771535735436037E-2</v>
      </c>
      <c r="L25" s="39" t="s">
        <v>21</v>
      </c>
      <c r="M25" s="40">
        <v>1.7475019058191647E-2</v>
      </c>
      <c r="N25" s="39">
        <v>20</v>
      </c>
      <c r="O25" s="38">
        <v>1.0502071445214173E-2</v>
      </c>
      <c r="P25" s="39" t="s">
        <v>21</v>
      </c>
      <c r="Q25" s="40">
        <v>8.7014543092903053E-4</v>
      </c>
      <c r="R25" s="39">
        <v>20</v>
      </c>
      <c r="S25" s="38">
        <v>7.2091228415916586E-2</v>
      </c>
      <c r="T25" s="39" t="s">
        <v>21</v>
      </c>
      <c r="U25" s="40">
        <v>2.6222503708246206E-2</v>
      </c>
      <c r="V25" s="39"/>
      <c r="W25" s="38">
        <v>3.7463835485877098E-3</v>
      </c>
      <c r="X25" s="39" t="s">
        <v>21</v>
      </c>
      <c r="Y25" s="40">
        <v>8.2615835663449886E-4</v>
      </c>
      <c r="Z25" s="37"/>
      <c r="AA25" s="31" t="s">
        <v>22</v>
      </c>
      <c r="AB25" s="37"/>
      <c r="AC25" s="206">
        <v>67.347673040972182</v>
      </c>
      <c r="AD25" s="207" t="s">
        <v>21</v>
      </c>
      <c r="AE25" s="208">
        <v>5.6068788000734546</v>
      </c>
      <c r="AF25" s="206">
        <v>70.681992346006638</v>
      </c>
      <c r="AG25" s="207" t="s">
        <v>21</v>
      </c>
      <c r="AH25" s="208">
        <v>26.282772452081375</v>
      </c>
      <c r="AI25" s="209"/>
      <c r="AJ25" s="209">
        <v>75.581269973886293</v>
      </c>
      <c r="AK25" s="207" t="s">
        <v>21</v>
      </c>
      <c r="AL25" s="208">
        <v>16.691607390891331</v>
      </c>
      <c r="AM25" s="161"/>
      <c r="AN25" s="31">
        <v>265.51464209797888</v>
      </c>
      <c r="AO25" s="31">
        <v>150.13394537164658</v>
      </c>
      <c r="AP25" s="36">
        <v>0.22778501273038088</v>
      </c>
    </row>
    <row r="26" spans="1:42">
      <c r="A26" s="11">
        <v>22</v>
      </c>
      <c r="B26" s="25" t="s">
        <v>477</v>
      </c>
      <c r="C26" s="26">
        <v>344.33586928552353</v>
      </c>
      <c r="D26" s="26">
        <v>22.666683200012667</v>
      </c>
      <c r="E26" s="26">
        <v>63.333526667274882</v>
      </c>
      <c r="F26" s="26">
        <v>13126.104823946942</v>
      </c>
      <c r="G26" s="26">
        <v>127.71660977006651</v>
      </c>
      <c r="H26" s="26">
        <v>17609.566155096771</v>
      </c>
      <c r="I26" s="37">
        <v>0.68574989014538745</v>
      </c>
      <c r="J26" s="37"/>
      <c r="K26" s="38">
        <v>6.4171682103210739E-2</v>
      </c>
      <c r="L26" s="39" t="s">
        <v>21</v>
      </c>
      <c r="M26" s="40">
        <v>2.8886650756725158E-2</v>
      </c>
      <c r="N26" s="39">
        <v>21</v>
      </c>
      <c r="O26" s="38">
        <v>1.1462928729173675E-2</v>
      </c>
      <c r="P26" s="39" t="s">
        <v>21</v>
      </c>
      <c r="Q26" s="40">
        <v>1.3235777438179949E-3</v>
      </c>
      <c r="R26" s="39">
        <v>21</v>
      </c>
      <c r="S26" s="38">
        <v>0.10145312562972723</v>
      </c>
      <c r="T26" s="39" t="s">
        <v>21</v>
      </c>
      <c r="U26" s="40">
        <v>4.7973788155157057E-2</v>
      </c>
      <c r="V26" s="39"/>
      <c r="W26" s="38">
        <v>5.4402972199690649E-3</v>
      </c>
      <c r="X26" s="39" t="s">
        <v>21</v>
      </c>
      <c r="Y26" s="40">
        <v>1.3934638677095283E-3</v>
      </c>
      <c r="Z26" s="37"/>
      <c r="AA26" s="31" t="s">
        <v>22</v>
      </c>
      <c r="AB26" s="37"/>
      <c r="AC26" s="206">
        <v>73.474469981596698</v>
      </c>
      <c r="AD26" s="207" t="s">
        <v>21</v>
      </c>
      <c r="AE26" s="208">
        <v>8.5266887151423045</v>
      </c>
      <c r="AF26" s="206">
        <v>98.116800853406659</v>
      </c>
      <c r="AG26" s="207" t="s">
        <v>21</v>
      </c>
      <c r="AH26" s="208">
        <v>47.579402227477722</v>
      </c>
      <c r="AI26" s="209"/>
      <c r="AJ26" s="209">
        <v>109.66250140194963</v>
      </c>
      <c r="AK26" s="207" t="s">
        <v>21</v>
      </c>
      <c r="AL26" s="208">
        <v>28.145404707595183</v>
      </c>
      <c r="AM26" s="161"/>
      <c r="AN26" s="31">
        <v>110.60026324260149</v>
      </c>
      <c r="AO26" s="31">
        <v>75.844118368664908</v>
      </c>
      <c r="AP26" s="36">
        <v>0.24418291963834948</v>
      </c>
    </row>
    <row r="27" spans="1:42">
      <c r="A27" s="11">
        <v>23</v>
      </c>
      <c r="B27" s="25" t="s">
        <v>478</v>
      </c>
      <c r="C27" s="26">
        <v>1145.3600152878971</v>
      </c>
      <c r="D27" s="26">
        <v>50.66673960011579</v>
      </c>
      <c r="E27" s="26">
        <v>90.333731068495496</v>
      </c>
      <c r="F27" s="26">
        <v>25864.914624178498</v>
      </c>
      <c r="G27" s="26">
        <v>350.18541191084347</v>
      </c>
      <c r="H27" s="26">
        <v>48283.564594267096</v>
      </c>
      <c r="I27" s="37">
        <v>0.49282219559805179</v>
      </c>
      <c r="J27" s="37"/>
      <c r="K27" s="38">
        <v>4.3123961988412299E-2</v>
      </c>
      <c r="L27" s="39" t="s">
        <v>21</v>
      </c>
      <c r="M27" s="40">
        <v>1.3429798151300801E-2</v>
      </c>
      <c r="N27" s="39">
        <v>22</v>
      </c>
      <c r="O27" s="38">
        <v>1.3906078483622363E-2</v>
      </c>
      <c r="P27" s="39" t="s">
        <v>21</v>
      </c>
      <c r="Q27" s="40">
        <v>9.8956798958138798E-4</v>
      </c>
      <c r="R27" s="39">
        <v>22</v>
      </c>
      <c r="S27" s="38">
        <v>8.270842423314527E-2</v>
      </c>
      <c r="T27" s="39" t="s">
        <v>21</v>
      </c>
      <c r="U27" s="40">
        <v>2.69511129210496E-2</v>
      </c>
      <c r="V27" s="39"/>
      <c r="W27" s="38">
        <v>3.9378912874948341E-3</v>
      </c>
      <c r="X27" s="39" t="s">
        <v>21</v>
      </c>
      <c r="Y27" s="40">
        <v>8.498809998397659E-4</v>
      </c>
      <c r="Z27" s="37"/>
      <c r="AA27" s="31" t="s">
        <v>22</v>
      </c>
      <c r="AB27" s="37"/>
      <c r="AC27" s="206">
        <v>89.02675977082643</v>
      </c>
      <c r="AD27" s="207" t="s">
        <v>21</v>
      </c>
      <c r="AE27" s="208">
        <v>6.3760108941094309</v>
      </c>
      <c r="AF27" s="206">
        <v>80.688127195421529</v>
      </c>
      <c r="AG27" s="207" t="s">
        <v>21</v>
      </c>
      <c r="AH27" s="208">
        <v>27.003429947571327</v>
      </c>
      <c r="AI27" s="209"/>
      <c r="AJ27" s="209">
        <v>79.437252928041488</v>
      </c>
      <c r="AK27" s="207" t="s">
        <v>21</v>
      </c>
      <c r="AL27" s="208">
        <v>17.170693390094605</v>
      </c>
      <c r="AM27" s="161"/>
      <c r="AN27" s="31">
        <v>303.25420327697714</v>
      </c>
      <c r="AO27" s="31">
        <v>149.45040228329779</v>
      </c>
      <c r="AP27" s="36">
        <v>0.21838057502898647</v>
      </c>
    </row>
    <row r="28" spans="1:42">
      <c r="A28" s="11">
        <v>24</v>
      </c>
      <c r="B28" s="25" t="s">
        <v>479</v>
      </c>
      <c r="C28" s="26">
        <v>299.33526747917813</v>
      </c>
      <c r="D28" s="26">
        <v>20.666682400012583</v>
      </c>
      <c r="E28" s="26">
        <v>78.333601467582554</v>
      </c>
      <c r="F28" s="26">
        <v>9128.3594467670591</v>
      </c>
      <c r="G28" s="26">
        <v>39.630119520051778</v>
      </c>
      <c r="H28" s="26">
        <v>5464.2008794247386</v>
      </c>
      <c r="I28" s="37">
        <v>1.5368964627309827</v>
      </c>
      <c r="J28" s="37"/>
      <c r="K28" s="38">
        <v>6.7305505625407769E-2</v>
      </c>
      <c r="L28" s="39" t="s">
        <v>21</v>
      </c>
      <c r="M28" s="40">
        <v>3.1673367847531546E-2</v>
      </c>
      <c r="N28" s="39">
        <v>23</v>
      </c>
      <c r="O28" s="38">
        <v>3.2113912122184583E-2</v>
      </c>
      <c r="P28" s="39" t="s">
        <v>21</v>
      </c>
      <c r="Q28" s="40">
        <v>4.0089234976909303E-3</v>
      </c>
      <c r="R28" s="39">
        <v>23</v>
      </c>
      <c r="S28" s="38">
        <v>0.29810565995343419</v>
      </c>
      <c r="T28" s="39" t="s">
        <v>21</v>
      </c>
      <c r="U28" s="40">
        <v>0.16605703672604527</v>
      </c>
      <c r="V28" s="39"/>
      <c r="W28" s="38">
        <v>9.6756507676864362E-3</v>
      </c>
      <c r="X28" s="39" t="s">
        <v>21</v>
      </c>
      <c r="Y28" s="40">
        <v>2.2410320708084533E-3</v>
      </c>
      <c r="Z28" s="37"/>
      <c r="AA28" s="31" t="s">
        <v>22</v>
      </c>
      <c r="AB28" s="37"/>
      <c r="AC28" s="206">
        <v>203.76496974251833</v>
      </c>
      <c r="AD28" s="207" t="s">
        <v>21</v>
      </c>
      <c r="AE28" s="208">
        <v>25.791517653165272</v>
      </c>
      <c r="AF28" s="206">
        <v>264.91954824614425</v>
      </c>
      <c r="AG28" s="207" t="s">
        <v>21</v>
      </c>
      <c r="AH28" s="208">
        <v>155.99127106318412</v>
      </c>
      <c r="AI28" s="209"/>
      <c r="AJ28" s="209">
        <v>194.62640573197626</v>
      </c>
      <c r="AK28" s="207" t="s">
        <v>21</v>
      </c>
      <c r="AL28" s="208">
        <v>45.245572588142807</v>
      </c>
      <c r="AM28" s="161"/>
      <c r="AN28" s="31">
        <v>34.318963360713731</v>
      </c>
      <c r="AO28" s="31">
        <v>52.744693393675128</v>
      </c>
      <c r="AP28" s="36">
        <v>0.22410290805470878</v>
      </c>
    </row>
    <row r="29" spans="1:42">
      <c r="A29" s="11">
        <v>25</v>
      </c>
      <c r="B29" s="25" t="s">
        <v>480</v>
      </c>
      <c r="C29" s="26">
        <v>795.34649128766182</v>
      </c>
      <c r="D29" s="26">
        <v>28.66669440002995</v>
      </c>
      <c r="E29" s="26">
        <v>95.333742668518425</v>
      </c>
      <c r="F29" s="26">
        <v>22584.030905892258</v>
      </c>
      <c r="G29" s="26">
        <v>277.40301873699235</v>
      </c>
      <c r="H29" s="26">
        <v>38248.328223456505</v>
      </c>
      <c r="I29" s="37">
        <v>0.5432097255390953</v>
      </c>
      <c r="J29" s="37"/>
      <c r="K29" s="38">
        <v>3.513653742023317E-2</v>
      </c>
      <c r="L29" s="39" t="s">
        <v>21</v>
      </c>
      <c r="M29" s="40">
        <v>1.4015415886832021E-2</v>
      </c>
      <c r="N29" s="39">
        <v>24</v>
      </c>
      <c r="O29" s="38">
        <v>1.2190061460869761E-2</v>
      </c>
      <c r="P29" s="39" t="s">
        <v>21</v>
      </c>
      <c r="Q29" s="40">
        <v>9.9201200041032305E-4</v>
      </c>
      <c r="R29" s="39">
        <v>24</v>
      </c>
      <c r="S29" s="38">
        <v>5.9073305432737068E-2</v>
      </c>
      <c r="T29" s="39" t="s">
        <v>21</v>
      </c>
      <c r="U29" s="40">
        <v>2.4339862424236962E-2</v>
      </c>
      <c r="V29" s="39"/>
      <c r="W29" s="38">
        <v>4.759595081435415E-3</v>
      </c>
      <c r="X29" s="39" t="s">
        <v>21</v>
      </c>
      <c r="Y29" s="40">
        <v>1.0015406627656871E-3</v>
      </c>
      <c r="Z29" s="37"/>
      <c r="AA29" s="31" t="s">
        <v>22</v>
      </c>
      <c r="AB29" s="37"/>
      <c r="AC29" s="206">
        <v>78.107081381212268</v>
      </c>
      <c r="AD29" s="207" t="s">
        <v>21</v>
      </c>
      <c r="AE29" s="208">
        <v>6.391750405627092</v>
      </c>
      <c r="AF29" s="206">
        <v>58.277184947333701</v>
      </c>
      <c r="AG29" s="207" t="s">
        <v>21</v>
      </c>
      <c r="AH29" s="208">
        <v>24.418305783005604</v>
      </c>
      <c r="AI29" s="209"/>
      <c r="AJ29" s="209">
        <v>95.973805393417166</v>
      </c>
      <c r="AK29" s="207" t="s">
        <v>21</v>
      </c>
      <c r="AL29" s="208">
        <v>20.233238110988182</v>
      </c>
      <c r="AM29" s="161"/>
      <c r="AN29" s="31">
        <v>240.2259733627416</v>
      </c>
      <c r="AO29" s="31">
        <v>130.49308505773689</v>
      </c>
      <c r="AP29" s="36">
        <v>0.19750776921465088</v>
      </c>
    </row>
    <row r="30" spans="1:42">
      <c r="A30" s="162">
        <v>26</v>
      </c>
      <c r="B30" s="163" t="s">
        <v>481</v>
      </c>
      <c r="C30" s="164">
        <v>1156.3607079190435</v>
      </c>
      <c r="D30" s="164">
        <v>66.666777200185535</v>
      </c>
      <c r="E30" s="164">
        <v>123.33402187072814</v>
      </c>
      <c r="F30" s="164">
        <v>39824.42466829843</v>
      </c>
      <c r="G30" s="164">
        <v>422.38527698409911</v>
      </c>
      <c r="H30" s="164">
        <v>58238.481990567583</v>
      </c>
      <c r="I30" s="165">
        <v>0.62909755742408113</v>
      </c>
      <c r="J30" s="165"/>
      <c r="K30" s="166">
        <v>5.6202268914189717E-2</v>
      </c>
      <c r="L30" s="167" t="s">
        <v>21</v>
      </c>
      <c r="M30" s="168">
        <v>1.5696819085465136E-2</v>
      </c>
      <c r="N30" s="167">
        <v>25</v>
      </c>
      <c r="O30" s="166">
        <v>1.1639793168713336E-2</v>
      </c>
      <c r="P30" s="167" t="s">
        <v>21</v>
      </c>
      <c r="Q30" s="168">
        <v>8.2441282541742501E-4</v>
      </c>
      <c r="R30" s="167">
        <v>25</v>
      </c>
      <c r="S30" s="166">
        <v>9.0224716864100274E-2</v>
      </c>
      <c r="T30" s="167" t="s">
        <v>21</v>
      </c>
      <c r="U30" s="168">
        <v>2.6348535409040998E-2</v>
      </c>
      <c r="V30" s="167"/>
      <c r="W30" s="166">
        <v>3.4918711258748679E-3</v>
      </c>
      <c r="X30" s="167" t="s">
        <v>21</v>
      </c>
      <c r="Y30" s="168">
        <v>6.5024461456183189E-4</v>
      </c>
      <c r="Z30" s="165"/>
      <c r="AA30" s="169" t="s">
        <v>22</v>
      </c>
      <c r="AB30" s="165"/>
      <c r="AC30" s="210">
        <v>74.601591626902731</v>
      </c>
      <c r="AD30" s="211" t="s">
        <v>21</v>
      </c>
      <c r="AE30" s="212">
        <v>5.3123170592818205</v>
      </c>
      <c r="AF30" s="210">
        <v>87.712684422172117</v>
      </c>
      <c r="AG30" s="211" t="s">
        <v>21</v>
      </c>
      <c r="AH30" s="212">
        <v>26.407465289388444</v>
      </c>
      <c r="AI30" s="213"/>
      <c r="AJ30" s="213">
        <v>70.455557335003803</v>
      </c>
      <c r="AK30" s="211" t="s">
        <v>21</v>
      </c>
      <c r="AL30" s="212">
        <v>13.138621468069898</v>
      </c>
      <c r="AM30" s="173"/>
      <c r="AN30" s="169">
        <v>365.77797444157898</v>
      </c>
      <c r="AO30" s="169">
        <v>230.11003028072531</v>
      </c>
      <c r="AP30" s="174">
        <v>0.24253170745146529</v>
      </c>
    </row>
    <row r="31" spans="1:42">
      <c r="A31" s="11">
        <v>27</v>
      </c>
      <c r="B31" s="25" t="s">
        <v>482</v>
      </c>
      <c r="C31" s="26">
        <v>772.34567866562588</v>
      </c>
      <c r="D31" s="26">
        <v>39.666714200061108</v>
      </c>
      <c r="E31" s="26">
        <v>111.3338938695895</v>
      </c>
      <c r="F31" s="26">
        <v>32637.680657549983</v>
      </c>
      <c r="G31" s="26">
        <v>287.99730661711163</v>
      </c>
      <c r="H31" s="26">
        <v>39709.068636367352</v>
      </c>
      <c r="I31" s="37">
        <v>0.75615028953097585</v>
      </c>
      <c r="J31" s="37"/>
      <c r="K31" s="38">
        <v>5.0067075010982905E-2</v>
      </c>
      <c r="L31" s="39" t="s">
        <v>21</v>
      </c>
      <c r="M31" s="40">
        <v>1.7384452652273074E-2</v>
      </c>
      <c r="N31" s="39">
        <v>26</v>
      </c>
      <c r="O31" s="38">
        <v>1.1402077888262006E-2</v>
      </c>
      <c r="P31" s="39" t="s">
        <v>21</v>
      </c>
      <c r="Q31" s="40">
        <v>9.380541447206876E-4</v>
      </c>
      <c r="R31" s="39">
        <v>26</v>
      </c>
      <c r="S31" s="38">
        <v>7.8734058651238087E-2</v>
      </c>
      <c r="T31" s="39" t="s">
        <v>21</v>
      </c>
      <c r="U31" s="40">
        <v>2.8447106304590977E-2</v>
      </c>
      <c r="V31" s="39"/>
      <c r="W31" s="38">
        <v>3.8462094737430549E-3</v>
      </c>
      <c r="X31" s="39" t="s">
        <v>21</v>
      </c>
      <c r="Y31" s="40">
        <v>7.5168038066784145E-4</v>
      </c>
      <c r="Z31" s="37"/>
      <c r="AA31" s="31" t="s">
        <v>22</v>
      </c>
      <c r="AB31" s="37"/>
      <c r="AC31" s="206">
        <v>73.086634191584523</v>
      </c>
      <c r="AD31" s="207" t="s">
        <v>21</v>
      </c>
      <c r="AE31" s="208">
        <v>6.0442510677420014</v>
      </c>
      <c r="AF31" s="206">
        <v>76.954039391258021</v>
      </c>
      <c r="AG31" s="207" t="s">
        <v>21</v>
      </c>
      <c r="AH31" s="208">
        <v>28.481495446950525</v>
      </c>
      <c r="AI31" s="209"/>
      <c r="AJ31" s="209">
        <v>77.591343539581757</v>
      </c>
      <c r="AK31" s="207" t="s">
        <v>21</v>
      </c>
      <c r="AL31" s="208">
        <v>15.187428205416474</v>
      </c>
      <c r="AM31" s="161"/>
      <c r="AN31" s="31">
        <v>249.40043415150365</v>
      </c>
      <c r="AO31" s="31">
        <v>188.58421049281057</v>
      </c>
      <c r="AP31" s="36">
        <v>0.22770283983858358</v>
      </c>
    </row>
    <row r="32" spans="1:42">
      <c r="A32" s="11">
        <v>28</v>
      </c>
      <c r="B32" s="25" t="s">
        <v>483</v>
      </c>
      <c r="C32" s="26">
        <v>1148.3601414918371</v>
      </c>
      <c r="D32" s="26">
        <v>70.666796000258913</v>
      </c>
      <c r="E32" s="26">
        <v>99.33380026904419</v>
      </c>
      <c r="F32" s="26">
        <v>25602.27045565968</v>
      </c>
      <c r="G32" s="26">
        <v>385.42143901901187</v>
      </c>
      <c r="H32" s="26">
        <v>53141.908011941356</v>
      </c>
      <c r="I32" s="37">
        <v>0.44322053405296141</v>
      </c>
      <c r="J32" s="37"/>
      <c r="K32" s="38">
        <v>5.9989467214443475E-2</v>
      </c>
      <c r="L32" s="39" t="s">
        <v>21</v>
      </c>
      <c r="M32" s="40">
        <v>1.6388398007168622E-2</v>
      </c>
      <c r="N32" s="39">
        <v>27</v>
      </c>
      <c r="O32" s="38">
        <v>1.2667851105851816E-2</v>
      </c>
      <c r="P32" s="39" t="s">
        <v>21</v>
      </c>
      <c r="Q32" s="40">
        <v>8.9996724950823579E-4</v>
      </c>
      <c r="R32" s="39">
        <v>27</v>
      </c>
      <c r="S32" s="38">
        <v>0.10481039820583606</v>
      </c>
      <c r="T32" s="39" t="s">
        <v>21</v>
      </c>
      <c r="U32" s="40">
        <v>3.0158248465877724E-2</v>
      </c>
      <c r="V32" s="39"/>
      <c r="W32" s="38">
        <v>4.3746508134780279E-3</v>
      </c>
      <c r="X32" s="39" t="s">
        <v>21</v>
      </c>
      <c r="Y32" s="40">
        <v>9.0258343604853191E-4</v>
      </c>
      <c r="Z32" s="37"/>
      <c r="AA32" s="31" t="s">
        <v>22</v>
      </c>
      <c r="AB32" s="37"/>
      <c r="AC32" s="206">
        <v>81.149299782342268</v>
      </c>
      <c r="AD32" s="207" t="s">
        <v>21</v>
      </c>
      <c r="AE32" s="208">
        <v>5.7989525981804677</v>
      </c>
      <c r="AF32" s="206">
        <v>101.20702128566141</v>
      </c>
      <c r="AG32" s="207" t="s">
        <v>21</v>
      </c>
      <c r="AH32" s="208">
        <v>30.169497616386085</v>
      </c>
      <c r="AI32" s="209"/>
      <c r="AJ32" s="209">
        <v>88.228597151978619</v>
      </c>
      <c r="AK32" s="207" t="s">
        <v>21</v>
      </c>
      <c r="AL32" s="208">
        <v>18.234994493215311</v>
      </c>
      <c r="AM32" s="161"/>
      <c r="AN32" s="31">
        <v>333.76796245679725</v>
      </c>
      <c r="AO32" s="31">
        <v>147.93281456987046</v>
      </c>
      <c r="AP32" s="36">
        <v>0.24690052382463368</v>
      </c>
    </row>
    <row r="33" spans="1:42">
      <c r="A33" s="11">
        <v>29</v>
      </c>
      <c r="B33" s="25" t="s">
        <v>484</v>
      </c>
      <c r="C33" s="26">
        <v>933.35126981434337</v>
      </c>
      <c r="D33" s="26">
        <v>57.666756600150151</v>
      </c>
      <c r="E33" s="26">
        <v>68.333547867355364</v>
      </c>
      <c r="F33" s="26">
        <v>21287.516019931078</v>
      </c>
      <c r="G33" s="26">
        <v>282.77833713611886</v>
      </c>
      <c r="H33" s="26">
        <v>38989.47712432807</v>
      </c>
      <c r="I33" s="37">
        <v>0.50229182710995401</v>
      </c>
      <c r="J33" s="37"/>
      <c r="K33" s="38">
        <v>6.0230728625919668E-2</v>
      </c>
      <c r="L33" s="39" t="s">
        <v>21</v>
      </c>
      <c r="M33" s="40">
        <v>1.7887048921214423E-2</v>
      </c>
      <c r="N33" s="39">
        <v>28</v>
      </c>
      <c r="O33" s="38">
        <v>1.4033296297722252E-2</v>
      </c>
      <c r="P33" s="39" t="s">
        <v>21</v>
      </c>
      <c r="Q33" s="40">
        <v>1.075804869939489E-3</v>
      </c>
      <c r="R33" s="39">
        <v>28</v>
      </c>
      <c r="S33" s="38">
        <v>0.11657467891052067</v>
      </c>
      <c r="T33" s="39" t="s">
        <v>21</v>
      </c>
      <c r="U33" s="40">
        <v>3.6739036746926197E-2</v>
      </c>
      <c r="V33" s="39"/>
      <c r="W33" s="38">
        <v>3.6193768593383102E-3</v>
      </c>
      <c r="X33" s="39" t="s">
        <v>21</v>
      </c>
      <c r="Y33" s="40">
        <v>8.9295434191394838E-4</v>
      </c>
      <c r="Z33" s="37"/>
      <c r="AA33" s="31" t="s">
        <v>22</v>
      </c>
      <c r="AB33" s="37"/>
      <c r="AC33" s="206">
        <v>89.835559809234596</v>
      </c>
      <c r="AD33" s="207" t="s">
        <v>21</v>
      </c>
      <c r="AE33" s="208">
        <v>6.931356045612457</v>
      </c>
      <c r="AF33" s="206">
        <v>111.96189945740976</v>
      </c>
      <c r="AG33" s="207" t="s">
        <v>21</v>
      </c>
      <c r="AH33" s="208">
        <v>36.635269790539375</v>
      </c>
      <c r="AI33" s="209"/>
      <c r="AJ33" s="209">
        <v>73.02360134640783</v>
      </c>
      <c r="AK33" s="207" t="s">
        <v>21</v>
      </c>
      <c r="AL33" s="208">
        <v>18.040543615248605</v>
      </c>
      <c r="AM33" s="161"/>
      <c r="AN33" s="31">
        <v>244.88090141811765</v>
      </c>
      <c r="AO33" s="31">
        <v>123.00167539763883</v>
      </c>
      <c r="AP33" s="36">
        <v>0.24324855744919568</v>
      </c>
    </row>
    <row r="34" spans="1:42">
      <c r="A34" s="175">
        <v>30</v>
      </c>
      <c r="B34" s="176" t="s">
        <v>485</v>
      </c>
      <c r="C34" s="177">
        <v>3093.5268692270474</v>
      </c>
      <c r="D34" s="177">
        <v>144.66713200150411</v>
      </c>
      <c r="E34" s="177">
        <v>200.33514308406353</v>
      </c>
      <c r="F34" s="177">
        <v>22805.83546020724</v>
      </c>
      <c r="G34" s="177">
        <v>481.58457919045679</v>
      </c>
      <c r="H34" s="177">
        <v>66400.881778780182</v>
      </c>
      <c r="I34" s="178">
        <v>0.31597351026656889</v>
      </c>
      <c r="J34" s="178"/>
      <c r="K34" s="179">
        <v>4.5588331032564114E-2</v>
      </c>
      <c r="L34" s="180" t="s">
        <v>21</v>
      </c>
      <c r="M34" s="181">
        <v>9.5068282989727738E-3</v>
      </c>
      <c r="N34" s="180">
        <v>29</v>
      </c>
      <c r="O34" s="179">
        <v>2.7311278391505434E-2</v>
      </c>
      <c r="P34" s="180" t="s">
        <v>21</v>
      </c>
      <c r="Q34" s="181">
        <v>1.45595751811605E-3</v>
      </c>
      <c r="R34" s="180">
        <v>29</v>
      </c>
      <c r="S34" s="179">
        <v>0.1717204976170621</v>
      </c>
      <c r="T34" s="180" t="s">
        <v>21</v>
      </c>
      <c r="U34" s="181">
        <v>3.9071057266483987E-2</v>
      </c>
      <c r="V34" s="180"/>
      <c r="W34" s="179">
        <v>9.904578018259844E-3</v>
      </c>
      <c r="X34" s="180" t="s">
        <v>21</v>
      </c>
      <c r="Y34" s="181">
        <v>1.4786009596745508E-3</v>
      </c>
      <c r="Z34" s="178"/>
      <c r="AA34" s="182" t="s">
        <v>22</v>
      </c>
      <c r="AB34" s="178"/>
      <c r="AC34" s="214">
        <v>173.69850026448904</v>
      </c>
      <c r="AD34" s="215" t="s">
        <v>21</v>
      </c>
      <c r="AE34" s="216">
        <v>9.3788792240598777</v>
      </c>
      <c r="AF34" s="214">
        <v>160.91098081055324</v>
      </c>
      <c r="AG34" s="215" t="s">
        <v>21</v>
      </c>
      <c r="AH34" s="216">
        <v>38.916687650871786</v>
      </c>
      <c r="AI34" s="217"/>
      <c r="AJ34" s="217">
        <v>199.20867468967489</v>
      </c>
      <c r="AK34" s="215" t="s">
        <v>21</v>
      </c>
      <c r="AL34" s="216">
        <v>29.863747460693929</v>
      </c>
      <c r="AM34" s="186"/>
      <c r="AN34" s="182">
        <v>417.04349440479388</v>
      </c>
      <c r="AO34" s="182">
        <v>131.77469686091891</v>
      </c>
      <c r="AP34" s="187">
        <v>0.2343007339676767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34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179</v>
      </c>
      <c r="C37" s="26">
        <v>9918.3232222628776</v>
      </c>
      <c r="D37" s="26">
        <v>622.67469290425265</v>
      </c>
      <c r="E37" s="26">
        <v>108.33388706972831</v>
      </c>
      <c r="F37" s="26">
        <v>3133.3944758827729</v>
      </c>
      <c r="G37" s="26">
        <v>443.10864125517031</v>
      </c>
      <c r="H37" s="26">
        <v>61095.819456262878</v>
      </c>
      <c r="I37" s="75">
        <v>4.6320886628550599E-2</v>
      </c>
      <c r="J37" s="9"/>
      <c r="K37" s="38">
        <v>6.1051968850509411E-2</v>
      </c>
      <c r="L37" s="39" t="s">
        <v>21</v>
      </c>
      <c r="M37" s="40">
        <v>1.10755063022101E-2</v>
      </c>
      <c r="N37" s="40"/>
      <c r="O37" s="38">
        <v>9.5192247789902623E-2</v>
      </c>
      <c r="P37" s="39" t="s">
        <v>21</v>
      </c>
      <c r="Q37" s="40">
        <v>4.394999732073226E-3</v>
      </c>
      <c r="R37" s="40"/>
      <c r="S37" s="38">
        <v>0.80230638261765097</v>
      </c>
      <c r="T37" s="39" t="s">
        <v>21</v>
      </c>
      <c r="U37" s="40">
        <v>0.14367265668625828</v>
      </c>
      <c r="V37" s="40"/>
      <c r="W37" s="38">
        <v>4.0899550814951918E-2</v>
      </c>
      <c r="X37" s="39" t="s">
        <v>21</v>
      </c>
      <c r="Y37" s="40">
        <v>9.0719218982309949E-3</v>
      </c>
      <c r="Z37" s="9"/>
      <c r="AA37" s="31" t="s">
        <v>22</v>
      </c>
      <c r="AB37" s="9"/>
      <c r="AC37" s="206">
        <v>586.17190405141218</v>
      </c>
      <c r="AD37" s="207" t="s">
        <v>21</v>
      </c>
      <c r="AE37" s="208">
        <v>28.269910883298664</v>
      </c>
      <c r="AF37" s="206">
        <v>598.12882000706531</v>
      </c>
      <c r="AG37" s="207" t="s">
        <v>21</v>
      </c>
      <c r="AH37" s="208">
        <v>136.30980631740198</v>
      </c>
      <c r="AI37" s="209"/>
      <c r="AJ37" s="209">
        <v>810.21307739133692</v>
      </c>
      <c r="AK37" s="207" t="s">
        <v>21</v>
      </c>
      <c r="AL37" s="208">
        <v>182.5370228601092</v>
      </c>
      <c r="AM37" s="194"/>
      <c r="AN37" s="31">
        <v>382.20186253651696</v>
      </c>
      <c r="AO37" s="31">
        <v>17.703929143774882</v>
      </c>
      <c r="AP37" s="36">
        <v>0.25782403185399239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229"/>
      <c r="AD38" s="230"/>
      <c r="AE38" s="230"/>
      <c r="AF38" s="229"/>
      <c r="AG38" s="230"/>
      <c r="AH38" s="230"/>
      <c r="AI38" s="230"/>
      <c r="AJ38" s="230"/>
      <c r="AK38" s="230"/>
      <c r="AL38" s="230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227"/>
      <c r="L39" s="227"/>
      <c r="M39" s="227"/>
      <c r="N39" s="227"/>
      <c r="O39" s="227"/>
      <c r="P39" s="227"/>
      <c r="Q39" s="227"/>
      <c r="R39" s="227"/>
      <c r="S39" s="227"/>
      <c r="T39" s="228"/>
      <c r="U39" s="228"/>
      <c r="V39" s="204"/>
      <c r="W39" s="53"/>
      <c r="X39" s="53"/>
      <c r="Y39" s="53"/>
      <c r="Z39" s="74"/>
      <c r="AA39" s="95"/>
      <c r="AB39" s="94"/>
      <c r="AC39" s="206"/>
      <c r="AD39" s="209"/>
      <c r="AE39" s="208"/>
      <c r="AF39" s="206"/>
      <c r="AG39" s="209"/>
      <c r="AH39" s="208"/>
      <c r="AI39" s="209"/>
      <c r="AJ39" s="209"/>
      <c r="AK39" s="209"/>
      <c r="AL39" s="209"/>
      <c r="AM39" s="73"/>
      <c r="AN39" s="73"/>
      <c r="AO39" s="73"/>
      <c r="AP39" s="73"/>
    </row>
    <row r="40" spans="1:42">
      <c r="A40" s="11"/>
      <c r="B40" s="264" t="s">
        <v>486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209"/>
      <c r="AD40" s="209"/>
      <c r="AE40" s="208"/>
      <c r="AF40" s="206"/>
      <c r="AG40" s="209"/>
      <c r="AH40" s="208"/>
      <c r="AI40" s="209"/>
      <c r="AJ40" s="209"/>
      <c r="AK40" s="209"/>
      <c r="AL40" s="209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9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A97E-979A-46DD-875A-04897532E089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8.125" bestFit="1" customWidth="1"/>
    <col min="41" max="41" width="9.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487</v>
      </c>
      <c r="C5" s="26">
        <v>341.33582028490866</v>
      </c>
      <c r="D5" s="26">
        <v>22.666682400011233</v>
      </c>
      <c r="E5" s="26">
        <v>79.333640267936033</v>
      </c>
      <c r="F5" s="26">
        <v>29071.963101166875</v>
      </c>
      <c r="G5" s="26">
        <v>133.6860326411624</v>
      </c>
      <c r="H5" s="26">
        <v>18432.630180563472</v>
      </c>
      <c r="I5" s="27">
        <v>1.4244930456644755</v>
      </c>
      <c r="J5" s="27"/>
      <c r="K5" s="28">
        <v>6.452455732067762E-2</v>
      </c>
      <c r="L5" s="29" t="s">
        <v>21</v>
      </c>
      <c r="M5" s="30">
        <v>2.9165947643249705E-2</v>
      </c>
      <c r="N5" s="29">
        <v>0</v>
      </c>
      <c r="O5" s="28">
        <v>1.0817554061843879E-2</v>
      </c>
      <c r="P5" s="29" t="s">
        <v>21</v>
      </c>
      <c r="Q5" s="30">
        <v>1.2228799799732259E-3</v>
      </c>
      <c r="R5" s="29">
        <v>0</v>
      </c>
      <c r="S5" s="28">
        <v>9.6257920011871667E-2</v>
      </c>
      <c r="T5" s="29" t="s">
        <v>21</v>
      </c>
      <c r="U5" s="30">
        <v>4.5579668594746894E-2</v>
      </c>
      <c r="V5" s="27"/>
      <c r="W5" s="38">
        <v>2.9162020638778224E-3</v>
      </c>
      <c r="X5" s="37" t="s">
        <v>21</v>
      </c>
      <c r="Y5" s="40">
        <v>7.7094767281641295E-4</v>
      </c>
      <c r="Z5" s="37"/>
      <c r="AA5" s="31" t="s">
        <v>22</v>
      </c>
      <c r="AB5" s="27"/>
      <c r="AC5" s="158">
        <v>69.359954131900139</v>
      </c>
      <c r="AD5" s="159" t="s">
        <v>21</v>
      </c>
      <c r="AE5" s="160">
        <v>7.8783746737874552</v>
      </c>
      <c r="AF5" s="158">
        <v>93.316230206027228</v>
      </c>
      <c r="AG5" s="159" t="s">
        <v>21</v>
      </c>
      <c r="AH5" s="160">
        <v>45.257083223907735</v>
      </c>
      <c r="AI5" s="161"/>
      <c r="AJ5" s="161">
        <v>58.857164129143563</v>
      </c>
      <c r="AK5" s="159" t="s">
        <v>21</v>
      </c>
      <c r="AL5" s="160">
        <v>15.576566858236314</v>
      </c>
      <c r="AM5" s="161"/>
      <c r="AN5" s="31">
        <v>115.31043611750751</v>
      </c>
      <c r="AO5" s="31">
        <v>164.25891434192721</v>
      </c>
      <c r="AP5" s="36">
        <v>0.23873718608260386</v>
      </c>
    </row>
    <row r="6" spans="1:42">
      <c r="A6" s="11">
        <v>2</v>
      </c>
      <c r="B6" s="25" t="s">
        <v>488</v>
      </c>
      <c r="C6" s="26">
        <v>1585.3856656363018</v>
      </c>
      <c r="D6" s="26">
        <v>67.66678540021654</v>
      </c>
      <c r="E6" s="26">
        <v>129.3341546724715</v>
      </c>
      <c r="F6" s="26">
        <v>29043.210006315861</v>
      </c>
      <c r="G6" s="26">
        <v>444.32089458052639</v>
      </c>
      <c r="H6" s="26">
        <v>61262.964944762978</v>
      </c>
      <c r="I6" s="37">
        <v>0.42817360162715018</v>
      </c>
      <c r="J6" s="37"/>
      <c r="K6" s="38">
        <v>4.1472437229524026E-2</v>
      </c>
      <c r="L6" s="39" t="s">
        <v>21</v>
      </c>
      <c r="M6" s="40">
        <v>1.1565010484226975E-2</v>
      </c>
      <c r="N6" s="39">
        <v>1</v>
      </c>
      <c r="O6" s="38">
        <v>1.5117202601984884E-2</v>
      </c>
      <c r="P6" s="39" t="s">
        <v>21</v>
      </c>
      <c r="Q6" s="40">
        <v>8.8562023951971347E-4</v>
      </c>
      <c r="R6" s="39">
        <v>1</v>
      </c>
      <c r="S6" s="38">
        <v>8.6459626893897121E-2</v>
      </c>
      <c r="T6" s="39" t="s">
        <v>21</v>
      </c>
      <c r="U6" s="40">
        <v>2.5346361347735883E-2</v>
      </c>
      <c r="V6" s="37"/>
      <c r="W6" s="38">
        <v>4.7588630057832865E-3</v>
      </c>
      <c r="X6" s="37" t="s">
        <v>21</v>
      </c>
      <c r="Y6" s="40">
        <v>1.0683380077293326E-3</v>
      </c>
      <c r="Z6" s="37"/>
      <c r="AA6" s="31" t="s">
        <v>22</v>
      </c>
      <c r="AB6" s="37"/>
      <c r="AC6" s="158">
        <v>96.722490709865923</v>
      </c>
      <c r="AD6" s="159" t="s">
        <v>21</v>
      </c>
      <c r="AE6" s="160">
        <v>5.7065483274731088</v>
      </c>
      <c r="AF6" s="158">
        <v>84.199991023609542</v>
      </c>
      <c r="AG6" s="159" t="s">
        <v>21</v>
      </c>
      <c r="AH6" s="160">
        <v>25.415514058431139</v>
      </c>
      <c r="AI6" s="161"/>
      <c r="AJ6" s="161">
        <v>95.959078601308917</v>
      </c>
      <c r="AK6" s="159" t="s">
        <v>21</v>
      </c>
      <c r="AL6" s="160">
        <v>21.581965453309078</v>
      </c>
      <c r="AM6" s="161"/>
      <c r="AN6" s="31">
        <v>383.24748754961695</v>
      </c>
      <c r="AO6" s="31">
        <v>164.0964570586759</v>
      </c>
      <c r="AP6" s="36">
        <v>0.19983604899249802</v>
      </c>
    </row>
    <row r="7" spans="1:42">
      <c r="A7" s="11">
        <v>3</v>
      </c>
      <c r="B7" s="25" t="s">
        <v>722</v>
      </c>
      <c r="C7" s="26">
        <v>351.33600908763651</v>
      </c>
      <c r="D7" s="26">
        <v>27.666692200025825</v>
      </c>
      <c r="E7" s="26">
        <v>51.333482667153966</v>
      </c>
      <c r="F7" s="26">
        <v>13480.335840735501</v>
      </c>
      <c r="G7" s="26">
        <v>128.44325909846364</v>
      </c>
      <c r="H7" s="26">
        <v>17709.756564496165</v>
      </c>
      <c r="I7" s="37">
        <v>0.68748211598304676</v>
      </c>
      <c r="J7" s="37"/>
      <c r="K7" s="38">
        <v>7.6516221406391707E-2</v>
      </c>
      <c r="L7" s="39" t="s">
        <v>21</v>
      </c>
      <c r="M7" s="40">
        <v>3.1741787637270216E-2</v>
      </c>
      <c r="N7" s="39">
        <v>2</v>
      </c>
      <c r="O7" s="38">
        <v>1.158896337015748E-2</v>
      </c>
      <c r="P7" s="39" t="s">
        <v>21</v>
      </c>
      <c r="Q7" s="40">
        <v>1.293334434574005E-3</v>
      </c>
      <c r="R7" s="39">
        <v>2</v>
      </c>
      <c r="S7" s="38">
        <v>0.12228705054488291</v>
      </c>
      <c r="T7" s="39" t="s">
        <v>21</v>
      </c>
      <c r="U7" s="40">
        <v>5.3798860711584989E-2</v>
      </c>
      <c r="V7" s="37"/>
      <c r="W7" s="38">
        <v>4.0694395969462106E-3</v>
      </c>
      <c r="X7" s="37" t="s">
        <v>21</v>
      </c>
      <c r="Y7" s="40">
        <v>1.2710140221712525E-3</v>
      </c>
      <c r="Z7" s="37"/>
      <c r="AA7" s="31" t="s">
        <v>22</v>
      </c>
      <c r="AB7" s="37"/>
      <c r="AC7" s="158">
        <v>74.277683681947323</v>
      </c>
      <c r="AD7" s="159" t="s">
        <v>21</v>
      </c>
      <c r="AE7" s="160">
        <v>8.3319825819282052</v>
      </c>
      <c r="AF7" s="158">
        <v>117.14333416740676</v>
      </c>
      <c r="AG7" s="159" t="s">
        <v>21</v>
      </c>
      <c r="AH7" s="160">
        <v>53.207694236195543</v>
      </c>
      <c r="AI7" s="161"/>
      <c r="AJ7" s="161">
        <v>82.085534574165777</v>
      </c>
      <c r="AK7" s="159" t="s">
        <v>21</v>
      </c>
      <c r="AL7" s="160">
        <v>25.673713342664445</v>
      </c>
      <c r="AM7" s="161"/>
      <c r="AN7" s="31">
        <v>110.78829949836917</v>
      </c>
      <c r="AO7" s="31">
        <v>76.164974565302359</v>
      </c>
      <c r="AP7" s="36">
        <v>0.25367264779787585</v>
      </c>
    </row>
    <row r="8" spans="1:42">
      <c r="A8" s="11">
        <v>4</v>
      </c>
      <c r="B8" s="25" t="s">
        <v>489</v>
      </c>
      <c r="C8" s="26">
        <v>1889.4058502637156</v>
      </c>
      <c r="D8" s="26">
        <v>77.666825000343195</v>
      </c>
      <c r="E8" s="26">
        <v>150.33429827292019</v>
      </c>
      <c r="F8" s="26">
        <v>45675.31241934569</v>
      </c>
      <c r="G8" s="26">
        <v>605.41752420922342</v>
      </c>
      <c r="H8" s="26">
        <v>83474.968237967725</v>
      </c>
      <c r="I8" s="37">
        <v>0.49419522919668374</v>
      </c>
      <c r="J8" s="37"/>
      <c r="K8" s="38">
        <v>3.9941947486445917E-2</v>
      </c>
      <c r="L8" s="39" t="s">
        <v>21</v>
      </c>
      <c r="M8" s="40">
        <v>1.0548444896602314E-2</v>
      </c>
      <c r="N8" s="39">
        <v>3</v>
      </c>
      <c r="O8" s="38">
        <v>1.3222193580713129E-2</v>
      </c>
      <c r="P8" s="39" t="s">
        <v>21</v>
      </c>
      <c r="Q8" s="40">
        <v>7.2525719190469622E-4</v>
      </c>
      <c r="R8" s="39">
        <v>3</v>
      </c>
      <c r="S8" s="38">
        <v>7.283080538566189E-2</v>
      </c>
      <c r="T8" s="39" t="s">
        <v>21</v>
      </c>
      <c r="U8" s="40">
        <v>2.0069501910004943E-2</v>
      </c>
      <c r="V8" s="37"/>
      <c r="W8" s="38">
        <v>3.5173139725115138E-3</v>
      </c>
      <c r="X8" s="37" t="s">
        <v>21</v>
      </c>
      <c r="Y8" s="40">
        <v>7.5460367070370586E-4</v>
      </c>
      <c r="Z8" s="37"/>
      <c r="AA8" s="31" t="s">
        <v>22</v>
      </c>
      <c r="AB8" s="37"/>
      <c r="AC8" s="158">
        <v>84.677152925459936</v>
      </c>
      <c r="AD8" s="159" t="s">
        <v>21</v>
      </c>
      <c r="AE8" s="160">
        <v>4.6736136663960801</v>
      </c>
      <c r="AF8" s="158">
        <v>71.382207961851392</v>
      </c>
      <c r="AG8" s="159" t="s">
        <v>21</v>
      </c>
      <c r="AH8" s="160">
        <v>20.176437124710063</v>
      </c>
      <c r="AI8" s="161"/>
      <c r="AJ8" s="161">
        <v>70.968017996534783</v>
      </c>
      <c r="AK8" s="159" t="s">
        <v>21</v>
      </c>
      <c r="AL8" s="160">
        <v>15.246469944484097</v>
      </c>
      <c r="AM8" s="161"/>
      <c r="AN8" s="31">
        <v>522.20084155786503</v>
      </c>
      <c r="AO8" s="31">
        <v>258.06916458039024</v>
      </c>
      <c r="AP8" s="36">
        <v>0.19905223177821385</v>
      </c>
    </row>
    <row r="9" spans="1:42">
      <c r="A9" s="11">
        <v>5</v>
      </c>
      <c r="B9" s="25" t="s">
        <v>490</v>
      </c>
      <c r="C9" s="26">
        <v>1299.3678991928148</v>
      </c>
      <c r="D9" s="26">
        <v>65.666786600234957</v>
      </c>
      <c r="E9" s="26">
        <v>170.3346174767799</v>
      </c>
      <c r="F9" s="26">
        <v>54384.986661406452</v>
      </c>
      <c r="G9" s="26">
        <v>474.78074500458496</v>
      </c>
      <c r="H9" s="26">
        <v>65462.769121232173</v>
      </c>
      <c r="I9" s="37">
        <v>0.75033972269843219</v>
      </c>
      <c r="J9" s="37"/>
      <c r="K9" s="38">
        <v>4.9105775242082234E-2</v>
      </c>
      <c r="L9" s="39" t="s">
        <v>21</v>
      </c>
      <c r="M9" s="40">
        <v>1.3899516193018109E-2</v>
      </c>
      <c r="N9" s="39">
        <v>4</v>
      </c>
      <c r="O9" s="38">
        <v>1.1595040741201908E-2</v>
      </c>
      <c r="P9" s="39" t="s">
        <v>21</v>
      </c>
      <c r="Q9" s="40">
        <v>7.317953951246108E-4</v>
      </c>
      <c r="R9" s="39">
        <v>4</v>
      </c>
      <c r="S9" s="38">
        <v>7.8521251995253283E-2</v>
      </c>
      <c r="T9" s="39" t="s">
        <v>21</v>
      </c>
      <c r="U9" s="40">
        <v>2.3182347895309232E-2</v>
      </c>
      <c r="V9" s="37"/>
      <c r="W9" s="38">
        <v>3.3470213476914697E-3</v>
      </c>
      <c r="X9" s="37" t="s">
        <v>21</v>
      </c>
      <c r="Y9" s="40">
        <v>6.9315754772439309E-4</v>
      </c>
      <c r="Z9" s="37"/>
      <c r="AA9" s="31" t="s">
        <v>22</v>
      </c>
      <c r="AB9" s="37"/>
      <c r="AC9" s="158">
        <v>74.316411994163261</v>
      </c>
      <c r="AD9" s="159" t="s">
        <v>21</v>
      </c>
      <c r="AE9" s="160">
        <v>4.7157309488111334</v>
      </c>
      <c r="AF9" s="158">
        <v>76.753710508773224</v>
      </c>
      <c r="AG9" s="159" t="s">
        <v>21</v>
      </c>
      <c r="AH9" s="160">
        <v>23.270263768266194</v>
      </c>
      <c r="AI9" s="161"/>
      <c r="AJ9" s="161">
        <v>67.537797652215616</v>
      </c>
      <c r="AK9" s="159" t="s">
        <v>21</v>
      </c>
      <c r="AL9" s="160">
        <v>14.00540525491685</v>
      </c>
      <c r="AM9" s="161"/>
      <c r="AN9" s="31">
        <v>409.52052869745319</v>
      </c>
      <c r="AO9" s="31">
        <v>307.27951994216238</v>
      </c>
      <c r="AP9" s="36">
        <v>0.21377021305847341</v>
      </c>
    </row>
    <row r="10" spans="1:42">
      <c r="A10" s="162">
        <v>6</v>
      </c>
      <c r="B10" s="163" t="s">
        <v>491</v>
      </c>
      <c r="C10" s="164">
        <v>1057.3577944702261</v>
      </c>
      <c r="D10" s="164">
        <v>57.666753400133345</v>
      </c>
      <c r="E10" s="164">
        <v>87.33371866863726</v>
      </c>
      <c r="F10" s="164">
        <v>25576.428773969768</v>
      </c>
      <c r="G10" s="164">
        <v>384.32547117294848</v>
      </c>
      <c r="H10" s="164">
        <v>52990.795965326135</v>
      </c>
      <c r="I10" s="165">
        <v>0.43592597282594908</v>
      </c>
      <c r="J10" s="165"/>
      <c r="K10" s="166">
        <v>5.2993483786982098E-2</v>
      </c>
      <c r="L10" s="167" t="s">
        <v>21</v>
      </c>
      <c r="M10" s="168">
        <v>1.5833777119885439E-2</v>
      </c>
      <c r="N10" s="167">
        <v>5</v>
      </c>
      <c r="O10" s="166">
        <v>1.1656174648762197E-2</v>
      </c>
      <c r="P10" s="167" t="s">
        <v>21</v>
      </c>
      <c r="Q10" s="168">
        <v>7.9929412912621838E-4</v>
      </c>
      <c r="R10" s="167">
        <v>5</v>
      </c>
      <c r="S10" s="166">
        <v>8.5184559496464585E-2</v>
      </c>
      <c r="T10" s="167" t="s">
        <v>21</v>
      </c>
      <c r="U10" s="168">
        <v>2.6612237193787133E-2</v>
      </c>
      <c r="V10" s="165"/>
      <c r="W10" s="166">
        <v>3.6490233123955282E-3</v>
      </c>
      <c r="X10" s="165" t="s">
        <v>21</v>
      </c>
      <c r="Y10" s="168">
        <v>9.3239566021456849E-4</v>
      </c>
      <c r="Z10" s="165"/>
      <c r="AA10" s="169" t="s">
        <v>22</v>
      </c>
      <c r="AB10" s="165"/>
      <c r="AC10" s="170">
        <v>74.705977546702115</v>
      </c>
      <c r="AD10" s="171" t="s">
        <v>21</v>
      </c>
      <c r="AE10" s="172">
        <v>5.1505228924226669</v>
      </c>
      <c r="AF10" s="170">
        <v>83.007639178862391</v>
      </c>
      <c r="AG10" s="171" t="s">
        <v>21</v>
      </c>
      <c r="AH10" s="172">
        <v>26.668316181807615</v>
      </c>
      <c r="AI10" s="173"/>
      <c r="AJ10" s="173">
        <v>73.620652423766188</v>
      </c>
      <c r="AK10" s="171" t="s">
        <v>21</v>
      </c>
      <c r="AL10" s="172">
        <v>18.837013630893846</v>
      </c>
      <c r="AM10" s="173"/>
      <c r="AN10" s="169">
        <v>331.49863763983052</v>
      </c>
      <c r="AO10" s="169">
        <v>144.50886610361991</v>
      </c>
      <c r="AP10" s="174">
        <v>0.21949775028196591</v>
      </c>
    </row>
    <row r="11" spans="1:42">
      <c r="A11" s="11">
        <v>7</v>
      </c>
      <c r="B11" s="25" t="s">
        <v>492</v>
      </c>
      <c r="C11" s="26">
        <v>3445.59007351938</v>
      </c>
      <c r="D11" s="26">
        <v>186.66745360343327</v>
      </c>
      <c r="E11" s="26">
        <v>372.33931996770661</v>
      </c>
      <c r="F11" s="26">
        <v>114352.87675202268</v>
      </c>
      <c r="G11" s="26">
        <v>1281.6388459143407</v>
      </c>
      <c r="H11" s="26">
        <v>176712.36407466928</v>
      </c>
      <c r="I11" s="37">
        <v>0.58445818088660195</v>
      </c>
      <c r="J11" s="37"/>
      <c r="K11" s="38">
        <v>5.2640976386927239E-2</v>
      </c>
      <c r="L11" s="39" t="s">
        <v>21</v>
      </c>
      <c r="M11" s="40">
        <v>1.0357857145481746E-2</v>
      </c>
      <c r="N11" s="39">
        <v>6</v>
      </c>
      <c r="O11" s="38">
        <v>1.1390195768533203E-2</v>
      </c>
      <c r="P11" s="39" t="s">
        <v>21</v>
      </c>
      <c r="Q11" s="40">
        <v>5.1284235247343185E-4</v>
      </c>
      <c r="R11" s="39">
        <v>6</v>
      </c>
      <c r="S11" s="38">
        <v>8.2687048387990777E-2</v>
      </c>
      <c r="T11" s="39" t="s">
        <v>21</v>
      </c>
      <c r="U11" s="40">
        <v>1.7021406070526324E-2</v>
      </c>
      <c r="V11" s="37"/>
      <c r="W11" s="38">
        <v>3.4795765540967354E-3</v>
      </c>
      <c r="X11" s="37" t="s">
        <v>21</v>
      </c>
      <c r="Y11" s="40">
        <v>6.0378656110101118E-4</v>
      </c>
      <c r="Z11" s="37"/>
      <c r="AA11" s="31" t="s">
        <v>22</v>
      </c>
      <c r="AB11" s="37"/>
      <c r="AC11" s="158">
        <v>73.010900201365459</v>
      </c>
      <c r="AD11" s="159" t="s">
        <v>21</v>
      </c>
      <c r="AE11" s="160">
        <v>3.305146776968829</v>
      </c>
      <c r="AF11" s="158">
        <v>80.66808035299097</v>
      </c>
      <c r="AG11" s="159" t="s">
        <v>21</v>
      </c>
      <c r="AH11" s="160">
        <v>17.137802807720195</v>
      </c>
      <c r="AI11" s="161"/>
      <c r="AJ11" s="161">
        <v>70.207919838088486</v>
      </c>
      <c r="AK11" s="159" t="s">
        <v>21</v>
      </c>
      <c r="AL11" s="160">
        <v>12.200189092146333</v>
      </c>
      <c r="AM11" s="161"/>
      <c r="AN11" s="31">
        <v>1105.473259605265</v>
      </c>
      <c r="AO11" s="31">
        <v>646.10289032767548</v>
      </c>
      <c r="AP11" s="36">
        <v>0.21872315011481158</v>
      </c>
    </row>
    <row r="12" spans="1:42">
      <c r="A12" s="11">
        <v>8</v>
      </c>
      <c r="B12" s="25" t="s">
        <v>493</v>
      </c>
      <c r="C12" s="26">
        <v>1215.3642818790161</v>
      </c>
      <c r="D12" s="26">
        <v>62.666766400163304</v>
      </c>
      <c r="E12" s="26">
        <v>111.33393387030844</v>
      </c>
      <c r="F12" s="26">
        <v>38163.532820888286</v>
      </c>
      <c r="G12" s="26">
        <v>443.37646275061309</v>
      </c>
      <c r="H12" s="26">
        <v>61132.746684054531</v>
      </c>
      <c r="I12" s="37">
        <v>0.56382969661072324</v>
      </c>
      <c r="J12" s="37"/>
      <c r="K12" s="38">
        <v>5.0101387965202734E-2</v>
      </c>
      <c r="L12" s="39" t="s">
        <v>21</v>
      </c>
      <c r="M12" s="40">
        <v>1.4455585534804223E-2</v>
      </c>
      <c r="N12" s="39">
        <v>7</v>
      </c>
      <c r="O12" s="38">
        <v>1.1613605719889248E-2</v>
      </c>
      <c r="P12" s="39" t="s">
        <v>21</v>
      </c>
      <c r="Q12" s="40">
        <v>7.5267695953708301E-4</v>
      </c>
      <c r="R12" s="39">
        <v>7</v>
      </c>
      <c r="S12" s="38">
        <v>8.0241529832200523E-2</v>
      </c>
      <c r="T12" s="39" t="s">
        <v>21</v>
      </c>
      <c r="U12" s="40">
        <v>2.4162892701673655E-2</v>
      </c>
      <c r="V12" s="37"/>
      <c r="W12" s="38">
        <v>3.117551044640488E-3</v>
      </c>
      <c r="X12" s="37" t="s">
        <v>21</v>
      </c>
      <c r="Y12" s="40">
        <v>7.3355336754653191E-4</v>
      </c>
      <c r="Z12" s="37"/>
      <c r="AA12" s="31" t="s">
        <v>22</v>
      </c>
      <c r="AB12" s="37"/>
      <c r="AC12" s="158">
        <v>74.434716690134906</v>
      </c>
      <c r="AD12" s="159" t="s">
        <v>21</v>
      </c>
      <c r="AE12" s="160">
        <v>4.8502423225814839</v>
      </c>
      <c r="AF12" s="158">
        <v>78.371990522651714</v>
      </c>
      <c r="AG12" s="159" t="s">
        <v>21</v>
      </c>
      <c r="AH12" s="160">
        <v>24.242868325352454</v>
      </c>
      <c r="AI12" s="161"/>
      <c r="AJ12" s="161">
        <v>62.914634841463865</v>
      </c>
      <c r="AK12" s="159" t="s">
        <v>21</v>
      </c>
      <c r="AL12" s="160">
        <v>14.821312759531821</v>
      </c>
      <c r="AM12" s="161"/>
      <c r="AN12" s="31">
        <v>382.43287106321952</v>
      </c>
      <c r="AO12" s="31">
        <v>215.62700966554289</v>
      </c>
      <c r="AP12" s="36">
        <v>0.21522455516808717</v>
      </c>
    </row>
    <row r="13" spans="1:42">
      <c r="A13" s="11">
        <v>9</v>
      </c>
      <c r="B13" s="25" t="s">
        <v>494</v>
      </c>
      <c r="C13" s="26">
        <v>411.33685949672491</v>
      </c>
      <c r="D13" s="26">
        <v>25.666690600024786</v>
      </c>
      <c r="E13" s="26">
        <v>103.33382266908215</v>
      </c>
      <c r="F13" s="26">
        <v>36225.407715198184</v>
      </c>
      <c r="G13" s="26">
        <v>181.16464185457042</v>
      </c>
      <c r="H13" s="26">
        <v>24978.98081890817</v>
      </c>
      <c r="I13" s="37">
        <v>1.3098207073362433</v>
      </c>
      <c r="J13" s="37"/>
      <c r="K13" s="38">
        <v>6.0630505326111236E-2</v>
      </c>
      <c r="L13" s="39" t="s">
        <v>21</v>
      </c>
      <c r="M13" s="40">
        <v>2.5844185635688674E-2</v>
      </c>
      <c r="N13" s="39">
        <v>8</v>
      </c>
      <c r="O13" s="38">
        <v>9.61960925191911E-3</v>
      </c>
      <c r="P13" s="39" t="s">
        <v>21</v>
      </c>
      <c r="Q13" s="40">
        <v>9.9637169714983246E-4</v>
      </c>
      <c r="R13" s="39">
        <v>8</v>
      </c>
      <c r="S13" s="38">
        <v>8.043239195646372E-2</v>
      </c>
      <c r="T13" s="39" t="s">
        <v>21</v>
      </c>
      <c r="U13" s="40">
        <v>3.5586174624464388E-2</v>
      </c>
      <c r="V13" s="37"/>
      <c r="W13" s="38">
        <v>3.0483427924803568E-3</v>
      </c>
      <c r="X13" s="37" t="s">
        <v>21</v>
      </c>
      <c r="Y13" s="40">
        <v>7.3510125486894035E-4</v>
      </c>
      <c r="Z13" s="37"/>
      <c r="AA13" s="31" t="s">
        <v>22</v>
      </c>
      <c r="AB13" s="37"/>
      <c r="AC13" s="158">
        <v>61.71561907685431</v>
      </c>
      <c r="AD13" s="159" t="s">
        <v>21</v>
      </c>
      <c r="AE13" s="160">
        <v>6.4198269030927708</v>
      </c>
      <c r="AF13" s="158">
        <v>78.551377301040858</v>
      </c>
      <c r="AG13" s="159" t="s">
        <v>21</v>
      </c>
      <c r="AH13" s="160">
        <v>35.505527435211462</v>
      </c>
      <c r="AI13" s="161"/>
      <c r="AJ13" s="161">
        <v>61.520081176136252</v>
      </c>
      <c r="AK13" s="159" t="s">
        <v>21</v>
      </c>
      <c r="AL13" s="160">
        <v>14.852576054134088</v>
      </c>
      <c r="AM13" s="161"/>
      <c r="AN13" s="31">
        <v>156.26295020210222</v>
      </c>
      <c r="AO13" s="31">
        <v>204.6764479641657</v>
      </c>
      <c r="AP13" s="36">
        <v>0.23410658502721979</v>
      </c>
    </row>
    <row r="14" spans="1:42">
      <c r="A14" s="175">
        <v>10</v>
      </c>
      <c r="B14" s="176" t="s">
        <v>495</v>
      </c>
      <c r="C14" s="177">
        <v>972.35256884605519</v>
      </c>
      <c r="D14" s="177">
        <v>62.666784000241776</v>
      </c>
      <c r="E14" s="177">
        <v>91.333730668543765</v>
      </c>
      <c r="F14" s="177">
        <v>19838.743777596443</v>
      </c>
      <c r="G14" s="177">
        <v>362.45116383343725</v>
      </c>
      <c r="H14" s="177">
        <v>49974.766469354327</v>
      </c>
      <c r="I14" s="178">
        <v>0.35853922838599561</v>
      </c>
      <c r="J14" s="178"/>
      <c r="K14" s="179">
        <v>6.2622814458348039E-2</v>
      </c>
      <c r="L14" s="180" t="s">
        <v>21</v>
      </c>
      <c r="M14" s="181">
        <v>1.8157392842084539E-2</v>
      </c>
      <c r="N14" s="180">
        <v>9</v>
      </c>
      <c r="O14" s="179">
        <v>1.1365996303668592E-2</v>
      </c>
      <c r="P14" s="180" t="s">
        <v>21</v>
      </c>
      <c r="Q14" s="181">
        <v>8.0670360035690913E-4</v>
      </c>
      <c r="R14" s="180">
        <v>9</v>
      </c>
      <c r="S14" s="179">
        <v>9.815726697727728E-2</v>
      </c>
      <c r="T14" s="180" t="s">
        <v>21</v>
      </c>
      <c r="U14" s="181">
        <v>2.9884294620770326E-2</v>
      </c>
      <c r="V14" s="178"/>
      <c r="W14" s="179">
        <v>4.9198472390316172E-3</v>
      </c>
      <c r="X14" s="178" t="s">
        <v>21</v>
      </c>
      <c r="Y14" s="181">
        <v>1.2380961362535852E-3</v>
      </c>
      <c r="Z14" s="178"/>
      <c r="AA14" s="182" t="s">
        <v>22</v>
      </c>
      <c r="AB14" s="178"/>
      <c r="AC14" s="183">
        <v>72.856655439567817</v>
      </c>
      <c r="AD14" s="184" t="s">
        <v>21</v>
      </c>
      <c r="AE14" s="185">
        <v>5.1982490887655155</v>
      </c>
      <c r="AF14" s="183">
        <v>95.073933318874523</v>
      </c>
      <c r="AG14" s="184" t="s">
        <v>21</v>
      </c>
      <c r="AH14" s="185">
        <v>29.899437083636368</v>
      </c>
      <c r="AI14" s="186"/>
      <c r="AJ14" s="186">
        <v>99.197257999135061</v>
      </c>
      <c r="AK14" s="184" t="s">
        <v>21</v>
      </c>
      <c r="AL14" s="185">
        <v>25.009203178651155</v>
      </c>
      <c r="AM14" s="186"/>
      <c r="AN14" s="182">
        <v>312.63102769393703</v>
      </c>
      <c r="AO14" s="182">
        <v>112.090487438905</v>
      </c>
      <c r="AP14" s="187">
        <v>0.23312343469786337</v>
      </c>
    </row>
    <row r="15" spans="1:42">
      <c r="A15" s="11">
        <v>11</v>
      </c>
      <c r="B15" s="25" t="s">
        <v>496</v>
      </c>
      <c r="C15" s="26">
        <v>895.35044980358509</v>
      </c>
      <c r="D15" s="26">
        <v>62.666766400162828</v>
      </c>
      <c r="E15" s="26">
        <v>134.33413107151901</v>
      </c>
      <c r="F15" s="26">
        <v>44501.939018751895</v>
      </c>
      <c r="G15" s="26">
        <v>328.11734125336204</v>
      </c>
      <c r="H15" s="26">
        <v>45240.819012013555</v>
      </c>
      <c r="I15" s="37">
        <v>0.8884270236019095</v>
      </c>
      <c r="J15" s="37"/>
      <c r="K15" s="38">
        <v>6.8008495912218525E-2</v>
      </c>
      <c r="L15" s="39" t="s">
        <v>21</v>
      </c>
      <c r="M15" s="40">
        <v>1.9760413189453738E-2</v>
      </c>
      <c r="N15" s="39">
        <v>10</v>
      </c>
      <c r="O15" s="38">
        <v>1.1561045636196905E-2</v>
      </c>
      <c r="P15" s="39" t="s">
        <v>21</v>
      </c>
      <c r="Q15" s="40">
        <v>8.4953166696520241E-4</v>
      </c>
      <c r="R15" s="39">
        <v>10</v>
      </c>
      <c r="S15" s="38">
        <v>0.10842830045738722</v>
      </c>
      <c r="T15" s="39" t="s">
        <v>21</v>
      </c>
      <c r="U15" s="40">
        <v>3.3216344661482891E-2</v>
      </c>
      <c r="V15" s="37"/>
      <c r="W15" s="38">
        <v>3.2258340766251488E-3</v>
      </c>
      <c r="X15" s="37" t="s">
        <v>21</v>
      </c>
      <c r="Y15" s="40">
        <v>7.155154840811144E-4</v>
      </c>
      <c r="Z15" s="37"/>
      <c r="AA15" s="31" t="s">
        <v>22</v>
      </c>
      <c r="AB15" s="37"/>
      <c r="AC15" s="158">
        <v>74.099773714474523</v>
      </c>
      <c r="AD15" s="159" t="s">
        <v>21</v>
      </c>
      <c r="AE15" s="160">
        <v>5.4741081010711019</v>
      </c>
      <c r="AF15" s="158">
        <v>104.52664506493026</v>
      </c>
      <c r="AG15" s="159" t="s">
        <v>21</v>
      </c>
      <c r="AH15" s="160">
        <v>33.179267472183987</v>
      </c>
      <c r="AI15" s="161"/>
      <c r="AJ15" s="161">
        <v>65.096356467461348</v>
      </c>
      <c r="AK15" s="159" t="s">
        <v>21</v>
      </c>
      <c r="AL15" s="160">
        <v>14.456990902828242</v>
      </c>
      <c r="AM15" s="161"/>
      <c r="AN15" s="31">
        <v>283.0165049418377</v>
      </c>
      <c r="AO15" s="31">
        <v>251.43951111569197</v>
      </c>
      <c r="AP15" s="36">
        <v>0.23986852743496287</v>
      </c>
    </row>
    <row r="16" spans="1:42">
      <c r="A16" s="11">
        <v>12</v>
      </c>
      <c r="B16" s="25" t="s">
        <v>497</v>
      </c>
      <c r="C16" s="26">
        <v>1280.3666365330307</v>
      </c>
      <c r="D16" s="26">
        <v>56.666746000111218</v>
      </c>
      <c r="E16" s="26">
        <v>110.33390707001755</v>
      </c>
      <c r="F16" s="26">
        <v>27914.766766025579</v>
      </c>
      <c r="G16" s="26">
        <v>369.95620492120867</v>
      </c>
      <c r="H16" s="26">
        <v>51009.561534536253</v>
      </c>
      <c r="I16" s="37">
        <v>0.49426026482230456</v>
      </c>
      <c r="J16" s="37"/>
      <c r="K16" s="38">
        <v>4.300439737318059E-2</v>
      </c>
      <c r="L16" s="39" t="s">
        <v>21</v>
      </c>
      <c r="M16" s="40">
        <v>1.2889773696156138E-2</v>
      </c>
      <c r="N16" s="39">
        <v>11</v>
      </c>
      <c r="O16" s="38">
        <v>1.4662812340078836E-2</v>
      </c>
      <c r="P16" s="39" t="s">
        <v>21</v>
      </c>
      <c r="Q16" s="40">
        <v>9.3270044453796531E-4</v>
      </c>
      <c r="R16" s="39">
        <v>11</v>
      </c>
      <c r="S16" s="38">
        <v>8.6958593673029494E-2</v>
      </c>
      <c r="T16" s="39" t="s">
        <v>21</v>
      </c>
      <c r="U16" s="40">
        <v>2.7392142577406787E-2</v>
      </c>
      <c r="V16" s="37"/>
      <c r="W16" s="38">
        <v>4.223860660490129E-3</v>
      </c>
      <c r="X16" s="37" t="s">
        <v>21</v>
      </c>
      <c r="Y16" s="40">
        <v>9.9712856878220874E-4</v>
      </c>
      <c r="Z16" s="37"/>
      <c r="AA16" s="31" t="s">
        <v>22</v>
      </c>
      <c r="AB16" s="37"/>
      <c r="AC16" s="158">
        <v>93.836278552951015</v>
      </c>
      <c r="AD16" s="159" t="s">
        <v>21</v>
      </c>
      <c r="AE16" s="160">
        <v>6.0097711506887244</v>
      </c>
      <c r="AF16" s="158">
        <v>84.666208170199951</v>
      </c>
      <c r="AG16" s="159" t="s">
        <v>21</v>
      </c>
      <c r="AH16" s="160">
        <v>27.439398031025679</v>
      </c>
      <c r="AI16" s="161"/>
      <c r="AJ16" s="161">
        <v>85.193839333822467</v>
      </c>
      <c r="AK16" s="159" t="s">
        <v>21</v>
      </c>
      <c r="AL16" s="160">
        <v>20.144148889622162</v>
      </c>
      <c r="AM16" s="161"/>
      <c r="AN16" s="31">
        <v>319.10447554644122</v>
      </c>
      <c r="AO16" s="31">
        <v>157.72066258956664</v>
      </c>
      <c r="AP16" s="36">
        <v>0.20193491291279042</v>
      </c>
    </row>
    <row r="17" spans="1:42">
      <c r="A17" s="11">
        <v>13</v>
      </c>
      <c r="B17" s="25" t="s">
        <v>498</v>
      </c>
      <c r="C17" s="26">
        <v>1907.4105911594311</v>
      </c>
      <c r="D17" s="26">
        <v>114.66699440100895</v>
      </c>
      <c r="E17" s="26">
        <v>193.33492428001765</v>
      </c>
      <c r="F17" s="26">
        <v>54785.992629694621</v>
      </c>
      <c r="G17" s="26">
        <v>614.5286940023741</v>
      </c>
      <c r="H17" s="26">
        <v>84731.21632904734</v>
      </c>
      <c r="I17" s="37">
        <v>0.58398188869151202</v>
      </c>
      <c r="J17" s="37"/>
      <c r="K17" s="38">
        <v>5.8413493388371117E-2</v>
      </c>
      <c r="L17" s="39" t="s">
        <v>21</v>
      </c>
      <c r="M17" s="40">
        <v>1.3461421149374498E-2</v>
      </c>
      <c r="N17" s="39">
        <v>12</v>
      </c>
      <c r="O17" s="38">
        <v>1.3150288079723703E-2</v>
      </c>
      <c r="P17" s="39" t="s">
        <v>21</v>
      </c>
      <c r="Q17" s="40">
        <v>7.1882813460760189E-4</v>
      </c>
      <c r="R17" s="39">
        <v>12</v>
      </c>
      <c r="S17" s="38">
        <v>0.10593288781700744</v>
      </c>
      <c r="T17" s="39" t="s">
        <v>21</v>
      </c>
      <c r="U17" s="40">
        <v>2.5778674519830944E-2</v>
      </c>
      <c r="V17" s="37"/>
      <c r="W17" s="38">
        <v>3.7711635457942892E-3</v>
      </c>
      <c r="X17" s="37" t="s">
        <v>21</v>
      </c>
      <c r="Y17" s="40">
        <v>7.5512650342621928E-4</v>
      </c>
      <c r="Z17" s="37"/>
      <c r="AA17" s="31" t="s">
        <v>22</v>
      </c>
      <c r="AB17" s="37"/>
      <c r="AC17" s="158">
        <v>84.219652988266773</v>
      </c>
      <c r="AD17" s="159" t="s">
        <v>21</v>
      </c>
      <c r="AE17" s="160">
        <v>4.6321992032669366</v>
      </c>
      <c r="AF17" s="158">
        <v>102.23812881749505</v>
      </c>
      <c r="AG17" s="159" t="s">
        <v>21</v>
      </c>
      <c r="AH17" s="160">
        <v>25.843536209659511</v>
      </c>
      <c r="AI17" s="161"/>
      <c r="AJ17" s="161">
        <v>76.080253371558186</v>
      </c>
      <c r="AK17" s="159" t="s">
        <v>21</v>
      </c>
      <c r="AL17" s="160">
        <v>15.257029587778232</v>
      </c>
      <c r="AM17" s="161"/>
      <c r="AN17" s="31">
        <v>530.05965030274638</v>
      </c>
      <c r="AO17" s="31">
        <v>309.54523570296021</v>
      </c>
      <c r="AP17" s="36">
        <v>0.22462600254757645</v>
      </c>
    </row>
    <row r="18" spans="1:42">
      <c r="A18" s="11">
        <v>14</v>
      </c>
      <c r="B18" s="25" t="s">
        <v>499</v>
      </c>
      <c r="C18" s="26">
        <v>421.33707069995972</v>
      </c>
      <c r="D18" s="26">
        <v>14.666675200005386</v>
      </c>
      <c r="E18" s="26">
        <v>52.333468667030239</v>
      </c>
      <c r="F18" s="26">
        <v>15969.30521848794</v>
      </c>
      <c r="G18" s="26">
        <v>149.2311629753786</v>
      </c>
      <c r="H18" s="26">
        <v>20575.9927510452</v>
      </c>
      <c r="I18" s="37">
        <v>0.70096850900776531</v>
      </c>
      <c r="J18" s="37"/>
      <c r="K18" s="38">
        <v>3.382368673418315E-2</v>
      </c>
      <c r="L18" s="39" t="s">
        <v>21</v>
      </c>
      <c r="M18" s="40">
        <v>1.8474900435574794E-2</v>
      </c>
      <c r="N18" s="39">
        <v>13</v>
      </c>
      <c r="O18" s="38">
        <v>1.1961988794065331E-2</v>
      </c>
      <c r="P18" s="39" t="s">
        <v>21</v>
      </c>
      <c r="Q18" s="40">
        <v>1.2275873592667266E-3</v>
      </c>
      <c r="R18" s="39">
        <v>13</v>
      </c>
      <c r="S18" s="38">
        <v>5.5796466874531964E-2</v>
      </c>
      <c r="T18" s="39" t="s">
        <v>21</v>
      </c>
      <c r="U18" s="40">
        <v>3.1432645546307543E-2</v>
      </c>
      <c r="V18" s="37"/>
      <c r="W18" s="38">
        <v>3.502096334633404E-3</v>
      </c>
      <c r="X18" s="37" t="s">
        <v>21</v>
      </c>
      <c r="Y18" s="40">
        <v>1.0851739646621662E-3</v>
      </c>
      <c r="Z18" s="37"/>
      <c r="AA18" s="31" t="s">
        <v>22</v>
      </c>
      <c r="AB18" s="37"/>
      <c r="AC18" s="158">
        <v>76.65437343876728</v>
      </c>
      <c r="AD18" s="159" t="s">
        <v>21</v>
      </c>
      <c r="AE18" s="160">
        <v>7.9086832553309803</v>
      </c>
      <c r="AF18" s="158">
        <v>55.130656450463</v>
      </c>
      <c r="AG18" s="159" t="s">
        <v>21</v>
      </c>
      <c r="AH18" s="160">
        <v>31.424840145468806</v>
      </c>
      <c r="AI18" s="161"/>
      <c r="AJ18" s="161">
        <v>70.661511371937095</v>
      </c>
      <c r="AK18" s="159" t="s">
        <v>21</v>
      </c>
      <c r="AL18" s="160">
        <v>21.921891642585699</v>
      </c>
      <c r="AM18" s="161"/>
      <c r="AN18" s="31">
        <v>128.71883580540461</v>
      </c>
      <c r="AO18" s="31">
        <v>90.227850415729819</v>
      </c>
      <c r="AP18" s="36">
        <v>0.18216912859531598</v>
      </c>
    </row>
    <row r="19" spans="1:42">
      <c r="A19" s="11">
        <v>15</v>
      </c>
      <c r="B19" s="25" t="s">
        <v>500</v>
      </c>
      <c r="C19" s="26">
        <v>718.34482706030872</v>
      </c>
      <c r="D19" s="26">
        <v>38.666710000050749</v>
      </c>
      <c r="E19" s="26">
        <v>68.333541467306404</v>
      </c>
      <c r="F19" s="26">
        <v>13793.888004773271</v>
      </c>
      <c r="G19" s="26">
        <v>247.66589518004005</v>
      </c>
      <c r="H19" s="26">
        <v>34148.173627423923</v>
      </c>
      <c r="I19" s="37">
        <v>0.36483164300004695</v>
      </c>
      <c r="J19" s="37"/>
      <c r="K19" s="38">
        <v>5.2302589700330269E-2</v>
      </c>
      <c r="L19" s="39" t="s">
        <v>21</v>
      </c>
      <c r="M19" s="40">
        <v>1.8502351631182058E-2</v>
      </c>
      <c r="N19" s="39">
        <v>14</v>
      </c>
      <c r="O19" s="38">
        <v>1.2288532025918014E-2</v>
      </c>
      <c r="P19" s="39" t="s">
        <v>21</v>
      </c>
      <c r="Q19" s="40">
        <v>9.9295552490574149E-4</v>
      </c>
      <c r="R19" s="39">
        <v>14</v>
      </c>
      <c r="S19" s="38">
        <v>8.8635064205320996E-2</v>
      </c>
      <c r="T19" s="39" t="s">
        <v>21</v>
      </c>
      <c r="U19" s="40">
        <v>3.2857804680309188E-2</v>
      </c>
      <c r="V19" s="37"/>
      <c r="W19" s="38">
        <v>5.2939742278823206E-3</v>
      </c>
      <c r="X19" s="37" t="s">
        <v>21</v>
      </c>
      <c r="Y19" s="40">
        <v>1.4800303966727836E-3</v>
      </c>
      <c r="Z19" s="37"/>
      <c r="AA19" s="31" t="s">
        <v>22</v>
      </c>
      <c r="AB19" s="37"/>
      <c r="AC19" s="158">
        <v>78.734188083739468</v>
      </c>
      <c r="AD19" s="159" t="s">
        <v>21</v>
      </c>
      <c r="AE19" s="160">
        <v>6.3978267246675697</v>
      </c>
      <c r="AF19" s="158">
        <v>86.231077693090967</v>
      </c>
      <c r="AG19" s="159" t="s">
        <v>21</v>
      </c>
      <c r="AH19" s="160">
        <v>32.826854733687419</v>
      </c>
      <c r="AI19" s="161"/>
      <c r="AJ19" s="161">
        <v>106.72077629866105</v>
      </c>
      <c r="AK19" s="159" t="s">
        <v>21</v>
      </c>
      <c r="AL19" s="160">
        <v>29.892596890371237</v>
      </c>
      <c r="AM19" s="161"/>
      <c r="AN19" s="31">
        <v>213.62338174324779</v>
      </c>
      <c r="AO19" s="31">
        <v>77.936569344615322</v>
      </c>
      <c r="AP19" s="36">
        <v>0.21797004352298632</v>
      </c>
    </row>
    <row r="20" spans="1:42">
      <c r="A20" s="162">
        <v>16</v>
      </c>
      <c r="B20" s="163" t="s">
        <v>501</v>
      </c>
      <c r="C20" s="164">
        <v>1260.3667653808357</v>
      </c>
      <c r="D20" s="164">
        <v>67.66680500031039</v>
      </c>
      <c r="E20" s="164">
        <v>142.33423827267501</v>
      </c>
      <c r="F20" s="164">
        <v>45230.581350067376</v>
      </c>
      <c r="G20" s="164">
        <v>494.89848354372845</v>
      </c>
      <c r="H20" s="164">
        <v>68236.602911009279</v>
      </c>
      <c r="I20" s="165">
        <v>0.60980826598304816</v>
      </c>
      <c r="J20" s="165"/>
      <c r="K20" s="166">
        <v>5.2886664216679542E-2</v>
      </c>
      <c r="L20" s="167" t="s">
        <v>21</v>
      </c>
      <c r="M20" s="168">
        <v>1.4427256505188659E-2</v>
      </c>
      <c r="N20" s="167">
        <v>15</v>
      </c>
      <c r="O20" s="166">
        <v>1.084149533295453E-2</v>
      </c>
      <c r="P20" s="167" t="s">
        <v>21</v>
      </c>
      <c r="Q20" s="168">
        <v>7.2014679124585384E-4</v>
      </c>
      <c r="R20" s="167">
        <v>15</v>
      </c>
      <c r="S20" s="166">
        <v>7.9108116254129876E-2</v>
      </c>
      <c r="T20" s="167" t="s">
        <v>21</v>
      </c>
      <c r="U20" s="168">
        <v>2.1788022539813073E-2</v>
      </c>
      <c r="V20" s="165"/>
      <c r="W20" s="166">
        <v>3.3645776411537196E-3</v>
      </c>
      <c r="X20" s="165" t="s">
        <v>21</v>
      </c>
      <c r="Y20" s="168">
        <v>7.3512373430511028E-4</v>
      </c>
      <c r="Z20" s="165"/>
      <c r="AA20" s="169" t="s">
        <v>22</v>
      </c>
      <c r="AB20" s="165"/>
      <c r="AC20" s="170">
        <v>69.512636009370354</v>
      </c>
      <c r="AD20" s="171" t="s">
        <v>21</v>
      </c>
      <c r="AE20" s="172">
        <v>4.6406936984388052</v>
      </c>
      <c r="AF20" s="170">
        <v>77.306068616693949</v>
      </c>
      <c r="AG20" s="171" t="s">
        <v>21</v>
      </c>
      <c r="AH20" s="172">
        <v>21.885623113750373</v>
      </c>
      <c r="AI20" s="173"/>
      <c r="AJ20" s="173">
        <v>67.891462636734715</v>
      </c>
      <c r="AK20" s="171" t="s">
        <v>21</v>
      </c>
      <c r="AL20" s="172">
        <v>14.853030079875102</v>
      </c>
      <c r="AM20" s="173"/>
      <c r="AN20" s="169">
        <v>428.57309363945654</v>
      </c>
      <c r="AO20" s="169">
        <v>261.34741507926753</v>
      </c>
      <c r="AP20" s="174">
        <v>0.24117654534718608</v>
      </c>
    </row>
    <row r="21" spans="1:42">
      <c r="A21" s="11">
        <v>17</v>
      </c>
      <c r="B21" s="25" t="s">
        <v>502</v>
      </c>
      <c r="C21" s="26">
        <v>983.35335267952871</v>
      </c>
      <c r="D21" s="26">
        <v>56.666754000140507</v>
      </c>
      <c r="E21" s="26">
        <v>160.33447987525764</v>
      </c>
      <c r="F21" s="26">
        <v>52945.83391144123</v>
      </c>
      <c r="G21" s="26">
        <v>379.84558094309847</v>
      </c>
      <c r="H21" s="26">
        <v>52373.108700434415</v>
      </c>
      <c r="I21" s="37">
        <v>0.93004074402794779</v>
      </c>
      <c r="J21" s="37"/>
      <c r="K21" s="38">
        <v>5.6765723827708815E-2</v>
      </c>
      <c r="L21" s="39" t="s">
        <v>21</v>
      </c>
      <c r="M21" s="40">
        <v>1.6722925484468274E-2</v>
      </c>
      <c r="N21" s="39">
        <v>16</v>
      </c>
      <c r="O21" s="38">
        <v>1.1020743435407271E-2</v>
      </c>
      <c r="P21" s="39" t="s">
        <v>21</v>
      </c>
      <c r="Q21" s="40">
        <v>8.0414251741560644E-4</v>
      </c>
      <c r="R21" s="39">
        <v>16</v>
      </c>
      <c r="S21" s="38">
        <v>8.6314300005027447E-2</v>
      </c>
      <c r="T21" s="39" t="s">
        <v>21</v>
      </c>
      <c r="U21" s="40">
        <v>2.5862579770315391E-2</v>
      </c>
      <c r="V21" s="37"/>
      <c r="W21" s="38">
        <v>3.2377885072229391E-3</v>
      </c>
      <c r="X21" s="37" t="s">
        <v>21</v>
      </c>
      <c r="Y21" s="40">
        <v>6.8354620097877338E-4</v>
      </c>
      <c r="Z21" s="37"/>
      <c r="AA21" s="31" t="s">
        <v>22</v>
      </c>
      <c r="AB21" s="37"/>
      <c r="AC21" s="158">
        <v>70.655649109510179</v>
      </c>
      <c r="AD21" s="159" t="s">
        <v>21</v>
      </c>
      <c r="AE21" s="160">
        <v>5.1817525740446433</v>
      </c>
      <c r="AF21" s="158">
        <v>84.064162386737621</v>
      </c>
      <c r="AG21" s="159" t="s">
        <v>21</v>
      </c>
      <c r="AH21" s="160">
        <v>25.926587736616753</v>
      </c>
      <c r="AI21" s="161"/>
      <c r="AJ21" s="161">
        <v>65.337203776027124</v>
      </c>
      <c r="AK21" s="159" t="s">
        <v>21</v>
      </c>
      <c r="AL21" s="160">
        <v>13.811272151165074</v>
      </c>
      <c r="AM21" s="161"/>
      <c r="AN21" s="31">
        <v>328.93937068545551</v>
      </c>
      <c r="AO21" s="31">
        <v>305.92701705238596</v>
      </c>
      <c r="AP21" s="36">
        <v>0.24351910711912048</v>
      </c>
    </row>
    <row r="22" spans="1:42">
      <c r="A22" s="11">
        <v>18</v>
      </c>
      <c r="B22" s="25" t="s">
        <v>503</v>
      </c>
      <c r="C22" s="26">
        <v>845.34796331993061</v>
      </c>
      <c r="D22" s="26">
        <v>37.666713000060312</v>
      </c>
      <c r="E22" s="26">
        <v>28.333375066729758</v>
      </c>
      <c r="F22" s="26">
        <v>6294.5896471482001</v>
      </c>
      <c r="G22" s="26">
        <v>247.37141272584108</v>
      </c>
      <c r="H22" s="26">
        <v>34107.570386638967</v>
      </c>
      <c r="I22" s="37">
        <v>0.16978337956856612</v>
      </c>
      <c r="J22" s="37"/>
      <c r="K22" s="38">
        <v>4.3892433430949798E-2</v>
      </c>
      <c r="L22" s="39" t="s">
        <v>21</v>
      </c>
      <c r="M22" s="40">
        <v>1.5397237529775341E-2</v>
      </c>
      <c r="N22" s="39">
        <v>17</v>
      </c>
      <c r="O22" s="38">
        <v>1.4547701082817055E-2</v>
      </c>
      <c r="P22" s="39" t="s">
        <v>21</v>
      </c>
      <c r="Q22" s="40">
        <v>1.1295840427981289E-3</v>
      </c>
      <c r="R22" s="39">
        <v>17</v>
      </c>
      <c r="S22" s="38">
        <v>8.8098742366558347E-2</v>
      </c>
      <c r="T22" s="39" t="s">
        <v>21</v>
      </c>
      <c r="U22" s="40">
        <v>3.1889501018845863E-2</v>
      </c>
      <c r="V22" s="37"/>
      <c r="W22" s="38">
        <v>4.812649464247626E-3</v>
      </c>
      <c r="X22" s="37" t="s">
        <v>21</v>
      </c>
      <c r="Y22" s="40">
        <v>1.9332116337748909E-3</v>
      </c>
      <c r="Z22" s="37"/>
      <c r="AA22" s="31" t="s">
        <v>22</v>
      </c>
      <c r="AB22" s="37"/>
      <c r="AC22" s="158">
        <v>93.104905600542764</v>
      </c>
      <c r="AD22" s="159" t="s">
        <v>21</v>
      </c>
      <c r="AE22" s="160">
        <v>7.2776570041660786</v>
      </c>
      <c r="AF22" s="158">
        <v>85.7307205841539</v>
      </c>
      <c r="AG22" s="159" t="s">
        <v>21</v>
      </c>
      <c r="AH22" s="160">
        <v>31.874487150863342</v>
      </c>
      <c r="AI22" s="161"/>
      <c r="AJ22" s="161">
        <v>97.041044758493598</v>
      </c>
      <c r="AK22" s="159" t="s">
        <v>21</v>
      </c>
      <c r="AL22" s="160">
        <v>39.036794037659867</v>
      </c>
      <c r="AM22" s="161"/>
      <c r="AN22" s="31">
        <v>214.21914828015241</v>
      </c>
      <c r="AO22" s="31">
        <v>36.370850963304065</v>
      </c>
      <c r="AP22" s="36">
        <v>0.21450931930953024</v>
      </c>
    </row>
    <row r="23" spans="1:42">
      <c r="A23" s="11">
        <v>19</v>
      </c>
      <c r="B23" s="25" t="s">
        <v>504</v>
      </c>
      <c r="C23" s="26">
        <v>845.34812612810458</v>
      </c>
      <c r="D23" s="26">
        <v>33.666707400055834</v>
      </c>
      <c r="E23" s="26">
        <v>92.333716668310586</v>
      </c>
      <c r="F23" s="26">
        <v>20807.42712343773</v>
      </c>
      <c r="G23" s="26">
        <v>249.93145728309756</v>
      </c>
      <c r="H23" s="26">
        <v>34460.549330193491</v>
      </c>
      <c r="I23" s="37">
        <v>0.55548805055280026</v>
      </c>
      <c r="J23" s="37"/>
      <c r="K23" s="38">
        <v>3.9231281710099264E-2</v>
      </c>
      <c r="L23" s="39" t="s">
        <v>21</v>
      </c>
      <c r="M23" s="40">
        <v>1.4450440450959402E-2</v>
      </c>
      <c r="N23" s="39">
        <v>18</v>
      </c>
      <c r="O23" s="38">
        <v>1.4398691949270688E-2</v>
      </c>
      <c r="P23" s="39" t="s">
        <v>21</v>
      </c>
      <c r="Q23" s="40">
        <v>1.1179024745524107E-3</v>
      </c>
      <c r="R23" s="39">
        <v>18</v>
      </c>
      <c r="S23" s="38">
        <v>7.7936557377183246E-2</v>
      </c>
      <c r="T23" s="39" t="s">
        <v>21</v>
      </c>
      <c r="U23" s="40">
        <v>2.9521099503320068E-2</v>
      </c>
      <c r="V23" s="37"/>
      <c r="W23" s="38">
        <v>4.7445527337159864E-3</v>
      </c>
      <c r="X23" s="37" t="s">
        <v>21</v>
      </c>
      <c r="Y23" s="40">
        <v>1.1914361629948083E-3</v>
      </c>
      <c r="Z23" s="37"/>
      <c r="AA23" s="31" t="s">
        <v>22</v>
      </c>
      <c r="AB23" s="37"/>
      <c r="AC23" s="158">
        <v>92.158035247749879</v>
      </c>
      <c r="AD23" s="159" t="s">
        <v>21</v>
      </c>
      <c r="AE23" s="160">
        <v>7.2024373045877894</v>
      </c>
      <c r="AF23" s="158">
        <v>76.203095496982201</v>
      </c>
      <c r="AG23" s="159" t="s">
        <v>21</v>
      </c>
      <c r="AH23" s="160">
        <v>29.54129276473731</v>
      </c>
      <c r="AI23" s="161"/>
      <c r="AJ23" s="161">
        <v>95.671204009801016</v>
      </c>
      <c r="AK23" s="159" t="s">
        <v>21</v>
      </c>
      <c r="AL23" s="160">
        <v>24.067245400346067</v>
      </c>
      <c r="AM23" s="161"/>
      <c r="AN23" s="31">
        <v>216.43610034656811</v>
      </c>
      <c r="AO23" s="31">
        <v>120.22766745076537</v>
      </c>
      <c r="AP23" s="36">
        <v>0.20496965338826306</v>
      </c>
    </row>
    <row r="24" spans="1:42">
      <c r="A24" s="175">
        <v>20</v>
      </c>
      <c r="B24" s="176" t="s">
        <v>505</v>
      </c>
      <c r="C24" s="177">
        <v>1105.3590496837705</v>
      </c>
      <c r="D24" s="177">
        <v>68.666796400267231</v>
      </c>
      <c r="E24" s="177">
        <v>70.333563867463226</v>
      </c>
      <c r="F24" s="177">
        <v>15197.289133922492</v>
      </c>
      <c r="G24" s="177">
        <v>303.50262020632988</v>
      </c>
      <c r="H24" s="177">
        <v>41846.941274048761</v>
      </c>
      <c r="I24" s="178">
        <v>0.33410343565184181</v>
      </c>
      <c r="J24" s="178"/>
      <c r="K24" s="179">
        <v>6.119428457282889E-2</v>
      </c>
      <c r="L24" s="180" t="s">
        <v>21</v>
      </c>
      <c r="M24" s="181">
        <v>1.6646836969038348E-2</v>
      </c>
      <c r="N24" s="180">
        <v>19</v>
      </c>
      <c r="O24" s="179">
        <v>1.5504197568846387E-2</v>
      </c>
      <c r="P24" s="180" t="s">
        <v>21</v>
      </c>
      <c r="Q24" s="181">
        <v>1.0846632316702705E-3</v>
      </c>
      <c r="R24" s="180">
        <v>19</v>
      </c>
      <c r="S24" s="179">
        <v>0.13090186571298937</v>
      </c>
      <c r="T24" s="180" t="s">
        <v>21</v>
      </c>
      <c r="U24" s="181">
        <v>3.7046097541785797E-2</v>
      </c>
      <c r="V24" s="178"/>
      <c r="W24" s="179">
        <v>4.9482295759508462E-3</v>
      </c>
      <c r="X24" s="178" t="s">
        <v>21</v>
      </c>
      <c r="Y24" s="181">
        <v>1.370233181221641E-3</v>
      </c>
      <c r="Z24" s="178"/>
      <c r="AA24" s="182" t="s">
        <v>22</v>
      </c>
      <c r="AB24" s="178"/>
      <c r="AC24" s="183">
        <v>99.179600511600015</v>
      </c>
      <c r="AD24" s="184" t="s">
        <v>21</v>
      </c>
      <c r="AE24" s="185">
        <v>6.9883990944608811</v>
      </c>
      <c r="AF24" s="183">
        <v>124.90777849749469</v>
      </c>
      <c r="AG24" s="184" t="s">
        <v>21</v>
      </c>
      <c r="AH24" s="185">
        <v>36.935960854954324</v>
      </c>
      <c r="AI24" s="186"/>
      <c r="AJ24" s="186">
        <v>99.768111661561775</v>
      </c>
      <c r="AK24" s="184" t="s">
        <v>21</v>
      </c>
      <c r="AL24" s="185">
        <v>27.676508709674621</v>
      </c>
      <c r="AM24" s="186"/>
      <c r="AN24" s="182">
        <v>262.8277539630302</v>
      </c>
      <c r="AO24" s="182">
        <v>87.811655583705374</v>
      </c>
      <c r="AP24" s="187">
        <v>0.24720030098804444</v>
      </c>
    </row>
    <row r="25" spans="1:42">
      <c r="A25" s="11">
        <v>21</v>
      </c>
      <c r="B25" s="25" t="s">
        <v>723</v>
      </c>
      <c r="C25" s="26">
        <v>2869.5056989036066</v>
      </c>
      <c r="D25" s="26">
        <v>132.66709440147605</v>
      </c>
      <c r="E25" s="26">
        <v>205.33517388372834</v>
      </c>
      <c r="F25" s="26">
        <v>59007.682939017177</v>
      </c>
      <c r="G25" s="26">
        <v>933.9490010145621</v>
      </c>
      <c r="H25" s="26">
        <v>128772.88825988781</v>
      </c>
      <c r="I25" s="37">
        <v>0.42156316827931356</v>
      </c>
      <c r="J25" s="37"/>
      <c r="K25" s="38">
        <v>4.5543203210808965E-2</v>
      </c>
      <c r="L25" s="39" t="s">
        <v>21</v>
      </c>
      <c r="M25" s="40">
        <v>9.5179061835257064E-3</v>
      </c>
      <c r="N25" s="39">
        <v>20</v>
      </c>
      <c r="O25" s="38">
        <v>1.3079534785087409E-2</v>
      </c>
      <c r="P25" s="39" t="s">
        <v>21</v>
      </c>
      <c r="Q25" s="40">
        <v>6.6757132164188234E-4</v>
      </c>
      <c r="R25" s="39">
        <v>20</v>
      </c>
      <c r="S25" s="38">
        <v>8.2186701510954932E-2</v>
      </c>
      <c r="T25" s="39" t="s">
        <v>21</v>
      </c>
      <c r="U25" s="40">
        <v>1.7061319954936094E-2</v>
      </c>
      <c r="V25" s="37"/>
      <c r="W25" s="38">
        <v>3.7205584498555011E-3</v>
      </c>
      <c r="X25" s="37" t="s">
        <v>21</v>
      </c>
      <c r="Y25" s="40">
        <v>7.3563958622428738E-4</v>
      </c>
      <c r="Z25" s="37"/>
      <c r="AA25" s="31" t="s">
        <v>22</v>
      </c>
      <c r="AB25" s="37"/>
      <c r="AC25" s="158">
        <v>83.769452288412651</v>
      </c>
      <c r="AD25" s="159" t="s">
        <v>21</v>
      </c>
      <c r="AE25" s="160">
        <v>4.3020054473853424</v>
      </c>
      <c r="AF25" s="158">
        <v>80.198728503940401</v>
      </c>
      <c r="AG25" s="159" t="s">
        <v>21</v>
      </c>
      <c r="AH25" s="160">
        <v>17.177651611612049</v>
      </c>
      <c r="AI25" s="161"/>
      <c r="AJ25" s="161">
        <v>75.061228738742656</v>
      </c>
      <c r="AK25" s="159" t="s">
        <v>21</v>
      </c>
      <c r="AL25" s="160">
        <v>14.86344893485035</v>
      </c>
      <c r="AM25" s="161"/>
      <c r="AN25" s="31">
        <v>808.78286350805502</v>
      </c>
      <c r="AO25" s="31">
        <v>340.95306639047129</v>
      </c>
      <c r="AP25" s="36">
        <v>0.24586363462131039</v>
      </c>
    </row>
    <row r="26" spans="1:42">
      <c r="A26" s="11">
        <v>22</v>
      </c>
      <c r="B26" s="25" t="s">
        <v>724</v>
      </c>
      <c r="C26" s="26">
        <v>1043.3554659349643</v>
      </c>
      <c r="D26" s="26">
        <v>54.666748400125549</v>
      </c>
      <c r="E26" s="26">
        <v>141.33421547242355</v>
      </c>
      <c r="F26" s="26">
        <v>41257.488170749064</v>
      </c>
      <c r="G26" s="26">
        <v>355.65308080677471</v>
      </c>
      <c r="H26" s="26">
        <v>49037.446781638093</v>
      </c>
      <c r="I26" s="37">
        <v>0.77402229260410083</v>
      </c>
      <c r="J26" s="37"/>
      <c r="K26" s="38">
        <v>5.1612915712675393E-2</v>
      </c>
      <c r="L26" s="39" t="s">
        <v>21</v>
      </c>
      <c r="M26" s="40">
        <v>1.5409291759786597E-2</v>
      </c>
      <c r="N26" s="39">
        <v>21</v>
      </c>
      <c r="O26" s="38">
        <v>1.2488609555130627E-2</v>
      </c>
      <c r="P26" s="39" t="s">
        <v>21</v>
      </c>
      <c r="Q26" s="40">
        <v>8.9145775044577053E-4</v>
      </c>
      <c r="R26" s="39">
        <v>21</v>
      </c>
      <c r="S26" s="38">
        <v>8.8932021166511749E-2</v>
      </c>
      <c r="T26" s="39" t="s">
        <v>21</v>
      </c>
      <c r="U26" s="40">
        <v>2.7132068347632713E-2</v>
      </c>
      <c r="V26" s="37"/>
      <c r="W26" s="38">
        <v>3.6626706770954828E-3</v>
      </c>
      <c r="X26" s="37" t="s">
        <v>21</v>
      </c>
      <c r="Y26" s="40">
        <v>8.019900057710884E-4</v>
      </c>
      <c r="Z26" s="37"/>
      <c r="AA26" s="31" t="s">
        <v>22</v>
      </c>
      <c r="AB26" s="37"/>
      <c r="AC26" s="158">
        <v>80.008187675643768</v>
      </c>
      <c r="AD26" s="159" t="s">
        <v>21</v>
      </c>
      <c r="AE26" s="160">
        <v>5.7441459337553615</v>
      </c>
      <c r="AF26" s="158">
        <v>86.508015262394125</v>
      </c>
      <c r="AG26" s="159" t="s">
        <v>21</v>
      </c>
      <c r="AH26" s="160">
        <v>27.182331245920238</v>
      </c>
      <c r="AI26" s="161"/>
      <c r="AJ26" s="161">
        <v>73.895491307211728</v>
      </c>
      <c r="AK26" s="159" t="s">
        <v>21</v>
      </c>
      <c r="AL26" s="160">
        <v>16.203508511906978</v>
      </c>
      <c r="AM26" s="161"/>
      <c r="AN26" s="31">
        <v>307.9891051844275</v>
      </c>
      <c r="AO26" s="31">
        <v>238.39043329193612</v>
      </c>
      <c r="AP26" s="36">
        <v>0.23397094944017702</v>
      </c>
    </row>
    <row r="27" spans="1:42">
      <c r="A27" s="11">
        <v>23</v>
      </c>
      <c r="B27" s="25" t="s">
        <v>725</v>
      </c>
      <c r="C27" s="26">
        <v>2087.4251824615108</v>
      </c>
      <c r="D27" s="26">
        <v>119.6669910008803</v>
      </c>
      <c r="E27" s="26">
        <v>276.33660630674819</v>
      </c>
      <c r="F27" s="26">
        <v>32871.585688282059</v>
      </c>
      <c r="G27" s="26">
        <v>298.58379646249347</v>
      </c>
      <c r="H27" s="26">
        <v>41168.733856248597</v>
      </c>
      <c r="I27" s="37">
        <v>0.73456744810137609</v>
      </c>
      <c r="J27" s="37"/>
      <c r="K27" s="38">
        <v>5.6471704882911776E-2</v>
      </c>
      <c r="L27" s="39" t="s">
        <v>21</v>
      </c>
      <c r="M27" s="40">
        <v>1.2304222224122753E-2</v>
      </c>
      <c r="N27" s="39">
        <v>22</v>
      </c>
      <c r="O27" s="38">
        <v>2.9761378981802335E-2</v>
      </c>
      <c r="P27" s="39" t="s">
        <v>21</v>
      </c>
      <c r="Q27" s="40">
        <v>1.6818167720527774E-3</v>
      </c>
      <c r="R27" s="39">
        <v>22</v>
      </c>
      <c r="S27" s="38">
        <v>0.2318833843481756</v>
      </c>
      <c r="T27" s="39" t="s">
        <v>21</v>
      </c>
      <c r="U27" s="40">
        <v>5.4620057261571417E-2</v>
      </c>
      <c r="V27" s="37"/>
      <c r="W27" s="38">
        <v>8.9881664843820593E-3</v>
      </c>
      <c r="X27" s="37" t="s">
        <v>21</v>
      </c>
      <c r="Y27" s="40">
        <v>1.6608175358773876E-3</v>
      </c>
      <c r="Z27" s="37"/>
      <c r="AA27" s="31" t="s">
        <v>22</v>
      </c>
      <c r="AB27" s="37"/>
      <c r="AC27" s="158">
        <v>189.05466243509389</v>
      </c>
      <c r="AD27" s="159" t="s">
        <v>21</v>
      </c>
      <c r="AE27" s="160">
        <v>10.832580834198879</v>
      </c>
      <c r="AF27" s="158">
        <v>211.75225168265405</v>
      </c>
      <c r="AG27" s="159" t="s">
        <v>21</v>
      </c>
      <c r="AH27" s="160">
        <v>53.998646257451611</v>
      </c>
      <c r="AI27" s="161"/>
      <c r="AJ27" s="161">
        <v>180.85928931291227</v>
      </c>
      <c r="AK27" s="159" t="s">
        <v>21</v>
      </c>
      <c r="AL27" s="160">
        <v>33.540978343676386</v>
      </c>
      <c r="AM27" s="161"/>
      <c r="AN27" s="31">
        <v>258.56814198388599</v>
      </c>
      <c r="AO27" s="31">
        <v>189.93574021741742</v>
      </c>
      <c r="AP27" s="36">
        <v>0.23990710396445886</v>
      </c>
    </row>
    <row r="28" spans="1:42">
      <c r="A28" s="11">
        <v>24</v>
      </c>
      <c r="B28" s="25" t="s">
        <v>726</v>
      </c>
      <c r="C28" s="26">
        <v>735.34470564601872</v>
      </c>
      <c r="D28" s="26">
        <v>36.666712000061949</v>
      </c>
      <c r="E28" s="26">
        <v>122.33405507152654</v>
      </c>
      <c r="F28" s="26">
        <v>30725.952267289686</v>
      </c>
      <c r="G28" s="26">
        <v>260.53801657682629</v>
      </c>
      <c r="H28" s="26">
        <v>35922.981725612808</v>
      </c>
      <c r="I28" s="37">
        <v>0.78688543937717748</v>
      </c>
      <c r="J28" s="37"/>
      <c r="K28" s="38">
        <v>4.9118878725882921E-2</v>
      </c>
      <c r="L28" s="39" t="s">
        <v>21</v>
      </c>
      <c r="M28" s="40">
        <v>1.7481149796067855E-2</v>
      </c>
      <c r="N28" s="39">
        <v>23</v>
      </c>
      <c r="O28" s="38">
        <v>1.2015123379795298E-2</v>
      </c>
      <c r="P28" s="39" t="s">
        <v>21</v>
      </c>
      <c r="Q28" s="40">
        <v>9.8575007557946616E-4</v>
      </c>
      <c r="R28" s="39">
        <v>23</v>
      </c>
      <c r="S28" s="38">
        <v>8.1425861067545194E-2</v>
      </c>
      <c r="T28" s="39" t="s">
        <v>21</v>
      </c>
      <c r="U28" s="40">
        <v>2.9707007106117143E-2</v>
      </c>
      <c r="V28" s="37"/>
      <c r="W28" s="38">
        <v>4.2569187696133446E-3</v>
      </c>
      <c r="X28" s="37" t="s">
        <v>21</v>
      </c>
      <c r="Y28" s="40">
        <v>9.7420912111930433E-4</v>
      </c>
      <c r="Z28" s="37"/>
      <c r="AA28" s="31" t="s">
        <v>22</v>
      </c>
      <c r="AB28" s="37"/>
      <c r="AC28" s="158">
        <v>76.992843221877735</v>
      </c>
      <c r="AD28" s="159" t="s">
        <v>21</v>
      </c>
      <c r="AE28" s="160">
        <v>6.3514233232768769</v>
      </c>
      <c r="AF28" s="158">
        <v>79.484603861038252</v>
      </c>
      <c r="AG28" s="159" t="s">
        <v>21</v>
      </c>
      <c r="AH28" s="160">
        <v>29.724630811900393</v>
      </c>
      <c r="AI28" s="161"/>
      <c r="AJ28" s="161">
        <v>85.859196014269116</v>
      </c>
      <c r="AK28" s="159" t="s">
        <v>21</v>
      </c>
      <c r="AL28" s="160">
        <v>19.681351943211631</v>
      </c>
      <c r="AM28" s="161"/>
      <c r="AN28" s="31">
        <v>225.62118795652438</v>
      </c>
      <c r="AO28" s="31">
        <v>177.53802761797044</v>
      </c>
      <c r="AP28" s="36">
        <v>0.22487544925867634</v>
      </c>
    </row>
    <row r="29" spans="1:42">
      <c r="A29" s="11">
        <v>25</v>
      </c>
      <c r="B29" s="25" t="s">
        <v>727</v>
      </c>
      <c r="C29" s="26">
        <v>1955.4114122149938</v>
      </c>
      <c r="D29" s="26">
        <v>104.6669240006366</v>
      </c>
      <c r="E29" s="26">
        <v>154.33437187388864</v>
      </c>
      <c r="F29" s="26">
        <v>53976.786461422118</v>
      </c>
      <c r="G29" s="26">
        <v>701.36306564859603</v>
      </c>
      <c r="H29" s="26">
        <v>96703.939491628422</v>
      </c>
      <c r="I29" s="37">
        <v>0.51350111790675479</v>
      </c>
      <c r="J29" s="37"/>
      <c r="K29" s="38">
        <v>5.2727692078596684E-2</v>
      </c>
      <c r="L29" s="39" t="s">
        <v>21</v>
      </c>
      <c r="M29" s="40">
        <v>1.2069082685124308E-2</v>
      </c>
      <c r="N29" s="39">
        <v>24</v>
      </c>
      <c r="O29" s="38">
        <v>1.1868712807662938E-2</v>
      </c>
      <c r="P29" s="39" t="s">
        <v>21</v>
      </c>
      <c r="Q29" s="40">
        <v>6.7838348703637733E-4</v>
      </c>
      <c r="R29" s="39">
        <v>24</v>
      </c>
      <c r="S29" s="38">
        <v>8.6343184928423453E-2</v>
      </c>
      <c r="T29" s="39" t="s">
        <v>21</v>
      </c>
      <c r="U29" s="40">
        <v>1.9798895518605933E-2</v>
      </c>
      <c r="V29" s="37"/>
      <c r="W29" s="38">
        <v>3.0570952943858279E-3</v>
      </c>
      <c r="X29" s="37" t="s">
        <v>21</v>
      </c>
      <c r="Y29" s="40">
        <v>6.5237345231593041E-4</v>
      </c>
      <c r="Z29" s="37"/>
      <c r="AA29" s="31" t="s">
        <v>22</v>
      </c>
      <c r="AB29" s="37"/>
      <c r="AC29" s="158">
        <v>76.060158081182806</v>
      </c>
      <c r="AD29" s="159" t="s">
        <v>21</v>
      </c>
      <c r="AE29" s="160">
        <v>4.3716582689483401</v>
      </c>
      <c r="AF29" s="158">
        <v>84.091160900692145</v>
      </c>
      <c r="AG29" s="159" t="s">
        <v>21</v>
      </c>
      <c r="AH29" s="160">
        <v>19.907038230263918</v>
      </c>
      <c r="AI29" s="161"/>
      <c r="AJ29" s="161">
        <v>61.696450338206375</v>
      </c>
      <c r="AK29" s="159" t="s">
        <v>21</v>
      </c>
      <c r="AL29" s="160">
        <v>13.181622016332494</v>
      </c>
      <c r="AM29" s="161"/>
      <c r="AN29" s="31">
        <v>607.36766994541176</v>
      </c>
      <c r="AO29" s="31">
        <v>311.88397749738982</v>
      </c>
      <c r="AP29" s="36">
        <v>0.24926353358650402</v>
      </c>
    </row>
    <row r="30" spans="1:42">
      <c r="A30" s="162">
        <v>26</v>
      </c>
      <c r="B30" s="163" t="s">
        <v>728</v>
      </c>
      <c r="C30" s="164">
        <v>1028.3560005861514</v>
      </c>
      <c r="D30" s="164">
        <v>43.666727400094622</v>
      </c>
      <c r="E30" s="164">
        <v>119.33397467025509</v>
      </c>
      <c r="F30" s="164">
        <v>33385.40004308182</v>
      </c>
      <c r="G30" s="164">
        <v>319.3550785816775</v>
      </c>
      <c r="H30" s="164">
        <v>44032.678234841689</v>
      </c>
      <c r="I30" s="165">
        <v>0.69752538554990573</v>
      </c>
      <c r="J30" s="165"/>
      <c r="K30" s="166">
        <v>4.1828722915121179E-2</v>
      </c>
      <c r="L30" s="167" t="s">
        <v>21</v>
      </c>
      <c r="M30" s="168">
        <v>1.3722325785342188E-2</v>
      </c>
      <c r="N30" s="167">
        <v>25</v>
      </c>
      <c r="O30" s="166">
        <v>1.3708124089186305E-2</v>
      </c>
      <c r="P30" s="167" t="s">
        <v>21</v>
      </c>
      <c r="Q30" s="168">
        <v>9.8474841042638854E-4</v>
      </c>
      <c r="R30" s="167">
        <v>25</v>
      </c>
      <c r="S30" s="166">
        <v>7.9111262106081937E-2</v>
      </c>
      <c r="T30" s="167" t="s">
        <v>21</v>
      </c>
      <c r="U30" s="168">
        <v>2.6568802630759045E-2</v>
      </c>
      <c r="V30" s="165"/>
      <c r="W30" s="166">
        <v>3.8217375920558167E-3</v>
      </c>
      <c r="X30" s="165" t="s">
        <v>21</v>
      </c>
      <c r="Y30" s="168">
        <v>8.8136756393947886E-4</v>
      </c>
      <c r="Z30" s="165"/>
      <c r="AA30" s="169" t="s">
        <v>22</v>
      </c>
      <c r="AB30" s="165"/>
      <c r="AC30" s="170">
        <v>87.768042981271918</v>
      </c>
      <c r="AD30" s="171" t="s">
        <v>21</v>
      </c>
      <c r="AE30" s="172">
        <v>6.344972530467297</v>
      </c>
      <c r="AF30" s="170">
        <v>77.30902869090346</v>
      </c>
      <c r="AG30" s="171" t="s">
        <v>21</v>
      </c>
      <c r="AH30" s="172">
        <v>26.625355801426728</v>
      </c>
      <c r="AI30" s="173"/>
      <c r="AJ30" s="173">
        <v>77.09860143773723</v>
      </c>
      <c r="AK30" s="171" t="s">
        <v>21</v>
      </c>
      <c r="AL30" s="172">
        <v>17.806556596570076</v>
      </c>
      <c r="AM30" s="173"/>
      <c r="AN30" s="169">
        <v>276.55569485116013</v>
      </c>
      <c r="AO30" s="169">
        <v>192.90461767707754</v>
      </c>
      <c r="AP30" s="174">
        <v>0.21390138264319949</v>
      </c>
    </row>
    <row r="31" spans="1:42">
      <c r="A31" s="11">
        <v>27</v>
      </c>
      <c r="B31" s="25" t="s">
        <v>729</v>
      </c>
      <c r="C31" s="26">
        <v>1608.3903910108324</v>
      </c>
      <c r="D31" s="26">
        <v>96.666912400691245</v>
      </c>
      <c r="E31" s="26">
        <v>89.333769069296068</v>
      </c>
      <c r="F31" s="26">
        <v>26084.026963568384</v>
      </c>
      <c r="G31" s="26">
        <v>662.63522615431532</v>
      </c>
      <c r="H31" s="26">
        <v>91364.144982156999</v>
      </c>
      <c r="I31" s="37">
        <v>0.26264998548873963</v>
      </c>
      <c r="J31" s="37"/>
      <c r="K31" s="38">
        <v>5.9204378187617146E-2</v>
      </c>
      <c r="L31" s="39" t="s">
        <v>21</v>
      </c>
      <c r="M31" s="40">
        <v>1.4009914981922337E-2</v>
      </c>
      <c r="N31" s="39">
        <v>26</v>
      </c>
      <c r="O31" s="38">
        <v>1.0332973552120673E-2</v>
      </c>
      <c r="P31" s="39" t="s">
        <v>21</v>
      </c>
      <c r="Q31" s="40">
        <v>6.2944066664622606E-4</v>
      </c>
      <c r="R31" s="39">
        <v>26</v>
      </c>
      <c r="S31" s="38">
        <v>8.4404348644584556E-2</v>
      </c>
      <c r="T31" s="39" t="s">
        <v>21</v>
      </c>
      <c r="U31" s="40">
        <v>1.9987387046052161E-2</v>
      </c>
      <c r="V31" s="37"/>
      <c r="W31" s="38">
        <v>3.6617978049726069E-3</v>
      </c>
      <c r="X31" s="37" t="s">
        <v>21</v>
      </c>
      <c r="Y31" s="40">
        <v>9.2980438766026836E-4</v>
      </c>
      <c r="Z31" s="37"/>
      <c r="AA31" s="31" t="s">
        <v>22</v>
      </c>
      <c r="AB31" s="37"/>
      <c r="AC31" s="158">
        <v>66.268836783212549</v>
      </c>
      <c r="AD31" s="159" t="s">
        <v>21</v>
      </c>
      <c r="AE31" s="160">
        <v>4.0563587555702529</v>
      </c>
      <c r="AF31" s="158">
        <v>82.277350682139797</v>
      </c>
      <c r="AG31" s="159" t="s">
        <v>21</v>
      </c>
      <c r="AH31" s="160">
        <v>20.09469622642953</v>
      </c>
      <c r="AI31" s="161"/>
      <c r="AJ31" s="161">
        <v>73.877912992409591</v>
      </c>
      <c r="AK31" s="159" t="s">
        <v>21</v>
      </c>
      <c r="AL31" s="160">
        <v>18.784686959549134</v>
      </c>
      <c r="AM31" s="161"/>
      <c r="AN31" s="31">
        <v>573.83006469112195</v>
      </c>
      <c r="AO31" s="31">
        <v>150.7164581641257</v>
      </c>
      <c r="AP31" s="36">
        <v>0.25723986956756056</v>
      </c>
    </row>
    <row r="32" spans="1:42">
      <c r="A32" s="11">
        <v>28</v>
      </c>
      <c r="B32" s="25" t="s">
        <v>730</v>
      </c>
      <c r="C32" s="26">
        <v>581.34045275497067</v>
      </c>
      <c r="D32" s="26">
        <v>29.666694200026871</v>
      </c>
      <c r="E32" s="26">
        <v>72.333602267790894</v>
      </c>
      <c r="F32" s="26">
        <v>24015.26611043185</v>
      </c>
      <c r="G32" s="26">
        <v>215.40187062581927</v>
      </c>
      <c r="H32" s="26">
        <v>29699.609921887961</v>
      </c>
      <c r="I32" s="37">
        <v>0.743901086567617</v>
      </c>
      <c r="J32" s="37"/>
      <c r="K32" s="38">
        <v>5.0269672663255514E-2</v>
      </c>
      <c r="L32" s="39" t="s">
        <v>21</v>
      </c>
      <c r="M32" s="40">
        <v>1.9717162657395374E-2</v>
      </c>
      <c r="N32" s="39">
        <v>27</v>
      </c>
      <c r="O32" s="38">
        <v>1.1489190792024281E-2</v>
      </c>
      <c r="P32" s="39" t="s">
        <v>21</v>
      </c>
      <c r="Q32" s="40">
        <v>1.0400934750117445E-3</v>
      </c>
      <c r="R32" s="39">
        <v>27</v>
      </c>
      <c r="S32" s="38">
        <v>7.9685844492237798E-2</v>
      </c>
      <c r="T32" s="39" t="s">
        <v>21</v>
      </c>
      <c r="U32" s="40">
        <v>3.2079096402936179E-2</v>
      </c>
      <c r="V32" s="37"/>
      <c r="W32" s="38">
        <v>3.2203719358845158E-3</v>
      </c>
      <c r="X32" s="37" t="s">
        <v>21</v>
      </c>
      <c r="Y32" s="40">
        <v>8.8200634388651818E-4</v>
      </c>
      <c r="Z32" s="37"/>
      <c r="AA32" s="31" t="s">
        <v>22</v>
      </c>
      <c r="AB32" s="37"/>
      <c r="AC32" s="158">
        <v>73.641845306783608</v>
      </c>
      <c r="AD32" s="159" t="s">
        <v>21</v>
      </c>
      <c r="AE32" s="160">
        <v>6.7013888964172867</v>
      </c>
      <c r="AF32" s="158">
        <v>77.849534539828198</v>
      </c>
      <c r="AG32" s="159" t="s">
        <v>21</v>
      </c>
      <c r="AH32" s="160">
        <v>32.061032567070882</v>
      </c>
      <c r="AI32" s="161"/>
      <c r="AJ32" s="161">
        <v>64.986309125188811</v>
      </c>
      <c r="AK32" s="159" t="s">
        <v>21</v>
      </c>
      <c r="AL32" s="160">
        <v>17.819456389179393</v>
      </c>
      <c r="AM32" s="161"/>
      <c r="AN32" s="31">
        <v>186.53410576004825</v>
      </c>
      <c r="AO32" s="31">
        <v>138.76292395681867</v>
      </c>
      <c r="AP32" s="36">
        <v>0.22487541780528861</v>
      </c>
    </row>
    <row r="33" spans="1:42">
      <c r="A33" s="11">
        <v>29</v>
      </c>
      <c r="B33" s="25" t="s">
        <v>731</v>
      </c>
      <c r="C33" s="26">
        <v>2798.4973003762616</v>
      </c>
      <c r="D33" s="26">
        <v>114.66698760095684</v>
      </c>
      <c r="E33" s="26">
        <v>175.33469467769072</v>
      </c>
      <c r="F33" s="26">
        <v>46490.049919263904</v>
      </c>
      <c r="G33" s="26">
        <v>935.88358401225526</v>
      </c>
      <c r="H33" s="26">
        <v>129039.62856360975</v>
      </c>
      <c r="I33" s="37">
        <v>0.33144803085218716</v>
      </c>
      <c r="J33" s="37"/>
      <c r="K33" s="38">
        <v>4.0362769509124589E-2</v>
      </c>
      <c r="L33" s="39" t="s">
        <v>21</v>
      </c>
      <c r="M33" s="40">
        <v>8.8838094924627176E-3</v>
      </c>
      <c r="N33" s="39">
        <v>28</v>
      </c>
      <c r="O33" s="38">
        <v>1.272950248708506E-2</v>
      </c>
      <c r="P33" s="39" t="s">
        <v>21</v>
      </c>
      <c r="Q33" s="40">
        <v>6.5409382985087249E-4</v>
      </c>
      <c r="R33" s="39">
        <v>28</v>
      </c>
      <c r="S33" s="38">
        <v>7.0888872509820081E-2</v>
      </c>
      <c r="T33" s="39" t="s">
        <v>21</v>
      </c>
      <c r="U33" s="40">
        <v>1.550160609903282E-2</v>
      </c>
      <c r="V33" s="37"/>
      <c r="W33" s="38">
        <v>4.0323775832788594E-3</v>
      </c>
      <c r="X33" s="37" t="s">
        <v>21</v>
      </c>
      <c r="Y33" s="40">
        <v>8.3076531463532291E-4</v>
      </c>
      <c r="Z33" s="37"/>
      <c r="AA33" s="31" t="s">
        <v>22</v>
      </c>
      <c r="AB33" s="37"/>
      <c r="AC33" s="158">
        <v>81.541746565929273</v>
      </c>
      <c r="AD33" s="159" t="s">
        <v>21</v>
      </c>
      <c r="AE33" s="160">
        <v>4.2151813293685514</v>
      </c>
      <c r="AF33" s="158">
        <v>69.542595915201787</v>
      </c>
      <c r="AG33" s="159" t="s">
        <v>21</v>
      </c>
      <c r="AH33" s="160">
        <v>15.619316262908066</v>
      </c>
      <c r="AI33" s="161"/>
      <c r="AJ33" s="161">
        <v>81.33945100527734</v>
      </c>
      <c r="AK33" s="159" t="s">
        <v>21</v>
      </c>
      <c r="AL33" s="160">
        <v>16.784647198296142</v>
      </c>
      <c r="AM33" s="161"/>
      <c r="AN33" s="31">
        <v>810.45817722954143</v>
      </c>
      <c r="AO33" s="31">
        <v>268.6247669307844</v>
      </c>
      <c r="AP33" s="36">
        <v>0.23497951006093723</v>
      </c>
    </row>
    <row r="34" spans="1:42">
      <c r="A34" s="175">
        <v>30</v>
      </c>
      <c r="B34" s="176" t="s">
        <v>732</v>
      </c>
      <c r="C34" s="177">
        <v>744.34520786158714</v>
      </c>
      <c r="D34" s="177">
        <v>30.666707600069383</v>
      </c>
      <c r="E34" s="177">
        <v>124.33408867161242</v>
      </c>
      <c r="F34" s="177">
        <v>43174.73377554473</v>
      </c>
      <c r="G34" s="177">
        <v>351.77885073296557</v>
      </c>
      <c r="H34" s="177">
        <v>48503.26793906129</v>
      </c>
      <c r="I34" s="178">
        <v>0.81891193903768544</v>
      </c>
      <c r="J34" s="178"/>
      <c r="K34" s="179">
        <v>4.0584500241858439E-2</v>
      </c>
      <c r="L34" s="180" t="s">
        <v>21</v>
      </c>
      <c r="M34" s="181">
        <v>1.5609957081477542E-2</v>
      </c>
      <c r="N34" s="180">
        <v>29</v>
      </c>
      <c r="O34" s="179">
        <v>9.0076818484413814E-3</v>
      </c>
      <c r="P34" s="180" t="s">
        <v>21</v>
      </c>
      <c r="Q34" s="181">
        <v>7.337975606061095E-4</v>
      </c>
      <c r="R34" s="180">
        <v>29</v>
      </c>
      <c r="S34" s="179">
        <v>5.0438123614963054E-2</v>
      </c>
      <c r="T34" s="180" t="s">
        <v>21</v>
      </c>
      <c r="U34" s="181">
        <v>1.9564945780500512E-2</v>
      </c>
      <c r="V34" s="178"/>
      <c r="W34" s="179">
        <v>3.0790297845888974E-3</v>
      </c>
      <c r="X34" s="178" t="s">
        <v>21</v>
      </c>
      <c r="Y34" s="181">
        <v>7.0084456010842432E-4</v>
      </c>
      <c r="Z34" s="178"/>
      <c r="AA34" s="182" t="s">
        <v>22</v>
      </c>
      <c r="AB34" s="178"/>
      <c r="AC34" s="183">
        <v>57.807282326999342</v>
      </c>
      <c r="AD34" s="184" t="s">
        <v>21</v>
      </c>
      <c r="AE34" s="185">
        <v>4.7286282856424116</v>
      </c>
      <c r="AF34" s="183">
        <v>49.964296822989631</v>
      </c>
      <c r="AG34" s="184" t="s">
        <v>21</v>
      </c>
      <c r="AH34" s="185">
        <v>19.674074797631079</v>
      </c>
      <c r="AI34" s="186"/>
      <c r="AJ34" s="186">
        <v>62.13843921449147</v>
      </c>
      <c r="AK34" s="184" t="s">
        <v>21</v>
      </c>
      <c r="AL34" s="185">
        <v>14.16066868614668</v>
      </c>
      <c r="AM34" s="186"/>
      <c r="AN34" s="182">
        <v>304.63409234156296</v>
      </c>
      <c r="AO34" s="182">
        <v>249.46849525641466</v>
      </c>
      <c r="AP34" s="187">
        <v>0.21001170373756656</v>
      </c>
    </row>
    <row r="35" spans="1:42">
      <c r="A35" s="276"/>
      <c r="B35" s="277"/>
      <c r="C35" s="278"/>
      <c r="D35" s="278"/>
      <c r="E35" s="278"/>
      <c r="F35" s="278"/>
      <c r="G35" s="278"/>
      <c r="H35" s="278"/>
      <c r="I35" s="279"/>
      <c r="J35" s="279"/>
      <c r="K35" s="280"/>
      <c r="L35" s="281"/>
      <c r="M35" s="282"/>
      <c r="N35" s="281"/>
      <c r="O35" s="280"/>
      <c r="P35" s="281"/>
      <c r="Q35" s="282"/>
      <c r="R35" s="281"/>
      <c r="S35" s="280"/>
      <c r="T35" s="281"/>
      <c r="U35" s="282"/>
      <c r="V35" s="279"/>
      <c r="W35" s="280"/>
      <c r="X35" s="279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86"/>
      <c r="AJ35" s="286"/>
      <c r="AK35" s="284"/>
      <c r="AL35" s="285"/>
      <c r="AM35" s="286"/>
      <c r="AN35" s="283"/>
      <c r="AO35" s="283"/>
      <c r="AP35" s="287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52"/>
      <c r="M36" s="40"/>
      <c r="N36" s="53"/>
      <c r="O36" s="54"/>
      <c r="P36" s="52"/>
      <c r="Q36" s="55"/>
      <c r="R36" s="55"/>
      <c r="S36" s="53"/>
      <c r="T36" s="56"/>
      <c r="U36" s="57"/>
      <c r="V36" s="58"/>
      <c r="W36" s="58"/>
      <c r="X36" s="58"/>
      <c r="Y36" s="58"/>
      <c r="Z36" s="58"/>
      <c r="AA36" s="31"/>
      <c r="AB36" s="58"/>
      <c r="AC36" s="188"/>
      <c r="AD36" s="73"/>
      <c r="AE36" s="189"/>
      <c r="AF36" s="188"/>
      <c r="AG36" s="73"/>
      <c r="AH36" s="189"/>
      <c r="AI36" s="73"/>
      <c r="AJ36" s="73"/>
      <c r="AK36" s="73"/>
      <c r="AL36" s="73"/>
      <c r="AM36" s="73"/>
      <c r="AN36" s="73"/>
      <c r="AO36" s="73"/>
      <c r="AP36" s="73"/>
    </row>
    <row r="37" spans="1:42">
      <c r="A37" s="11"/>
      <c r="B37" s="9" t="s">
        <v>180</v>
      </c>
      <c r="C37" s="26">
        <v>6220.1108484151782</v>
      </c>
      <c r="D37" s="26">
        <v>321.66887381538288</v>
      </c>
      <c r="E37" s="26">
        <v>88.333685468106452</v>
      </c>
      <c r="F37" s="26">
        <v>6415.6507370933105</v>
      </c>
      <c r="G37" s="26">
        <v>493.59208609666473</v>
      </c>
      <c r="H37" s="26">
        <v>68056.476831008127</v>
      </c>
      <c r="I37" s="75">
        <v>8.5142134767859159E-2</v>
      </c>
      <c r="J37" s="9"/>
      <c r="K37" s="190">
        <v>5.0249281315175365E-2</v>
      </c>
      <c r="L37" s="191" t="s">
        <v>21</v>
      </c>
      <c r="M37" s="192">
        <v>8.5873316532038921E-3</v>
      </c>
      <c r="N37" s="192"/>
      <c r="O37" s="190">
        <v>5.3390400613415781E-2</v>
      </c>
      <c r="P37" s="191" t="s">
        <v>21</v>
      </c>
      <c r="Q37" s="192">
        <v>2.0989634966393686E-3</v>
      </c>
      <c r="R37" s="192"/>
      <c r="S37" s="190">
        <v>0.36997757309960116</v>
      </c>
      <c r="T37" s="191" t="s">
        <v>21</v>
      </c>
      <c r="U37" s="192">
        <v>7.2467569533472387E-2</v>
      </c>
      <c r="V37" s="192"/>
      <c r="W37" s="190">
        <v>1.4713643403571787E-2</v>
      </c>
      <c r="X37" s="191" t="s">
        <v>21</v>
      </c>
      <c r="Y37" s="196">
        <v>3.7581386419273475E-3</v>
      </c>
      <c r="Z37" s="9"/>
      <c r="AA37" s="31" t="s">
        <v>22</v>
      </c>
      <c r="AB37" s="9"/>
      <c r="AC37" s="158">
        <v>335.30324100366704</v>
      </c>
      <c r="AD37" s="159" t="s">
        <v>21</v>
      </c>
      <c r="AE37" s="193">
        <v>13.516607576768147</v>
      </c>
      <c r="AF37" s="158">
        <v>319.63686825988981</v>
      </c>
      <c r="AG37" s="159" t="s">
        <v>21</v>
      </c>
      <c r="AH37" s="193">
        <v>71.03836438607199</v>
      </c>
      <c r="AI37" s="194"/>
      <c r="AJ37" s="194">
        <v>295.22886232518277</v>
      </c>
      <c r="AK37" s="159" t="s">
        <v>21</v>
      </c>
      <c r="AL37" s="197">
        <v>75.817978413442589</v>
      </c>
      <c r="AM37" s="194"/>
      <c r="AN37" s="31">
        <v>425.74618744749841</v>
      </c>
      <c r="AO37" s="31">
        <v>36.248939268557137</v>
      </c>
      <c r="AP37" s="36">
        <v>0.20071203284190614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86"/>
      <c r="L38" s="87"/>
      <c r="M38" s="88"/>
      <c r="N38" s="4"/>
      <c r="O38" s="86"/>
      <c r="P38" s="2"/>
      <c r="Q38" s="89"/>
      <c r="R38" s="4"/>
      <c r="S38" s="5"/>
      <c r="T38" s="2"/>
      <c r="U38" s="89"/>
      <c r="V38" s="90"/>
      <c r="W38" s="195"/>
      <c r="X38" s="195"/>
      <c r="Y38" s="195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B40:G40"/>
    <mergeCell ref="AN3:AN4"/>
    <mergeCell ref="AO3:AO4"/>
    <mergeCell ref="AP3:AP4"/>
  </mergeCells>
  <phoneticPr fontId="2"/>
  <conditionalFormatting sqref="B31">
    <cfRule type="duplicateValues" dxfId="8" priority="2"/>
  </conditionalFormatting>
  <conditionalFormatting sqref="B41">
    <cfRule type="duplicateValues" dxfId="7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8BFE-3454-4D7C-BB63-EADB819CB474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506</v>
      </c>
      <c r="C5" s="26">
        <v>364.66949402273701</v>
      </c>
      <c r="D5" s="26">
        <v>22.000014400009761</v>
      </c>
      <c r="E5" s="26">
        <v>40.333433466931368</v>
      </c>
      <c r="F5" s="26">
        <v>12081.230269725525</v>
      </c>
      <c r="G5" s="26">
        <v>134.74941596107882</v>
      </c>
      <c r="H5" s="26">
        <v>18579.249472713549</v>
      </c>
      <c r="I5" s="27">
        <v>0.60062202467540959</v>
      </c>
      <c r="J5" s="27"/>
      <c r="K5" s="28">
        <v>6.2073505944638015E-2</v>
      </c>
      <c r="L5" s="29" t="s">
        <v>21</v>
      </c>
      <c r="M5" s="30">
        <v>2.7914777599300795E-2</v>
      </c>
      <c r="N5" s="29">
        <v>0</v>
      </c>
      <c r="O5" s="28">
        <v>1.115606895205455E-2</v>
      </c>
      <c r="P5" s="29" t="s">
        <v>21</v>
      </c>
      <c r="Q5" s="30">
        <v>1.1883788781503852E-3</v>
      </c>
      <c r="R5" s="29">
        <v>0</v>
      </c>
      <c r="S5" s="28">
        <v>9.5488649845917206E-2</v>
      </c>
      <c r="T5" s="29" t="s">
        <v>21</v>
      </c>
      <c r="U5" s="30">
        <v>4.5126058354128265E-2</v>
      </c>
      <c r="V5" s="29"/>
      <c r="W5" s="38">
        <v>3.630818619656194E-3</v>
      </c>
      <c r="X5" s="39" t="s">
        <v>21</v>
      </c>
      <c r="Y5" s="40">
        <v>1.1850211752880897E-3</v>
      </c>
      <c r="Z5" s="37"/>
      <c r="AA5" s="31" t="s">
        <v>22</v>
      </c>
      <c r="AB5" s="27"/>
      <c r="AC5" s="206">
        <v>71.518446393777594</v>
      </c>
      <c r="AD5" s="207" t="s">
        <v>21</v>
      </c>
      <c r="AE5" s="208">
        <v>7.6562341008886108</v>
      </c>
      <c r="AF5" s="206">
        <v>92.603461738446754</v>
      </c>
      <c r="AG5" s="207" t="s">
        <v>21</v>
      </c>
      <c r="AH5" s="208">
        <v>44.81647778393755</v>
      </c>
      <c r="AI5" s="209"/>
      <c r="AJ5" s="209">
        <v>73.254029494672864</v>
      </c>
      <c r="AK5" s="207" t="s">
        <v>21</v>
      </c>
      <c r="AL5" s="208">
        <v>23.937738087949889</v>
      </c>
      <c r="AM5" s="161"/>
      <c r="AN5" s="31">
        <v>115.93210124902184</v>
      </c>
      <c r="AO5" s="31">
        <v>69.631373377062076</v>
      </c>
      <c r="AP5" s="36">
        <v>0.22540735682598342</v>
      </c>
    </row>
    <row r="6" spans="1:42">
      <c r="A6" s="11">
        <v>2</v>
      </c>
      <c r="B6" s="25" t="s">
        <v>507</v>
      </c>
      <c r="C6" s="26">
        <v>3341.8926956202631</v>
      </c>
      <c r="D6" s="26">
        <v>159.00056940217615</v>
      </c>
      <c r="E6" s="26">
        <v>303.33728511879207</v>
      </c>
      <c r="F6" s="26">
        <v>67974.445911619347</v>
      </c>
      <c r="G6" s="26">
        <v>880.23840495222078</v>
      </c>
      <c r="H6" s="26">
        <v>121367.2712748122</v>
      </c>
      <c r="I6" s="37">
        <v>0.51732366562812437</v>
      </c>
      <c r="J6" s="37"/>
      <c r="K6" s="38">
        <v>4.895408337228499E-2</v>
      </c>
      <c r="L6" s="39" t="s">
        <v>21</v>
      </c>
      <c r="M6" s="40">
        <v>9.2627963023843036E-3</v>
      </c>
      <c r="N6" s="39">
        <v>1</v>
      </c>
      <c r="O6" s="38">
        <v>1.565059434781332E-2</v>
      </c>
      <c r="P6" s="39" t="s">
        <v>21</v>
      </c>
      <c r="Q6" s="40">
        <v>5.8410937215357204E-4</v>
      </c>
      <c r="R6" s="39">
        <v>1</v>
      </c>
      <c r="S6" s="38">
        <v>0.1056462402026497</v>
      </c>
      <c r="T6" s="39" t="s">
        <v>21</v>
      </c>
      <c r="U6" s="40">
        <v>2.1529746979433478E-2</v>
      </c>
      <c r="V6" s="39"/>
      <c r="W6" s="38">
        <v>4.8532274083786034E-3</v>
      </c>
      <c r="X6" s="39" t="s">
        <v>21</v>
      </c>
      <c r="Y6" s="40">
        <v>6.9086540152172758E-4</v>
      </c>
      <c r="Z6" s="37"/>
      <c r="AA6" s="31" t="s">
        <v>22</v>
      </c>
      <c r="AB6" s="37"/>
      <c r="AC6" s="206">
        <v>100.10885935247043</v>
      </c>
      <c r="AD6" s="207" t="s">
        <v>21</v>
      </c>
      <c r="AE6" s="208">
        <v>3.7643116626888697</v>
      </c>
      <c r="AF6" s="206">
        <v>101.97491677337906</v>
      </c>
      <c r="AG6" s="207" t="s">
        <v>21</v>
      </c>
      <c r="AH6" s="208">
        <v>21.628934083401358</v>
      </c>
      <c r="AI6" s="209"/>
      <c r="AJ6" s="209">
        <v>97.857270663759934</v>
      </c>
      <c r="AK6" s="207" t="s">
        <v>21</v>
      </c>
      <c r="AL6" s="208">
        <v>13.95910791063644</v>
      </c>
      <c r="AM6" s="161"/>
      <c r="AN6" s="31">
        <v>757.31599397561752</v>
      </c>
      <c r="AO6" s="31">
        <v>391.77748604227304</v>
      </c>
      <c r="AP6" s="36">
        <v>0.18313799678312823</v>
      </c>
    </row>
    <row r="7" spans="1:42">
      <c r="A7" s="11">
        <v>3</v>
      </c>
      <c r="B7" s="25" t="s">
        <v>508</v>
      </c>
      <c r="C7" s="26">
        <v>1543.7149753227418</v>
      </c>
      <c r="D7" s="26">
        <v>86.000192000500959</v>
      </c>
      <c r="E7" s="26">
        <v>155.33442427459428</v>
      </c>
      <c r="F7" s="26">
        <v>39589.795561507613</v>
      </c>
      <c r="G7" s="26">
        <v>518.34369852330144</v>
      </c>
      <c r="H7" s="26">
        <v>71469.2291523928</v>
      </c>
      <c r="I7" s="37">
        <v>0.51166112210216375</v>
      </c>
      <c r="J7" s="37"/>
      <c r="K7" s="38">
        <v>5.7321170255928568E-2</v>
      </c>
      <c r="L7" s="39" t="s">
        <v>21</v>
      </c>
      <c r="M7" s="40">
        <v>1.3870128070816692E-2</v>
      </c>
      <c r="N7" s="39">
        <v>2</v>
      </c>
      <c r="O7" s="38">
        <v>1.2276878021594759E-2</v>
      </c>
      <c r="P7" s="39" t="s">
        <v>21</v>
      </c>
      <c r="Q7" s="40">
        <v>6.5080856308843949E-4</v>
      </c>
      <c r="R7" s="39">
        <v>2</v>
      </c>
      <c r="S7" s="38">
        <v>9.7036981089907728E-2</v>
      </c>
      <c r="T7" s="39" t="s">
        <v>21</v>
      </c>
      <c r="U7" s="40">
        <v>2.4940164320894395E-2</v>
      </c>
      <c r="V7" s="39"/>
      <c r="W7" s="38">
        <v>4.2671211692228792E-3</v>
      </c>
      <c r="X7" s="39" t="s">
        <v>21</v>
      </c>
      <c r="Y7" s="40">
        <v>7.7363814303944237E-4</v>
      </c>
      <c r="Z7" s="37"/>
      <c r="AA7" s="31" t="s">
        <v>22</v>
      </c>
      <c r="AB7" s="37"/>
      <c r="AC7" s="206">
        <v>78.65997310567414</v>
      </c>
      <c r="AD7" s="207" t="s">
        <v>21</v>
      </c>
      <c r="AE7" s="208">
        <v>4.1940169478453644</v>
      </c>
      <c r="AF7" s="206">
        <v>94.037560884323725</v>
      </c>
      <c r="AG7" s="207" t="s">
        <v>21</v>
      </c>
      <c r="AH7" s="208">
        <v>25.013184357122878</v>
      </c>
      <c r="AI7" s="209"/>
      <c r="AJ7" s="209">
        <v>86.064534090408301</v>
      </c>
      <c r="AK7" s="207" t="s">
        <v>21</v>
      </c>
      <c r="AL7" s="208">
        <v>15.630905291696438</v>
      </c>
      <c r="AM7" s="161"/>
      <c r="AN7" s="31">
        <v>445.95869830228486</v>
      </c>
      <c r="AO7" s="31">
        <v>228.17972798456736</v>
      </c>
      <c r="AP7" s="36">
        <v>0.20625442937394833</v>
      </c>
    </row>
    <row r="8" spans="1:42">
      <c r="A8" s="11">
        <v>4</v>
      </c>
      <c r="B8" s="25" t="s">
        <v>509</v>
      </c>
      <c r="C8" s="26">
        <v>1380.7059799456663</v>
      </c>
      <c r="D8" s="26">
        <v>91.00019860046757</v>
      </c>
      <c r="E8" s="26">
        <v>50.333470267047204</v>
      </c>
      <c r="F8" s="26">
        <v>5575.248464724018</v>
      </c>
      <c r="G8" s="26">
        <v>156.71526501187117</v>
      </c>
      <c r="H8" s="26">
        <v>21607.900739836798</v>
      </c>
      <c r="I8" s="37">
        <v>0.23832516830426093</v>
      </c>
      <c r="J8" s="37"/>
      <c r="K8" s="38">
        <v>6.7814705324579699E-2</v>
      </c>
      <c r="L8" s="39" t="s">
        <v>21</v>
      </c>
      <c r="M8" s="40">
        <v>1.609094100174396E-2</v>
      </c>
      <c r="N8" s="39">
        <v>3</v>
      </c>
      <c r="O8" s="38">
        <v>3.6318554187496958E-2</v>
      </c>
      <c r="P8" s="39" t="s">
        <v>21</v>
      </c>
      <c r="Q8" s="40">
        <v>2.068954075588617E-3</v>
      </c>
      <c r="R8" s="39">
        <v>3</v>
      </c>
      <c r="S8" s="38">
        <v>0.33961488589110977</v>
      </c>
      <c r="T8" s="39" t="s">
        <v>21</v>
      </c>
      <c r="U8" s="40">
        <v>9.6840473354386405E-2</v>
      </c>
      <c r="V8" s="39"/>
      <c r="W8" s="38">
        <v>9.8184553517410358E-3</v>
      </c>
      <c r="X8" s="39" t="s">
        <v>21</v>
      </c>
      <c r="Y8" s="40">
        <v>2.8994544045384454E-3</v>
      </c>
      <c r="Z8" s="37"/>
      <c r="AA8" s="31" t="s">
        <v>22</v>
      </c>
      <c r="AB8" s="37"/>
      <c r="AC8" s="206">
        <v>229.97312690097658</v>
      </c>
      <c r="AD8" s="207" t="s">
        <v>21</v>
      </c>
      <c r="AE8" s="208">
        <v>13.323556729306015</v>
      </c>
      <c r="AF8" s="206">
        <v>296.87990462223388</v>
      </c>
      <c r="AG8" s="207" t="s">
        <v>21</v>
      </c>
      <c r="AH8" s="208">
        <v>93.855663190255569</v>
      </c>
      <c r="AI8" s="209"/>
      <c r="AJ8" s="209">
        <v>197.48494229841936</v>
      </c>
      <c r="AK8" s="207" t="s">
        <v>21</v>
      </c>
      <c r="AL8" s="208">
        <v>58.519638081205912</v>
      </c>
      <c r="AM8" s="161"/>
      <c r="AN8" s="31">
        <v>134.83049140540467</v>
      </c>
      <c r="AO8" s="31">
        <v>32.133499556739274</v>
      </c>
      <c r="AP8" s="36">
        <v>0.19978004827763002</v>
      </c>
    </row>
    <row r="9" spans="1:42">
      <c r="A9" s="11">
        <v>5</v>
      </c>
      <c r="B9" s="25" t="s">
        <v>510</v>
      </c>
      <c r="C9" s="26">
        <v>515.67214545891977</v>
      </c>
      <c r="D9" s="26">
        <v>31.000028200028119</v>
      </c>
      <c r="E9" s="26">
        <v>99.333801068965471</v>
      </c>
      <c r="F9" s="26">
        <v>28848.333119795327</v>
      </c>
      <c r="G9" s="26">
        <v>219.85636198486711</v>
      </c>
      <c r="H9" s="26">
        <v>30313.795190473476</v>
      </c>
      <c r="I9" s="37">
        <v>0.87901982498509157</v>
      </c>
      <c r="J9" s="37"/>
      <c r="K9" s="38">
        <v>6.1854480019107302E-2</v>
      </c>
      <c r="L9" s="39" t="s">
        <v>21</v>
      </c>
      <c r="M9" s="40">
        <v>2.3653727641672832E-2</v>
      </c>
      <c r="N9" s="39">
        <v>4</v>
      </c>
      <c r="O9" s="38">
        <v>9.6688157147566955E-3</v>
      </c>
      <c r="P9" s="39" t="s">
        <v>21</v>
      </c>
      <c r="Q9" s="40">
        <v>8.6760352422373386E-4</v>
      </c>
      <c r="R9" s="39">
        <v>4</v>
      </c>
      <c r="S9" s="38">
        <v>8.2466721762574566E-2</v>
      </c>
      <c r="T9" s="39" t="s">
        <v>21</v>
      </c>
      <c r="U9" s="40">
        <v>3.2889153389132675E-2</v>
      </c>
      <c r="V9" s="39"/>
      <c r="W9" s="38">
        <v>3.7447846873033797E-3</v>
      </c>
      <c r="X9" s="39" t="s">
        <v>21</v>
      </c>
      <c r="Y9" s="40">
        <v>8.1551623145565495E-4</v>
      </c>
      <c r="Z9" s="37"/>
      <c r="AA9" s="31" t="s">
        <v>22</v>
      </c>
      <c r="AB9" s="37"/>
      <c r="AC9" s="206">
        <v>62.029794343772842</v>
      </c>
      <c r="AD9" s="207" t="s">
        <v>21</v>
      </c>
      <c r="AE9" s="208">
        <v>5.5905068418151878</v>
      </c>
      <c r="AF9" s="206">
        <v>80.461429051374196</v>
      </c>
      <c r="AG9" s="207" t="s">
        <v>21</v>
      </c>
      <c r="AH9" s="208">
        <v>32.857672591178584</v>
      </c>
      <c r="AI9" s="209"/>
      <c r="AJ9" s="209">
        <v>75.549074017091812</v>
      </c>
      <c r="AK9" s="207" t="s">
        <v>21</v>
      </c>
      <c r="AL9" s="208">
        <v>16.476682744297236</v>
      </c>
      <c r="AM9" s="161"/>
      <c r="AN9" s="31">
        <v>189.15414093693224</v>
      </c>
      <c r="AO9" s="31">
        <v>166.27023986158753</v>
      </c>
      <c r="AP9" s="36">
        <v>0.22499561862766049</v>
      </c>
    </row>
    <row r="10" spans="1:42">
      <c r="A10" s="162">
        <v>6</v>
      </c>
      <c r="B10" s="163" t="s">
        <v>511</v>
      </c>
      <c r="C10" s="164">
        <v>1639.7212312294585</v>
      </c>
      <c r="D10" s="164">
        <v>130.00045920200711</v>
      </c>
      <c r="E10" s="164">
        <v>126.33409907160112</v>
      </c>
      <c r="F10" s="164">
        <v>23883.854736026999</v>
      </c>
      <c r="G10" s="164">
        <v>444.45853835102133</v>
      </c>
      <c r="H10" s="164">
        <v>61281.943267838818</v>
      </c>
      <c r="I10" s="165">
        <v>0.35998976257248894</v>
      </c>
      <c r="J10" s="165"/>
      <c r="K10" s="166">
        <v>8.1575099282945943E-2</v>
      </c>
      <c r="L10" s="167" t="s">
        <v>21</v>
      </c>
      <c r="M10" s="168">
        <v>1.6848056052479504E-2</v>
      </c>
      <c r="N10" s="167">
        <v>5</v>
      </c>
      <c r="O10" s="166">
        <v>1.5208185920882316E-2</v>
      </c>
      <c r="P10" s="167" t="s">
        <v>21</v>
      </c>
      <c r="Q10" s="168">
        <v>7.8550661796122098E-4</v>
      </c>
      <c r="R10" s="167">
        <v>5</v>
      </c>
      <c r="S10" s="166">
        <v>0.17106821028068278</v>
      </c>
      <c r="T10" s="167" t="s">
        <v>21</v>
      </c>
      <c r="U10" s="168">
        <v>3.8858556976243179E-2</v>
      </c>
      <c r="V10" s="167"/>
      <c r="W10" s="166">
        <v>5.7526332713834349E-3</v>
      </c>
      <c r="X10" s="167" t="s">
        <v>21</v>
      </c>
      <c r="Y10" s="168">
        <v>1.1338393083769871E-3</v>
      </c>
      <c r="Z10" s="165"/>
      <c r="AA10" s="169">
        <v>-19.809402559131392</v>
      </c>
      <c r="AB10" s="165"/>
      <c r="AC10" s="210">
        <v>97.300246532636891</v>
      </c>
      <c r="AD10" s="211" t="s">
        <v>21</v>
      </c>
      <c r="AE10" s="212">
        <v>5.0617132576990054</v>
      </c>
      <c r="AF10" s="210">
        <v>160.34556787160994</v>
      </c>
      <c r="AG10" s="211" t="s">
        <v>21</v>
      </c>
      <c r="AH10" s="212">
        <v>38.709010554596723</v>
      </c>
      <c r="AI10" s="213"/>
      <c r="AJ10" s="213">
        <v>115.94037515858287</v>
      </c>
      <c r="AK10" s="211" t="s">
        <v>21</v>
      </c>
      <c r="AL10" s="212">
        <v>22.904436544929844</v>
      </c>
      <c r="AM10" s="173"/>
      <c r="AN10" s="169">
        <v>382.39135881661991</v>
      </c>
      <c r="AO10" s="169">
        <v>137.65697447016643</v>
      </c>
      <c r="AP10" s="174">
        <v>0.22738147432544334</v>
      </c>
    </row>
    <row r="11" spans="1:42">
      <c r="A11" s="11">
        <v>7</v>
      </c>
      <c r="B11" s="25" t="s">
        <v>512</v>
      </c>
      <c r="C11" s="26">
        <v>1656.7222538763594</v>
      </c>
      <c r="D11" s="26">
        <v>99.000227800557866</v>
      </c>
      <c r="E11" s="26">
        <v>201.33509708222402</v>
      </c>
      <c r="F11" s="26">
        <v>54410.792507092978</v>
      </c>
      <c r="G11" s="26">
        <v>611.92633337860252</v>
      </c>
      <c r="H11" s="26">
        <v>84372.402846241719</v>
      </c>
      <c r="I11" s="37">
        <v>0.59566610977406331</v>
      </c>
      <c r="J11" s="37"/>
      <c r="K11" s="38">
        <v>6.1485007821502735E-2</v>
      </c>
      <c r="L11" s="39" t="s">
        <v>21</v>
      </c>
      <c r="M11" s="40">
        <v>1.4056582138900925E-2</v>
      </c>
      <c r="N11" s="39">
        <v>6</v>
      </c>
      <c r="O11" s="38">
        <v>1.1160642834938082E-2</v>
      </c>
      <c r="P11" s="39" t="s">
        <v>21</v>
      </c>
      <c r="Q11" s="40">
        <v>5.7179667488042451E-4</v>
      </c>
      <c r="R11" s="39">
        <v>6</v>
      </c>
      <c r="S11" s="38">
        <v>9.4622132214897611E-2</v>
      </c>
      <c r="T11" s="39" t="s">
        <v>21</v>
      </c>
      <c r="U11" s="40">
        <v>2.2938806308191648E-2</v>
      </c>
      <c r="V11" s="39"/>
      <c r="W11" s="38">
        <v>4.0242500594798161E-3</v>
      </c>
      <c r="X11" s="39" t="s">
        <v>21</v>
      </c>
      <c r="Y11" s="40">
        <v>6.6075469635016747E-4</v>
      </c>
      <c r="Z11" s="37"/>
      <c r="AA11" s="31" t="s">
        <v>22</v>
      </c>
      <c r="AB11" s="37"/>
      <c r="AC11" s="206">
        <v>71.547606162191755</v>
      </c>
      <c r="AD11" s="207" t="s">
        <v>21</v>
      </c>
      <c r="AE11" s="208">
        <v>3.6849847635877797</v>
      </c>
      <c r="AF11" s="206">
        <v>91.799988808216597</v>
      </c>
      <c r="AG11" s="207" t="s">
        <v>21</v>
      </c>
      <c r="AH11" s="208">
        <v>23.028549829692963</v>
      </c>
      <c r="AI11" s="209"/>
      <c r="AJ11" s="209">
        <v>81.175834735618167</v>
      </c>
      <c r="AK11" s="207" t="s">
        <v>21</v>
      </c>
      <c r="AL11" s="208">
        <v>13.350914483664553</v>
      </c>
      <c r="AM11" s="161"/>
      <c r="AN11" s="31">
        <v>526.47282462939802</v>
      </c>
      <c r="AO11" s="31">
        <v>313.60201934875619</v>
      </c>
      <c r="AP11" s="36">
        <v>0.21133641278401905</v>
      </c>
    </row>
    <row r="12" spans="1:42">
      <c r="A12" s="11">
        <v>8</v>
      </c>
      <c r="B12" s="25" t="s">
        <v>513</v>
      </c>
      <c r="C12" s="26">
        <v>1684.7247352275863</v>
      </c>
      <c r="D12" s="26">
        <v>115.00028940076129</v>
      </c>
      <c r="E12" s="26">
        <v>168.33460627656441</v>
      </c>
      <c r="F12" s="26">
        <v>44903.400752058747</v>
      </c>
      <c r="G12" s="26">
        <v>581.72635926276416</v>
      </c>
      <c r="H12" s="26">
        <v>80208.430415149924</v>
      </c>
      <c r="I12" s="37">
        <v>0.51710349544066625</v>
      </c>
      <c r="J12" s="37"/>
      <c r="K12" s="38">
        <v>7.0234860741050106E-2</v>
      </c>
      <c r="L12" s="39" t="s">
        <v>21</v>
      </c>
      <c r="M12" s="40">
        <v>1.5162379483746748E-2</v>
      </c>
      <c r="N12" s="39">
        <v>7</v>
      </c>
      <c r="O12" s="38">
        <v>1.1938475048610713E-2</v>
      </c>
      <c r="P12" s="39" t="s">
        <v>21</v>
      </c>
      <c r="Q12" s="40">
        <v>6.0724281547449199E-4</v>
      </c>
      <c r="R12" s="39">
        <v>7</v>
      </c>
      <c r="S12" s="38">
        <v>0.1156207732037464</v>
      </c>
      <c r="T12" s="39" t="s">
        <v>21</v>
      </c>
      <c r="U12" s="40">
        <v>2.6740160167148933E-2</v>
      </c>
      <c r="V12" s="39"/>
      <c r="W12" s="38">
        <v>4.0770374086588155E-3</v>
      </c>
      <c r="X12" s="39" t="s">
        <v>21</v>
      </c>
      <c r="Y12" s="40">
        <v>7.1632757820110755E-4</v>
      </c>
      <c r="Z12" s="37"/>
      <c r="AA12" s="31">
        <v>-5.0732981593830786</v>
      </c>
      <c r="AB12" s="37"/>
      <c r="AC12" s="206">
        <v>76.504584113759719</v>
      </c>
      <c r="AD12" s="207" t="s">
        <v>21</v>
      </c>
      <c r="AE12" s="208">
        <v>3.9133506408443779</v>
      </c>
      <c r="AF12" s="206">
        <v>111.09407245139506</v>
      </c>
      <c r="AG12" s="207" t="s">
        <v>21</v>
      </c>
      <c r="AH12" s="208">
        <v>26.79483203910392</v>
      </c>
      <c r="AI12" s="209"/>
      <c r="AJ12" s="209">
        <v>82.238480295424154</v>
      </c>
      <c r="AK12" s="207" t="s">
        <v>21</v>
      </c>
      <c r="AL12" s="208">
        <v>14.473393391766512</v>
      </c>
      <c r="AM12" s="161"/>
      <c r="AN12" s="31">
        <v>500.49017801127462</v>
      </c>
      <c r="AO12" s="31">
        <v>258.80522048335138</v>
      </c>
      <c r="AP12" s="36">
        <v>0.21993046589164536</v>
      </c>
    </row>
    <row r="13" spans="1:42">
      <c r="A13" s="11">
        <v>9</v>
      </c>
      <c r="B13" s="25" t="s">
        <v>514</v>
      </c>
      <c r="C13" s="26">
        <v>1281.7010583578376</v>
      </c>
      <c r="D13" s="26">
        <v>93.000191000394921</v>
      </c>
      <c r="E13" s="26">
        <v>159.33446267480423</v>
      </c>
      <c r="F13" s="26">
        <v>44186.592067357604</v>
      </c>
      <c r="G13" s="26">
        <v>453.60955314815357</v>
      </c>
      <c r="H13" s="26">
        <v>62543.685188067415</v>
      </c>
      <c r="I13" s="37">
        <v>0.65256728584166313</v>
      </c>
      <c r="J13" s="37"/>
      <c r="K13" s="38">
        <v>7.4658600074335724E-2</v>
      </c>
      <c r="L13" s="39" t="s">
        <v>21</v>
      </c>
      <c r="M13" s="40">
        <v>1.7600972468383196E-2</v>
      </c>
      <c r="N13" s="39">
        <v>8</v>
      </c>
      <c r="O13" s="38">
        <v>1.1647781026147882E-2</v>
      </c>
      <c r="P13" s="39" t="s">
        <v>21</v>
      </c>
      <c r="Q13" s="40">
        <v>6.7394720493994874E-4</v>
      </c>
      <c r="R13" s="39">
        <v>8</v>
      </c>
      <c r="S13" s="38">
        <v>0.11991053130812893</v>
      </c>
      <c r="T13" s="39" t="s">
        <v>21</v>
      </c>
      <c r="U13" s="40">
        <v>3.0254119372090559E-2</v>
      </c>
      <c r="V13" s="39"/>
      <c r="W13" s="38">
        <v>3.9216581613859885E-3</v>
      </c>
      <c r="X13" s="39" t="s">
        <v>21</v>
      </c>
      <c r="Y13" s="40">
        <v>7.0386371105291673E-4</v>
      </c>
      <c r="Z13" s="37"/>
      <c r="AA13" s="31">
        <v>-7.6773741354467013</v>
      </c>
      <c r="AB13" s="37"/>
      <c r="AC13" s="206">
        <v>74.652491991347375</v>
      </c>
      <c r="AD13" s="207" t="s">
        <v>21</v>
      </c>
      <c r="AE13" s="208">
        <v>4.3430794811125475</v>
      </c>
      <c r="AF13" s="206">
        <v>114.99091166736704</v>
      </c>
      <c r="AG13" s="207" t="s">
        <v>21</v>
      </c>
      <c r="AH13" s="208">
        <v>30.263989083296984</v>
      </c>
      <c r="AI13" s="209"/>
      <c r="AJ13" s="209">
        <v>79.110429617490396</v>
      </c>
      <c r="AK13" s="207" t="s">
        <v>21</v>
      </c>
      <c r="AL13" s="208">
        <v>14.221649624393056</v>
      </c>
      <c r="AM13" s="161"/>
      <c r="AN13" s="31">
        <v>390.26446436164775</v>
      </c>
      <c r="AO13" s="31">
        <v>254.67382226893093</v>
      </c>
      <c r="AP13" s="36">
        <v>0.22932715863826561</v>
      </c>
    </row>
    <row r="14" spans="1:42">
      <c r="A14" s="175">
        <v>10</v>
      </c>
      <c r="B14" s="176" t="s">
        <v>515</v>
      </c>
      <c r="C14" s="177">
        <v>2513.7943259185231</v>
      </c>
      <c r="D14" s="177">
        <v>138.00043680145626</v>
      </c>
      <c r="E14" s="177">
        <v>274.33657670606715</v>
      </c>
      <c r="F14" s="177">
        <v>73364.278033703435</v>
      </c>
      <c r="G14" s="177">
        <v>756.73983837972742</v>
      </c>
      <c r="H14" s="177">
        <v>104339.28891579682</v>
      </c>
      <c r="I14" s="178">
        <v>0.64946392557284616</v>
      </c>
      <c r="J14" s="178"/>
      <c r="K14" s="179">
        <v>5.6485043046108921E-2</v>
      </c>
      <c r="L14" s="180" t="s">
        <v>21</v>
      </c>
      <c r="M14" s="181">
        <v>1.1300466609413624E-2</v>
      </c>
      <c r="N14" s="180">
        <v>9</v>
      </c>
      <c r="O14" s="179">
        <v>1.3693730946143763E-2</v>
      </c>
      <c r="P14" s="180" t="s">
        <v>21</v>
      </c>
      <c r="Q14" s="181">
        <v>5.7977934504323606E-4</v>
      </c>
      <c r="R14" s="180">
        <v>9</v>
      </c>
      <c r="S14" s="179">
        <v>0.1066570438149585</v>
      </c>
      <c r="T14" s="180" t="s">
        <v>21</v>
      </c>
      <c r="U14" s="181">
        <v>2.2900395100232618E-2</v>
      </c>
      <c r="V14" s="180"/>
      <c r="W14" s="179">
        <v>4.0667697942480567E-3</v>
      </c>
      <c r="X14" s="180" t="s">
        <v>21</v>
      </c>
      <c r="Y14" s="181">
        <v>5.9843294702043742E-4</v>
      </c>
      <c r="Z14" s="178"/>
      <c r="AA14" s="182" t="s">
        <v>22</v>
      </c>
      <c r="AB14" s="178"/>
      <c r="AC14" s="214">
        <v>87.676512867293184</v>
      </c>
      <c r="AD14" s="215" t="s">
        <v>21</v>
      </c>
      <c r="AE14" s="216">
        <v>3.7364147489682695</v>
      </c>
      <c r="AF14" s="214">
        <v>102.90277592989158</v>
      </c>
      <c r="AG14" s="215" t="s">
        <v>21</v>
      </c>
      <c r="AH14" s="216">
        <v>22.990421623336935</v>
      </c>
      <c r="AI14" s="217"/>
      <c r="AJ14" s="217">
        <v>82.031790548573468</v>
      </c>
      <c r="AK14" s="215" t="s">
        <v>21</v>
      </c>
      <c r="AL14" s="216">
        <v>12.092045627682245</v>
      </c>
      <c r="AM14" s="186"/>
      <c r="AN14" s="182">
        <v>651.06359783813195</v>
      </c>
      <c r="AO14" s="182">
        <v>422.84232004953395</v>
      </c>
      <c r="AP14" s="187">
        <v>0.19719119355958251</v>
      </c>
    </row>
    <row r="15" spans="1:42">
      <c r="A15" s="11">
        <v>11</v>
      </c>
      <c r="B15" s="25" t="s">
        <v>516</v>
      </c>
      <c r="C15" s="26">
        <v>1309.702106780144</v>
      </c>
      <c r="D15" s="26">
        <v>186.0031016729103</v>
      </c>
      <c r="E15" s="26">
        <v>98.333900670493591</v>
      </c>
      <c r="F15" s="26">
        <v>23571.768335873279</v>
      </c>
      <c r="G15" s="26">
        <v>423.02653632577614</v>
      </c>
      <c r="H15" s="26">
        <v>58326.898828598009</v>
      </c>
      <c r="I15" s="37">
        <v>0.37328585707196066</v>
      </c>
      <c r="J15" s="37"/>
      <c r="K15" s="38">
        <v>0.146126978648942</v>
      </c>
      <c r="L15" s="39" t="s">
        <v>21</v>
      </c>
      <c r="M15" s="40">
        <v>2.6947258432578398E-2</v>
      </c>
      <c r="N15" s="39">
        <v>10</v>
      </c>
      <c r="O15" s="38">
        <v>1.2762729410375607E-2</v>
      </c>
      <c r="P15" s="39" t="s">
        <v>21</v>
      </c>
      <c r="Q15" s="40">
        <v>7.315778517222412E-4</v>
      </c>
      <c r="R15" s="39">
        <v>10</v>
      </c>
      <c r="S15" s="38">
        <v>0.25716286414312156</v>
      </c>
      <c r="T15" s="39" t="s">
        <v>21</v>
      </c>
      <c r="U15" s="40">
        <v>5.3196096166264362E-2</v>
      </c>
      <c r="V15" s="39"/>
      <c r="W15" s="38">
        <v>4.5369252611924711E-3</v>
      </c>
      <c r="X15" s="39" t="s">
        <v>21</v>
      </c>
      <c r="Y15" s="40">
        <v>9.9260168147023253E-4</v>
      </c>
      <c r="Z15" s="37"/>
      <c r="AA15" s="31">
        <v>-114.10397421670615</v>
      </c>
      <c r="AB15" s="37"/>
      <c r="AC15" s="206">
        <v>81.753245288239057</v>
      </c>
      <c r="AD15" s="207" t="s">
        <v>21</v>
      </c>
      <c r="AE15" s="208">
        <v>4.7143295992853602</v>
      </c>
      <c r="AF15" s="206">
        <v>232.37801387166769</v>
      </c>
      <c r="AG15" s="207" t="s">
        <v>21</v>
      </c>
      <c r="AH15" s="208">
        <v>52.626737059130441</v>
      </c>
      <c r="AI15" s="209"/>
      <c r="AJ15" s="209">
        <v>91.493975525608491</v>
      </c>
      <c r="AK15" s="207" t="s">
        <v>21</v>
      </c>
      <c r="AL15" s="208">
        <v>20.052741347516964</v>
      </c>
      <c r="AM15" s="161"/>
      <c r="AN15" s="31">
        <v>363.95226569670876</v>
      </c>
      <c r="AO15" s="31">
        <v>135.85823343387787</v>
      </c>
      <c r="AP15" s="36">
        <v>0.27710571254216948</v>
      </c>
    </row>
    <row r="16" spans="1:42">
      <c r="A16" s="11">
        <v>12</v>
      </c>
      <c r="B16" s="25" t="s">
        <v>517</v>
      </c>
      <c r="C16" s="26">
        <v>2823.8274425947193</v>
      </c>
      <c r="D16" s="26">
        <v>197.00092900511351</v>
      </c>
      <c r="E16" s="26">
        <v>361.33923317180336</v>
      </c>
      <c r="F16" s="26">
        <v>84915.978591368999</v>
      </c>
      <c r="G16" s="26">
        <v>868.878828433992</v>
      </c>
      <c r="H16" s="26">
        <v>119801.01286447882</v>
      </c>
      <c r="I16" s="37">
        <v>0.65470730524603393</v>
      </c>
      <c r="J16" s="37"/>
      <c r="K16" s="38">
        <v>7.1781555354092211E-2</v>
      </c>
      <c r="L16" s="39" t="s">
        <v>21</v>
      </c>
      <c r="M16" s="40">
        <v>1.2672818819795718E-2</v>
      </c>
      <c r="N16" s="39">
        <v>11</v>
      </c>
      <c r="O16" s="38">
        <v>1.3397309372475685E-2</v>
      </c>
      <c r="P16" s="39" t="s">
        <v>21</v>
      </c>
      <c r="Q16" s="40">
        <v>5.3805554845064217E-4</v>
      </c>
      <c r="R16" s="39">
        <v>11</v>
      </c>
      <c r="S16" s="38">
        <v>0.13260647732440459</v>
      </c>
      <c r="T16" s="39" t="s">
        <v>21</v>
      </c>
      <c r="U16" s="40">
        <v>2.5416718231766413E-2</v>
      </c>
      <c r="V16" s="39"/>
      <c r="W16" s="38">
        <v>4.6278174778343747E-3</v>
      </c>
      <c r="X16" s="39" t="s">
        <v>21</v>
      </c>
      <c r="Y16" s="40">
        <v>6.2322060850414308E-4</v>
      </c>
      <c r="Z16" s="37"/>
      <c r="AA16" s="31">
        <v>-13.629767978611534</v>
      </c>
      <c r="AB16" s="37"/>
      <c r="AC16" s="206">
        <v>85.791194238784854</v>
      </c>
      <c r="AD16" s="207" t="s">
        <v>21</v>
      </c>
      <c r="AE16" s="208">
        <v>3.4675961222635894</v>
      </c>
      <c r="AF16" s="206">
        <v>126.43711597499566</v>
      </c>
      <c r="AG16" s="207" t="s">
        <v>21</v>
      </c>
      <c r="AH16" s="208">
        <v>25.485184893120898</v>
      </c>
      <c r="AI16" s="209"/>
      <c r="AJ16" s="209">
        <v>93.322729738301618</v>
      </c>
      <c r="AK16" s="207" t="s">
        <v>21</v>
      </c>
      <c r="AL16" s="208">
        <v>12.592753657203723</v>
      </c>
      <c r="AM16" s="161"/>
      <c r="AN16" s="31">
        <v>747.54274512207382</v>
      </c>
      <c r="AO16" s="31">
        <v>489.42169621509572</v>
      </c>
      <c r="AP16" s="36">
        <v>0.20953413896943976</v>
      </c>
    </row>
    <row r="17" spans="1:42">
      <c r="A17" s="11">
        <v>13</v>
      </c>
      <c r="B17" s="25" t="s">
        <v>518</v>
      </c>
      <c r="C17" s="26">
        <v>672.67638734870036</v>
      </c>
      <c r="D17" s="26">
        <v>51.000107800317394</v>
      </c>
      <c r="E17" s="26">
        <v>119.33399387041536</v>
      </c>
      <c r="F17" s="26">
        <v>48212.438594279338</v>
      </c>
      <c r="G17" s="26">
        <v>311.57368548606468</v>
      </c>
      <c r="H17" s="26">
        <v>42959.779754818599</v>
      </c>
      <c r="I17" s="37">
        <v>1.0366098001203841</v>
      </c>
      <c r="J17" s="37"/>
      <c r="K17" s="38">
        <v>7.8009528972532646E-2</v>
      </c>
      <c r="L17" s="39" t="s">
        <v>21</v>
      </c>
      <c r="M17" s="40">
        <v>2.3895053292598174E-2</v>
      </c>
      <c r="N17" s="39">
        <v>12</v>
      </c>
      <c r="O17" s="38">
        <v>8.8998781068894747E-3</v>
      </c>
      <c r="P17" s="39" t="s">
        <v>21</v>
      </c>
      <c r="Q17" s="40">
        <v>7.0092082461902221E-4</v>
      </c>
      <c r="R17" s="39">
        <v>12</v>
      </c>
      <c r="S17" s="38">
        <v>9.5733955166870208E-2</v>
      </c>
      <c r="T17" s="39" t="s">
        <v>21</v>
      </c>
      <c r="U17" s="40">
        <v>3.0739194189395604E-2</v>
      </c>
      <c r="V17" s="39"/>
      <c r="W17" s="38">
        <v>2.6918794023098784E-3</v>
      </c>
      <c r="X17" s="39" t="s">
        <v>21</v>
      </c>
      <c r="Y17" s="40">
        <v>5.4253803674089479E-4</v>
      </c>
      <c r="Z17" s="37"/>
      <c r="AA17" s="31">
        <v>-0.79397979159191634</v>
      </c>
      <c r="AB17" s="37"/>
      <c r="AC17" s="206">
        <v>57.118501945897663</v>
      </c>
      <c r="AD17" s="207" t="s">
        <v>21</v>
      </c>
      <c r="AE17" s="208">
        <v>4.5168431545047785</v>
      </c>
      <c r="AF17" s="206">
        <v>92.830804105434169</v>
      </c>
      <c r="AG17" s="207" t="s">
        <v>21</v>
      </c>
      <c r="AH17" s="208">
        <v>30.741949642321266</v>
      </c>
      <c r="AI17" s="209"/>
      <c r="AJ17" s="209">
        <v>54.335781381133557</v>
      </c>
      <c r="AK17" s="207" t="s">
        <v>21</v>
      </c>
      <c r="AL17" s="208">
        <v>10.962929079135924</v>
      </c>
      <c r="AM17" s="161"/>
      <c r="AN17" s="31">
        <v>268.06344053271954</v>
      </c>
      <c r="AO17" s="31">
        <v>277.87718951020486</v>
      </c>
      <c r="AP17" s="36">
        <v>0.24527790491282536</v>
      </c>
    </row>
    <row r="18" spans="1:42">
      <c r="A18" s="11">
        <v>14</v>
      </c>
      <c r="B18" s="25" t="s">
        <v>519</v>
      </c>
      <c r="C18" s="26">
        <v>1300.7025390371914</v>
      </c>
      <c r="D18" s="26">
        <v>83.000159000322043</v>
      </c>
      <c r="E18" s="26">
        <v>155.3346138786975</v>
      </c>
      <c r="F18" s="26">
        <v>34756.762720958461</v>
      </c>
      <c r="G18" s="26">
        <v>454.7820102133465</v>
      </c>
      <c r="H18" s="26">
        <v>62705.343568216216</v>
      </c>
      <c r="I18" s="37">
        <v>0.51198003428044114</v>
      </c>
      <c r="J18" s="37"/>
      <c r="K18" s="38">
        <v>6.5657400011318451E-2</v>
      </c>
      <c r="L18" s="39" t="s">
        <v>21</v>
      </c>
      <c r="M18" s="40">
        <v>1.6178361207400883E-2</v>
      </c>
      <c r="N18" s="39">
        <v>13</v>
      </c>
      <c r="O18" s="38">
        <v>1.1789987859998999E-2</v>
      </c>
      <c r="P18" s="39" t="s">
        <v>21</v>
      </c>
      <c r="Q18" s="40">
        <v>6.7749756092842393E-4</v>
      </c>
      <c r="R18" s="39">
        <v>13</v>
      </c>
      <c r="S18" s="38">
        <v>0.10674101458119221</v>
      </c>
      <c r="T18" s="39" t="s">
        <v>21</v>
      </c>
      <c r="U18" s="40">
        <v>2.8001462956810396E-2</v>
      </c>
      <c r="V18" s="39"/>
      <c r="W18" s="38">
        <v>4.860483189603893E-3</v>
      </c>
      <c r="X18" s="39" t="s">
        <v>21</v>
      </c>
      <c r="Y18" s="40">
        <v>8.8140382105692254E-4</v>
      </c>
      <c r="Z18" s="37"/>
      <c r="AA18" s="31" t="s">
        <v>22</v>
      </c>
      <c r="AB18" s="37"/>
      <c r="AC18" s="206">
        <v>75.558597596506957</v>
      </c>
      <c r="AD18" s="207" t="s">
        <v>21</v>
      </c>
      <c r="AE18" s="208">
        <v>4.3659510914495705</v>
      </c>
      <c r="AF18" s="206">
        <v>102.97981809835298</v>
      </c>
      <c r="AG18" s="207" t="s">
        <v>21</v>
      </c>
      <c r="AH18" s="208">
        <v>28.041417618620578</v>
      </c>
      <c r="AI18" s="209"/>
      <c r="AJ18" s="209">
        <v>98.003217329259911</v>
      </c>
      <c r="AK18" s="207" t="s">
        <v>21</v>
      </c>
      <c r="AL18" s="208">
        <v>17.807288788367288</v>
      </c>
      <c r="AM18" s="161"/>
      <c r="AN18" s="31">
        <v>391.27319163680966</v>
      </c>
      <c r="AO18" s="31">
        <v>200.32406206723141</v>
      </c>
      <c r="AP18" s="36">
        <v>0.2190508701287899</v>
      </c>
    </row>
    <row r="19" spans="1:42">
      <c r="A19" s="11">
        <v>15</v>
      </c>
      <c r="B19" s="25" t="s">
        <v>520</v>
      </c>
      <c r="C19" s="26">
        <v>1042.6895025211595</v>
      </c>
      <c r="D19" s="26">
        <v>54.000076400117123</v>
      </c>
      <c r="E19" s="26">
        <v>122.3340862719289</v>
      </c>
      <c r="F19" s="26">
        <v>36057.216084068685</v>
      </c>
      <c r="G19" s="26">
        <v>374.20371326186756</v>
      </c>
      <c r="H19" s="26">
        <v>51595.207984546294</v>
      </c>
      <c r="I19" s="37">
        <v>0.64550718825358666</v>
      </c>
      <c r="J19" s="37"/>
      <c r="K19" s="38">
        <v>5.3287103933106969E-2</v>
      </c>
      <c r="L19" s="39" t="s">
        <v>21</v>
      </c>
      <c r="M19" s="40">
        <v>1.574974781678078E-2</v>
      </c>
      <c r="N19" s="39">
        <v>14</v>
      </c>
      <c r="O19" s="38">
        <v>1.1486442830280448E-2</v>
      </c>
      <c r="P19" s="39" t="s">
        <v>21</v>
      </c>
      <c r="Q19" s="40">
        <v>7.3340707925298107E-4</v>
      </c>
      <c r="R19" s="39">
        <v>14</v>
      </c>
      <c r="S19" s="38">
        <v>8.4399905561861027E-2</v>
      </c>
      <c r="T19" s="39" t="s">
        <v>21</v>
      </c>
      <c r="U19" s="40">
        <v>2.6230957944338749E-2</v>
      </c>
      <c r="V19" s="39"/>
      <c r="W19" s="38">
        <v>3.689825366884543E-3</v>
      </c>
      <c r="X19" s="39" t="s">
        <v>21</v>
      </c>
      <c r="Y19" s="40">
        <v>7.3636577657515206E-4</v>
      </c>
      <c r="Z19" s="37"/>
      <c r="AA19" s="31" t="s">
        <v>22</v>
      </c>
      <c r="AB19" s="37"/>
      <c r="AC19" s="206">
        <v>73.624331996922479</v>
      </c>
      <c r="AD19" s="207" t="s">
        <v>21</v>
      </c>
      <c r="AE19" s="208">
        <v>4.7261129263837782</v>
      </c>
      <c r="AF19" s="206">
        <v>82.27319038884184</v>
      </c>
      <c r="AG19" s="207" t="s">
        <v>21</v>
      </c>
      <c r="AH19" s="208">
        <v>26.291137356053156</v>
      </c>
      <c r="AI19" s="209"/>
      <c r="AJ19" s="209">
        <v>74.442337756165472</v>
      </c>
      <c r="AK19" s="207" t="s">
        <v>21</v>
      </c>
      <c r="AL19" s="208">
        <v>14.878116065032954</v>
      </c>
      <c r="AM19" s="161"/>
      <c r="AN19" s="31">
        <v>321.94739000698405</v>
      </c>
      <c r="AO19" s="31">
        <v>207.81935448898915</v>
      </c>
      <c r="AP19" s="36">
        <v>0.20544110950929073</v>
      </c>
    </row>
    <row r="20" spans="1:42">
      <c r="A20" s="162">
        <v>16</v>
      </c>
      <c r="B20" s="163" t="s">
        <v>521</v>
      </c>
      <c r="C20" s="164">
        <v>2065.7683415678625</v>
      </c>
      <c r="D20" s="164">
        <v>106.0002892008963</v>
      </c>
      <c r="E20" s="164">
        <v>218.33591350194956</v>
      </c>
      <c r="F20" s="164">
        <v>57080.345152619833</v>
      </c>
      <c r="G20" s="164">
        <v>679.88006193767603</v>
      </c>
      <c r="H20" s="164">
        <v>93741.86293996677</v>
      </c>
      <c r="I20" s="165">
        <v>0.56243361368526568</v>
      </c>
      <c r="J20" s="165"/>
      <c r="K20" s="166">
        <v>5.2796870080693448E-2</v>
      </c>
      <c r="L20" s="167" t="s">
        <v>21</v>
      </c>
      <c r="M20" s="168">
        <v>1.1701378750441008E-2</v>
      </c>
      <c r="N20" s="167">
        <v>15</v>
      </c>
      <c r="O20" s="166">
        <v>1.2525294877116401E-2</v>
      </c>
      <c r="P20" s="167" t="s">
        <v>21</v>
      </c>
      <c r="Q20" s="168">
        <v>5.7969700607054023E-4</v>
      </c>
      <c r="R20" s="167">
        <v>15</v>
      </c>
      <c r="S20" s="166">
        <v>9.1186474265236198E-2</v>
      </c>
      <c r="T20" s="167" t="s">
        <v>21</v>
      </c>
      <c r="U20" s="168">
        <v>2.1472143500961938E-2</v>
      </c>
      <c r="V20" s="167"/>
      <c r="W20" s="166">
        <v>4.1599595647928318E-3</v>
      </c>
      <c r="X20" s="167" t="s">
        <v>21</v>
      </c>
      <c r="Y20" s="168">
        <v>6.6310595490612118E-4</v>
      </c>
      <c r="Z20" s="165"/>
      <c r="AA20" s="169" t="s">
        <v>22</v>
      </c>
      <c r="AB20" s="165"/>
      <c r="AC20" s="210">
        <v>80.241755237261529</v>
      </c>
      <c r="AD20" s="211" t="s">
        <v>21</v>
      </c>
      <c r="AE20" s="212">
        <v>3.7358842653881692</v>
      </c>
      <c r="AF20" s="210">
        <v>88.608024313801621</v>
      </c>
      <c r="AG20" s="211" t="s">
        <v>21</v>
      </c>
      <c r="AH20" s="212">
        <v>21.571675599073213</v>
      </c>
      <c r="AI20" s="213"/>
      <c r="AJ20" s="213">
        <v>83.907647393260888</v>
      </c>
      <c r="AK20" s="211" t="s">
        <v>21</v>
      </c>
      <c r="AL20" s="212">
        <v>13.398407221735116</v>
      </c>
      <c r="AM20" s="173"/>
      <c r="AN20" s="169">
        <v>584.93703750461032</v>
      </c>
      <c r="AO20" s="169">
        <v>328.98825178207176</v>
      </c>
      <c r="AP20" s="174">
        <v>0.19654777029464393</v>
      </c>
    </row>
    <row r="21" spans="1:42">
      <c r="A21" s="11">
        <v>17</v>
      </c>
      <c r="B21" s="25" t="s">
        <v>522</v>
      </c>
      <c r="C21" s="26">
        <v>714.67739456667994</v>
      </c>
      <c r="D21" s="26">
        <v>74.000188000676204</v>
      </c>
      <c r="E21" s="26">
        <v>92.333804669508623</v>
      </c>
      <c r="F21" s="26">
        <v>20080.285654006981</v>
      </c>
      <c r="G21" s="26">
        <v>229.93570024749025</v>
      </c>
      <c r="H21" s="26">
        <v>31703.534350123955</v>
      </c>
      <c r="I21" s="37">
        <v>0.58711271724824787</v>
      </c>
      <c r="J21" s="37"/>
      <c r="K21" s="38">
        <v>0.10129963880361054</v>
      </c>
      <c r="L21" s="39" t="s">
        <v>21</v>
      </c>
      <c r="M21" s="40">
        <v>3.2263862362624747E-2</v>
      </c>
      <c r="N21" s="39">
        <v>16</v>
      </c>
      <c r="O21" s="38">
        <v>1.3014099452007006E-2</v>
      </c>
      <c r="P21" s="39" t="s">
        <v>21</v>
      </c>
      <c r="Q21" s="40">
        <v>1.3742152253996215E-3</v>
      </c>
      <c r="R21" s="39">
        <v>16</v>
      </c>
      <c r="S21" s="38">
        <v>0.18212291688994672</v>
      </c>
      <c r="T21" s="39" t="s">
        <v>21</v>
      </c>
      <c r="U21" s="40">
        <v>5.7036695192097753E-2</v>
      </c>
      <c r="V21" s="39"/>
      <c r="W21" s="38">
        <v>5.1927018975096899E-3</v>
      </c>
      <c r="X21" s="39" t="s">
        <v>21</v>
      </c>
      <c r="Y21" s="40">
        <v>1.299131581182037E-3</v>
      </c>
      <c r="Z21" s="37"/>
      <c r="AA21" s="31">
        <v>-25.622597661784525</v>
      </c>
      <c r="AB21" s="37"/>
      <c r="AC21" s="206">
        <v>83.353061602217636</v>
      </c>
      <c r="AD21" s="207" t="s">
        <v>21</v>
      </c>
      <c r="AE21" s="208">
        <v>8.8526791672512033</v>
      </c>
      <c r="AF21" s="206">
        <v>169.88567211036255</v>
      </c>
      <c r="AG21" s="207" t="s">
        <v>21</v>
      </c>
      <c r="AH21" s="208">
        <v>56.322711727778078</v>
      </c>
      <c r="AI21" s="209"/>
      <c r="AJ21" s="209">
        <v>104.68451363853416</v>
      </c>
      <c r="AK21" s="207" t="s">
        <v>21</v>
      </c>
      <c r="AL21" s="208">
        <v>26.241302474073876</v>
      </c>
      <c r="AM21" s="161"/>
      <c r="AN21" s="31">
        <v>195.3804750625695</v>
      </c>
      <c r="AO21" s="31">
        <v>114.71036161123871</v>
      </c>
      <c r="AP21" s="36">
        <v>0.33717151574409926</v>
      </c>
    </row>
    <row r="22" spans="1:42">
      <c r="A22" s="11">
        <v>18</v>
      </c>
      <c r="B22" s="25" t="s">
        <v>523</v>
      </c>
      <c r="C22" s="26">
        <v>1080.6937751505393</v>
      </c>
      <c r="D22" s="26">
        <v>56.000076000106866</v>
      </c>
      <c r="E22" s="26">
        <v>106.33389346980755</v>
      </c>
      <c r="F22" s="26">
        <v>32661.278669644653</v>
      </c>
      <c r="G22" s="26">
        <v>379.74508362854129</v>
      </c>
      <c r="H22" s="26">
        <v>52359.252130703273</v>
      </c>
      <c r="I22" s="37">
        <v>0.57822788275838632</v>
      </c>
      <c r="J22" s="37"/>
      <c r="K22" s="38">
        <v>5.0695695517298772E-2</v>
      </c>
      <c r="L22" s="39" t="s">
        <v>21</v>
      </c>
      <c r="M22" s="40">
        <v>1.7334721762754371E-2</v>
      </c>
      <c r="N22" s="39">
        <v>17</v>
      </c>
      <c r="O22" s="38">
        <v>1.1915738715619465E-2</v>
      </c>
      <c r="P22" s="39" t="s">
        <v>21</v>
      </c>
      <c r="Q22" s="40">
        <v>1.1432147433192872E-3</v>
      </c>
      <c r="R22" s="39">
        <v>17</v>
      </c>
      <c r="S22" s="38">
        <v>8.3451594019365929E-2</v>
      </c>
      <c r="T22" s="39" t="s">
        <v>21</v>
      </c>
      <c r="U22" s="40">
        <v>2.7499998498637643E-2</v>
      </c>
      <c r="V22" s="39"/>
      <c r="W22" s="38">
        <v>3.6765551049051442E-3</v>
      </c>
      <c r="X22" s="39" t="s">
        <v>21</v>
      </c>
      <c r="Y22" s="40">
        <v>8.7631401234482351E-4</v>
      </c>
      <c r="Z22" s="37"/>
      <c r="AA22" s="31" t="s">
        <v>22</v>
      </c>
      <c r="AB22" s="37"/>
      <c r="AC22" s="206">
        <v>76.359743819974625</v>
      </c>
      <c r="AD22" s="207" t="s">
        <v>21</v>
      </c>
      <c r="AE22" s="208">
        <v>7.365426404226346</v>
      </c>
      <c r="AF22" s="206">
        <v>81.384845840276256</v>
      </c>
      <c r="AG22" s="207" t="s">
        <v>21</v>
      </c>
      <c r="AH22" s="208">
        <v>27.545987639815991</v>
      </c>
      <c r="AI22" s="209"/>
      <c r="AJ22" s="209">
        <v>74.175100475874075</v>
      </c>
      <c r="AK22" s="207" t="s">
        <v>21</v>
      </c>
      <c r="AL22" s="208">
        <v>17.704502746605268</v>
      </c>
      <c r="AM22" s="161"/>
      <c r="AN22" s="31">
        <v>322.67618626494436</v>
      </c>
      <c r="AO22" s="31">
        <v>186.58036800052949</v>
      </c>
      <c r="AP22" s="36">
        <v>0.29114464833399334</v>
      </c>
    </row>
    <row r="23" spans="1:42">
      <c r="A23" s="11">
        <v>19</v>
      </c>
      <c r="B23" s="25" t="s">
        <v>524</v>
      </c>
      <c r="C23" s="26">
        <v>2074.7532428153499</v>
      </c>
      <c r="D23" s="26">
        <v>93.000209800508202</v>
      </c>
      <c r="E23" s="26">
        <v>179.33475067804463</v>
      </c>
      <c r="F23" s="26">
        <v>49780.611372840613</v>
      </c>
      <c r="G23" s="26">
        <v>605.44858516317242</v>
      </c>
      <c r="H23" s="26">
        <v>83479.250922298219</v>
      </c>
      <c r="I23" s="37">
        <v>0.55276554432235403</v>
      </c>
      <c r="J23" s="37"/>
      <c r="K23" s="38">
        <v>4.3853331855472966E-2</v>
      </c>
      <c r="L23" s="39" t="s">
        <v>21</v>
      </c>
      <c r="M23" s="40">
        <v>1.2914753490426064E-2</v>
      </c>
      <c r="N23" s="39">
        <v>18</v>
      </c>
      <c r="O23" s="38">
        <v>1.4348274115940831E-2</v>
      </c>
      <c r="P23" s="39" t="s">
        <v>21</v>
      </c>
      <c r="Q23" s="40">
        <v>1.2345287708323311E-3</v>
      </c>
      <c r="R23" s="39">
        <v>18</v>
      </c>
      <c r="S23" s="38">
        <v>8.6925028112032635E-2</v>
      </c>
      <c r="T23" s="39" t="s">
        <v>21</v>
      </c>
      <c r="U23" s="40">
        <v>2.4002490389789459E-2</v>
      </c>
      <c r="V23" s="39"/>
      <c r="W23" s="38">
        <v>4.0682419521142401E-3</v>
      </c>
      <c r="X23" s="39" t="s">
        <v>21</v>
      </c>
      <c r="Y23" s="40">
        <v>8.2833269092612565E-4</v>
      </c>
      <c r="Z23" s="37"/>
      <c r="AA23" s="31" t="s">
        <v>22</v>
      </c>
      <c r="AB23" s="37"/>
      <c r="AC23" s="206">
        <v>91.837626402968255</v>
      </c>
      <c r="AD23" s="207" t="s">
        <v>21</v>
      </c>
      <c r="AE23" s="208">
        <v>7.9533754506051331</v>
      </c>
      <c r="AF23" s="206">
        <v>84.634852396164547</v>
      </c>
      <c r="AG23" s="207" t="s">
        <v>21</v>
      </c>
      <c r="AH23" s="208">
        <v>24.083828639526335</v>
      </c>
      <c r="AI23" s="209"/>
      <c r="AJ23" s="209">
        <v>82.061425598863764</v>
      </c>
      <c r="AK23" s="207" t="s">
        <v>21</v>
      </c>
      <c r="AL23" s="208">
        <v>16.735519206356944</v>
      </c>
      <c r="AM23" s="161"/>
      <c r="AN23" s="31">
        <v>514.46048642214862</v>
      </c>
      <c r="AO23" s="31">
        <v>284.37603080948202</v>
      </c>
      <c r="AP23" s="36">
        <v>0.31159471716602222</v>
      </c>
    </row>
    <row r="24" spans="1:42">
      <c r="A24" s="175">
        <v>20</v>
      </c>
      <c r="B24" s="176" t="s">
        <v>525</v>
      </c>
      <c r="C24" s="177">
        <v>1764.7301239081237</v>
      </c>
      <c r="D24" s="177">
        <v>117.00033020109549</v>
      </c>
      <c r="E24" s="177">
        <v>205.33528428636154</v>
      </c>
      <c r="F24" s="177">
        <v>48626.616362774526</v>
      </c>
      <c r="G24" s="177">
        <v>558.20125536244666</v>
      </c>
      <c r="H24" s="177">
        <v>76964.789089374142</v>
      </c>
      <c r="I24" s="178">
        <v>0.58565418176530137</v>
      </c>
      <c r="J24" s="178"/>
      <c r="K24" s="179">
        <v>6.4862533424125332E-2</v>
      </c>
      <c r="L24" s="180" t="s">
        <v>21</v>
      </c>
      <c r="M24" s="181">
        <v>1.8143607637360545E-2</v>
      </c>
      <c r="N24" s="180">
        <v>19</v>
      </c>
      <c r="O24" s="179">
        <v>1.3237256122502873E-2</v>
      </c>
      <c r="P24" s="180" t="s">
        <v>21</v>
      </c>
      <c r="Q24" s="181">
        <v>1.1650042788216672E-3</v>
      </c>
      <c r="R24" s="180">
        <v>19</v>
      </c>
      <c r="S24" s="179">
        <v>0.11861359222098034</v>
      </c>
      <c r="T24" s="180" t="s">
        <v>21</v>
      </c>
      <c r="U24" s="181">
        <v>3.0926891027813992E-2</v>
      </c>
      <c r="V24" s="180"/>
      <c r="W24" s="179">
        <v>4.7686130158595625E-3</v>
      </c>
      <c r="X24" s="180" t="s">
        <v>21</v>
      </c>
      <c r="Y24" s="181">
        <v>9.3730132359378748E-4</v>
      </c>
      <c r="Z24" s="178"/>
      <c r="AA24" s="182" t="s">
        <v>22</v>
      </c>
      <c r="AB24" s="178"/>
      <c r="AC24" s="214">
        <v>84.772984483331669</v>
      </c>
      <c r="AD24" s="215" t="s">
        <v>21</v>
      </c>
      <c r="AE24" s="216">
        <v>7.5057288505282092</v>
      </c>
      <c r="AF24" s="214">
        <v>113.81434170888123</v>
      </c>
      <c r="AG24" s="215" t="s">
        <v>21</v>
      </c>
      <c r="AH24" s="216">
        <v>30.926833305852519</v>
      </c>
      <c r="AI24" s="217"/>
      <c r="AJ24" s="217">
        <v>96.155213695650872</v>
      </c>
      <c r="AK24" s="215" t="s">
        <v>21</v>
      </c>
      <c r="AL24" s="216">
        <v>18.936075411804467</v>
      </c>
      <c r="AM24" s="186"/>
      <c r="AN24" s="182">
        <v>474.31358564959464</v>
      </c>
      <c r="AO24" s="182">
        <v>277.78373490377953</v>
      </c>
      <c r="AP24" s="187">
        <v>0.33754194078886696</v>
      </c>
    </row>
    <row r="25" spans="1:42">
      <c r="A25" s="11">
        <v>21</v>
      </c>
      <c r="B25" s="25" t="s">
        <v>526</v>
      </c>
      <c r="C25" s="26">
        <v>1958.7457012663556</v>
      </c>
      <c r="D25" s="26">
        <v>142.00061000338735</v>
      </c>
      <c r="E25" s="26">
        <v>279.33716592923264</v>
      </c>
      <c r="F25" s="26">
        <v>43259.473825658584</v>
      </c>
      <c r="G25" s="26">
        <v>575.18953832332022</v>
      </c>
      <c r="H25" s="26">
        <v>79307.133544019394</v>
      </c>
      <c r="I25" s="37">
        <v>0.50562467658360932</v>
      </c>
      <c r="J25" s="37"/>
      <c r="K25" s="38">
        <v>7.092466168924029E-2</v>
      </c>
      <c r="L25" s="39" t="s">
        <v>21</v>
      </c>
      <c r="M25" s="40">
        <v>1.9031343090065322E-2</v>
      </c>
      <c r="N25" s="39">
        <v>20</v>
      </c>
      <c r="O25" s="38">
        <v>1.4258622121403223E-2</v>
      </c>
      <c r="P25" s="39" t="s">
        <v>21</v>
      </c>
      <c r="Q25" s="40">
        <v>1.2364473795812264E-3</v>
      </c>
      <c r="R25" s="39">
        <v>20</v>
      </c>
      <c r="S25" s="38">
        <v>0.13970675708529506</v>
      </c>
      <c r="T25" s="39" t="s">
        <v>21</v>
      </c>
      <c r="U25" s="40">
        <v>3.4717290707658138E-2</v>
      </c>
      <c r="V25" s="39"/>
      <c r="W25" s="38">
        <v>7.2920566944825157E-3</v>
      </c>
      <c r="X25" s="39" t="s">
        <v>21</v>
      </c>
      <c r="Y25" s="40">
        <v>1.3343446708928132E-3</v>
      </c>
      <c r="Z25" s="37"/>
      <c r="AA25" s="31" t="s">
        <v>22</v>
      </c>
      <c r="AB25" s="37"/>
      <c r="AC25" s="206">
        <v>91.267842389623354</v>
      </c>
      <c r="AD25" s="207" t="s">
        <v>21</v>
      </c>
      <c r="AE25" s="208">
        <v>7.9657283354112165</v>
      </c>
      <c r="AF25" s="206">
        <v>132.78265592729619</v>
      </c>
      <c r="AG25" s="207" t="s">
        <v>21</v>
      </c>
      <c r="AH25" s="208">
        <v>34.653236869170655</v>
      </c>
      <c r="AI25" s="209"/>
      <c r="AJ25" s="209">
        <v>146.85393018266819</v>
      </c>
      <c r="AK25" s="207" t="s">
        <v>21</v>
      </c>
      <c r="AL25" s="208">
        <v>26.952101549744114</v>
      </c>
      <c r="AM25" s="161"/>
      <c r="AN25" s="31">
        <v>488.7488333811138</v>
      </c>
      <c r="AO25" s="31">
        <v>247.12347080894205</v>
      </c>
      <c r="AP25" s="36">
        <v>0.34895519215803511</v>
      </c>
    </row>
    <row r="26" spans="1:42">
      <c r="A26" s="11">
        <v>22</v>
      </c>
      <c r="B26" s="25" t="s">
        <v>527</v>
      </c>
      <c r="C26" s="26">
        <v>1390.7058075065802</v>
      </c>
      <c r="D26" s="26">
        <v>70.000121200227923</v>
      </c>
      <c r="E26" s="26">
        <v>78.333631867832239</v>
      </c>
      <c r="F26" s="26">
        <v>21049.802566945807</v>
      </c>
      <c r="G26" s="26">
        <v>359.06680488719792</v>
      </c>
      <c r="H26" s="26">
        <v>49508.131057846847</v>
      </c>
      <c r="I26" s="37">
        <v>0.39412208935981174</v>
      </c>
      <c r="J26" s="37"/>
      <c r="K26" s="38">
        <v>4.9243469379550465E-2</v>
      </c>
      <c r="L26" s="39" t="s">
        <v>21</v>
      </c>
      <c r="M26" s="40">
        <v>1.5712443778625705E-2</v>
      </c>
      <c r="N26" s="39">
        <v>21</v>
      </c>
      <c r="O26" s="38">
        <v>1.6216999102963054E-2</v>
      </c>
      <c r="P26" s="39" t="s">
        <v>21</v>
      </c>
      <c r="Q26" s="40">
        <v>1.4849048738664592E-3</v>
      </c>
      <c r="R26" s="39">
        <v>21</v>
      </c>
      <c r="S26" s="38">
        <v>0.11032189546538626</v>
      </c>
      <c r="T26" s="39" t="s">
        <v>21</v>
      </c>
      <c r="U26" s="40">
        <v>3.3987819583535396E-2</v>
      </c>
      <c r="V26" s="39"/>
      <c r="W26" s="38">
        <v>4.2024522020087801E-3</v>
      </c>
      <c r="X26" s="39" t="s">
        <v>21</v>
      </c>
      <c r="Y26" s="40">
        <v>1.1144462569465954E-3</v>
      </c>
      <c r="Z26" s="37"/>
      <c r="AA26" s="31" t="s">
        <v>22</v>
      </c>
      <c r="AB26" s="37"/>
      <c r="AC26" s="206">
        <v>103.70287281354284</v>
      </c>
      <c r="AD26" s="207" t="s">
        <v>21</v>
      </c>
      <c r="AE26" s="208">
        <v>9.5652118793678689</v>
      </c>
      <c r="AF26" s="206">
        <v>106.25980524782186</v>
      </c>
      <c r="AG26" s="207" t="s">
        <v>21</v>
      </c>
      <c r="AH26" s="208">
        <v>33.937143846255616</v>
      </c>
      <c r="AI26" s="209"/>
      <c r="AJ26" s="209">
        <v>84.762942118701957</v>
      </c>
      <c r="AK26" s="207" t="s">
        <v>21</v>
      </c>
      <c r="AL26" s="208">
        <v>22.512899903156544</v>
      </c>
      <c r="AM26" s="161"/>
      <c r="AN26" s="31">
        <v>305.10548315267727</v>
      </c>
      <c r="AO26" s="31">
        <v>120.248810495268</v>
      </c>
      <c r="AP26" s="36">
        <v>0.29721214410391028</v>
      </c>
    </row>
    <row r="27" spans="1:42">
      <c r="A27" s="11">
        <v>23</v>
      </c>
      <c r="B27" s="25" t="s">
        <v>528</v>
      </c>
      <c r="C27" s="26">
        <v>2374.7843152249748</v>
      </c>
      <c r="D27" s="26">
        <v>141.00047940187812</v>
      </c>
      <c r="E27" s="26">
        <v>184.33493108146303</v>
      </c>
      <c r="F27" s="26">
        <v>56443.647247724432</v>
      </c>
      <c r="G27" s="26">
        <v>791.10775869244469</v>
      </c>
      <c r="H27" s="26">
        <v>109077.93776851427</v>
      </c>
      <c r="I27" s="37">
        <v>0.47966433935215014</v>
      </c>
      <c r="J27" s="37"/>
      <c r="K27" s="38">
        <v>5.8087346336845494E-2</v>
      </c>
      <c r="L27" s="39" t="s">
        <v>21</v>
      </c>
      <c r="M27" s="40">
        <v>1.556957688819296E-2</v>
      </c>
      <c r="N27" s="39">
        <v>22</v>
      </c>
      <c r="O27" s="38">
        <v>1.2568950321223071E-2</v>
      </c>
      <c r="P27" s="39" t="s">
        <v>21</v>
      </c>
      <c r="Q27" s="40">
        <v>1.0626598970849325E-3</v>
      </c>
      <c r="R27" s="39">
        <v>22</v>
      </c>
      <c r="S27" s="38">
        <v>0.10086096653350614</v>
      </c>
      <c r="T27" s="39" t="s">
        <v>21</v>
      </c>
      <c r="U27" s="40">
        <v>2.4717029159352422E-2</v>
      </c>
      <c r="V27" s="39"/>
      <c r="W27" s="38">
        <v>3.68803571875333E-3</v>
      </c>
      <c r="X27" s="39" t="s">
        <v>21</v>
      </c>
      <c r="Y27" s="40">
        <v>7.4533291072245288E-4</v>
      </c>
      <c r="Z27" s="37"/>
      <c r="AA27" s="31" t="s">
        <v>22</v>
      </c>
      <c r="AB27" s="37"/>
      <c r="AC27" s="206">
        <v>80.519689041800007</v>
      </c>
      <c r="AD27" s="207" t="s">
        <v>21</v>
      </c>
      <c r="AE27" s="208">
        <v>6.8467086139526643</v>
      </c>
      <c r="AF27" s="206">
        <v>97.570767635198237</v>
      </c>
      <c r="AG27" s="207" t="s">
        <v>21</v>
      </c>
      <c r="AH27" s="208">
        <v>24.792105765804035</v>
      </c>
      <c r="AI27" s="209"/>
      <c r="AJ27" s="209">
        <v>74.406297927812417</v>
      </c>
      <c r="AK27" s="207" t="s">
        <v>21</v>
      </c>
      <c r="AL27" s="208">
        <v>15.059227652098983</v>
      </c>
      <c r="AM27" s="161"/>
      <c r="AN27" s="31">
        <v>672.21840520044043</v>
      </c>
      <c r="AO27" s="31">
        <v>322.43919723082524</v>
      </c>
      <c r="AP27" s="36">
        <v>0.34500241678977955</v>
      </c>
    </row>
    <row r="28" spans="1:42">
      <c r="A28" s="11">
        <v>24</v>
      </c>
      <c r="B28" s="25" t="s">
        <v>529</v>
      </c>
      <c r="C28" s="26">
        <v>761.67866039253784</v>
      </c>
      <c r="D28" s="26">
        <v>37.000043000055953</v>
      </c>
      <c r="E28" s="26">
        <v>89.333732268542391</v>
      </c>
      <c r="F28" s="26">
        <v>24715.155768452838</v>
      </c>
      <c r="G28" s="26">
        <v>275.15833933750213</v>
      </c>
      <c r="H28" s="26">
        <v>37938.831827854796</v>
      </c>
      <c r="I28" s="37">
        <v>0.60386335994712204</v>
      </c>
      <c r="J28" s="37"/>
      <c r="K28" s="38">
        <v>4.7524281501628116E-2</v>
      </c>
      <c r="L28" s="39" t="s">
        <v>21</v>
      </c>
      <c r="M28" s="40">
        <v>1.8719408898148049E-2</v>
      </c>
      <c r="N28" s="39">
        <v>23</v>
      </c>
      <c r="O28" s="38">
        <v>1.1590431117689632E-2</v>
      </c>
      <c r="P28" s="39" t="s">
        <v>21</v>
      </c>
      <c r="Q28" s="40">
        <v>1.2036234901634652E-3</v>
      </c>
      <c r="R28" s="39">
        <v>23</v>
      </c>
      <c r="S28" s="38">
        <v>7.609528172962729E-2</v>
      </c>
      <c r="T28" s="39" t="s">
        <v>21</v>
      </c>
      <c r="U28" s="40">
        <v>2.9400243909813696E-2</v>
      </c>
      <c r="V28" s="39"/>
      <c r="W28" s="38">
        <v>4.0818277458365285E-3</v>
      </c>
      <c r="X28" s="39" t="s">
        <v>21</v>
      </c>
      <c r="Y28" s="40">
        <v>1.0327071070702198E-3</v>
      </c>
      <c r="Z28" s="37"/>
      <c r="AA28" s="31" t="s">
        <v>22</v>
      </c>
      <c r="AB28" s="37"/>
      <c r="AC28" s="206">
        <v>74.287036988462361</v>
      </c>
      <c r="AD28" s="207" t="s">
        <v>21</v>
      </c>
      <c r="AE28" s="208">
        <v>7.7543897896531107</v>
      </c>
      <c r="AF28" s="206">
        <v>74.467187503120158</v>
      </c>
      <c r="AG28" s="207" t="s">
        <v>21</v>
      </c>
      <c r="AH28" s="208">
        <v>29.422089841253904</v>
      </c>
      <c r="AI28" s="209"/>
      <c r="AJ28" s="209">
        <v>82.33491030484484</v>
      </c>
      <c r="AK28" s="207" t="s">
        <v>21</v>
      </c>
      <c r="AL28" s="208">
        <v>20.86254132235273</v>
      </c>
      <c r="AM28" s="161"/>
      <c r="AN28" s="31">
        <v>233.80695994281848</v>
      </c>
      <c r="AO28" s="31">
        <v>141.18745641009255</v>
      </c>
      <c r="AP28" s="36">
        <v>0.26878056375232184</v>
      </c>
    </row>
    <row r="29" spans="1:42">
      <c r="A29" s="11">
        <v>25</v>
      </c>
      <c r="B29" s="25" t="s">
        <v>530</v>
      </c>
      <c r="C29" s="26">
        <v>1464.7102577088538</v>
      </c>
      <c r="D29" s="26">
        <v>77.000135000248363</v>
      </c>
      <c r="E29" s="26">
        <v>59.333509067194562</v>
      </c>
      <c r="F29" s="26">
        <v>22417.216936016783</v>
      </c>
      <c r="G29" s="26">
        <v>565.51842185672479</v>
      </c>
      <c r="H29" s="26">
        <v>77973.680005605216</v>
      </c>
      <c r="I29" s="37">
        <v>0.26649738061784445</v>
      </c>
      <c r="J29" s="37"/>
      <c r="K29" s="38">
        <v>5.1430989835581323E-2</v>
      </c>
      <c r="L29" s="39" t="s">
        <v>21</v>
      </c>
      <c r="M29" s="40">
        <v>1.5974255334962852E-2</v>
      </c>
      <c r="N29" s="39">
        <v>24</v>
      </c>
      <c r="O29" s="38">
        <v>1.0844647697780352E-2</v>
      </c>
      <c r="P29" s="39" t="s">
        <v>21</v>
      </c>
      <c r="Q29" s="40">
        <v>9.8258010844796094E-4</v>
      </c>
      <c r="R29" s="39">
        <v>24</v>
      </c>
      <c r="S29" s="38">
        <v>7.705182153551178E-2</v>
      </c>
      <c r="T29" s="39" t="s">
        <v>21</v>
      </c>
      <c r="U29" s="40">
        <v>2.2550110298706006E-2</v>
      </c>
      <c r="V29" s="39"/>
      <c r="W29" s="38">
        <v>2.988965387899091E-3</v>
      </c>
      <c r="X29" s="39" t="s">
        <v>21</v>
      </c>
      <c r="Y29" s="40">
        <v>8.7992309657112947E-4</v>
      </c>
      <c r="Z29" s="37"/>
      <c r="AA29" s="31" t="s">
        <v>22</v>
      </c>
      <c r="AB29" s="37"/>
      <c r="AC29" s="206">
        <v>69.532739475371301</v>
      </c>
      <c r="AD29" s="207" t="s">
        <v>21</v>
      </c>
      <c r="AE29" s="208">
        <v>6.3310084937663813</v>
      </c>
      <c r="AF29" s="206">
        <v>75.369359371529427</v>
      </c>
      <c r="AG29" s="207" t="s">
        <v>21</v>
      </c>
      <c r="AH29" s="208">
        <v>22.642651531788172</v>
      </c>
      <c r="AI29" s="209"/>
      <c r="AJ29" s="209">
        <v>60.323543446212383</v>
      </c>
      <c r="AK29" s="207" t="s">
        <v>21</v>
      </c>
      <c r="AL29" s="208">
        <v>17.777386380820872</v>
      </c>
      <c r="AM29" s="161"/>
      <c r="AN29" s="31">
        <v>480.53111282882435</v>
      </c>
      <c r="AO29" s="31">
        <v>128.06028287425957</v>
      </c>
      <c r="AP29" s="36">
        <v>0.30958988265357229</v>
      </c>
    </row>
    <row r="30" spans="1:42">
      <c r="A30" s="162">
        <v>26</v>
      </c>
      <c r="B30" s="163" t="s">
        <v>531</v>
      </c>
      <c r="C30" s="164">
        <v>625.67478110774528</v>
      </c>
      <c r="D30" s="164">
        <v>103.00033420140487</v>
      </c>
      <c r="E30" s="164">
        <v>156.33453187643198</v>
      </c>
      <c r="F30" s="164">
        <v>26746.636159560032</v>
      </c>
      <c r="G30" s="164">
        <v>226.414233439767</v>
      </c>
      <c r="H30" s="164">
        <v>31217.994506675073</v>
      </c>
      <c r="I30" s="165">
        <v>0.79418823951828577</v>
      </c>
      <c r="J30" s="165"/>
      <c r="K30" s="166">
        <v>0.16105533025788737</v>
      </c>
      <c r="L30" s="167" t="s">
        <v>21</v>
      </c>
      <c r="M30" s="168">
        <v>4.750964878642535E-2</v>
      </c>
      <c r="N30" s="167">
        <v>25</v>
      </c>
      <c r="O30" s="166">
        <v>1.1570587391392457E-2</v>
      </c>
      <c r="P30" s="167" t="s">
        <v>21</v>
      </c>
      <c r="Q30" s="168">
        <v>1.2647606572074544E-3</v>
      </c>
      <c r="R30" s="167">
        <v>25</v>
      </c>
      <c r="S30" s="166">
        <v>0.2574382585125633</v>
      </c>
      <c r="T30" s="167" t="s">
        <v>21</v>
      </c>
      <c r="U30" s="168">
        <v>7.422586622970069E-2</v>
      </c>
      <c r="V30" s="167"/>
      <c r="W30" s="166">
        <v>6.6006741567093737E-3</v>
      </c>
      <c r="X30" s="167" t="s">
        <v>21</v>
      </c>
      <c r="Y30" s="168">
        <v>1.3972167436777901E-3</v>
      </c>
      <c r="Z30" s="165"/>
      <c r="AA30" s="169">
        <v>-104.62446538314028</v>
      </c>
      <c r="AB30" s="165"/>
      <c r="AC30" s="210">
        <v>74.160580539903904</v>
      </c>
      <c r="AD30" s="211" t="s">
        <v>21</v>
      </c>
      <c r="AE30" s="212">
        <v>8.1480194758222613</v>
      </c>
      <c r="AF30" s="210">
        <v>232.60041954411582</v>
      </c>
      <c r="AG30" s="211" t="s">
        <v>21</v>
      </c>
      <c r="AH30" s="212">
        <v>72.70170861348204</v>
      </c>
      <c r="AI30" s="213"/>
      <c r="AJ30" s="213">
        <v>132.97594939559409</v>
      </c>
      <c r="AK30" s="211" t="s">
        <v>21</v>
      </c>
      <c r="AL30" s="212">
        <v>28.221152999170464</v>
      </c>
      <c r="AM30" s="173"/>
      <c r="AN30" s="169">
        <v>192.38822176275792</v>
      </c>
      <c r="AO30" s="169">
        <v>152.79246314581826</v>
      </c>
      <c r="AP30" s="174">
        <v>0.37911481408758452</v>
      </c>
    </row>
    <row r="31" spans="1:42">
      <c r="A31" s="11">
        <v>27</v>
      </c>
      <c r="B31" s="25" t="s">
        <v>532</v>
      </c>
      <c r="C31" s="26">
        <v>1994.7485462254256</v>
      </c>
      <c r="D31" s="26">
        <v>110.00026160063824</v>
      </c>
      <c r="E31" s="26">
        <v>207.33531388675843</v>
      </c>
      <c r="F31" s="26">
        <v>45274.685782401561</v>
      </c>
      <c r="G31" s="26">
        <v>555.41625499470865</v>
      </c>
      <c r="H31" s="26">
        <v>76580.79323867042</v>
      </c>
      <c r="I31" s="37">
        <v>0.54801805366815459</v>
      </c>
      <c r="J31" s="37"/>
      <c r="K31" s="38">
        <v>5.3949904467370947E-2</v>
      </c>
      <c r="L31" s="39" t="s">
        <v>21</v>
      </c>
      <c r="M31" s="40">
        <v>1.5274566263690422E-2</v>
      </c>
      <c r="N31" s="39">
        <v>26</v>
      </c>
      <c r="O31" s="38">
        <v>1.5037652791669544E-2</v>
      </c>
      <c r="P31" s="39" t="s">
        <v>21</v>
      </c>
      <c r="Q31" s="40">
        <v>1.3009579386949203E-3</v>
      </c>
      <c r="R31" s="39">
        <v>26</v>
      </c>
      <c r="S31" s="38">
        <v>0.1120761780150665</v>
      </c>
      <c r="T31" s="39" t="s">
        <v>21</v>
      </c>
      <c r="U31" s="40">
        <v>2.9693854824610205E-2</v>
      </c>
      <c r="V31" s="39"/>
      <c r="W31" s="38">
        <v>5.1715458609625066E-3</v>
      </c>
      <c r="X31" s="39" t="s">
        <v>21</v>
      </c>
      <c r="Y31" s="40">
        <v>1.0141055612777905E-3</v>
      </c>
      <c r="Z31" s="37"/>
      <c r="AA31" s="31" t="s">
        <v>22</v>
      </c>
      <c r="AB31" s="37"/>
      <c r="AC31" s="206">
        <v>96.217296710205943</v>
      </c>
      <c r="AD31" s="207" t="s">
        <v>21</v>
      </c>
      <c r="AE31" s="208">
        <v>8.3810631822969857</v>
      </c>
      <c r="AF31" s="206">
        <v>107.86282062368355</v>
      </c>
      <c r="AG31" s="207" t="s">
        <v>21</v>
      </c>
      <c r="AH31" s="208">
        <v>29.711661405117169</v>
      </c>
      <c r="AI31" s="209"/>
      <c r="AJ31" s="209">
        <v>104.25910750311706</v>
      </c>
      <c r="AK31" s="207" t="s">
        <v>21</v>
      </c>
      <c r="AL31" s="208">
        <v>20.48694701581984</v>
      </c>
      <c r="AM31" s="161"/>
      <c r="AN31" s="31">
        <v>471.9471210496547</v>
      </c>
      <c r="AO31" s="31">
        <v>258.63554271192072</v>
      </c>
      <c r="AP31" s="36">
        <v>0.32653514704878756</v>
      </c>
    </row>
    <row r="32" spans="1:42">
      <c r="A32" s="11">
        <v>28</v>
      </c>
      <c r="B32" s="25" t="s">
        <v>533</v>
      </c>
      <c r="C32" s="26">
        <v>724.67767657274158</v>
      </c>
      <c r="D32" s="26">
        <v>77.000179400529106</v>
      </c>
      <c r="E32" s="26">
        <v>136.33425587368222</v>
      </c>
      <c r="F32" s="26">
        <v>32188.804671573402</v>
      </c>
      <c r="G32" s="26">
        <v>294.02668704277494</v>
      </c>
      <c r="H32" s="26">
        <v>40540.399609457811</v>
      </c>
      <c r="I32" s="37">
        <v>0.73599710460118017</v>
      </c>
      <c r="J32" s="37"/>
      <c r="K32" s="38">
        <v>0.10395179022302282</v>
      </c>
      <c r="L32" s="39" t="s">
        <v>21</v>
      </c>
      <c r="M32" s="40">
        <v>3.2750352947203826E-2</v>
      </c>
      <c r="N32" s="39">
        <v>27</v>
      </c>
      <c r="O32" s="38">
        <v>1.0319736643504175E-2</v>
      </c>
      <c r="P32" s="39" t="s">
        <v>21</v>
      </c>
      <c r="Q32" s="40">
        <v>1.0845756943824577E-3</v>
      </c>
      <c r="R32" s="39">
        <v>27</v>
      </c>
      <c r="S32" s="38">
        <v>0.14819828118405026</v>
      </c>
      <c r="T32" s="39" t="s">
        <v>21</v>
      </c>
      <c r="U32" s="40">
        <v>4.4995165567289074E-2</v>
      </c>
      <c r="V32" s="39"/>
      <c r="W32" s="38">
        <v>4.7830254226277199E-3</v>
      </c>
      <c r="X32" s="39" t="s">
        <v>21</v>
      </c>
      <c r="Y32" s="40">
        <v>1.0537401142888458E-3</v>
      </c>
      <c r="Z32" s="37"/>
      <c r="AA32" s="31">
        <v>-33.932979681117175</v>
      </c>
      <c r="AB32" s="37"/>
      <c r="AC32" s="206">
        <v>66.184378335698369</v>
      </c>
      <c r="AD32" s="207" t="s">
        <v>21</v>
      </c>
      <c r="AE32" s="208">
        <v>6.9878354042363275</v>
      </c>
      <c r="AF32" s="206">
        <v>140.31984747386642</v>
      </c>
      <c r="AG32" s="207" t="s">
        <v>21</v>
      </c>
      <c r="AH32" s="208">
        <v>44.689302081205476</v>
      </c>
      <c r="AI32" s="209"/>
      <c r="AJ32" s="209">
        <v>96.445135936811781</v>
      </c>
      <c r="AK32" s="207" t="s">
        <v>21</v>
      </c>
      <c r="AL32" s="208">
        <v>21.287222231024103</v>
      </c>
      <c r="AM32" s="161"/>
      <c r="AN32" s="31">
        <v>249.83973229758547</v>
      </c>
      <c r="AO32" s="31">
        <v>183.88131958535686</v>
      </c>
      <c r="AP32" s="36">
        <v>0.34615337126718465</v>
      </c>
    </row>
    <row r="33" spans="1:42">
      <c r="A33" s="11">
        <v>29</v>
      </c>
      <c r="B33" s="25" t="s">
        <v>534</v>
      </c>
      <c r="C33" s="26">
        <v>2162.7609137188106</v>
      </c>
      <c r="D33" s="26">
        <v>131.00038260118149</v>
      </c>
      <c r="E33" s="26">
        <v>207.33524028473661</v>
      </c>
      <c r="F33" s="26">
        <v>47809.601896146371</v>
      </c>
      <c r="G33" s="26">
        <v>643.21896128649598</v>
      </c>
      <c r="H33" s="26">
        <v>88687.030382182071</v>
      </c>
      <c r="I33" s="37">
        <v>0.49970569139599463</v>
      </c>
      <c r="J33" s="37"/>
      <c r="K33" s="38">
        <v>5.9258297647685948E-2</v>
      </c>
      <c r="L33" s="39" t="s">
        <v>21</v>
      </c>
      <c r="M33" s="40">
        <v>1.6139016202427633E-2</v>
      </c>
      <c r="N33" s="39">
        <v>28</v>
      </c>
      <c r="O33" s="38">
        <v>1.4078622222539505E-2</v>
      </c>
      <c r="P33" s="39" t="s">
        <v>21</v>
      </c>
      <c r="Q33" s="40">
        <v>1.2046608054086879E-3</v>
      </c>
      <c r="R33" s="39">
        <v>28</v>
      </c>
      <c r="S33" s="38">
        <v>0.11525291165392669</v>
      </c>
      <c r="T33" s="39" t="s">
        <v>21</v>
      </c>
      <c r="U33" s="40">
        <v>2.9015978920764147E-2</v>
      </c>
      <c r="V33" s="39"/>
      <c r="W33" s="38">
        <v>4.8973432419600216E-3</v>
      </c>
      <c r="X33" s="39" t="s">
        <v>21</v>
      </c>
      <c r="Y33" s="40">
        <v>9.6027784975145946E-4</v>
      </c>
      <c r="Z33" s="37"/>
      <c r="AA33" s="31" t="s">
        <v>22</v>
      </c>
      <c r="AB33" s="37"/>
      <c r="AC33" s="206">
        <v>90.123699415278423</v>
      </c>
      <c r="AD33" s="207" t="s">
        <v>21</v>
      </c>
      <c r="AE33" s="208">
        <v>7.7610687109893339</v>
      </c>
      <c r="AF33" s="206">
        <v>110.7592077841999</v>
      </c>
      <c r="AG33" s="207" t="s">
        <v>21</v>
      </c>
      <c r="AH33" s="208">
        <v>29.042986569480473</v>
      </c>
      <c r="AI33" s="209"/>
      <c r="AJ33" s="209">
        <v>98.744623868173832</v>
      </c>
      <c r="AK33" s="207" t="s">
        <v>21</v>
      </c>
      <c r="AL33" s="208">
        <v>19.400041999653563</v>
      </c>
      <c r="AM33" s="161"/>
      <c r="AN33" s="31">
        <v>546.55465023544036</v>
      </c>
      <c r="AO33" s="31">
        <v>273.11646938159674</v>
      </c>
      <c r="AP33" s="36">
        <v>0.33987506508104903</v>
      </c>
    </row>
    <row r="34" spans="1:42">
      <c r="A34" s="175">
        <v>30</v>
      </c>
      <c r="B34" s="176" t="s">
        <v>535</v>
      </c>
      <c r="C34" s="177">
        <v>1419.7073485681431</v>
      </c>
      <c r="D34" s="177">
        <v>84.000166000351115</v>
      </c>
      <c r="E34" s="177">
        <v>165.33453627549261</v>
      </c>
      <c r="F34" s="177">
        <v>45835.889824078578</v>
      </c>
      <c r="G34" s="177">
        <v>503.29588156619548</v>
      </c>
      <c r="H34" s="177">
        <v>69394.436150347028</v>
      </c>
      <c r="I34" s="178">
        <v>0.61226621705381401</v>
      </c>
      <c r="J34" s="178"/>
      <c r="K34" s="179">
        <v>5.7885052729288261E-2</v>
      </c>
      <c r="L34" s="180" t="s">
        <v>21</v>
      </c>
      <c r="M34" s="181">
        <v>1.7579089299876262E-2</v>
      </c>
      <c r="N34" s="180">
        <v>29</v>
      </c>
      <c r="O34" s="179">
        <v>1.1810980033291486E-2</v>
      </c>
      <c r="P34" s="180" t="s">
        <v>21</v>
      </c>
      <c r="Q34" s="181">
        <v>1.0761733192295772E-3</v>
      </c>
      <c r="R34" s="180">
        <v>29</v>
      </c>
      <c r="S34" s="179">
        <v>9.4448474530746049E-2</v>
      </c>
      <c r="T34" s="180" t="s">
        <v>21</v>
      </c>
      <c r="U34" s="181">
        <v>2.7078275037532414E-2</v>
      </c>
      <c r="V34" s="180"/>
      <c r="W34" s="179">
        <v>4.0734319123631492E-3</v>
      </c>
      <c r="X34" s="180" t="s">
        <v>21</v>
      </c>
      <c r="Y34" s="181">
        <v>8.4813956598305484E-4</v>
      </c>
      <c r="Z34" s="178"/>
      <c r="AA34" s="182" t="s">
        <v>22</v>
      </c>
      <c r="AB34" s="178"/>
      <c r="AC34" s="214">
        <v>75.692343572890962</v>
      </c>
      <c r="AD34" s="215" t="s">
        <v>21</v>
      </c>
      <c r="AE34" s="216">
        <v>6.9337286694233411</v>
      </c>
      <c r="AF34" s="214">
        <v>91.638889326654109</v>
      </c>
      <c r="AG34" s="215" t="s">
        <v>21</v>
      </c>
      <c r="AH34" s="216">
        <v>27.129151866658653</v>
      </c>
      <c r="AI34" s="217"/>
      <c r="AJ34" s="217">
        <v>82.165900958639099</v>
      </c>
      <c r="AK34" s="215" t="s">
        <v>21</v>
      </c>
      <c r="AL34" s="216">
        <v>17.135524989572399</v>
      </c>
      <c r="AM34" s="186"/>
      <c r="AN34" s="182">
        <v>427.65950799113153</v>
      </c>
      <c r="AO34" s="182">
        <v>261.84146914482545</v>
      </c>
      <c r="AP34" s="187">
        <v>0.31781196106489246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181</v>
      </c>
      <c r="C37" s="26">
        <v>10647.952179334272</v>
      </c>
      <c r="D37" s="26">
        <v>660.00895292354073</v>
      </c>
      <c r="E37" s="26">
        <v>122.33399747027008</v>
      </c>
      <c r="F37" s="26">
        <v>3412.4688952775055</v>
      </c>
      <c r="G37" s="26">
        <v>459.06832908996938</v>
      </c>
      <c r="H37" s="26">
        <v>63296.341214924978</v>
      </c>
      <c r="I37" s="75">
        <v>4.9797593129387849E-2</v>
      </c>
      <c r="J37" s="9"/>
      <c r="K37" s="38">
        <v>6.3777351370973775E-2</v>
      </c>
      <c r="L37" s="39" t="s">
        <v>21</v>
      </c>
      <c r="M37" s="40">
        <v>8.037980565162077E-3</v>
      </c>
      <c r="N37" s="40"/>
      <c r="O37" s="38">
        <v>9.5615303277577057E-2</v>
      </c>
      <c r="P37" s="39" t="s">
        <v>21</v>
      </c>
      <c r="Q37" s="40">
        <v>2.3457752277066114E-3</v>
      </c>
      <c r="R37" s="40"/>
      <c r="S37" s="38">
        <v>0.84086867478966265</v>
      </c>
      <c r="T37" s="39" t="s">
        <v>21</v>
      </c>
      <c r="U37" s="40">
        <v>0.13714979576248112</v>
      </c>
      <c r="V37" s="40"/>
      <c r="W37" s="38">
        <v>3.8987823207362556E-2</v>
      </c>
      <c r="X37" s="39" t="s">
        <v>21</v>
      </c>
      <c r="Y37" s="40">
        <v>7.8836497244592421E-3</v>
      </c>
      <c r="Z37" s="9"/>
      <c r="AA37" s="31" t="s">
        <v>22</v>
      </c>
      <c r="AB37" s="9"/>
      <c r="AC37" s="206">
        <v>588.66157132331352</v>
      </c>
      <c r="AD37" s="207" t="s">
        <v>21</v>
      </c>
      <c r="AE37" s="208">
        <v>15.104130166706582</v>
      </c>
      <c r="AF37" s="206">
        <v>619.62488305623253</v>
      </c>
      <c r="AG37" s="207" t="s">
        <v>21</v>
      </c>
      <c r="AH37" s="208">
        <v>130.50205877396496</v>
      </c>
      <c r="AI37" s="209"/>
      <c r="AJ37" s="209">
        <v>773.05694441616947</v>
      </c>
      <c r="AK37" s="207" t="s">
        <v>21</v>
      </c>
      <c r="AL37" s="208">
        <v>158.72129613599952</v>
      </c>
      <c r="AM37" s="194"/>
      <c r="AN37" s="31">
        <v>394.96094011754349</v>
      </c>
      <c r="AO37" s="31">
        <v>19.66810419797395</v>
      </c>
      <c r="AP37" s="36">
        <v>0.15041529416872776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86"/>
      <c r="L38" s="87"/>
      <c r="M38" s="88"/>
      <c r="N38" s="4"/>
      <c r="O38" s="86"/>
      <c r="P38" s="2"/>
      <c r="Q38" s="89"/>
      <c r="R38" s="4"/>
      <c r="S38" s="5"/>
      <c r="T38" s="2"/>
      <c r="U38" s="89"/>
      <c r="V38" s="90"/>
      <c r="W38" s="195"/>
      <c r="X38" s="195"/>
      <c r="Y38" s="195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6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DBC8-42EF-4557-9DBE-166DE5307F98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182</v>
      </c>
      <c r="C5" s="26">
        <v>1294.7012077442796</v>
      </c>
      <c r="D5" s="26">
        <v>65.000108200191718</v>
      </c>
      <c r="E5" s="26">
        <v>75.333629067904624</v>
      </c>
      <c r="F5" s="26">
        <v>23322.192511224741</v>
      </c>
      <c r="G5" s="26">
        <v>366.10258903266674</v>
      </c>
      <c r="H5" s="26">
        <v>50478.224975824087</v>
      </c>
      <c r="I5" s="27">
        <v>0.42675985485826295</v>
      </c>
      <c r="J5" s="27"/>
      <c r="K5" s="28">
        <v>4.7117429174204584E-2</v>
      </c>
      <c r="L5" s="29" t="s">
        <v>21</v>
      </c>
      <c r="M5" s="30">
        <v>1.2897292712921362E-2</v>
      </c>
      <c r="N5" s="29">
        <v>0</v>
      </c>
      <c r="O5" s="28">
        <v>1.4686229777221137E-2</v>
      </c>
      <c r="P5" s="29" t="s">
        <v>21</v>
      </c>
      <c r="Q5" s="30">
        <v>1.4810099474108246E-3</v>
      </c>
      <c r="R5" s="29">
        <v>0</v>
      </c>
      <c r="S5" s="28">
        <v>9.5566251332411506E-2</v>
      </c>
      <c r="T5" s="29" t="s">
        <v>21</v>
      </c>
      <c r="U5" s="30">
        <v>2.5870787400834278E-2</v>
      </c>
      <c r="V5" s="29"/>
      <c r="W5" s="38">
        <v>3.673200272226341E-3</v>
      </c>
      <c r="X5" s="39" t="s">
        <v>21</v>
      </c>
      <c r="Y5" s="40">
        <v>9.4801183697560678E-4</v>
      </c>
      <c r="Z5" s="37"/>
      <c r="AA5" s="31" t="s">
        <v>22</v>
      </c>
      <c r="AB5" s="27"/>
      <c r="AC5" s="206">
        <v>93.985053845694111</v>
      </c>
      <c r="AD5" s="207" t="s">
        <v>21</v>
      </c>
      <c r="AE5" s="208">
        <v>9.5401407496424717</v>
      </c>
      <c r="AF5" s="206">
        <v>92.67538621125172</v>
      </c>
      <c r="AG5" s="207" t="s">
        <v>21</v>
      </c>
      <c r="AH5" s="208">
        <v>25.934711490969814</v>
      </c>
      <c r="AI5" s="209"/>
      <c r="AJ5" s="209">
        <v>74.107540107622938</v>
      </c>
      <c r="AK5" s="207" t="s">
        <v>21</v>
      </c>
      <c r="AL5" s="208">
        <v>19.152354877278945</v>
      </c>
      <c r="AM5" s="161"/>
      <c r="AN5" s="31">
        <v>314.97756124986432</v>
      </c>
      <c r="AO5" s="31">
        <v>134.41977832260173</v>
      </c>
      <c r="AP5" s="36">
        <v>0.37251396671308507</v>
      </c>
    </row>
    <row r="6" spans="1:42">
      <c r="A6" s="11">
        <v>2</v>
      </c>
      <c r="B6" s="25" t="s">
        <v>183</v>
      </c>
      <c r="C6" s="26">
        <v>936.68486196165372</v>
      </c>
      <c r="D6" s="26">
        <v>77.000145400304774</v>
      </c>
      <c r="E6" s="26">
        <v>107.33393227042885</v>
      </c>
      <c r="F6" s="26">
        <v>26727.274530154471</v>
      </c>
      <c r="G6" s="26">
        <v>301.09987395079497</v>
      </c>
      <c r="H6" s="26">
        <v>41515.650620335611</v>
      </c>
      <c r="I6" s="37">
        <v>0.59464953537585241</v>
      </c>
      <c r="J6" s="37"/>
      <c r="K6" s="38">
        <v>7.7149853139553332E-2</v>
      </c>
      <c r="L6" s="39" t="s">
        <v>21</v>
      </c>
      <c r="M6" s="40">
        <v>1.9897588591602441E-2</v>
      </c>
      <c r="N6" s="39">
        <v>1</v>
      </c>
      <c r="O6" s="38">
        <v>1.2918928470988793E-2</v>
      </c>
      <c r="P6" s="39" t="s">
        <v>21</v>
      </c>
      <c r="Q6" s="40">
        <v>1.3773886531632748E-3</v>
      </c>
      <c r="R6" s="39">
        <v>1</v>
      </c>
      <c r="S6" s="38">
        <v>0.13764937471698233</v>
      </c>
      <c r="T6" s="39" t="s">
        <v>21</v>
      </c>
      <c r="U6" s="40">
        <v>3.5376825879424249E-2</v>
      </c>
      <c r="V6" s="39"/>
      <c r="W6" s="38">
        <v>4.566752342728915E-3</v>
      </c>
      <c r="X6" s="39" t="s">
        <v>21</v>
      </c>
      <c r="Y6" s="40">
        <v>1.028865204845E-3</v>
      </c>
      <c r="Z6" s="37"/>
      <c r="AA6" s="31">
        <v>-4.8669694294762307</v>
      </c>
      <c r="AB6" s="37"/>
      <c r="AC6" s="206">
        <v>82.74740331662133</v>
      </c>
      <c r="AD6" s="207" t="s">
        <v>21</v>
      </c>
      <c r="AE6" s="208">
        <v>8.873108290564014</v>
      </c>
      <c r="AF6" s="206">
        <v>130.94804452857764</v>
      </c>
      <c r="AG6" s="207" t="s">
        <v>21</v>
      </c>
      <c r="AH6" s="208">
        <v>35.300242098286922</v>
      </c>
      <c r="AI6" s="209"/>
      <c r="AJ6" s="209">
        <v>92.094115569380349</v>
      </c>
      <c r="AK6" s="207" t="s">
        <v>21</v>
      </c>
      <c r="AL6" s="208">
        <v>20.784967878724299</v>
      </c>
      <c r="AM6" s="161"/>
      <c r="AN6" s="31">
        <v>259.05226248263591</v>
      </c>
      <c r="AO6" s="31">
        <v>154.04530752336279</v>
      </c>
      <c r="AP6" s="36">
        <v>0.41484454736802689</v>
      </c>
    </row>
    <row r="7" spans="1:42">
      <c r="A7" s="11">
        <v>3</v>
      </c>
      <c r="B7" s="25" t="s">
        <v>536</v>
      </c>
      <c r="C7" s="26">
        <v>1219.6976698118831</v>
      </c>
      <c r="D7" s="26">
        <v>64.000098800162149</v>
      </c>
      <c r="E7" s="26">
        <v>139.33426027325052</v>
      </c>
      <c r="F7" s="26">
        <v>38605.501586495135</v>
      </c>
      <c r="G7" s="26">
        <v>447.71699884672927</v>
      </c>
      <c r="H7" s="26">
        <v>61731.219800987026</v>
      </c>
      <c r="I7" s="37">
        <v>0.57764710160378208</v>
      </c>
      <c r="J7" s="37"/>
      <c r="K7" s="38">
        <v>4.9245381956752154E-2</v>
      </c>
      <c r="L7" s="39" t="s">
        <v>21</v>
      </c>
      <c r="M7" s="40">
        <v>1.3582959227880857E-2</v>
      </c>
      <c r="N7" s="39">
        <v>2</v>
      </c>
      <c r="O7" s="38">
        <v>1.131337482485483E-2</v>
      </c>
      <c r="P7" s="39" t="s">
        <v>21</v>
      </c>
      <c r="Q7" s="40">
        <v>1.150684229654828E-3</v>
      </c>
      <c r="R7" s="39">
        <v>2</v>
      </c>
      <c r="S7" s="38">
        <v>7.6943215520016567E-2</v>
      </c>
      <c r="T7" s="39" t="s">
        <v>21</v>
      </c>
      <c r="U7" s="40">
        <v>2.0682421283671888E-2</v>
      </c>
      <c r="V7" s="39"/>
      <c r="W7" s="38">
        <v>4.1042500410640916E-3</v>
      </c>
      <c r="X7" s="39" t="s">
        <v>21</v>
      </c>
      <c r="Y7" s="40">
        <v>8.4264896041995362E-4</v>
      </c>
      <c r="Z7" s="37"/>
      <c r="AA7" s="31" t="s">
        <v>22</v>
      </c>
      <c r="AB7" s="37"/>
      <c r="AC7" s="206">
        <v>72.52123910791714</v>
      </c>
      <c r="AD7" s="207" t="s">
        <v>21</v>
      </c>
      <c r="AE7" s="208">
        <v>7.4135226429176866</v>
      </c>
      <c r="AF7" s="206">
        <v>75.266966649343857</v>
      </c>
      <c r="AG7" s="207" t="s">
        <v>21</v>
      </c>
      <c r="AH7" s="208">
        <v>20.786357376822739</v>
      </c>
      <c r="AI7" s="209"/>
      <c r="AJ7" s="209">
        <v>82.78626743492795</v>
      </c>
      <c r="AK7" s="207" t="s">
        <v>21</v>
      </c>
      <c r="AL7" s="208">
        <v>17.024641356273964</v>
      </c>
      <c r="AM7" s="161"/>
      <c r="AN7" s="31">
        <v>385.19478597368794</v>
      </c>
      <c r="AO7" s="31">
        <v>222.50665167059</v>
      </c>
      <c r="AP7" s="36">
        <v>0.37838415060026714</v>
      </c>
    </row>
    <row r="8" spans="1:42">
      <c r="A8" s="11">
        <v>4</v>
      </c>
      <c r="B8" s="25" t="s">
        <v>184</v>
      </c>
      <c r="C8" s="26">
        <v>21482.960015428132</v>
      </c>
      <c r="D8" s="26">
        <v>2470.1237426648408</v>
      </c>
      <c r="E8" s="26">
        <v>1395.4130056703677</v>
      </c>
      <c r="F8" s="26">
        <v>16868.457802177189</v>
      </c>
      <c r="G8" s="26">
        <v>289.76585433327085</v>
      </c>
      <c r="H8" s="26">
        <v>39952.915995471383</v>
      </c>
      <c r="I8" s="37">
        <v>0.38998253204028027</v>
      </c>
      <c r="J8" s="37"/>
      <c r="K8" s="38">
        <v>0.10790998941452956</v>
      </c>
      <c r="L8" s="39" t="s">
        <v>21</v>
      </c>
      <c r="M8" s="40">
        <v>1.1872017191726857E-2</v>
      </c>
      <c r="N8" s="39">
        <v>3</v>
      </c>
      <c r="O8" s="38">
        <v>0.30788638082343051</v>
      </c>
      <c r="P8" s="39" t="s">
        <v>21</v>
      </c>
      <c r="Q8" s="40">
        <v>2.6282306668782014E-2</v>
      </c>
      <c r="R8" s="39">
        <v>3</v>
      </c>
      <c r="S8" s="38">
        <v>4.5884370097668219</v>
      </c>
      <c r="T8" s="39" t="s">
        <v>21</v>
      </c>
      <c r="U8" s="40">
        <v>0.58479653870719117</v>
      </c>
      <c r="V8" s="39"/>
      <c r="W8" s="38">
        <v>9.4070289756832307E-2</v>
      </c>
      <c r="X8" s="39" t="s">
        <v>21</v>
      </c>
      <c r="Y8" s="40">
        <v>1.2063334032518226E-2</v>
      </c>
      <c r="Z8" s="37"/>
      <c r="AA8" s="31" t="s">
        <v>22</v>
      </c>
      <c r="AB8" s="37"/>
      <c r="AC8" s="206">
        <v>1730.2974017608342</v>
      </c>
      <c r="AD8" s="207" t="s">
        <v>21</v>
      </c>
      <c r="AE8" s="208">
        <v>167.23843094043139</v>
      </c>
      <c r="AF8" s="206">
        <v>1747.1692576305545</v>
      </c>
      <c r="AG8" s="207" t="s">
        <v>21</v>
      </c>
      <c r="AH8" s="208">
        <v>467.53925201124673</v>
      </c>
      <c r="AI8" s="209"/>
      <c r="AJ8" s="209">
        <v>1817.1794273996177</v>
      </c>
      <c r="AK8" s="207" t="s">
        <v>21</v>
      </c>
      <c r="AL8" s="208">
        <v>242.36790183168318</v>
      </c>
      <c r="AM8" s="161"/>
      <c r="AN8" s="31">
        <v>249.3010015922975</v>
      </c>
      <c r="AO8" s="31">
        <v>97.223035841142121</v>
      </c>
      <c r="AP8" s="36">
        <v>0.66978124207673673</v>
      </c>
    </row>
    <row r="9" spans="1:42">
      <c r="A9" s="11">
        <v>5</v>
      </c>
      <c r="B9" s="25" t="s">
        <v>185</v>
      </c>
      <c r="C9" s="26">
        <v>565.67377509773735</v>
      </c>
      <c r="D9" s="26">
        <v>142.00052600223509</v>
      </c>
      <c r="E9" s="26">
        <v>174.33551830242078</v>
      </c>
      <c r="F9" s="26">
        <v>16860.532606561439</v>
      </c>
      <c r="G9" s="26">
        <v>170.27636469202523</v>
      </c>
      <c r="H9" s="26">
        <v>23477.705163736438</v>
      </c>
      <c r="I9" s="37">
        <v>0.66333651199443999</v>
      </c>
      <c r="J9" s="37"/>
      <c r="K9" s="38">
        <v>0.23559223268513083</v>
      </c>
      <c r="L9" s="39" t="s">
        <v>21</v>
      </c>
      <c r="M9" s="40">
        <v>5.0274790911533127E-2</v>
      </c>
      <c r="N9" s="39">
        <v>4</v>
      </c>
      <c r="O9" s="38">
        <v>1.3796065299203448E-2</v>
      </c>
      <c r="P9" s="39" t="s">
        <v>21</v>
      </c>
      <c r="Q9" s="40">
        <v>1.6464336368894256E-3</v>
      </c>
      <c r="R9" s="39">
        <v>4</v>
      </c>
      <c r="S9" s="38">
        <v>0.44887855208341854</v>
      </c>
      <c r="T9" s="39" t="s">
        <v>21</v>
      </c>
      <c r="U9" s="40">
        <v>0.10283145094472</v>
      </c>
      <c r="V9" s="39"/>
      <c r="W9" s="38">
        <v>1.1758168572635298E-2</v>
      </c>
      <c r="X9" s="39" t="s">
        <v>21</v>
      </c>
      <c r="Y9" s="40">
        <v>2.2470928620154083E-3</v>
      </c>
      <c r="Z9" s="37"/>
      <c r="AA9" s="31">
        <v>-201.72139251598838</v>
      </c>
      <c r="AB9" s="37"/>
      <c r="AC9" s="206">
        <v>88.327258066271042</v>
      </c>
      <c r="AD9" s="207" t="s">
        <v>21</v>
      </c>
      <c r="AE9" s="208">
        <v>10.604865436782674</v>
      </c>
      <c r="AF9" s="206">
        <v>376.49372476883207</v>
      </c>
      <c r="AG9" s="207" t="s">
        <v>21</v>
      </c>
      <c r="AH9" s="208">
        <v>99.386626323305748</v>
      </c>
      <c r="AI9" s="209"/>
      <c r="AJ9" s="209">
        <v>236.27242946596667</v>
      </c>
      <c r="AK9" s="207" t="s">
        <v>21</v>
      </c>
      <c r="AL9" s="208">
        <v>45.36780039745166</v>
      </c>
      <c r="AM9" s="161"/>
      <c r="AN9" s="31">
        <v>146.49782792003421</v>
      </c>
      <c r="AO9" s="31">
        <v>97.177358187237175</v>
      </c>
      <c r="AP9" s="36">
        <v>0.52094500716902681</v>
      </c>
    </row>
    <row r="10" spans="1:42">
      <c r="A10" s="162">
        <v>6</v>
      </c>
      <c r="B10" s="163" t="s">
        <v>186</v>
      </c>
      <c r="C10" s="164">
        <v>1826.7342533173269</v>
      </c>
      <c r="D10" s="164">
        <v>95.000198600423786</v>
      </c>
      <c r="E10" s="164">
        <v>197.33507388261711</v>
      </c>
      <c r="F10" s="164">
        <v>49627.743768331675</v>
      </c>
      <c r="G10" s="164">
        <v>544.35210972527409</v>
      </c>
      <c r="H10" s="164">
        <v>75055.268888920793</v>
      </c>
      <c r="I10" s="165">
        <v>0.61074736772284155</v>
      </c>
      <c r="J10" s="165"/>
      <c r="K10" s="166">
        <v>4.880745929924684E-2</v>
      </c>
      <c r="L10" s="167" t="s">
        <v>21</v>
      </c>
      <c r="M10" s="168">
        <v>1.1403958727606521E-2</v>
      </c>
      <c r="N10" s="167">
        <v>5</v>
      </c>
      <c r="O10" s="166">
        <v>1.393602856202566E-2</v>
      </c>
      <c r="P10" s="167" t="s">
        <v>21</v>
      </c>
      <c r="Q10" s="168">
        <v>1.3398631328788097E-3</v>
      </c>
      <c r="R10" s="167">
        <v>5</v>
      </c>
      <c r="S10" s="166">
        <v>9.3937256921093296E-2</v>
      </c>
      <c r="T10" s="167" t="s">
        <v>21</v>
      </c>
      <c r="U10" s="168">
        <v>2.1062332430329407E-2</v>
      </c>
      <c r="V10" s="167"/>
      <c r="W10" s="166">
        <v>4.5217322842627077E-3</v>
      </c>
      <c r="X10" s="167" t="s">
        <v>21</v>
      </c>
      <c r="Y10" s="168">
        <v>8.2997958780381756E-4</v>
      </c>
      <c r="Z10" s="165"/>
      <c r="AA10" s="169" t="s">
        <v>22</v>
      </c>
      <c r="AB10" s="165"/>
      <c r="AC10" s="210">
        <v>89.217179537253443</v>
      </c>
      <c r="AD10" s="211" t="s">
        <v>21</v>
      </c>
      <c r="AE10" s="212">
        <v>8.6315314569241668</v>
      </c>
      <c r="AF10" s="210">
        <v>91.164492423631017</v>
      </c>
      <c r="AG10" s="211" t="s">
        <v>21</v>
      </c>
      <c r="AH10" s="212">
        <v>21.164225711059672</v>
      </c>
      <c r="AI10" s="213"/>
      <c r="AJ10" s="213">
        <v>91.188276218519746</v>
      </c>
      <c r="AK10" s="211" t="s">
        <v>21</v>
      </c>
      <c r="AL10" s="212">
        <v>16.7687790845618</v>
      </c>
      <c r="AM10" s="173"/>
      <c r="AN10" s="169">
        <v>468.33512004250377</v>
      </c>
      <c r="AO10" s="169">
        <v>286.0344417781202</v>
      </c>
      <c r="AP10" s="174">
        <v>0.42879806881768817</v>
      </c>
    </row>
    <row r="11" spans="1:42">
      <c r="A11" s="11">
        <v>7</v>
      </c>
      <c r="B11" s="25" t="s">
        <v>187</v>
      </c>
      <c r="C11" s="26">
        <v>1192.6956187089788</v>
      </c>
      <c r="D11" s="26">
        <v>58.000076400103353</v>
      </c>
      <c r="E11" s="26">
        <v>92.333722268297223</v>
      </c>
      <c r="F11" s="26">
        <v>23667.414762345652</v>
      </c>
      <c r="G11" s="26">
        <v>368.26391609770258</v>
      </c>
      <c r="H11" s="26">
        <v>50776.228751551229</v>
      </c>
      <c r="I11" s="37">
        <v>0.43053517326060808</v>
      </c>
      <c r="J11" s="37"/>
      <c r="K11" s="38">
        <v>4.5638987568240252E-2</v>
      </c>
      <c r="L11" s="39" t="s">
        <v>21</v>
      </c>
      <c r="M11" s="40">
        <v>1.3118136000551327E-2</v>
      </c>
      <c r="N11" s="39">
        <v>6</v>
      </c>
      <c r="O11" s="38">
        <v>1.3449744139145126E-2</v>
      </c>
      <c r="P11" s="39" t="s">
        <v>21</v>
      </c>
      <c r="Q11" s="40">
        <v>1.373795484757236E-3</v>
      </c>
      <c r="R11" s="39">
        <v>6</v>
      </c>
      <c r="S11" s="38">
        <v>8.4773998902157408E-2</v>
      </c>
      <c r="T11" s="39" t="s">
        <v>21</v>
      </c>
      <c r="U11" s="40">
        <v>2.4074489838039958E-2</v>
      </c>
      <c r="V11" s="39"/>
      <c r="W11" s="38">
        <v>4.4364400415756308E-3</v>
      </c>
      <c r="X11" s="39" t="s">
        <v>21</v>
      </c>
      <c r="Y11" s="40">
        <v>1.0576170240254922E-3</v>
      </c>
      <c r="Z11" s="37"/>
      <c r="AA11" s="31" t="s">
        <v>22</v>
      </c>
      <c r="AB11" s="37"/>
      <c r="AC11" s="206">
        <v>86.124733193273073</v>
      </c>
      <c r="AD11" s="207" t="s">
        <v>21</v>
      </c>
      <c r="AE11" s="208">
        <v>8.8499770579334758</v>
      </c>
      <c r="AF11" s="206">
        <v>82.623414076354791</v>
      </c>
      <c r="AG11" s="207" t="s">
        <v>21</v>
      </c>
      <c r="AH11" s="208">
        <v>24.15521952994045</v>
      </c>
      <c r="AI11" s="209"/>
      <c r="AJ11" s="209">
        <v>89.472017199723254</v>
      </c>
      <c r="AK11" s="207" t="s">
        <v>21</v>
      </c>
      <c r="AL11" s="208">
        <v>21.365500579324312</v>
      </c>
      <c r="AM11" s="161"/>
      <c r="AN11" s="31">
        <v>316.83706606737212</v>
      </c>
      <c r="AO11" s="31">
        <v>136.40950113469879</v>
      </c>
      <c r="AP11" s="36">
        <v>0.35967780495251461</v>
      </c>
    </row>
    <row r="12" spans="1:42">
      <c r="A12" s="11">
        <v>8</v>
      </c>
      <c r="B12" s="25" t="s">
        <v>188</v>
      </c>
      <c r="C12" s="26">
        <v>555.67322548095387</v>
      </c>
      <c r="D12" s="26">
        <v>28.000022400019116</v>
      </c>
      <c r="E12" s="26">
        <v>62.333525467264153</v>
      </c>
      <c r="F12" s="26">
        <v>19009.065291999337</v>
      </c>
      <c r="G12" s="26">
        <v>172.58115546900038</v>
      </c>
      <c r="H12" s="26">
        <v>23795.489716065771</v>
      </c>
      <c r="I12" s="37">
        <v>0.73787767909872837</v>
      </c>
      <c r="J12" s="37"/>
      <c r="K12" s="38">
        <v>4.7290724494219449E-2</v>
      </c>
      <c r="L12" s="39" t="s">
        <v>21</v>
      </c>
      <c r="M12" s="40">
        <v>1.893719665055418E-2</v>
      </c>
      <c r="N12" s="39">
        <v>7</v>
      </c>
      <c r="O12" s="38">
        <v>1.3371177830142552E-2</v>
      </c>
      <c r="P12" s="39" t="s">
        <v>21</v>
      </c>
      <c r="Q12" s="40">
        <v>1.6027137959863966E-3</v>
      </c>
      <c r="R12" s="39">
        <v>7</v>
      </c>
      <c r="S12" s="38">
        <v>8.7328957909394891E-2</v>
      </c>
      <c r="T12" s="39" t="s">
        <v>21</v>
      </c>
      <c r="U12" s="40">
        <v>3.5671976083523495E-2</v>
      </c>
      <c r="V12" s="39"/>
      <c r="W12" s="38">
        <v>3.7289453835343488E-3</v>
      </c>
      <c r="X12" s="39" t="s">
        <v>21</v>
      </c>
      <c r="Y12" s="40">
        <v>1.0395837664063494E-3</v>
      </c>
      <c r="Z12" s="37"/>
      <c r="AA12" s="31" t="s">
        <v>22</v>
      </c>
      <c r="AB12" s="37"/>
      <c r="AC12" s="206">
        <v>85.624964354938143</v>
      </c>
      <c r="AD12" s="207" t="s">
        <v>21</v>
      </c>
      <c r="AE12" s="208">
        <v>10.323486355361856</v>
      </c>
      <c r="AF12" s="206">
        <v>85.012125224732515</v>
      </c>
      <c r="AG12" s="207" t="s">
        <v>21</v>
      </c>
      <c r="AH12" s="208">
        <v>35.589651519400107</v>
      </c>
      <c r="AI12" s="209"/>
      <c r="AJ12" s="209">
        <v>75.230118286156198</v>
      </c>
      <c r="AK12" s="207" t="s">
        <v>21</v>
      </c>
      <c r="AL12" s="208">
        <v>21.001390063982715</v>
      </c>
      <c r="AM12" s="161"/>
      <c r="AN12" s="31">
        <v>148.4807622118702</v>
      </c>
      <c r="AO12" s="31">
        <v>109.56064021170495</v>
      </c>
      <c r="AP12" s="36">
        <v>0.29343872040508895</v>
      </c>
    </row>
    <row r="13" spans="1:42">
      <c r="A13" s="11">
        <v>9</v>
      </c>
      <c r="B13" s="25" t="s">
        <v>189</v>
      </c>
      <c r="C13" s="26">
        <v>1521.7136616622824</v>
      </c>
      <c r="D13" s="26">
        <v>89.000193800465084</v>
      </c>
      <c r="E13" s="26">
        <v>134.33422067287748</v>
      </c>
      <c r="F13" s="26">
        <v>32494.463326700963</v>
      </c>
      <c r="G13" s="26">
        <v>494.13758655839069</v>
      </c>
      <c r="H13" s="26">
        <v>68131.690434670905</v>
      </c>
      <c r="I13" s="37">
        <v>0.44053301550259805</v>
      </c>
      <c r="J13" s="37"/>
      <c r="K13" s="38">
        <v>5.4890232791357838E-2</v>
      </c>
      <c r="L13" s="39" t="s">
        <v>21</v>
      </c>
      <c r="M13" s="40">
        <v>1.3204575727369038E-2</v>
      </c>
      <c r="N13" s="39">
        <v>8</v>
      </c>
      <c r="O13" s="38">
        <v>1.2788765255684821E-2</v>
      </c>
      <c r="P13" s="39" t="s">
        <v>21</v>
      </c>
      <c r="Q13" s="40">
        <v>1.2587658085106903E-3</v>
      </c>
      <c r="R13" s="39">
        <v>8</v>
      </c>
      <c r="S13" s="38">
        <v>9.6947437410387347E-2</v>
      </c>
      <c r="T13" s="39" t="s">
        <v>21</v>
      </c>
      <c r="U13" s="40">
        <v>2.2499022866960164E-2</v>
      </c>
      <c r="V13" s="39"/>
      <c r="W13" s="38">
        <v>4.7011313535202971E-3</v>
      </c>
      <c r="X13" s="39" t="s">
        <v>21</v>
      </c>
      <c r="Y13" s="40">
        <v>9.7757260812778479E-4</v>
      </c>
      <c r="Z13" s="37"/>
      <c r="AA13" s="31" t="s">
        <v>22</v>
      </c>
      <c r="AB13" s="37"/>
      <c r="AC13" s="206">
        <v>81.918965925701016</v>
      </c>
      <c r="AD13" s="207" t="s">
        <v>21</v>
      </c>
      <c r="AE13" s="208">
        <v>8.1094228979064855</v>
      </c>
      <c r="AF13" s="206">
        <v>93.954678677873233</v>
      </c>
      <c r="AG13" s="207" t="s">
        <v>21</v>
      </c>
      <c r="AH13" s="208">
        <v>22.591920904735062</v>
      </c>
      <c r="AI13" s="209"/>
      <c r="AJ13" s="209">
        <v>94.797686640344168</v>
      </c>
      <c r="AK13" s="207" t="s">
        <v>21</v>
      </c>
      <c r="AL13" s="208">
        <v>19.74926923098047</v>
      </c>
      <c r="AM13" s="161"/>
      <c r="AN13" s="31">
        <v>425.13289061216648</v>
      </c>
      <c r="AO13" s="31">
        <v>187.28507429071385</v>
      </c>
      <c r="AP13" s="36">
        <v>0.42412024039813639</v>
      </c>
    </row>
    <row r="14" spans="1:42">
      <c r="A14" s="175">
        <v>10</v>
      </c>
      <c r="B14" s="176" t="s">
        <v>190</v>
      </c>
      <c r="C14" s="177">
        <v>1392.7060671237009</v>
      </c>
      <c r="D14" s="177">
        <v>63.000109000228846</v>
      </c>
      <c r="E14" s="177">
        <v>69.333578667588824</v>
      </c>
      <c r="F14" s="177">
        <v>13379.18645748012</v>
      </c>
      <c r="G14" s="177">
        <v>358.33955965106372</v>
      </c>
      <c r="H14" s="177">
        <v>49407.858484688666</v>
      </c>
      <c r="I14" s="178">
        <v>0.25012202359311542</v>
      </c>
      <c r="J14" s="178"/>
      <c r="K14" s="179">
        <v>4.2454027146276434E-2</v>
      </c>
      <c r="L14" s="180" t="s">
        <v>21</v>
      </c>
      <c r="M14" s="181">
        <v>1.1754662665946998E-2</v>
      </c>
      <c r="N14" s="180">
        <v>9</v>
      </c>
      <c r="O14" s="179">
        <v>1.6140176429057917E-2</v>
      </c>
      <c r="P14" s="180" t="s">
        <v>21</v>
      </c>
      <c r="Q14" s="181">
        <v>1.6102774048336894E-3</v>
      </c>
      <c r="R14" s="180">
        <v>9</v>
      </c>
      <c r="S14" s="179">
        <v>9.4632391730715332E-2</v>
      </c>
      <c r="T14" s="180" t="s">
        <v>21</v>
      </c>
      <c r="U14" s="181">
        <v>2.5997993982739671E-2</v>
      </c>
      <c r="V14" s="180"/>
      <c r="W14" s="179">
        <v>5.8930347913137907E-3</v>
      </c>
      <c r="X14" s="180" t="s">
        <v>21</v>
      </c>
      <c r="Y14" s="181">
        <v>1.5739175641378308E-3</v>
      </c>
      <c r="Z14" s="178"/>
      <c r="AA14" s="182" t="s">
        <v>22</v>
      </c>
      <c r="AB14" s="178"/>
      <c r="AC14" s="214">
        <v>103.21552661203047</v>
      </c>
      <c r="AD14" s="215" t="s">
        <v>21</v>
      </c>
      <c r="AE14" s="216">
        <v>10.372166306575414</v>
      </c>
      <c r="AF14" s="214">
        <v>91.809505598870146</v>
      </c>
      <c r="AG14" s="215" t="s">
        <v>21</v>
      </c>
      <c r="AH14" s="216">
        <v>26.060609802661855</v>
      </c>
      <c r="AI14" s="217"/>
      <c r="AJ14" s="217">
        <v>118.76177421304187</v>
      </c>
      <c r="AK14" s="215" t="s">
        <v>21</v>
      </c>
      <c r="AL14" s="216">
        <v>31.78737249117955</v>
      </c>
      <c r="AM14" s="186"/>
      <c r="AN14" s="182">
        <v>308.29861350194176</v>
      </c>
      <c r="AO14" s="182">
        <v>77.112273080057449</v>
      </c>
      <c r="AP14" s="187">
        <v>0.36315531019571617</v>
      </c>
    </row>
    <row r="15" spans="1:42">
      <c r="A15" s="11">
        <v>11</v>
      </c>
      <c r="B15" s="25" t="s">
        <v>191</v>
      </c>
      <c r="C15" s="26">
        <v>948.68556719073399</v>
      </c>
      <c r="D15" s="26">
        <v>45.000056600078111</v>
      </c>
      <c r="E15" s="26">
        <v>135.33421387269706</v>
      </c>
      <c r="F15" s="26">
        <v>30530.271897947456</v>
      </c>
      <c r="G15" s="26">
        <v>284.72166459988955</v>
      </c>
      <c r="H15" s="26">
        <v>39257.423115032769</v>
      </c>
      <c r="I15" s="37">
        <v>0.71833518795033502</v>
      </c>
      <c r="J15" s="37"/>
      <c r="K15" s="38">
        <v>4.4517198543821072E-2</v>
      </c>
      <c r="L15" s="39" t="s">
        <v>21</v>
      </c>
      <c r="M15" s="40">
        <v>1.4315135098701907E-2</v>
      </c>
      <c r="N15" s="39">
        <v>10</v>
      </c>
      <c r="O15" s="38">
        <v>1.383710846528729E-2</v>
      </c>
      <c r="P15" s="39" t="s">
        <v>21</v>
      </c>
      <c r="Q15" s="40">
        <v>1.4721339483727248E-3</v>
      </c>
      <c r="R15" s="39">
        <v>10</v>
      </c>
      <c r="S15" s="38">
        <v>8.507183826713216E-2</v>
      </c>
      <c r="T15" s="39" t="s">
        <v>21</v>
      </c>
      <c r="U15" s="40">
        <v>2.7402839483480514E-2</v>
      </c>
      <c r="V15" s="39"/>
      <c r="W15" s="38">
        <v>5.0408297167519054E-3</v>
      </c>
      <c r="X15" s="39" t="s">
        <v>21</v>
      </c>
      <c r="Y15" s="40">
        <v>1.045636928745743E-3</v>
      </c>
      <c r="Z15" s="37"/>
      <c r="AA15" s="31" t="s">
        <v>22</v>
      </c>
      <c r="AB15" s="37"/>
      <c r="AC15" s="206">
        <v>88.588233524140577</v>
      </c>
      <c r="AD15" s="207" t="s">
        <v>21</v>
      </c>
      <c r="AE15" s="208">
        <v>9.4830067460302452</v>
      </c>
      <c r="AF15" s="206">
        <v>82.902162953816145</v>
      </c>
      <c r="AG15" s="207" t="s">
        <v>21</v>
      </c>
      <c r="AH15" s="208">
        <v>27.449969846943393</v>
      </c>
      <c r="AI15" s="209"/>
      <c r="AJ15" s="209">
        <v>101.63046527811034</v>
      </c>
      <c r="AK15" s="207" t="s">
        <v>21</v>
      </c>
      <c r="AL15" s="208">
        <v>21.123610535389524</v>
      </c>
      <c r="AM15" s="161"/>
      <c r="AN15" s="31">
        <v>244.96121643836003</v>
      </c>
      <c r="AO15" s="31">
        <v>175.96426145079204</v>
      </c>
      <c r="AP15" s="36">
        <v>0.33028757258636787</v>
      </c>
    </row>
    <row r="16" spans="1:42">
      <c r="A16" s="11">
        <v>12</v>
      </c>
      <c r="B16" s="25" t="s">
        <v>192</v>
      </c>
      <c r="C16" s="26">
        <v>23323.72538912137</v>
      </c>
      <c r="D16" s="26">
        <v>2645.1437385424542</v>
      </c>
      <c r="E16" s="26">
        <v>740.35717427382963</v>
      </c>
      <c r="F16" s="26">
        <v>9319.67770174623</v>
      </c>
      <c r="G16" s="26">
        <v>296.81338051427326</v>
      </c>
      <c r="H16" s="26">
        <v>40924.628905307996</v>
      </c>
      <c r="I16" s="37">
        <v>0.21034606954788171</v>
      </c>
      <c r="J16" s="37"/>
      <c r="K16" s="38">
        <v>0.10643596874622328</v>
      </c>
      <c r="L16" s="39" t="s">
        <v>21</v>
      </c>
      <c r="M16" s="40">
        <v>1.1650762117799361E-2</v>
      </c>
      <c r="N16" s="39">
        <v>11</v>
      </c>
      <c r="O16" s="38">
        <v>0.32633075819159141</v>
      </c>
      <c r="P16" s="39" t="s">
        <v>21</v>
      </c>
      <c r="Q16" s="40">
        <v>2.7824135149086215E-2</v>
      </c>
      <c r="R16" s="39">
        <v>11</v>
      </c>
      <c r="S16" s="38">
        <v>4.7968824156874774</v>
      </c>
      <c r="T16" s="39" t="s">
        <v>21</v>
      </c>
      <c r="U16" s="40">
        <v>0.60312287135183862</v>
      </c>
      <c r="V16" s="39"/>
      <c r="W16" s="38">
        <v>9.0336963801980724E-2</v>
      </c>
      <c r="X16" s="39" t="s">
        <v>21</v>
      </c>
      <c r="Y16" s="40">
        <v>1.2508710090429306E-2</v>
      </c>
      <c r="Z16" s="37"/>
      <c r="AA16" s="31" t="s">
        <v>22</v>
      </c>
      <c r="AB16" s="37"/>
      <c r="AC16" s="206">
        <v>1820.5724494785236</v>
      </c>
      <c r="AD16" s="207" t="s">
        <v>21</v>
      </c>
      <c r="AE16" s="208">
        <v>176.91589131551734</v>
      </c>
      <c r="AF16" s="206">
        <v>1784.3532096288834</v>
      </c>
      <c r="AG16" s="207" t="s">
        <v>21</v>
      </c>
      <c r="AH16" s="208">
        <v>479.21360772137598</v>
      </c>
      <c r="AI16" s="209"/>
      <c r="AJ16" s="209">
        <v>1748.0907442045864</v>
      </c>
      <c r="AK16" s="207" t="s">
        <v>21</v>
      </c>
      <c r="AL16" s="208">
        <v>251.26068762009217</v>
      </c>
      <c r="AM16" s="161"/>
      <c r="AN16" s="31">
        <v>255.36436381872153</v>
      </c>
      <c r="AO16" s="31">
        <v>53.714890231863365</v>
      </c>
      <c r="AP16" s="36">
        <v>0.67813621687263992</v>
      </c>
    </row>
    <row r="17" spans="1:42">
      <c r="A17" s="11">
        <v>13</v>
      </c>
      <c r="B17" s="25" t="s">
        <v>193</v>
      </c>
      <c r="C17" s="26">
        <v>1468.7106113311302</v>
      </c>
      <c r="D17" s="26">
        <v>92.000193600438791</v>
      </c>
      <c r="E17" s="26">
        <v>120.33402467082351</v>
      </c>
      <c r="F17" s="26">
        <v>34124.864100489198</v>
      </c>
      <c r="G17" s="26">
        <v>455.59109897906018</v>
      </c>
      <c r="H17" s="26">
        <v>62816.900727232816</v>
      </c>
      <c r="I17" s="37">
        <v>0.50177923263174284</v>
      </c>
      <c r="J17" s="37"/>
      <c r="K17" s="38">
        <v>5.8788119537383395E-2</v>
      </c>
      <c r="L17" s="39" t="s">
        <v>21</v>
      </c>
      <c r="M17" s="40">
        <v>1.3973777957248549E-2</v>
      </c>
      <c r="N17" s="39">
        <v>12</v>
      </c>
      <c r="O17" s="38">
        <v>1.3387656721939922E-2</v>
      </c>
      <c r="P17" s="39" t="s">
        <v>21</v>
      </c>
      <c r="Q17" s="40">
        <v>1.3244849350698752E-3</v>
      </c>
      <c r="R17" s="39">
        <v>12</v>
      </c>
      <c r="S17" s="38">
        <v>0.10869430302168633</v>
      </c>
      <c r="T17" s="39" t="s">
        <v>21</v>
      </c>
      <c r="U17" s="40">
        <v>2.5041687695932763E-2</v>
      </c>
      <c r="V17" s="39"/>
      <c r="W17" s="38">
        <v>4.0099836896360635E-3</v>
      </c>
      <c r="X17" s="39" t="s">
        <v>21</v>
      </c>
      <c r="Y17" s="40">
        <v>8.6655740559469043E-4</v>
      </c>
      <c r="Z17" s="37"/>
      <c r="AA17" s="31" t="s">
        <v>22</v>
      </c>
      <c r="AB17" s="37"/>
      <c r="AC17" s="206">
        <v>85.729791589416408</v>
      </c>
      <c r="AD17" s="207" t="s">
        <v>21</v>
      </c>
      <c r="AE17" s="208">
        <v>8.5325291128248573</v>
      </c>
      <c r="AF17" s="206">
        <v>104.7702892339846</v>
      </c>
      <c r="AG17" s="207" t="s">
        <v>21</v>
      </c>
      <c r="AH17" s="208">
        <v>25.113756090971364</v>
      </c>
      <c r="AI17" s="209"/>
      <c r="AJ17" s="209">
        <v>80.888633331526393</v>
      </c>
      <c r="AK17" s="207" t="s">
        <v>21</v>
      </c>
      <c r="AL17" s="208">
        <v>17.507471682480695</v>
      </c>
      <c r="AM17" s="161"/>
      <c r="AN17" s="31">
        <v>391.96929380569219</v>
      </c>
      <c r="AO17" s="31">
        <v>196.68205146102636</v>
      </c>
      <c r="AP17" s="36">
        <v>0.42942333661368898</v>
      </c>
    </row>
    <row r="18" spans="1:42">
      <c r="A18" s="11">
        <v>14</v>
      </c>
      <c r="B18" s="25" t="s">
        <v>194</v>
      </c>
      <c r="C18" s="26">
        <v>1582.7173056273139</v>
      </c>
      <c r="D18" s="26">
        <v>94.000226800627757</v>
      </c>
      <c r="E18" s="26">
        <v>91.33376506896812</v>
      </c>
      <c r="F18" s="26">
        <v>27296.36402093725</v>
      </c>
      <c r="G18" s="26">
        <v>552.15143734063804</v>
      </c>
      <c r="H18" s="26">
        <v>76130.640180527174</v>
      </c>
      <c r="I18" s="37">
        <v>0.33117959996654256</v>
      </c>
      <c r="J18" s="37"/>
      <c r="K18" s="38">
        <v>5.5739441186184034E-2</v>
      </c>
      <c r="L18" s="39" t="s">
        <v>21</v>
      </c>
      <c r="M18" s="40">
        <v>1.3116990284150075E-2</v>
      </c>
      <c r="N18" s="39">
        <v>13</v>
      </c>
      <c r="O18" s="38">
        <v>1.1903884648546649E-2</v>
      </c>
      <c r="P18" s="39" t="s">
        <v>21</v>
      </c>
      <c r="Q18" s="40">
        <v>1.1651514720952818E-3</v>
      </c>
      <c r="R18" s="39">
        <v>13</v>
      </c>
      <c r="S18" s="38">
        <v>9.1635544709521705E-2</v>
      </c>
      <c r="T18" s="39" t="s">
        <v>21</v>
      </c>
      <c r="U18" s="40">
        <v>2.0616448465908016E-2</v>
      </c>
      <c r="V18" s="39"/>
      <c r="W18" s="38">
        <v>3.8049736554111205E-3</v>
      </c>
      <c r="X18" s="39" t="s">
        <v>21</v>
      </c>
      <c r="Y18" s="40">
        <v>9.1067839737000848E-4</v>
      </c>
      <c r="Z18" s="37"/>
      <c r="AA18" s="31" t="s">
        <v>22</v>
      </c>
      <c r="AB18" s="37"/>
      <c r="AC18" s="206">
        <v>76.28422698516124</v>
      </c>
      <c r="AD18" s="207" t="s">
        <v>21</v>
      </c>
      <c r="AE18" s="208">
        <v>7.506676615114908</v>
      </c>
      <c r="AF18" s="206">
        <v>89.02581240766844</v>
      </c>
      <c r="AG18" s="207" t="s">
        <v>21</v>
      </c>
      <c r="AH18" s="208">
        <v>20.720724967821706</v>
      </c>
      <c r="AI18" s="209"/>
      <c r="AJ18" s="209">
        <v>76.761052117015993</v>
      </c>
      <c r="AK18" s="207" t="s">
        <v>21</v>
      </c>
      <c r="AL18" s="208">
        <v>18.398463494270132</v>
      </c>
      <c r="AM18" s="161"/>
      <c r="AN18" s="31">
        <v>475.04529709469841</v>
      </c>
      <c r="AO18" s="31">
        <v>157.32531145780959</v>
      </c>
      <c r="AP18" s="36">
        <v>0.43505462647000903</v>
      </c>
    </row>
    <row r="19" spans="1:42">
      <c r="A19" s="11">
        <v>15</v>
      </c>
      <c r="B19" s="25" t="s">
        <v>195</v>
      </c>
      <c r="C19" s="26">
        <v>1262.7002041206547</v>
      </c>
      <c r="D19" s="26">
        <v>81.000141800252109</v>
      </c>
      <c r="E19" s="26">
        <v>138.33423827276755</v>
      </c>
      <c r="F19" s="26">
        <v>32685.519010526168</v>
      </c>
      <c r="G19" s="26">
        <v>355.87833208171088</v>
      </c>
      <c r="H19" s="26">
        <v>49068.504427426298</v>
      </c>
      <c r="I19" s="37">
        <v>0.61527720013118914</v>
      </c>
      <c r="J19" s="37"/>
      <c r="K19" s="38">
        <v>6.0203617586901279E-2</v>
      </c>
      <c r="L19" s="39" t="s">
        <v>21</v>
      </c>
      <c r="M19" s="40">
        <v>1.5092845120926233E-2</v>
      </c>
      <c r="N19" s="39">
        <v>14</v>
      </c>
      <c r="O19" s="38">
        <v>1.4734732979551055E-2</v>
      </c>
      <c r="P19" s="39" t="s">
        <v>21</v>
      </c>
      <c r="Q19" s="40">
        <v>1.4917761799613399E-3</v>
      </c>
      <c r="R19" s="39">
        <v>14</v>
      </c>
      <c r="S19" s="38">
        <v>0.12251168245058848</v>
      </c>
      <c r="T19" s="39" t="s">
        <v>21</v>
      </c>
      <c r="U19" s="40">
        <v>3.0367663668004797E-2</v>
      </c>
      <c r="V19" s="39"/>
      <c r="W19" s="38">
        <v>4.8128174800303588E-3</v>
      </c>
      <c r="X19" s="39" t="s">
        <v>21</v>
      </c>
      <c r="Y19" s="40">
        <v>9.9077469429827343E-4</v>
      </c>
      <c r="Z19" s="37"/>
      <c r="AA19" s="31" t="s">
        <v>22</v>
      </c>
      <c r="AB19" s="37"/>
      <c r="AC19" s="206">
        <v>94.293192706161747</v>
      </c>
      <c r="AD19" s="207" t="s">
        <v>21</v>
      </c>
      <c r="AE19" s="208">
        <v>9.6094413359343669</v>
      </c>
      <c r="AF19" s="206">
        <v>117.34654831545747</v>
      </c>
      <c r="AG19" s="207" t="s">
        <v>21</v>
      </c>
      <c r="AH19" s="208">
        <v>30.375888273076296</v>
      </c>
      <c r="AI19" s="209"/>
      <c r="AJ19" s="209">
        <v>97.044424466238311</v>
      </c>
      <c r="AK19" s="207" t="s">
        <v>21</v>
      </c>
      <c r="AL19" s="208">
        <v>20.015850449783599</v>
      </c>
      <c r="AM19" s="161"/>
      <c r="AN19" s="31">
        <v>306.18108830354305</v>
      </c>
      <c r="AO19" s="31">
        <v>188.38624274452437</v>
      </c>
      <c r="AP19" s="36">
        <v>0.40843929834258669</v>
      </c>
    </row>
    <row r="20" spans="1:42">
      <c r="A20" s="162">
        <v>16</v>
      </c>
      <c r="B20" s="163" t="s">
        <v>196</v>
      </c>
      <c r="C20" s="164">
        <v>2089.7549011459168</v>
      </c>
      <c r="D20" s="164">
        <v>104.00023720055279</v>
      </c>
      <c r="E20" s="164">
        <v>119.33397227012945</v>
      </c>
      <c r="F20" s="164">
        <v>11264.092596724762</v>
      </c>
      <c r="G20" s="164">
        <v>237.11252581060035</v>
      </c>
      <c r="H20" s="164">
        <v>32693.075058765575</v>
      </c>
      <c r="I20" s="165">
        <v>0.31824288156658082</v>
      </c>
      <c r="J20" s="165"/>
      <c r="K20" s="166">
        <v>4.6706361601741839E-2</v>
      </c>
      <c r="L20" s="167" t="s">
        <v>21</v>
      </c>
      <c r="M20" s="168">
        <v>1.0514007219203978E-2</v>
      </c>
      <c r="N20" s="167">
        <v>15</v>
      </c>
      <c r="O20" s="166">
        <v>3.6600281148657723E-2</v>
      </c>
      <c r="P20" s="167" t="s">
        <v>21</v>
      </c>
      <c r="Q20" s="168">
        <v>3.4793551973475263E-3</v>
      </c>
      <c r="R20" s="167">
        <v>15</v>
      </c>
      <c r="S20" s="166">
        <v>0.23608756036679573</v>
      </c>
      <c r="T20" s="167" t="s">
        <v>21</v>
      </c>
      <c r="U20" s="168">
        <v>5.5943782339375074E-2</v>
      </c>
      <c r="V20" s="167"/>
      <c r="W20" s="166">
        <v>1.2047390278852576E-2</v>
      </c>
      <c r="X20" s="167" t="s">
        <v>21</v>
      </c>
      <c r="Y20" s="168">
        <v>2.6177973896316675E-3</v>
      </c>
      <c r="Z20" s="165"/>
      <c r="AA20" s="169" t="s">
        <v>22</v>
      </c>
      <c r="AB20" s="165"/>
      <c r="AC20" s="210">
        <v>231.72536983314862</v>
      </c>
      <c r="AD20" s="211" t="s">
        <v>21</v>
      </c>
      <c r="AE20" s="212">
        <v>22.39043509926141</v>
      </c>
      <c r="AF20" s="210">
        <v>215.2116548175371</v>
      </c>
      <c r="AG20" s="211" t="s">
        <v>21</v>
      </c>
      <c r="AH20" s="212">
        <v>55.272323141508757</v>
      </c>
      <c r="AI20" s="213"/>
      <c r="AJ20" s="213">
        <v>242.04948171093312</v>
      </c>
      <c r="AK20" s="211" t="s">
        <v>21</v>
      </c>
      <c r="AL20" s="212">
        <v>52.84238354990822</v>
      </c>
      <c r="AM20" s="173"/>
      <c r="AN20" s="169">
        <v>204.00053798842262</v>
      </c>
      <c r="AO20" s="169">
        <v>64.921719050568356</v>
      </c>
      <c r="AP20" s="174">
        <v>0.40117662852253927</v>
      </c>
    </row>
    <row r="21" spans="1:42">
      <c r="A21" s="11">
        <v>17</v>
      </c>
      <c r="B21" s="25" t="s">
        <v>197</v>
      </c>
      <c r="C21" s="26">
        <v>611.674322696442</v>
      </c>
      <c r="D21" s="26">
        <v>33.000034600041396</v>
      </c>
      <c r="E21" s="26">
        <v>97.333785068840257</v>
      </c>
      <c r="F21" s="26">
        <v>23457.329603869508</v>
      </c>
      <c r="G21" s="26">
        <v>218.56031421967529</v>
      </c>
      <c r="H21" s="26">
        <v>30135.096124608826</v>
      </c>
      <c r="I21" s="37">
        <v>0.72154807224823792</v>
      </c>
      <c r="J21" s="37"/>
      <c r="K21" s="38">
        <v>5.2010380147317681E-2</v>
      </c>
      <c r="L21" s="39" t="s">
        <v>21</v>
      </c>
      <c r="M21" s="40">
        <v>1.8676986611765228E-2</v>
      </c>
      <c r="N21" s="39">
        <v>16</v>
      </c>
      <c r="O21" s="38">
        <v>1.1350889405535514E-2</v>
      </c>
      <c r="P21" s="39" t="s">
        <v>21</v>
      </c>
      <c r="Q21" s="40">
        <v>1.0257986433665546E-3</v>
      </c>
      <c r="R21" s="39">
        <v>16</v>
      </c>
      <c r="S21" s="38">
        <v>8.1404836481099876E-2</v>
      </c>
      <c r="T21" s="39" t="s">
        <v>21</v>
      </c>
      <c r="U21" s="40">
        <v>3.0952161778677528E-2</v>
      </c>
      <c r="V21" s="39"/>
      <c r="W21" s="38">
        <v>4.3914833537409556E-3</v>
      </c>
      <c r="X21" s="39" t="s">
        <v>21</v>
      </c>
      <c r="Y21" s="40">
        <v>1.0346760954131368E-3</v>
      </c>
      <c r="Z21" s="37"/>
      <c r="AA21" s="31" t="s">
        <v>22</v>
      </c>
      <c r="AB21" s="37"/>
      <c r="AC21" s="206">
        <v>72.760363839826084</v>
      </c>
      <c r="AD21" s="207" t="s">
        <v>21</v>
      </c>
      <c r="AE21" s="208">
        <v>6.6093335791453409</v>
      </c>
      <c r="AF21" s="206">
        <v>79.464863056727481</v>
      </c>
      <c r="AG21" s="207" t="s">
        <v>21</v>
      </c>
      <c r="AH21" s="208">
        <v>30.951722730997201</v>
      </c>
      <c r="AI21" s="209"/>
      <c r="AJ21" s="209">
        <v>88.567335587018675</v>
      </c>
      <c r="AK21" s="207" t="s">
        <v>21</v>
      </c>
      <c r="AL21" s="208">
        <v>20.902297868447778</v>
      </c>
      <c r="AM21" s="161"/>
      <c r="AN21" s="31">
        <v>185.71460619687184</v>
      </c>
      <c r="AO21" s="31">
        <v>134.00201608969354</v>
      </c>
      <c r="AP21" s="36">
        <v>0.2376793492419329</v>
      </c>
    </row>
    <row r="22" spans="1:42">
      <c r="A22" s="11">
        <v>18</v>
      </c>
      <c r="B22" s="25" t="s">
        <v>198</v>
      </c>
      <c r="C22" s="26">
        <v>804.68012943079839</v>
      </c>
      <c r="D22" s="26">
        <v>43.000048600060765</v>
      </c>
      <c r="E22" s="26">
        <v>155.33447307560419</v>
      </c>
      <c r="F22" s="26">
        <v>51393.354254926169</v>
      </c>
      <c r="G22" s="26">
        <v>339.09133463101688</v>
      </c>
      <c r="H22" s="26">
        <v>46753.913218924608</v>
      </c>
      <c r="I22" s="37">
        <v>1.018939219059624</v>
      </c>
      <c r="J22" s="37"/>
      <c r="K22" s="38">
        <v>5.1515930892708332E-2</v>
      </c>
      <c r="L22" s="39" t="s">
        <v>21</v>
      </c>
      <c r="M22" s="40">
        <v>1.6225169122639948E-2</v>
      </c>
      <c r="N22" s="39">
        <v>17</v>
      </c>
      <c r="O22" s="38">
        <v>9.6247073753863814E-3</v>
      </c>
      <c r="P22" s="39" t="s">
        <v>21</v>
      </c>
      <c r="Q22" s="40">
        <v>7.7902753170720892E-4</v>
      </c>
      <c r="R22" s="39">
        <v>17</v>
      </c>
      <c r="S22" s="38">
        <v>6.8369023054547423E-2</v>
      </c>
      <c r="T22" s="39" t="s">
        <v>21</v>
      </c>
      <c r="U22" s="40">
        <v>2.2662751063496529E-2</v>
      </c>
      <c r="V22" s="39"/>
      <c r="W22" s="38">
        <v>3.1987999747847976E-3</v>
      </c>
      <c r="X22" s="39" t="s">
        <v>21</v>
      </c>
      <c r="Y22" s="40">
        <v>6.4035490215065679E-4</v>
      </c>
      <c r="Z22" s="37"/>
      <c r="AA22" s="31" t="s">
        <v>22</v>
      </c>
      <c r="AB22" s="37"/>
      <c r="AC22" s="206">
        <v>61.74817047754447</v>
      </c>
      <c r="AD22" s="207" t="s">
        <v>21</v>
      </c>
      <c r="AE22" s="208">
        <v>5.0199790314953132</v>
      </c>
      <c r="AF22" s="206">
        <v>67.150538723519503</v>
      </c>
      <c r="AG22" s="207" t="s">
        <v>21</v>
      </c>
      <c r="AH22" s="208">
        <v>22.754496636960823</v>
      </c>
      <c r="AI22" s="209"/>
      <c r="AJ22" s="209">
        <v>64.551686678530032</v>
      </c>
      <c r="AK22" s="207" t="s">
        <v>21</v>
      </c>
      <c r="AL22" s="208">
        <v>12.938857249826491</v>
      </c>
      <c r="AM22" s="161"/>
      <c r="AN22" s="31">
        <v>288.13196897436524</v>
      </c>
      <c r="AO22" s="31">
        <v>293.58896345285154</v>
      </c>
      <c r="AP22" s="36">
        <v>0.2441810842992663</v>
      </c>
    </row>
    <row r="23" spans="1:42">
      <c r="A23" s="11">
        <v>19</v>
      </c>
      <c r="B23" s="25" t="s">
        <v>199</v>
      </c>
      <c r="C23" s="26">
        <v>864.6819558730931</v>
      </c>
      <c r="D23" s="26">
        <v>46.000056800077196</v>
      </c>
      <c r="E23" s="26">
        <v>75.333622667848942</v>
      </c>
      <c r="F23" s="26">
        <v>24625.4807897668</v>
      </c>
      <c r="G23" s="26">
        <v>289.6093444588937</v>
      </c>
      <c r="H23" s="26">
        <v>39931.336413992263</v>
      </c>
      <c r="I23" s="37">
        <v>0.57164993009218668</v>
      </c>
      <c r="J23" s="37"/>
      <c r="K23" s="38">
        <v>5.1285885012486612E-2</v>
      </c>
      <c r="L23" s="39" t="s">
        <v>21</v>
      </c>
      <c r="M23" s="40">
        <v>1.5621969919166008E-2</v>
      </c>
      <c r="N23" s="39">
        <v>18</v>
      </c>
      <c r="O23" s="38">
        <v>1.2109459932011079E-2</v>
      </c>
      <c r="P23" s="39" t="s">
        <v>21</v>
      </c>
      <c r="Q23" s="40">
        <v>9.5511500834394184E-4</v>
      </c>
      <c r="R23" s="39">
        <v>18</v>
      </c>
      <c r="S23" s="38">
        <v>8.5635318391811044E-2</v>
      </c>
      <c r="T23" s="39" t="s">
        <v>21</v>
      </c>
      <c r="U23" s="40">
        <v>2.7857903373299082E-2</v>
      </c>
      <c r="V23" s="39"/>
      <c r="W23" s="38">
        <v>3.2376532383411182E-3</v>
      </c>
      <c r="X23" s="39" t="s">
        <v>21</v>
      </c>
      <c r="Y23" s="40">
        <v>8.4119991771004125E-4</v>
      </c>
      <c r="Z23" s="37"/>
      <c r="AA23" s="31" t="s">
        <v>22</v>
      </c>
      <c r="AB23" s="37"/>
      <c r="AC23" s="206">
        <v>77.593727666984392</v>
      </c>
      <c r="AD23" s="207" t="s">
        <v>21</v>
      </c>
      <c r="AE23" s="208">
        <v>6.15412845272773</v>
      </c>
      <c r="AF23" s="206">
        <v>83.42931667931235</v>
      </c>
      <c r="AG23" s="207" t="s">
        <v>21</v>
      </c>
      <c r="AH23" s="208">
        <v>27.899610284077909</v>
      </c>
      <c r="AI23" s="209"/>
      <c r="AJ23" s="209">
        <v>65.334478514128861</v>
      </c>
      <c r="AK23" s="207" t="s">
        <v>21</v>
      </c>
      <c r="AL23" s="208">
        <v>16.995377611925857</v>
      </c>
      <c r="AM23" s="161"/>
      <c r="AN23" s="31">
        <v>246.08623733519428</v>
      </c>
      <c r="AO23" s="31">
        <v>140.67518036931307</v>
      </c>
      <c r="AP23" s="36">
        <v>0.24245736669487994</v>
      </c>
    </row>
    <row r="24" spans="1:42">
      <c r="A24" s="175">
        <v>20</v>
      </c>
      <c r="B24" s="176" t="s">
        <v>200</v>
      </c>
      <c r="C24" s="177">
        <v>832.68086264437466</v>
      </c>
      <c r="D24" s="177">
        <v>59.000087000145882</v>
      </c>
      <c r="E24" s="177">
        <v>52.333507067396965</v>
      </c>
      <c r="F24" s="177">
        <v>11937.771017346971</v>
      </c>
      <c r="G24" s="177">
        <v>258.65057513468861</v>
      </c>
      <c r="H24" s="177">
        <v>35662.741299570866</v>
      </c>
      <c r="I24" s="178">
        <v>0.31029001663356759</v>
      </c>
      <c r="J24" s="178"/>
      <c r="K24" s="179">
        <v>6.8307745424218233E-2</v>
      </c>
      <c r="L24" s="180" t="s">
        <v>21</v>
      </c>
      <c r="M24" s="181">
        <v>1.8556899527020984E-2</v>
      </c>
      <c r="N24" s="180">
        <v>19</v>
      </c>
      <c r="O24" s="179">
        <v>1.3057080567664761E-2</v>
      </c>
      <c r="P24" s="180" t="s">
        <v>21</v>
      </c>
      <c r="Q24" s="181">
        <v>1.0454470609065675E-3</v>
      </c>
      <c r="R24" s="180">
        <v>19</v>
      </c>
      <c r="S24" s="179">
        <v>0.12298335118829777</v>
      </c>
      <c r="T24" s="180" t="s">
        <v>21</v>
      </c>
      <c r="U24" s="181">
        <v>3.6548809489971669E-2</v>
      </c>
      <c r="V24" s="180"/>
      <c r="W24" s="179">
        <v>4.6396240816817223E-3</v>
      </c>
      <c r="X24" s="180" t="s">
        <v>21</v>
      </c>
      <c r="Y24" s="181">
        <v>1.3997035283429878E-3</v>
      </c>
      <c r="Z24" s="178"/>
      <c r="AA24" s="182" t="s">
        <v>22</v>
      </c>
      <c r="AB24" s="178"/>
      <c r="AC24" s="214">
        <v>83.626570328183604</v>
      </c>
      <c r="AD24" s="215" t="s">
        <v>21</v>
      </c>
      <c r="AE24" s="216">
        <v>6.7358643784472418</v>
      </c>
      <c r="AF24" s="214">
        <v>117.77311300866778</v>
      </c>
      <c r="AG24" s="215" t="s">
        <v>21</v>
      </c>
      <c r="AH24" s="216">
        <v>36.448943966200289</v>
      </c>
      <c r="AI24" s="217"/>
      <c r="AJ24" s="217">
        <v>93.560266831308056</v>
      </c>
      <c r="AK24" s="215" t="s">
        <v>21</v>
      </c>
      <c r="AL24" s="216">
        <v>28.271346265520563</v>
      </c>
      <c r="AM24" s="186"/>
      <c r="AN24" s="182">
        <v>219.78001759026057</v>
      </c>
      <c r="AO24" s="182">
        <v>68.195545313807727</v>
      </c>
      <c r="AP24" s="187">
        <v>0.26941951496532202</v>
      </c>
    </row>
    <row r="25" spans="1:42">
      <c r="A25" s="11">
        <v>21</v>
      </c>
      <c r="B25" s="25" t="s">
        <v>201</v>
      </c>
      <c r="C25" s="26">
        <v>1242.6991704794777</v>
      </c>
      <c r="D25" s="26">
        <v>66.000112400221042</v>
      </c>
      <c r="E25" s="26">
        <v>91.333748268610037</v>
      </c>
      <c r="F25" s="26">
        <v>21647.487835013431</v>
      </c>
      <c r="G25" s="26">
        <v>356.7486550572055</v>
      </c>
      <c r="H25" s="26">
        <v>49188.504559287489</v>
      </c>
      <c r="I25" s="37">
        <v>0.40794645790152151</v>
      </c>
      <c r="J25" s="37"/>
      <c r="K25" s="38">
        <v>5.1200540933636608E-2</v>
      </c>
      <c r="L25" s="39" t="s">
        <v>21</v>
      </c>
      <c r="M25" s="40">
        <v>1.3056334870334424E-2</v>
      </c>
      <c r="N25" s="39">
        <v>20</v>
      </c>
      <c r="O25" s="38">
        <v>1.412812773608693E-2</v>
      </c>
      <c r="P25" s="39" t="s">
        <v>21</v>
      </c>
      <c r="Q25" s="40">
        <v>9.7831466873943415E-4</v>
      </c>
      <c r="R25" s="39">
        <v>20</v>
      </c>
      <c r="S25" s="38">
        <v>9.9744613097801305E-2</v>
      </c>
      <c r="T25" s="39" t="s">
        <v>21</v>
      </c>
      <c r="U25" s="40">
        <v>2.7655689862633136E-2</v>
      </c>
      <c r="V25" s="39"/>
      <c r="W25" s="38">
        <v>4.46529314715482E-3</v>
      </c>
      <c r="X25" s="39" t="s">
        <v>21</v>
      </c>
      <c r="Y25" s="40">
        <v>1.0774772831772502E-3</v>
      </c>
      <c r="Z25" s="37"/>
      <c r="AA25" s="31" t="s">
        <v>22</v>
      </c>
      <c r="AB25" s="37"/>
      <c r="AC25" s="206">
        <v>90.438394201394033</v>
      </c>
      <c r="AD25" s="207" t="s">
        <v>21</v>
      </c>
      <c r="AE25" s="208">
        <v>6.3035386354870138</v>
      </c>
      <c r="AF25" s="206">
        <v>96.540572612711586</v>
      </c>
      <c r="AG25" s="207" t="s">
        <v>21</v>
      </c>
      <c r="AH25" s="208">
        <v>27.699831335198468</v>
      </c>
      <c r="AI25" s="209"/>
      <c r="AJ25" s="209">
        <v>90.052618580432593</v>
      </c>
      <c r="AK25" s="207" t="s">
        <v>21</v>
      </c>
      <c r="AL25" s="208">
        <v>21.766492595472894</v>
      </c>
      <c r="AM25" s="161"/>
      <c r="AN25" s="31">
        <v>303.13570980055033</v>
      </c>
      <c r="AO25" s="31">
        <v>123.66313907659804</v>
      </c>
      <c r="AP25" s="36">
        <v>0.24974620997305108</v>
      </c>
    </row>
    <row r="26" spans="1:42">
      <c r="A26" s="11">
        <v>22</v>
      </c>
      <c r="B26" s="25" t="s">
        <v>202</v>
      </c>
      <c r="C26" s="26">
        <v>910.68413914775954</v>
      </c>
      <c r="D26" s="26">
        <v>50.000066400100394</v>
      </c>
      <c r="E26" s="26">
        <v>52.333482267109922</v>
      </c>
      <c r="F26" s="26">
        <v>15112.583791055324</v>
      </c>
      <c r="G26" s="26">
        <v>267.49109614083977</v>
      </c>
      <c r="H26" s="26">
        <v>36881.672335898984</v>
      </c>
      <c r="I26" s="37">
        <v>0.37982836864323866</v>
      </c>
      <c r="J26" s="37"/>
      <c r="K26" s="38">
        <v>5.2929609620795119E-2</v>
      </c>
      <c r="L26" s="39" t="s">
        <v>21</v>
      </c>
      <c r="M26" s="40">
        <v>1.548536219283294E-2</v>
      </c>
      <c r="N26" s="39">
        <v>21</v>
      </c>
      <c r="O26" s="38">
        <v>1.380827384120467E-2</v>
      </c>
      <c r="P26" s="39" t="s">
        <v>21</v>
      </c>
      <c r="Q26" s="40">
        <v>1.069194685062756E-3</v>
      </c>
      <c r="R26" s="39">
        <v>21</v>
      </c>
      <c r="S26" s="38">
        <v>0.100778611405642</v>
      </c>
      <c r="T26" s="39" t="s">
        <v>21</v>
      </c>
      <c r="U26" s="40">
        <v>3.1870781023705698E-2</v>
      </c>
      <c r="V26" s="39"/>
      <c r="W26" s="38">
        <v>3.6649420385196697E-3</v>
      </c>
      <c r="X26" s="39" t="s">
        <v>21</v>
      </c>
      <c r="Y26" s="40">
        <v>1.1052294579507994E-3</v>
      </c>
      <c r="Z26" s="37"/>
      <c r="AA26" s="31" t="s">
        <v>22</v>
      </c>
      <c r="AB26" s="37"/>
      <c r="AC26" s="206">
        <v>88.404887924109332</v>
      </c>
      <c r="AD26" s="207" t="s">
        <v>21</v>
      </c>
      <c r="AE26" s="208">
        <v>6.8887897084632526</v>
      </c>
      <c r="AF26" s="206">
        <v>97.494804246768112</v>
      </c>
      <c r="AG26" s="207" t="s">
        <v>21</v>
      </c>
      <c r="AH26" s="208">
        <v>31.856066439903692</v>
      </c>
      <c r="AI26" s="209"/>
      <c r="AJ26" s="209">
        <v>73.941232994409688</v>
      </c>
      <c r="AK26" s="207" t="s">
        <v>21</v>
      </c>
      <c r="AL26" s="208">
        <v>22.32681438150879</v>
      </c>
      <c r="AM26" s="161"/>
      <c r="AN26" s="31">
        <v>227.29196633124903</v>
      </c>
      <c r="AO26" s="31">
        <v>86.331936777312251</v>
      </c>
      <c r="AP26" s="36">
        <v>0.24484602830853569</v>
      </c>
    </row>
    <row r="27" spans="1:42">
      <c r="A27" s="11">
        <v>23</v>
      </c>
      <c r="B27" s="25" t="s">
        <v>203</v>
      </c>
      <c r="C27" s="26">
        <v>450.67110124615294</v>
      </c>
      <c r="D27" s="26">
        <v>35.000036200041244</v>
      </c>
      <c r="E27" s="26">
        <v>34.333401466808475</v>
      </c>
      <c r="F27" s="26">
        <v>11297.268578358648</v>
      </c>
      <c r="G27" s="26">
        <v>161.79926341872763</v>
      </c>
      <c r="H27" s="26">
        <v>22308.882440174166</v>
      </c>
      <c r="I27" s="37">
        <v>0.46941279193364083</v>
      </c>
      <c r="J27" s="37"/>
      <c r="K27" s="38">
        <v>7.4869453970715344E-2</v>
      </c>
      <c r="L27" s="39" t="s">
        <v>21</v>
      </c>
      <c r="M27" s="40">
        <v>2.6402864761205409E-2</v>
      </c>
      <c r="N27" s="39">
        <v>22</v>
      </c>
      <c r="O27" s="38">
        <v>1.1297025759655464E-2</v>
      </c>
      <c r="P27" s="39" t="s">
        <v>21</v>
      </c>
      <c r="Q27" s="40">
        <v>1.160343992499454E-3</v>
      </c>
      <c r="R27" s="39">
        <v>22</v>
      </c>
      <c r="S27" s="38">
        <v>0.11662699150509742</v>
      </c>
      <c r="T27" s="39" t="s">
        <v>21</v>
      </c>
      <c r="U27" s="40">
        <v>4.4266839386814007E-2</v>
      </c>
      <c r="V27" s="39"/>
      <c r="W27" s="38">
        <v>3.2163964709158864E-3</v>
      </c>
      <c r="X27" s="39" t="s">
        <v>21</v>
      </c>
      <c r="Y27" s="40">
        <v>1.1646038289731555E-3</v>
      </c>
      <c r="Z27" s="37"/>
      <c r="AA27" s="31" t="s">
        <v>22</v>
      </c>
      <c r="AB27" s="37"/>
      <c r="AC27" s="206">
        <v>72.417024429956726</v>
      </c>
      <c r="AD27" s="207" t="s">
        <v>21</v>
      </c>
      <c r="AE27" s="208">
        <v>7.475721603338358</v>
      </c>
      <c r="AF27" s="206">
        <v>112.00947001292079</v>
      </c>
      <c r="AG27" s="207" t="s">
        <v>21</v>
      </c>
      <c r="AH27" s="208">
        <v>43.981367806709208</v>
      </c>
      <c r="AI27" s="209"/>
      <c r="AJ27" s="209">
        <v>64.906213896474199</v>
      </c>
      <c r="AK27" s="207" t="s">
        <v>21</v>
      </c>
      <c r="AL27" s="208">
        <v>23.525542273728494</v>
      </c>
      <c r="AM27" s="161"/>
      <c r="AN27" s="31">
        <v>137.48372661356606</v>
      </c>
      <c r="AO27" s="31">
        <v>64.536619955115441</v>
      </c>
      <c r="AP27" s="36">
        <v>0.27060959853753586</v>
      </c>
    </row>
    <row r="28" spans="1:42">
      <c r="A28" s="11">
        <v>24</v>
      </c>
      <c r="B28" s="25" t="s">
        <v>204</v>
      </c>
      <c r="C28" s="26">
        <v>896.68300869912912</v>
      </c>
      <c r="D28" s="26">
        <v>58.000092000172707</v>
      </c>
      <c r="E28" s="26">
        <v>127.33406987093034</v>
      </c>
      <c r="F28" s="26">
        <v>13410.276307448579</v>
      </c>
      <c r="G28" s="26">
        <v>101.46507819985734</v>
      </c>
      <c r="H28" s="26">
        <v>13990.004982196329</v>
      </c>
      <c r="I28" s="37">
        <v>0.88854440929326128</v>
      </c>
      <c r="J28" s="37"/>
      <c r="K28" s="38">
        <v>6.2357059098593369E-2</v>
      </c>
      <c r="L28" s="39" t="s">
        <v>21</v>
      </c>
      <c r="M28" s="40">
        <v>1.7034836649506079E-2</v>
      </c>
      <c r="N28" s="39">
        <v>23</v>
      </c>
      <c r="O28" s="38">
        <v>3.584291272988667E-2</v>
      </c>
      <c r="P28" s="39" t="s">
        <v>21</v>
      </c>
      <c r="Q28" s="40">
        <v>2.8317434801874469E-3</v>
      </c>
      <c r="R28" s="39">
        <v>23</v>
      </c>
      <c r="S28" s="38">
        <v>0.30819047162550567</v>
      </c>
      <c r="T28" s="39" t="s">
        <v>21</v>
      </c>
      <c r="U28" s="40">
        <v>0.10380364931530486</v>
      </c>
      <c r="V28" s="39"/>
      <c r="W28" s="38">
        <v>1.0049237096232613E-2</v>
      </c>
      <c r="X28" s="39" t="s">
        <v>21</v>
      </c>
      <c r="Y28" s="40">
        <v>2.1543234784149072E-3</v>
      </c>
      <c r="Z28" s="37"/>
      <c r="AA28" s="31" t="s">
        <v>22</v>
      </c>
      <c r="AB28" s="37"/>
      <c r="AC28" s="206">
        <v>227.0137224909044</v>
      </c>
      <c r="AD28" s="207" t="s">
        <v>21</v>
      </c>
      <c r="AE28" s="208">
        <v>18.228793860526061</v>
      </c>
      <c r="AF28" s="206">
        <v>272.7774411759824</v>
      </c>
      <c r="AG28" s="207" t="s">
        <v>21</v>
      </c>
      <c r="AH28" s="208">
        <v>100.28134046399164</v>
      </c>
      <c r="AI28" s="209"/>
      <c r="AJ28" s="209">
        <v>202.10367387923711</v>
      </c>
      <c r="AK28" s="207" t="s">
        <v>21</v>
      </c>
      <c r="AL28" s="208">
        <v>43.496841860162874</v>
      </c>
      <c r="AM28" s="161"/>
      <c r="AN28" s="31">
        <v>86.216690838400041</v>
      </c>
      <c r="AO28" s="31">
        <v>76.607358632225896</v>
      </c>
      <c r="AP28" s="36">
        <v>0.23456175374648422</v>
      </c>
    </row>
    <row r="29" spans="1:42">
      <c r="A29" s="11">
        <v>25</v>
      </c>
      <c r="B29" s="25" t="s">
        <v>205</v>
      </c>
      <c r="C29" s="26">
        <v>1475.7108743341998</v>
      </c>
      <c r="D29" s="26">
        <v>59.000092600164365</v>
      </c>
      <c r="E29" s="26">
        <v>144.3343462742078</v>
      </c>
      <c r="F29" s="26">
        <v>39418.716219114373</v>
      </c>
      <c r="G29" s="26">
        <v>443.51433265717577</v>
      </c>
      <c r="H29" s="26">
        <v>61151.756186771396</v>
      </c>
      <c r="I29" s="37">
        <v>0.59752051934434858</v>
      </c>
      <c r="J29" s="37"/>
      <c r="K29" s="38">
        <v>3.8543158265635556E-2</v>
      </c>
      <c r="L29" s="39" t="s">
        <v>21</v>
      </c>
      <c r="M29" s="40">
        <v>1.0321312733510415E-2</v>
      </c>
      <c r="N29" s="39">
        <v>24</v>
      </c>
      <c r="O29" s="38">
        <v>1.3495052154960524E-2</v>
      </c>
      <c r="P29" s="39" t="s">
        <v>21</v>
      </c>
      <c r="Q29" s="40">
        <v>8.81924276079323E-4</v>
      </c>
      <c r="R29" s="39">
        <v>24</v>
      </c>
      <c r="S29" s="38">
        <v>7.1721960698540227E-2</v>
      </c>
      <c r="T29" s="39" t="s">
        <v>21</v>
      </c>
      <c r="U29" s="40">
        <v>2.0522123770386119E-2</v>
      </c>
      <c r="V29" s="39"/>
      <c r="W29" s="38">
        <v>3.875193670877815E-3</v>
      </c>
      <c r="X29" s="39" t="s">
        <v>21</v>
      </c>
      <c r="Y29" s="40">
        <v>7.9475127028223497E-4</v>
      </c>
      <c r="Z29" s="37"/>
      <c r="AA29" s="31" t="s">
        <v>22</v>
      </c>
      <c r="AB29" s="37"/>
      <c r="AC29" s="206">
        <v>86.41292479701049</v>
      </c>
      <c r="AD29" s="207" t="s">
        <v>21</v>
      </c>
      <c r="AE29" s="208">
        <v>5.6827436542440708</v>
      </c>
      <c r="AF29" s="206">
        <v>70.332196768714013</v>
      </c>
      <c r="AG29" s="207" t="s">
        <v>21</v>
      </c>
      <c r="AH29" s="208">
        <v>20.626879602585444</v>
      </c>
      <c r="AI29" s="209"/>
      <c r="AJ29" s="209">
        <v>78.174925715425445</v>
      </c>
      <c r="AK29" s="207" t="s">
        <v>21</v>
      </c>
      <c r="AL29" s="208">
        <v>16.057314254091068</v>
      </c>
      <c r="AM29" s="161"/>
      <c r="AN29" s="31">
        <v>376.86205716792915</v>
      </c>
      <c r="AO29" s="31">
        <v>225.18281212016061</v>
      </c>
      <c r="AP29" s="36">
        <v>0.22839499412140954</v>
      </c>
    </row>
    <row r="30" spans="1:42">
      <c r="A30" s="162">
        <v>26</v>
      </c>
      <c r="B30" s="163" t="s">
        <v>206</v>
      </c>
      <c r="C30" s="164">
        <v>341.66932302240929</v>
      </c>
      <c r="D30" s="164">
        <v>33.000037800050997</v>
      </c>
      <c r="E30" s="164">
        <v>37.333417066862729</v>
      </c>
      <c r="F30" s="164">
        <v>11057.235540332453</v>
      </c>
      <c r="G30" s="164">
        <v>130.4120722449737</v>
      </c>
      <c r="H30" s="164">
        <v>17981.216521136972</v>
      </c>
      <c r="I30" s="165">
        <v>0.5700156400140034</v>
      </c>
      <c r="J30" s="165"/>
      <c r="K30" s="166">
        <v>9.3111716478718201E-2</v>
      </c>
      <c r="L30" s="167" t="s">
        <v>21</v>
      </c>
      <c r="M30" s="168">
        <v>3.409992253605966E-2</v>
      </c>
      <c r="N30" s="167">
        <v>25</v>
      </c>
      <c r="O30" s="166">
        <v>1.0625983572229799E-2</v>
      </c>
      <c r="P30" s="167" t="s">
        <v>21</v>
      </c>
      <c r="Q30" s="168">
        <v>1.2311729213853211E-3</v>
      </c>
      <c r="R30" s="167">
        <v>25</v>
      </c>
      <c r="S30" s="166">
        <v>0.13642807800925413</v>
      </c>
      <c r="T30" s="167" t="s">
        <v>21</v>
      </c>
      <c r="U30" s="168">
        <v>5.4047138901697156E-2</v>
      </c>
      <c r="V30" s="167"/>
      <c r="W30" s="166">
        <v>3.5733650040083243E-3</v>
      </c>
      <c r="X30" s="167" t="s">
        <v>21</v>
      </c>
      <c r="Y30" s="168">
        <v>1.2468436862841344E-3</v>
      </c>
      <c r="Z30" s="165"/>
      <c r="AA30" s="169">
        <v>-0.4999323431016357</v>
      </c>
      <c r="AB30" s="165"/>
      <c r="AC30" s="210">
        <v>68.138111718963458</v>
      </c>
      <c r="AD30" s="211" t="s">
        <v>21</v>
      </c>
      <c r="AE30" s="212">
        <v>7.9317688928000445</v>
      </c>
      <c r="AF30" s="210">
        <v>129.8574184395126</v>
      </c>
      <c r="AG30" s="211" t="s">
        <v>21</v>
      </c>
      <c r="AH30" s="212">
        <v>53.44689336928726</v>
      </c>
      <c r="AI30" s="213"/>
      <c r="AJ30" s="213">
        <v>72.096931864482627</v>
      </c>
      <c r="AK30" s="211" t="s">
        <v>21</v>
      </c>
      <c r="AL30" s="212">
        <v>25.185791252425968</v>
      </c>
      <c r="AM30" s="173"/>
      <c r="AN30" s="169">
        <v>110.81346916416999</v>
      </c>
      <c r="AO30" s="169">
        <v>63.165410547786387</v>
      </c>
      <c r="AP30" s="174">
        <v>0.29246975888905924</v>
      </c>
    </row>
    <row r="31" spans="1:42">
      <c r="A31" s="11">
        <v>27</v>
      </c>
      <c r="B31" s="25" t="s">
        <v>207</v>
      </c>
      <c r="C31" s="26">
        <v>1668.7247812948463</v>
      </c>
      <c r="D31" s="26">
        <v>153.00062060320903</v>
      </c>
      <c r="E31" s="26">
        <v>143.33428267327429</v>
      </c>
      <c r="F31" s="26">
        <v>28059.269835681091</v>
      </c>
      <c r="G31" s="26">
        <v>534.78784685754431</v>
      </c>
      <c r="H31" s="26">
        <v>73736.548324718213</v>
      </c>
      <c r="I31" s="37">
        <v>0.35273848321320017</v>
      </c>
      <c r="J31" s="37"/>
      <c r="K31" s="38">
        <v>8.8390249452658581E-2</v>
      </c>
      <c r="L31" s="39" t="s">
        <v>21</v>
      </c>
      <c r="M31" s="40">
        <v>1.5243904780420807E-2</v>
      </c>
      <c r="N31" s="39">
        <v>26</v>
      </c>
      <c r="O31" s="38">
        <v>1.2655640658046023E-2</v>
      </c>
      <c r="P31" s="39" t="s">
        <v>21</v>
      </c>
      <c r="Q31" s="40">
        <v>7.9500792647124773E-4</v>
      </c>
      <c r="R31" s="39">
        <v>26</v>
      </c>
      <c r="S31" s="38">
        <v>0.15424773039648293</v>
      </c>
      <c r="T31" s="39" t="s">
        <v>21</v>
      </c>
      <c r="U31" s="40">
        <v>3.0336584579348638E-2</v>
      </c>
      <c r="V31" s="39"/>
      <c r="W31" s="38">
        <v>5.4062971265873621E-3</v>
      </c>
      <c r="X31" s="39" t="s">
        <v>21</v>
      </c>
      <c r="Y31" s="40">
        <v>1.1118462187601789E-3</v>
      </c>
      <c r="Z31" s="37"/>
      <c r="AA31" s="31">
        <v>-35.913639529105538</v>
      </c>
      <c r="AB31" s="37"/>
      <c r="AC31" s="206">
        <v>81.071570368521748</v>
      </c>
      <c r="AD31" s="207" t="s">
        <v>21</v>
      </c>
      <c r="AE31" s="208">
        <v>5.1229142630885578</v>
      </c>
      <c r="AF31" s="206">
        <v>145.65549687923919</v>
      </c>
      <c r="AG31" s="207" t="s">
        <v>21</v>
      </c>
      <c r="AH31" s="208">
        <v>30.345260704892855</v>
      </c>
      <c r="AI31" s="209"/>
      <c r="AJ31" s="209">
        <v>108.97899063092787</v>
      </c>
      <c r="AK31" s="207" t="s">
        <v>21</v>
      </c>
      <c r="AL31" s="208">
        <v>22.460405771136461</v>
      </c>
      <c r="AM31" s="161"/>
      <c r="AN31" s="31">
        <v>454.4187938812957</v>
      </c>
      <c r="AO31" s="31">
        <v>160.29099609726009</v>
      </c>
      <c r="AP31" s="36">
        <v>0.31940331681237627</v>
      </c>
    </row>
    <row r="32" spans="1:42">
      <c r="A32" s="11">
        <v>28</v>
      </c>
      <c r="B32" s="25" t="s">
        <v>208</v>
      </c>
      <c r="C32" s="26">
        <v>2020.7493870136107</v>
      </c>
      <c r="D32" s="26">
        <v>104.00024040058304</v>
      </c>
      <c r="E32" s="26">
        <v>278.33668550807334</v>
      </c>
      <c r="F32" s="26">
        <v>74243.403339364144</v>
      </c>
      <c r="G32" s="26">
        <v>700.58793274868208</v>
      </c>
      <c r="H32" s="26">
        <v>96597.064167388278</v>
      </c>
      <c r="I32" s="37">
        <v>0.71244808940562565</v>
      </c>
      <c r="J32" s="37"/>
      <c r="K32" s="38">
        <v>4.9615545439882856E-2</v>
      </c>
      <c r="L32" s="39" t="s">
        <v>21</v>
      </c>
      <c r="M32" s="40">
        <v>1.0124868407023596E-2</v>
      </c>
      <c r="N32" s="39">
        <v>27</v>
      </c>
      <c r="O32" s="38">
        <v>1.1698515425564306E-2</v>
      </c>
      <c r="P32" s="39" t="s">
        <v>21</v>
      </c>
      <c r="Q32" s="40">
        <v>6.9364850050203505E-4</v>
      </c>
      <c r="R32" s="39">
        <v>27</v>
      </c>
      <c r="S32" s="38">
        <v>8.003479005406236E-2</v>
      </c>
      <c r="T32" s="39" t="s">
        <v>21</v>
      </c>
      <c r="U32" s="40">
        <v>1.7757713563350312E-2</v>
      </c>
      <c r="V32" s="39"/>
      <c r="W32" s="38">
        <v>3.9676995497481713E-3</v>
      </c>
      <c r="X32" s="39" t="s">
        <v>21</v>
      </c>
      <c r="Y32" s="40">
        <v>6.7182740366749868E-4</v>
      </c>
      <c r="Z32" s="37"/>
      <c r="AA32" s="31" t="s">
        <v>22</v>
      </c>
      <c r="AB32" s="37"/>
      <c r="AC32" s="206">
        <v>74.975773233475877</v>
      </c>
      <c r="AD32" s="207" t="s">
        <v>21</v>
      </c>
      <c r="AE32" s="208">
        <v>4.469995407395996</v>
      </c>
      <c r="AF32" s="206">
        <v>78.177644951333747</v>
      </c>
      <c r="AG32" s="207" t="s">
        <v>21</v>
      </c>
      <c r="AH32" s="208">
        <v>17.872658179114609</v>
      </c>
      <c r="AI32" s="209"/>
      <c r="AJ32" s="209">
        <v>80.037372184257876</v>
      </c>
      <c r="AK32" s="207" t="s">
        <v>21</v>
      </c>
      <c r="AL32" s="208">
        <v>13.574569553578156</v>
      </c>
      <c r="AM32" s="161"/>
      <c r="AN32" s="31">
        <v>595.30209087240269</v>
      </c>
      <c r="AO32" s="31">
        <v>424.12183726121742</v>
      </c>
      <c r="AP32" s="36">
        <v>0.26723938481764203</v>
      </c>
    </row>
    <row r="33" spans="1:42">
      <c r="A33" s="11">
        <v>29</v>
      </c>
      <c r="B33" s="25" t="s">
        <v>209</v>
      </c>
      <c r="C33" s="26">
        <v>2459.7882558144215</v>
      </c>
      <c r="D33" s="26">
        <v>121.0003458011405</v>
      </c>
      <c r="E33" s="26">
        <v>208.33524948471745</v>
      </c>
      <c r="F33" s="26">
        <v>57267.696076351916</v>
      </c>
      <c r="G33" s="26">
        <v>895.91739321620776</v>
      </c>
      <c r="H33" s="26">
        <v>123529.09017665072</v>
      </c>
      <c r="I33" s="37">
        <v>0.42973403408133376</v>
      </c>
      <c r="J33" s="37"/>
      <c r="K33" s="38">
        <v>4.7422535511079167E-2</v>
      </c>
      <c r="L33" s="39" t="s">
        <v>21</v>
      </c>
      <c r="M33" s="40">
        <v>8.9835503576585814E-3</v>
      </c>
      <c r="N33" s="39">
        <v>28</v>
      </c>
      <c r="O33" s="38">
        <v>1.1135525185929768E-2</v>
      </c>
      <c r="P33" s="39" t="s">
        <v>21</v>
      </c>
      <c r="Q33" s="40">
        <v>6.2531796517565773E-4</v>
      </c>
      <c r="R33" s="39">
        <v>28</v>
      </c>
      <c r="S33" s="38">
        <v>7.2815823065313173E-2</v>
      </c>
      <c r="T33" s="39" t="s">
        <v>21</v>
      </c>
      <c r="U33" s="40">
        <v>1.502548809958406E-2</v>
      </c>
      <c r="V33" s="39"/>
      <c r="W33" s="38">
        <v>3.8501641368013243E-3</v>
      </c>
      <c r="X33" s="39" t="s">
        <v>21</v>
      </c>
      <c r="Y33" s="40">
        <v>7.0485750567611711E-4</v>
      </c>
      <c r="Z33" s="37"/>
      <c r="AA33" s="31" t="s">
        <v>22</v>
      </c>
      <c r="AB33" s="37"/>
      <c r="AC33" s="206">
        <v>71.387472576066344</v>
      </c>
      <c r="AD33" s="207" t="s">
        <v>21</v>
      </c>
      <c r="AE33" s="208">
        <v>4.0297987775220339</v>
      </c>
      <c r="AF33" s="206">
        <v>71.368027813098877</v>
      </c>
      <c r="AG33" s="207" t="s">
        <v>21</v>
      </c>
      <c r="AH33" s="208">
        <v>15.143142211124278</v>
      </c>
      <c r="AI33" s="209"/>
      <c r="AJ33" s="209">
        <v>77.670969676306555</v>
      </c>
      <c r="AK33" s="207" t="s">
        <v>21</v>
      </c>
      <c r="AL33" s="208">
        <v>14.241722289899911</v>
      </c>
      <c r="AM33" s="161"/>
      <c r="AN33" s="31">
        <v>761.27702533792228</v>
      </c>
      <c r="AO33" s="31">
        <v>327.1466471519031</v>
      </c>
      <c r="AP33" s="36">
        <v>0.27213686377437374</v>
      </c>
    </row>
    <row r="34" spans="1:42">
      <c r="A34" s="175">
        <v>30</v>
      </c>
      <c r="B34" s="176" t="s">
        <v>210</v>
      </c>
      <c r="C34" s="177">
        <v>1173.6956593395375</v>
      </c>
      <c r="D34" s="177">
        <v>65.000101000164108</v>
      </c>
      <c r="E34" s="177">
        <v>94.333850270094615</v>
      </c>
      <c r="F34" s="177">
        <v>30811.618922140002</v>
      </c>
      <c r="G34" s="177">
        <v>391.69138835093702</v>
      </c>
      <c r="H34" s="177">
        <v>54006.408625827193</v>
      </c>
      <c r="I34" s="178">
        <v>0.52884512023337782</v>
      </c>
      <c r="J34" s="178"/>
      <c r="K34" s="179">
        <v>5.338932321880719E-2</v>
      </c>
      <c r="L34" s="180" t="s">
        <v>21</v>
      </c>
      <c r="M34" s="181">
        <v>1.3731398555469303E-2</v>
      </c>
      <c r="N34" s="180">
        <v>29</v>
      </c>
      <c r="O34" s="179">
        <v>1.2153249783867424E-2</v>
      </c>
      <c r="P34" s="180" t="s">
        <v>21</v>
      </c>
      <c r="Q34" s="181">
        <v>8.5738367100528018E-4</v>
      </c>
      <c r="R34" s="180">
        <v>29</v>
      </c>
      <c r="S34" s="179">
        <v>8.9469936177094117E-2</v>
      </c>
      <c r="T34" s="180" t="s">
        <v>21</v>
      </c>
      <c r="U34" s="181">
        <v>2.4795932663463853E-2</v>
      </c>
      <c r="V34" s="180"/>
      <c r="W34" s="179">
        <v>3.2402553891071515E-3</v>
      </c>
      <c r="X34" s="180" t="s">
        <v>21</v>
      </c>
      <c r="Y34" s="181">
        <v>7.7209327621944983E-4</v>
      </c>
      <c r="Z34" s="178"/>
      <c r="AA34" s="182" t="s">
        <v>22</v>
      </c>
      <c r="AB34" s="178"/>
      <c r="AC34" s="214">
        <v>77.872631705208917</v>
      </c>
      <c r="AD34" s="215" t="s">
        <v>21</v>
      </c>
      <c r="AE34" s="216">
        <v>5.524682208413541</v>
      </c>
      <c r="AF34" s="214">
        <v>87.00947441238975</v>
      </c>
      <c r="AG34" s="215" t="s">
        <v>21</v>
      </c>
      <c r="AH34" s="216">
        <v>24.870287541132523</v>
      </c>
      <c r="AI34" s="217"/>
      <c r="AJ34" s="217">
        <v>65.386903976061177</v>
      </c>
      <c r="AK34" s="215" t="s">
        <v>21</v>
      </c>
      <c r="AL34" s="216">
        <v>15.599704204935385</v>
      </c>
      <c r="AM34" s="186"/>
      <c r="AN34" s="182">
        <v>332.82717495174518</v>
      </c>
      <c r="AO34" s="182">
        <v>176.01402735429116</v>
      </c>
      <c r="AP34" s="187">
        <v>0.2545537289068896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211</v>
      </c>
      <c r="C37" s="26">
        <v>7745.8774258476524</v>
      </c>
      <c r="D37" s="26">
        <v>436.00397523717146</v>
      </c>
      <c r="E37" s="26">
        <v>107.33389626975504</v>
      </c>
      <c r="F37" s="26">
        <v>7748.4247067057222</v>
      </c>
      <c r="G37" s="26">
        <v>596.76994185256001</v>
      </c>
      <c r="H37" s="26">
        <v>82282.639582630974</v>
      </c>
      <c r="I37" s="75">
        <v>8.6980812439381869E-2</v>
      </c>
      <c r="J37" s="9"/>
      <c r="K37" s="38">
        <v>5.2827114398948799E-2</v>
      </c>
      <c r="L37" s="39" t="s">
        <v>21</v>
      </c>
      <c r="M37" s="40">
        <v>7.468826865453455E-3</v>
      </c>
      <c r="N37" s="40"/>
      <c r="O37" s="38">
        <v>5.3902293644384987E-2</v>
      </c>
      <c r="P37" s="39" t="s">
        <v>21</v>
      </c>
      <c r="Q37" s="40">
        <v>4.6884642160322319E-3</v>
      </c>
      <c r="R37" s="40"/>
      <c r="S37" s="38">
        <v>0.39325728797507908</v>
      </c>
      <c r="T37" s="39" t="s">
        <v>21</v>
      </c>
      <c r="U37" s="40">
        <v>5.0815314743541493E-2</v>
      </c>
      <c r="V37" s="40"/>
      <c r="W37" s="38">
        <v>1.5752466760224449E-2</v>
      </c>
      <c r="X37" s="39" t="s">
        <v>21</v>
      </c>
      <c r="Y37" s="40">
        <v>3.5617403351770995E-3</v>
      </c>
      <c r="Z37" s="9"/>
      <c r="AA37" s="31" t="s">
        <v>22</v>
      </c>
      <c r="AB37" s="9"/>
      <c r="AC37" s="206">
        <v>338.43510262731428</v>
      </c>
      <c r="AD37" s="207" t="s">
        <v>21</v>
      </c>
      <c r="AE37" s="208">
        <v>30.153151334720466</v>
      </c>
      <c r="AF37" s="206">
        <v>336.74608150561517</v>
      </c>
      <c r="AG37" s="207" t="s">
        <v>21</v>
      </c>
      <c r="AH37" s="208">
        <v>50.328834938116024</v>
      </c>
      <c r="AI37" s="209"/>
      <c r="AJ37" s="209">
        <v>315.91075076146996</v>
      </c>
      <c r="AK37" s="207" t="s">
        <v>21</v>
      </c>
      <c r="AL37" s="208">
        <v>71.862806657017217</v>
      </c>
      <c r="AM37" s="194"/>
      <c r="AN37" s="31">
        <v>513.43297355149411</v>
      </c>
      <c r="AO37" s="31">
        <v>44.658817172676621</v>
      </c>
      <c r="AP37" s="36">
        <v>0.67314018848906843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229"/>
      <c r="AD38" s="230"/>
      <c r="AE38" s="230"/>
      <c r="AF38" s="229"/>
      <c r="AG38" s="230"/>
      <c r="AH38" s="230"/>
      <c r="AI38" s="230"/>
      <c r="AJ38" s="230"/>
      <c r="AK38" s="230"/>
      <c r="AL38" s="230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227"/>
      <c r="L39" s="227"/>
      <c r="M39" s="227"/>
      <c r="N39" s="227"/>
      <c r="O39" s="227"/>
      <c r="P39" s="227"/>
      <c r="Q39" s="227"/>
      <c r="R39" s="227"/>
      <c r="S39" s="227"/>
      <c r="T39" s="228"/>
      <c r="U39" s="228"/>
      <c r="V39" s="204"/>
      <c r="W39" s="53"/>
      <c r="X39" s="53"/>
      <c r="Y39" s="53"/>
      <c r="Z39" s="74"/>
      <c r="AA39" s="95"/>
      <c r="AB39" s="94"/>
      <c r="AC39" s="206"/>
      <c r="AD39" s="209"/>
      <c r="AE39" s="208"/>
      <c r="AF39" s="206"/>
      <c r="AG39" s="209"/>
      <c r="AH39" s="208"/>
      <c r="AI39" s="209"/>
      <c r="AJ39" s="209"/>
      <c r="AK39" s="209"/>
      <c r="AL39" s="209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53"/>
      <c r="L40" s="53"/>
      <c r="M40" s="40"/>
      <c r="N40" s="53"/>
      <c r="O40" s="227"/>
      <c r="P40" s="201"/>
      <c r="Q40" s="231"/>
      <c r="R40" s="227"/>
      <c r="S40" s="227"/>
      <c r="T40" s="201"/>
      <c r="U40" s="231"/>
      <c r="V40" s="227"/>
      <c r="W40" s="227"/>
      <c r="X40" s="227"/>
      <c r="Y40" s="227"/>
      <c r="Z40" s="73"/>
      <c r="AA40" s="10"/>
      <c r="AB40" s="7"/>
      <c r="AC40" s="209"/>
      <c r="AD40" s="209"/>
      <c r="AE40" s="208"/>
      <c r="AF40" s="206"/>
      <c r="AG40" s="209"/>
      <c r="AH40" s="208"/>
      <c r="AI40" s="209"/>
      <c r="AJ40" s="209"/>
      <c r="AK40" s="209"/>
      <c r="AL40" s="209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227"/>
      <c r="L41" s="227"/>
      <c r="M41" s="231"/>
      <c r="N41" s="227"/>
      <c r="O41" s="227"/>
      <c r="P41" s="227"/>
      <c r="Q41" s="231"/>
      <c r="R41" s="227"/>
      <c r="S41" s="227"/>
      <c r="T41" s="227"/>
      <c r="U41" s="231"/>
      <c r="V41" s="227"/>
      <c r="W41" s="227"/>
      <c r="X41" s="227"/>
      <c r="Y41" s="227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5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A7C8-56D7-496F-B5C9-8EA03EFDD283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537</v>
      </c>
      <c r="C5" s="26">
        <v>899.68310930182156</v>
      </c>
      <c r="D5" s="26">
        <v>47.000053000062834</v>
      </c>
      <c r="E5" s="26">
        <v>59.333507467172481</v>
      </c>
      <c r="F5" s="26">
        <v>13933.79397736711</v>
      </c>
      <c r="G5" s="26">
        <v>285.4807294922939</v>
      </c>
      <c r="H5" s="26">
        <v>39362.082982397485</v>
      </c>
      <c r="I5" s="27">
        <v>0.33037743048612356</v>
      </c>
      <c r="J5" s="27"/>
      <c r="K5" s="28">
        <v>5.0349992719539154E-2</v>
      </c>
      <c r="L5" s="29" t="s">
        <v>21</v>
      </c>
      <c r="M5" s="30">
        <v>1.5170572831519364E-2</v>
      </c>
      <c r="N5" s="29">
        <v>0</v>
      </c>
      <c r="O5" s="28">
        <v>1.2700118716633116E-2</v>
      </c>
      <c r="P5" s="29" t="s">
        <v>21</v>
      </c>
      <c r="Q5" s="30">
        <v>1.0320324689414592E-3</v>
      </c>
      <c r="R5" s="29">
        <v>0</v>
      </c>
      <c r="S5" s="28">
        <v>8.8167672254623339E-2</v>
      </c>
      <c r="T5" s="29" t="s">
        <v>21</v>
      </c>
      <c r="U5" s="30">
        <v>2.8638565682787463E-2</v>
      </c>
      <c r="V5" s="29"/>
      <c r="W5" s="38">
        <v>4.5580522539506044E-3</v>
      </c>
      <c r="X5" s="39" t="s">
        <v>21</v>
      </c>
      <c r="Y5" s="40">
        <v>1.3297365070410485E-3</v>
      </c>
      <c r="Z5" s="37"/>
      <c r="AA5" s="31" t="s">
        <v>22</v>
      </c>
      <c r="AB5" s="27"/>
      <c r="AC5" s="206">
        <v>81.354704811828867</v>
      </c>
      <c r="AD5" s="207" t="s">
        <v>21</v>
      </c>
      <c r="AE5" s="208">
        <v>6.6494780954227179</v>
      </c>
      <c r="AF5" s="206">
        <v>85.795041973995893</v>
      </c>
      <c r="AG5" s="207" t="s">
        <v>21</v>
      </c>
      <c r="AH5" s="208">
        <v>28.670505181660577</v>
      </c>
      <c r="AI5" s="209"/>
      <c r="AJ5" s="209">
        <v>91.919066034309139</v>
      </c>
      <c r="AK5" s="207" t="s">
        <v>21</v>
      </c>
      <c r="AL5" s="208">
        <v>26.859084192369856</v>
      </c>
      <c r="AM5" s="161"/>
      <c r="AN5" s="31">
        <v>265.85539000739692</v>
      </c>
      <c r="AO5" s="31">
        <v>87.832620631530048</v>
      </c>
      <c r="AP5" s="36">
        <v>0.2501748753390759</v>
      </c>
    </row>
    <row r="6" spans="1:42">
      <c r="A6" s="11">
        <v>2</v>
      </c>
      <c r="B6" s="25" t="s">
        <v>212</v>
      </c>
      <c r="C6" s="26">
        <v>1270.6998800894603</v>
      </c>
      <c r="D6" s="26">
        <v>74.000122800207677</v>
      </c>
      <c r="E6" s="26">
        <v>94.333751068539399</v>
      </c>
      <c r="F6" s="26">
        <v>27807.203136279521</v>
      </c>
      <c r="G6" s="26">
        <v>440.25569741036765</v>
      </c>
      <c r="H6" s="26">
        <v>60702.455558941489</v>
      </c>
      <c r="I6" s="37">
        <v>0.4275334591487841</v>
      </c>
      <c r="J6" s="37"/>
      <c r="K6" s="38">
        <v>5.6128066641616882E-2</v>
      </c>
      <c r="L6" s="39" t="s">
        <v>21</v>
      </c>
      <c r="M6" s="40">
        <v>1.356775310037002E-2</v>
      </c>
      <c r="N6" s="39">
        <v>1</v>
      </c>
      <c r="O6" s="38">
        <v>1.1631427429041479E-2</v>
      </c>
      <c r="P6" s="39" t="s">
        <v>21</v>
      </c>
      <c r="Q6" s="40">
        <v>8.4434792362160331E-4</v>
      </c>
      <c r="R6" s="39">
        <v>1</v>
      </c>
      <c r="S6" s="38">
        <v>9.0015081832972868E-2</v>
      </c>
      <c r="T6" s="39" t="s">
        <v>21</v>
      </c>
      <c r="U6" s="40">
        <v>2.3735572490800688E-2</v>
      </c>
      <c r="V6" s="39"/>
      <c r="W6" s="38">
        <v>3.6312692903342114E-3</v>
      </c>
      <c r="X6" s="39" t="s">
        <v>21</v>
      </c>
      <c r="Y6" s="40">
        <v>8.891221514404111E-4</v>
      </c>
      <c r="Z6" s="37"/>
      <c r="AA6" s="31" t="s">
        <v>22</v>
      </c>
      <c r="AB6" s="37"/>
      <c r="AC6" s="206">
        <v>74.548282883797995</v>
      </c>
      <c r="AD6" s="207" t="s">
        <v>21</v>
      </c>
      <c r="AE6" s="208">
        <v>5.4407198223258426</v>
      </c>
      <c r="AF6" s="206">
        <v>87.517421626988863</v>
      </c>
      <c r="AG6" s="207" t="s">
        <v>21</v>
      </c>
      <c r="AH6" s="208">
        <v>23.819122994119756</v>
      </c>
      <c r="AI6" s="209"/>
      <c r="AJ6" s="209">
        <v>73.263105597622427</v>
      </c>
      <c r="AK6" s="207" t="s">
        <v>21</v>
      </c>
      <c r="AL6" s="208">
        <v>17.963155461934846</v>
      </c>
      <c r="AM6" s="161"/>
      <c r="AN6" s="31">
        <v>409.9903707902331</v>
      </c>
      <c r="AO6" s="31">
        <v>175.28460144164097</v>
      </c>
      <c r="AP6" s="36">
        <v>0.27529859428581854</v>
      </c>
    </row>
    <row r="7" spans="1:42">
      <c r="A7" s="11">
        <v>3</v>
      </c>
      <c r="B7" s="25" t="s">
        <v>213</v>
      </c>
      <c r="C7" s="26">
        <v>944.68486755357719</v>
      </c>
      <c r="D7" s="26">
        <v>51.000064200093234</v>
      </c>
      <c r="E7" s="26">
        <v>184.33501588386488</v>
      </c>
      <c r="F7" s="26">
        <v>43406.361471590229</v>
      </c>
      <c r="G7" s="26">
        <v>283.91917042766005</v>
      </c>
      <c r="H7" s="26">
        <v>39146.775218565766</v>
      </c>
      <c r="I7" s="37">
        <v>1.03484772548679</v>
      </c>
      <c r="J7" s="37"/>
      <c r="K7" s="38">
        <v>5.2032464386446556E-2</v>
      </c>
      <c r="L7" s="39" t="s">
        <v>21</v>
      </c>
      <c r="M7" s="40">
        <v>1.5071131197467018E-2</v>
      </c>
      <c r="N7" s="39">
        <v>2</v>
      </c>
      <c r="O7" s="38">
        <v>1.3408717859780673E-2</v>
      </c>
      <c r="P7" s="39" t="s">
        <v>21</v>
      </c>
      <c r="Q7" s="40">
        <v>1.0720451741741532E-3</v>
      </c>
      <c r="R7" s="39">
        <v>2</v>
      </c>
      <c r="S7" s="38">
        <v>9.6197509947465495E-2</v>
      </c>
      <c r="T7" s="39" t="s">
        <v>21</v>
      </c>
      <c r="U7" s="40">
        <v>3.025402631418846E-2</v>
      </c>
      <c r="V7" s="39"/>
      <c r="W7" s="38">
        <v>4.5457245957977533E-3</v>
      </c>
      <c r="X7" s="39" t="s">
        <v>21</v>
      </c>
      <c r="Y7" s="40">
        <v>8.9998000434355708E-4</v>
      </c>
      <c r="Z7" s="37"/>
      <c r="AA7" s="31" t="s">
        <v>22</v>
      </c>
      <c r="AB7" s="37"/>
      <c r="AC7" s="206">
        <v>85.863765400870491</v>
      </c>
      <c r="AD7" s="207" t="s">
        <v>21</v>
      </c>
      <c r="AE7" s="208">
        <v>6.9071454898316977</v>
      </c>
      <c r="AF7" s="206">
        <v>93.260275266354128</v>
      </c>
      <c r="AG7" s="207" t="s">
        <v>21</v>
      </c>
      <c r="AH7" s="208">
        <v>30.263897368622487</v>
      </c>
      <c r="AI7" s="209"/>
      <c r="AJ7" s="209">
        <v>91.671025644288491</v>
      </c>
      <c r="AK7" s="207" t="s">
        <v>21</v>
      </c>
      <c r="AL7" s="208">
        <v>18.182420720757179</v>
      </c>
      <c r="AM7" s="161"/>
      <c r="AN7" s="31">
        <v>264.40118013870932</v>
      </c>
      <c r="AO7" s="31">
        <v>273.61495988256638</v>
      </c>
      <c r="AP7" s="36">
        <v>0.25421810893963759</v>
      </c>
    </row>
    <row r="8" spans="1:42">
      <c r="A8" s="11">
        <v>4</v>
      </c>
      <c r="B8" s="25" t="s">
        <v>214</v>
      </c>
      <c r="C8" s="26">
        <v>1732.7283654400294</v>
      </c>
      <c r="D8" s="26">
        <v>112.00030400091696</v>
      </c>
      <c r="E8" s="26">
        <v>154.33439907417565</v>
      </c>
      <c r="F8" s="26">
        <v>39177.200399515532</v>
      </c>
      <c r="G8" s="26">
        <v>570.60965041555141</v>
      </c>
      <c r="H8" s="26">
        <v>78675.658599296221</v>
      </c>
      <c r="I8" s="37">
        <v>0.46474215755431358</v>
      </c>
      <c r="J8" s="37"/>
      <c r="K8" s="38">
        <v>6.2298752174290845E-2</v>
      </c>
      <c r="L8" s="39" t="s">
        <v>21</v>
      </c>
      <c r="M8" s="40">
        <v>1.2342940395213508E-2</v>
      </c>
      <c r="N8" s="39">
        <v>3</v>
      </c>
      <c r="O8" s="38">
        <v>1.2237321894962887E-2</v>
      </c>
      <c r="P8" s="39" t="s">
        <v>21</v>
      </c>
      <c r="Q8" s="40">
        <v>8.1312958816344048E-4</v>
      </c>
      <c r="R8" s="39">
        <v>3</v>
      </c>
      <c r="S8" s="38">
        <v>0.10511577926542301</v>
      </c>
      <c r="T8" s="39" t="s">
        <v>21</v>
      </c>
      <c r="U8" s="40">
        <v>2.3295445430093126E-2</v>
      </c>
      <c r="V8" s="39"/>
      <c r="W8" s="38">
        <v>4.2167514167358216E-3</v>
      </c>
      <c r="X8" s="39" t="s">
        <v>21</v>
      </c>
      <c r="Y8" s="40">
        <v>8.7872156861600363E-4</v>
      </c>
      <c r="Z8" s="37"/>
      <c r="AA8" s="31" t="s">
        <v>22</v>
      </c>
      <c r="AB8" s="37"/>
      <c r="AC8" s="206">
        <v>78.408065585587295</v>
      </c>
      <c r="AD8" s="207" t="s">
        <v>21</v>
      </c>
      <c r="AE8" s="208">
        <v>5.2396401443929745</v>
      </c>
      <c r="AF8" s="206">
        <v>101.48764491718791</v>
      </c>
      <c r="AG8" s="207" t="s">
        <v>21</v>
      </c>
      <c r="AH8" s="208">
        <v>23.382493004934272</v>
      </c>
      <c r="AI8" s="209"/>
      <c r="AJ8" s="209">
        <v>85.050749557965617</v>
      </c>
      <c r="AK8" s="207" t="s">
        <v>21</v>
      </c>
      <c r="AL8" s="208">
        <v>17.753122159436721</v>
      </c>
      <c r="AM8" s="161"/>
      <c r="AN8" s="31">
        <v>531.3831564848432</v>
      </c>
      <c r="AO8" s="31">
        <v>246.95615463278747</v>
      </c>
      <c r="AP8" s="36">
        <v>0.29982667993466727</v>
      </c>
    </row>
    <row r="9" spans="1:42">
      <c r="A9" s="11">
        <v>5</v>
      </c>
      <c r="B9" s="25" t="s">
        <v>215</v>
      </c>
      <c r="C9" s="26">
        <v>2343.7785796147755</v>
      </c>
      <c r="D9" s="26">
        <v>132.00038200116154</v>
      </c>
      <c r="E9" s="26">
        <v>185.33486747952512</v>
      </c>
      <c r="F9" s="26">
        <v>42095.441829686257</v>
      </c>
      <c r="G9" s="26">
        <v>701.21743447331733</v>
      </c>
      <c r="H9" s="26">
        <v>96683.859865180988</v>
      </c>
      <c r="I9" s="37">
        <v>0.40634989403049893</v>
      </c>
      <c r="J9" s="37"/>
      <c r="K9" s="38">
        <v>5.4281174832428239E-2</v>
      </c>
      <c r="L9" s="39" t="s">
        <v>21</v>
      </c>
      <c r="M9" s="40">
        <v>9.8965193315771697E-3</v>
      </c>
      <c r="N9" s="39">
        <v>4</v>
      </c>
      <c r="O9" s="38">
        <v>1.3469729885362812E-2</v>
      </c>
      <c r="P9" s="39" t="s">
        <v>21</v>
      </c>
      <c r="Q9" s="40">
        <v>8.307494905057881E-4</v>
      </c>
      <c r="R9" s="39">
        <v>4</v>
      </c>
      <c r="S9" s="38">
        <v>0.10081155360567125</v>
      </c>
      <c r="T9" s="39" t="s">
        <v>21</v>
      </c>
      <c r="U9" s="40">
        <v>2.0757677740662915E-2</v>
      </c>
      <c r="V9" s="39"/>
      <c r="W9" s="38">
        <v>4.7127100653683489E-3</v>
      </c>
      <c r="X9" s="39" t="s">
        <v>21</v>
      </c>
      <c r="Y9" s="40">
        <v>9.3168030248029217E-4</v>
      </c>
      <c r="Z9" s="37"/>
      <c r="AA9" s="31" t="s">
        <v>22</v>
      </c>
      <c r="AB9" s="37"/>
      <c r="AC9" s="206">
        <v>86.251858517701066</v>
      </c>
      <c r="AD9" s="207" t="s">
        <v>21</v>
      </c>
      <c r="AE9" s="208">
        <v>5.3531320492585976</v>
      </c>
      <c r="AF9" s="206">
        <v>97.525190421434857</v>
      </c>
      <c r="AG9" s="207" t="s">
        <v>21</v>
      </c>
      <c r="AH9" s="208">
        <v>20.86122034355683</v>
      </c>
      <c r="AI9" s="209"/>
      <c r="AJ9" s="209">
        <v>95.030621801441157</v>
      </c>
      <c r="AK9" s="207" t="s">
        <v>21</v>
      </c>
      <c r="AL9" s="208">
        <v>18.822568120748709</v>
      </c>
      <c r="AM9" s="161"/>
      <c r="AN9" s="31">
        <v>653.01232364590214</v>
      </c>
      <c r="AO9" s="31">
        <v>265.3514885141222</v>
      </c>
      <c r="AP9" s="36">
        <v>0.2995316640807873</v>
      </c>
    </row>
    <row r="10" spans="1:42">
      <c r="A10" s="162">
        <v>6</v>
      </c>
      <c r="B10" s="163" t="s">
        <v>216</v>
      </c>
      <c r="C10" s="164">
        <v>546.67285407118209</v>
      </c>
      <c r="D10" s="164">
        <v>33.00002980002796</v>
      </c>
      <c r="E10" s="164">
        <v>75.333643468027617</v>
      </c>
      <c r="F10" s="164">
        <v>23220.799683269219</v>
      </c>
      <c r="G10" s="164">
        <v>195.24624681845947</v>
      </c>
      <c r="H10" s="164">
        <v>26920.552511329191</v>
      </c>
      <c r="I10" s="165">
        <v>0.80503036497406033</v>
      </c>
      <c r="J10" s="165"/>
      <c r="K10" s="166">
        <v>5.8180500737919007E-2</v>
      </c>
      <c r="L10" s="167" t="s">
        <v>21</v>
      </c>
      <c r="M10" s="168">
        <v>2.0957891686972832E-2</v>
      </c>
      <c r="N10" s="167">
        <v>5</v>
      </c>
      <c r="O10" s="166">
        <v>1.1283395885859793E-2</v>
      </c>
      <c r="P10" s="167" t="s">
        <v>21</v>
      </c>
      <c r="Q10" s="168">
        <v>1.1010073392738386E-3</v>
      </c>
      <c r="R10" s="167">
        <v>5</v>
      </c>
      <c r="S10" s="166">
        <v>9.0514772239408875E-2</v>
      </c>
      <c r="T10" s="167" t="s">
        <v>21</v>
      </c>
      <c r="U10" s="168">
        <v>3.4832176447655877E-2</v>
      </c>
      <c r="V10" s="167"/>
      <c r="W10" s="166">
        <v>3.4726455914559778E-3</v>
      </c>
      <c r="X10" s="167" t="s">
        <v>21</v>
      </c>
      <c r="Y10" s="168">
        <v>9.2319623539491866E-4</v>
      </c>
      <c r="Z10" s="165"/>
      <c r="AA10" s="169" t="s">
        <v>22</v>
      </c>
      <c r="AB10" s="165"/>
      <c r="AC10" s="210">
        <v>72.330141544314785</v>
      </c>
      <c r="AD10" s="211" t="s">
        <v>21</v>
      </c>
      <c r="AE10" s="212">
        <v>7.0936449651115288</v>
      </c>
      <c r="AF10" s="210">
        <v>87.982792168469075</v>
      </c>
      <c r="AG10" s="211" t="s">
        <v>21</v>
      </c>
      <c r="AH10" s="212">
        <v>34.765969650315284</v>
      </c>
      <c r="AI10" s="213"/>
      <c r="AJ10" s="213">
        <v>70.068314920374988</v>
      </c>
      <c r="AK10" s="211" t="s">
        <v>21</v>
      </c>
      <c r="AL10" s="212">
        <v>18.651245110585343</v>
      </c>
      <c r="AM10" s="173"/>
      <c r="AN10" s="169">
        <v>181.82406633090508</v>
      </c>
      <c r="AO10" s="169">
        <v>146.37389447943627</v>
      </c>
      <c r="AP10" s="174">
        <v>0.2535649604966288</v>
      </c>
    </row>
    <row r="11" spans="1:42">
      <c r="A11" s="11">
        <v>7</v>
      </c>
      <c r="B11" s="25" t="s">
        <v>217</v>
      </c>
      <c r="C11" s="26">
        <v>1342.703905055849</v>
      </c>
      <c r="D11" s="26">
        <v>158.00082000580443</v>
      </c>
      <c r="E11" s="26">
        <v>127.33420987333614</v>
      </c>
      <c r="F11" s="26">
        <v>19455.306592177869</v>
      </c>
      <c r="G11" s="26">
        <v>398.61478179312365</v>
      </c>
      <c r="H11" s="26">
        <v>54961.006113635885</v>
      </c>
      <c r="I11" s="37">
        <v>0.3303714151976444</v>
      </c>
      <c r="J11" s="37"/>
      <c r="K11" s="38">
        <v>0.11341479716357124</v>
      </c>
      <c r="L11" s="39" t="s">
        <v>21</v>
      </c>
      <c r="M11" s="40">
        <v>1.9488285167517695E-2</v>
      </c>
      <c r="N11" s="39">
        <v>6</v>
      </c>
      <c r="O11" s="38">
        <v>1.35744381736658E-2</v>
      </c>
      <c r="P11" s="39" t="s">
        <v>21</v>
      </c>
      <c r="Q11" s="40">
        <v>9.7013706728109014E-4</v>
      </c>
      <c r="R11" s="39">
        <v>6</v>
      </c>
      <c r="S11" s="38">
        <v>0.21227251550902845</v>
      </c>
      <c r="T11" s="39" t="s">
        <v>21</v>
      </c>
      <c r="U11" s="40">
        <v>4.3368548914487881E-2</v>
      </c>
      <c r="V11" s="39"/>
      <c r="W11" s="38">
        <v>7.0057668653923299E-3</v>
      </c>
      <c r="X11" s="39" t="s">
        <v>21</v>
      </c>
      <c r="Y11" s="40">
        <v>1.5511853566085186E-3</v>
      </c>
      <c r="Z11" s="37"/>
      <c r="AA11" s="31">
        <v>-68.08915856956294</v>
      </c>
      <c r="AB11" s="37"/>
      <c r="AC11" s="206">
        <v>86.917845974647051</v>
      </c>
      <c r="AD11" s="207" t="s">
        <v>21</v>
      </c>
      <c r="AE11" s="208">
        <v>6.2508737369758673</v>
      </c>
      <c r="AF11" s="206">
        <v>195.45789729641629</v>
      </c>
      <c r="AG11" s="207" t="s">
        <v>21</v>
      </c>
      <c r="AH11" s="208">
        <v>43.107547613867474</v>
      </c>
      <c r="AI11" s="209"/>
      <c r="AJ11" s="209">
        <v>141.1084486705187</v>
      </c>
      <c r="AK11" s="207" t="s">
        <v>21</v>
      </c>
      <c r="AL11" s="208">
        <v>31.328620743796776</v>
      </c>
      <c r="AM11" s="161"/>
      <c r="AN11" s="31">
        <v>371.21205506512092</v>
      </c>
      <c r="AO11" s="31">
        <v>122.6378519702899</v>
      </c>
      <c r="AP11" s="36">
        <v>0.34980830014343178</v>
      </c>
    </row>
    <row r="12" spans="1:42">
      <c r="A12" s="11">
        <v>8</v>
      </c>
      <c r="B12" s="25" t="s">
        <v>218</v>
      </c>
      <c r="C12" s="26">
        <v>325.6688942155248</v>
      </c>
      <c r="D12" s="26">
        <v>39.000047800062752</v>
      </c>
      <c r="E12" s="26">
        <v>29.333393866795198</v>
      </c>
      <c r="F12" s="26">
        <v>10076.084486352103</v>
      </c>
      <c r="G12" s="26">
        <v>97.580078598545185</v>
      </c>
      <c r="H12" s="26">
        <v>13454.341237167409</v>
      </c>
      <c r="I12" s="37">
        <v>0.69895372034936143</v>
      </c>
      <c r="J12" s="37"/>
      <c r="K12" s="38">
        <v>0.11541958043929282</v>
      </c>
      <c r="L12" s="39" t="s">
        <v>21</v>
      </c>
      <c r="M12" s="40">
        <v>3.9323574687690703E-2</v>
      </c>
      <c r="N12" s="39">
        <v>7</v>
      </c>
      <c r="O12" s="38">
        <v>1.3449623505640747E-2</v>
      </c>
      <c r="P12" s="39" t="s">
        <v>21</v>
      </c>
      <c r="Q12" s="40">
        <v>1.627100897326739E-3</v>
      </c>
      <c r="R12" s="39">
        <v>7</v>
      </c>
      <c r="S12" s="38">
        <v>0.21403845177088496</v>
      </c>
      <c r="T12" s="39" t="s">
        <v>21</v>
      </c>
      <c r="U12" s="40">
        <v>8.2881762756109353E-2</v>
      </c>
      <c r="V12" s="39"/>
      <c r="W12" s="38">
        <v>3.1161558895700077E-3</v>
      </c>
      <c r="X12" s="39" t="s">
        <v>21</v>
      </c>
      <c r="Y12" s="40">
        <v>1.2235274158843795E-3</v>
      </c>
      <c r="Z12" s="37"/>
      <c r="AA12" s="31">
        <v>-22.619561140467447</v>
      </c>
      <c r="AB12" s="37"/>
      <c r="AC12" s="206">
        <v>86.123965860128322</v>
      </c>
      <c r="AD12" s="207" t="s">
        <v>21</v>
      </c>
      <c r="AE12" s="208">
        <v>10.480442242095982</v>
      </c>
      <c r="AF12" s="206">
        <v>196.93594532424427</v>
      </c>
      <c r="AG12" s="207" t="s">
        <v>21</v>
      </c>
      <c r="AH12" s="208">
        <v>80.850674107692925</v>
      </c>
      <c r="AI12" s="209"/>
      <c r="AJ12" s="209">
        <v>62.886523268185499</v>
      </c>
      <c r="AK12" s="207" t="s">
        <v>21</v>
      </c>
      <c r="AL12" s="208">
        <v>24.715098862130599</v>
      </c>
      <c r="AM12" s="161"/>
      <c r="AN12" s="31">
        <v>90.871947465262934</v>
      </c>
      <c r="AO12" s="31">
        <v>63.515285756237247</v>
      </c>
      <c r="AP12" s="36">
        <v>0.31241881365393565</v>
      </c>
    </row>
    <row r="13" spans="1:42">
      <c r="A13" s="11">
        <v>9</v>
      </c>
      <c r="B13" s="25" t="s">
        <v>219</v>
      </c>
      <c r="C13" s="26">
        <v>619.67479471139927</v>
      </c>
      <c r="D13" s="26">
        <v>41.000049400072925</v>
      </c>
      <c r="E13" s="26">
        <v>49.33346746705088</v>
      </c>
      <c r="F13" s="26">
        <v>7611.5867990701499</v>
      </c>
      <c r="G13" s="26">
        <v>174.17186437775942</v>
      </c>
      <c r="H13" s="26">
        <v>24014.816660405468</v>
      </c>
      <c r="I13" s="37">
        <v>0.29581145507074785</v>
      </c>
      <c r="J13" s="37"/>
      <c r="K13" s="38">
        <v>6.3769231016938641E-2</v>
      </c>
      <c r="L13" s="39" t="s">
        <v>21</v>
      </c>
      <c r="M13" s="40">
        <v>2.0687851757538418E-2</v>
      </c>
      <c r="N13" s="39">
        <v>8</v>
      </c>
      <c r="O13" s="38">
        <v>1.4337744676246727E-2</v>
      </c>
      <c r="P13" s="39" t="s">
        <v>21</v>
      </c>
      <c r="Q13" s="40">
        <v>1.3355965931755095E-3</v>
      </c>
      <c r="R13" s="39">
        <v>8</v>
      </c>
      <c r="S13" s="38">
        <v>0.12606490604849338</v>
      </c>
      <c r="T13" s="39" t="s">
        <v>21</v>
      </c>
      <c r="U13" s="40">
        <v>4.4911062383478854E-2</v>
      </c>
      <c r="V13" s="39"/>
      <c r="W13" s="38">
        <v>6.9376933455347362E-3</v>
      </c>
      <c r="X13" s="39" t="s">
        <v>21</v>
      </c>
      <c r="Y13" s="40">
        <v>2.1830287700829597E-3</v>
      </c>
      <c r="Z13" s="37"/>
      <c r="AA13" s="31" t="s">
        <v>22</v>
      </c>
      <c r="AB13" s="37"/>
      <c r="AC13" s="206">
        <v>91.770709069535769</v>
      </c>
      <c r="AD13" s="207" t="s">
        <v>21</v>
      </c>
      <c r="AE13" s="208">
        <v>8.604064318484923</v>
      </c>
      <c r="AF13" s="206">
        <v>120.55558824519905</v>
      </c>
      <c r="AG13" s="207" t="s">
        <v>21</v>
      </c>
      <c r="AH13" s="208">
        <v>44.607578847435491</v>
      </c>
      <c r="AI13" s="209"/>
      <c r="AJ13" s="209">
        <v>139.74205725096252</v>
      </c>
      <c r="AK13" s="207" t="s">
        <v>21</v>
      </c>
      <c r="AL13" s="208">
        <v>44.075784233132929</v>
      </c>
      <c r="AM13" s="161"/>
      <c r="AN13" s="31">
        <v>162.198439855516</v>
      </c>
      <c r="AO13" s="31">
        <v>47.980156503865366</v>
      </c>
      <c r="AP13" s="36">
        <v>0.26147810945139938</v>
      </c>
    </row>
    <row r="14" spans="1:42">
      <c r="A14" s="175">
        <v>10</v>
      </c>
      <c r="B14" s="176" t="s">
        <v>220</v>
      </c>
      <c r="C14" s="177">
        <v>903.68338331340146</v>
      </c>
      <c r="D14" s="177">
        <v>56.000078800119368</v>
      </c>
      <c r="E14" s="177">
        <v>87.33372746867758</v>
      </c>
      <c r="F14" s="177">
        <v>18901.595011518635</v>
      </c>
      <c r="G14" s="177">
        <v>270.48681562326993</v>
      </c>
      <c r="H14" s="177">
        <v>37294.722138136458</v>
      </c>
      <c r="I14" s="178">
        <v>0.47300979782086622</v>
      </c>
      <c r="J14" s="178"/>
      <c r="K14" s="179">
        <v>5.9725937156187126E-2</v>
      </c>
      <c r="L14" s="180" t="s">
        <v>21</v>
      </c>
      <c r="M14" s="181">
        <v>1.6582487735704071E-2</v>
      </c>
      <c r="N14" s="180">
        <v>9</v>
      </c>
      <c r="O14" s="179">
        <v>1.3463724208701162E-2</v>
      </c>
      <c r="P14" s="180" t="s">
        <v>21</v>
      </c>
      <c r="Q14" s="181">
        <v>1.0929199459776457E-3</v>
      </c>
      <c r="R14" s="180">
        <v>9</v>
      </c>
      <c r="S14" s="179">
        <v>0.11087416501042983</v>
      </c>
      <c r="T14" s="180" t="s">
        <v>21</v>
      </c>
      <c r="U14" s="181">
        <v>3.3740465743081788E-2</v>
      </c>
      <c r="V14" s="180"/>
      <c r="W14" s="179">
        <v>4.9457505189423826E-3</v>
      </c>
      <c r="X14" s="180" t="s">
        <v>21</v>
      </c>
      <c r="Y14" s="181">
        <v>1.2454924803106337E-3</v>
      </c>
      <c r="Z14" s="178"/>
      <c r="AA14" s="182" t="s">
        <v>22</v>
      </c>
      <c r="AB14" s="178"/>
      <c r="AC14" s="214">
        <v>86.213657876110176</v>
      </c>
      <c r="AD14" s="215" t="s">
        <v>21</v>
      </c>
      <c r="AE14" s="216">
        <v>7.0415674054600803</v>
      </c>
      <c r="AF14" s="214">
        <v>106.76472704054521</v>
      </c>
      <c r="AG14" s="215" t="s">
        <v>21</v>
      </c>
      <c r="AH14" s="216">
        <v>33.694211638252199</v>
      </c>
      <c r="AI14" s="217"/>
      <c r="AJ14" s="217">
        <v>99.718251055016879</v>
      </c>
      <c r="AK14" s="215" t="s">
        <v>21</v>
      </c>
      <c r="AL14" s="216">
        <v>25.158514360272395</v>
      </c>
      <c r="AM14" s="186"/>
      <c r="AN14" s="182">
        <v>251.89223100021673</v>
      </c>
      <c r="AO14" s="182">
        <v>119.14749325805944</v>
      </c>
      <c r="AP14" s="187">
        <v>0.26674877523451213</v>
      </c>
    </row>
    <row r="15" spans="1:42">
      <c r="A15" s="11">
        <v>11</v>
      </c>
      <c r="B15" s="25" t="s">
        <v>221</v>
      </c>
      <c r="C15" s="26">
        <v>1740.7286770395663</v>
      </c>
      <c r="D15" s="26">
        <v>143.00045660157053</v>
      </c>
      <c r="E15" s="26">
        <v>154.33438227389422</v>
      </c>
      <c r="F15" s="26">
        <v>36443.067174811513</v>
      </c>
      <c r="G15" s="26">
        <v>520.92418166914683</v>
      </c>
      <c r="H15" s="26">
        <v>71825.026168541968</v>
      </c>
      <c r="I15" s="37">
        <v>0.4735416548735924</v>
      </c>
      <c r="J15" s="37"/>
      <c r="K15" s="38">
        <v>7.9176622481749559E-2</v>
      </c>
      <c r="L15" s="39" t="s">
        <v>21</v>
      </c>
      <c r="M15" s="40">
        <v>1.4052602905965716E-2</v>
      </c>
      <c r="N15" s="39">
        <v>10</v>
      </c>
      <c r="O15" s="38">
        <v>1.3466402071835975E-2</v>
      </c>
      <c r="P15" s="39" t="s">
        <v>21</v>
      </c>
      <c r="Q15" s="40">
        <v>8.9421398688099439E-4</v>
      </c>
      <c r="R15" s="39">
        <v>10</v>
      </c>
      <c r="S15" s="38">
        <v>0.14701130445609195</v>
      </c>
      <c r="T15" s="39" t="s">
        <v>21</v>
      </c>
      <c r="U15" s="40">
        <v>3.0142862636854614E-2</v>
      </c>
      <c r="V15" s="39"/>
      <c r="W15" s="38">
        <v>4.5331117853728616E-3</v>
      </c>
      <c r="X15" s="39" t="s">
        <v>21</v>
      </c>
      <c r="Y15" s="40">
        <v>9.4473070348098361E-4</v>
      </c>
      <c r="Z15" s="37"/>
      <c r="AA15" s="31">
        <v>-19.856859557373845</v>
      </c>
      <c r="AB15" s="37"/>
      <c r="AC15" s="206">
        <v>86.230691137065804</v>
      </c>
      <c r="AD15" s="207" t="s">
        <v>21</v>
      </c>
      <c r="AE15" s="208">
        <v>5.7618979257859708</v>
      </c>
      <c r="AF15" s="206">
        <v>139.26962864490557</v>
      </c>
      <c r="AG15" s="207" t="s">
        <v>21</v>
      </c>
      <c r="AH15" s="208">
        <v>30.154332347613821</v>
      </c>
      <c r="AI15" s="209"/>
      <c r="AJ15" s="209">
        <v>91.417244657261577</v>
      </c>
      <c r="AK15" s="207" t="s">
        <v>21</v>
      </c>
      <c r="AL15" s="208">
        <v>19.086098560753893</v>
      </c>
      <c r="AM15" s="161"/>
      <c r="AN15" s="31">
        <v>485.11330949808797</v>
      </c>
      <c r="AO15" s="31">
        <v>229.72135938092978</v>
      </c>
      <c r="AP15" s="36">
        <v>0.32385911004576967</v>
      </c>
    </row>
    <row r="16" spans="1:42">
      <c r="A16" s="11">
        <v>12</v>
      </c>
      <c r="B16" s="25" t="s">
        <v>222</v>
      </c>
      <c r="C16" s="26">
        <v>1150.6934946283768</v>
      </c>
      <c r="D16" s="26">
        <v>65.000105000196754</v>
      </c>
      <c r="E16" s="26">
        <v>88.333728668511554</v>
      </c>
      <c r="F16" s="26">
        <v>24374.44831478038</v>
      </c>
      <c r="G16" s="26">
        <v>379.37557715135756</v>
      </c>
      <c r="H16" s="26">
        <v>52308.304577629176</v>
      </c>
      <c r="I16" s="37">
        <v>0.43489379350917928</v>
      </c>
      <c r="J16" s="37"/>
      <c r="K16" s="38">
        <v>5.4443374014441895E-2</v>
      </c>
      <c r="L16" s="39" t="s">
        <v>21</v>
      </c>
      <c r="M16" s="40">
        <v>1.401272993866343E-2</v>
      </c>
      <c r="N16" s="39">
        <v>11</v>
      </c>
      <c r="O16" s="38">
        <v>1.2223210757373487E-2</v>
      </c>
      <c r="P16" s="39" t="s">
        <v>21</v>
      </c>
      <c r="Q16" s="40">
        <v>9.1539182481978397E-4</v>
      </c>
      <c r="R16" s="39">
        <v>11</v>
      </c>
      <c r="S16" s="38">
        <v>9.1755586218377413E-2</v>
      </c>
      <c r="T16" s="39" t="s">
        <v>21</v>
      </c>
      <c r="U16" s="40">
        <v>2.5703337395853083E-2</v>
      </c>
      <c r="V16" s="39"/>
      <c r="W16" s="38">
        <v>3.8791844522843241E-3</v>
      </c>
      <c r="X16" s="39" t="s">
        <v>21</v>
      </c>
      <c r="Y16" s="40">
        <v>9.7252902164222282E-4</v>
      </c>
      <c r="Z16" s="37"/>
      <c r="AA16" s="31" t="s">
        <v>22</v>
      </c>
      <c r="AB16" s="37"/>
      <c r="AC16" s="206">
        <v>78.318198447140105</v>
      </c>
      <c r="AD16" s="207" t="s">
        <v>21</v>
      </c>
      <c r="AE16" s="208">
        <v>5.8982956275882641</v>
      </c>
      <c r="AF16" s="206">
        <v>89.137462686151139</v>
      </c>
      <c r="AG16" s="207" t="s">
        <v>21</v>
      </c>
      <c r="AH16" s="208">
        <v>25.768959841396629</v>
      </c>
      <c r="AI16" s="209"/>
      <c r="AJ16" s="209">
        <v>78.255276764491384</v>
      </c>
      <c r="AK16" s="207" t="s">
        <v>21</v>
      </c>
      <c r="AL16" s="208">
        <v>19.64742641091274</v>
      </c>
      <c r="AM16" s="161"/>
      <c r="AN16" s="31">
        <v>353.29544730471196</v>
      </c>
      <c r="AO16" s="31">
        <v>153.64599730786853</v>
      </c>
      <c r="AP16" s="36">
        <v>0.26734048192013726</v>
      </c>
    </row>
    <row r="17" spans="1:42">
      <c r="A17" s="11">
        <v>13</v>
      </c>
      <c r="B17" s="25" t="s">
        <v>223</v>
      </c>
      <c r="C17" s="26">
        <v>2466.7959327156259</v>
      </c>
      <c r="D17" s="26">
        <v>159.00061820272347</v>
      </c>
      <c r="E17" s="26">
        <v>144.33441587584159</v>
      </c>
      <c r="F17" s="26">
        <v>24267.114454475319</v>
      </c>
      <c r="G17" s="26">
        <v>707.29633291024231</v>
      </c>
      <c r="H17" s="26">
        <v>97522.018381664209</v>
      </c>
      <c r="I17" s="37">
        <v>0.23223865956504883</v>
      </c>
      <c r="J17" s="37"/>
      <c r="K17" s="38">
        <v>6.2123543639395443E-2</v>
      </c>
      <c r="L17" s="39" t="s">
        <v>21</v>
      </c>
      <c r="M17" s="40">
        <v>1.0397020675996549E-2</v>
      </c>
      <c r="N17" s="39">
        <v>12</v>
      </c>
      <c r="O17" s="38">
        <v>1.4054869859863392E-2</v>
      </c>
      <c r="P17" s="39" t="s">
        <v>21</v>
      </c>
      <c r="Q17" s="40">
        <v>8.5704477699721749E-4</v>
      </c>
      <c r="R17" s="39">
        <v>12</v>
      </c>
      <c r="S17" s="38">
        <v>0.12038856328434999</v>
      </c>
      <c r="T17" s="39" t="s">
        <v>21</v>
      </c>
      <c r="U17" s="40">
        <v>2.3220435596387395E-2</v>
      </c>
      <c r="V17" s="39"/>
      <c r="W17" s="38">
        <v>6.3664953004393043E-3</v>
      </c>
      <c r="X17" s="39" t="s">
        <v>21</v>
      </c>
      <c r="Y17" s="40">
        <v>1.354793744528031E-3</v>
      </c>
      <c r="Z17" s="37"/>
      <c r="AA17" s="31" t="s">
        <v>22</v>
      </c>
      <c r="AB17" s="37"/>
      <c r="AC17" s="206">
        <v>89.97270583599159</v>
      </c>
      <c r="AD17" s="207" t="s">
        <v>21</v>
      </c>
      <c r="AE17" s="208">
        <v>5.5224994283830062</v>
      </c>
      <c r="AF17" s="206">
        <v>115.42423378592511</v>
      </c>
      <c r="AG17" s="207" t="s">
        <v>21</v>
      </c>
      <c r="AH17" s="208">
        <v>23.308060439115863</v>
      </c>
      <c r="AI17" s="209"/>
      <c r="AJ17" s="209">
        <v>128.27316375444985</v>
      </c>
      <c r="AK17" s="207" t="s">
        <v>21</v>
      </c>
      <c r="AL17" s="208">
        <v>27.36486790367238</v>
      </c>
      <c r="AM17" s="161"/>
      <c r="AN17" s="31">
        <v>658.67332891809042</v>
      </c>
      <c r="AO17" s="31">
        <v>152.96941099918584</v>
      </c>
      <c r="AP17" s="36">
        <v>0.31614881118371002</v>
      </c>
    </row>
    <row r="18" spans="1:42">
      <c r="A18" s="11">
        <v>14</v>
      </c>
      <c r="B18" s="25" t="s">
        <v>224</v>
      </c>
      <c r="C18" s="26">
        <v>1561.7167102356223</v>
      </c>
      <c r="D18" s="26">
        <v>90.000180000376318</v>
      </c>
      <c r="E18" s="26">
        <v>134.33416547199897</v>
      </c>
      <c r="F18" s="26">
        <v>39198.093808028469</v>
      </c>
      <c r="G18" s="26">
        <v>483.06043296430687</v>
      </c>
      <c r="H18" s="26">
        <v>66604.372497118631</v>
      </c>
      <c r="I18" s="37">
        <v>0.54926416497803732</v>
      </c>
      <c r="J18" s="37"/>
      <c r="K18" s="38">
        <v>5.5543309379052309E-2</v>
      </c>
      <c r="L18" s="39" t="s">
        <v>21</v>
      </c>
      <c r="M18" s="40">
        <v>1.2198867312225949E-2</v>
      </c>
      <c r="N18" s="39">
        <v>13</v>
      </c>
      <c r="O18" s="38">
        <v>1.3028541549725159E-2</v>
      </c>
      <c r="P18" s="39" t="s">
        <v>21</v>
      </c>
      <c r="Q18" s="40">
        <v>8.9101924505250742E-4</v>
      </c>
      <c r="R18" s="39">
        <v>13</v>
      </c>
      <c r="S18" s="38">
        <v>9.9776838043080462E-2</v>
      </c>
      <c r="T18" s="39" t="s">
        <v>21</v>
      </c>
      <c r="U18" s="40">
        <v>2.4259268601148232E-2</v>
      </c>
      <c r="V18" s="39"/>
      <c r="W18" s="38">
        <v>3.6683451919022813E-3</v>
      </c>
      <c r="X18" s="39" t="s">
        <v>21</v>
      </c>
      <c r="Y18" s="40">
        <v>7.9768048606234038E-4</v>
      </c>
      <c r="Z18" s="37"/>
      <c r="AA18" s="31" t="s">
        <v>22</v>
      </c>
      <c r="AB18" s="37"/>
      <c r="AC18" s="206">
        <v>83.444964646770927</v>
      </c>
      <c r="AD18" s="207" t="s">
        <v>21</v>
      </c>
      <c r="AE18" s="208">
        <v>5.7413216634672759</v>
      </c>
      <c r="AF18" s="206">
        <v>96.57032514212122</v>
      </c>
      <c r="AG18" s="207" t="s">
        <v>21</v>
      </c>
      <c r="AH18" s="208">
        <v>24.338413527889017</v>
      </c>
      <c r="AI18" s="209"/>
      <c r="AJ18" s="209">
        <v>74.009767018009427</v>
      </c>
      <c r="AK18" s="207" t="s">
        <v>21</v>
      </c>
      <c r="AL18" s="208">
        <v>16.116473129231466</v>
      </c>
      <c r="AM18" s="161"/>
      <c r="AN18" s="31">
        <v>449.8524997861</v>
      </c>
      <c r="AO18" s="31">
        <v>247.08785765829492</v>
      </c>
      <c r="AP18" s="36">
        <v>0.28128289026957926</v>
      </c>
    </row>
    <row r="19" spans="1:42">
      <c r="A19" s="11">
        <v>15</v>
      </c>
      <c r="B19" s="25" t="s">
        <v>225</v>
      </c>
      <c r="C19" s="26">
        <v>3002.8489595444153</v>
      </c>
      <c r="D19" s="26">
        <v>168.00060080220322</v>
      </c>
      <c r="E19" s="26">
        <v>244.33599429679543</v>
      </c>
      <c r="F19" s="26">
        <v>58334.957208822423</v>
      </c>
      <c r="G19" s="26">
        <v>895.49394403431381</v>
      </c>
      <c r="H19" s="26">
        <v>123470.70500345118</v>
      </c>
      <c r="I19" s="37">
        <v>0.44094458594228081</v>
      </c>
      <c r="J19" s="37"/>
      <c r="K19" s="38">
        <v>5.3922246598998011E-2</v>
      </c>
      <c r="L19" s="39" t="s">
        <v>21</v>
      </c>
      <c r="M19" s="40">
        <v>8.7567365345786567E-3</v>
      </c>
      <c r="N19" s="39">
        <v>14</v>
      </c>
      <c r="O19" s="38">
        <v>1.3513437779446509E-2</v>
      </c>
      <c r="P19" s="39" t="s">
        <v>21</v>
      </c>
      <c r="Q19" s="40">
        <v>7.9030949182526964E-4</v>
      </c>
      <c r="R19" s="39">
        <v>14</v>
      </c>
      <c r="S19" s="38">
        <v>0.10046990851806321</v>
      </c>
      <c r="T19" s="39" t="s">
        <v>21</v>
      </c>
      <c r="U19" s="40">
        <v>1.8706329933084197E-2</v>
      </c>
      <c r="V19" s="39"/>
      <c r="W19" s="38">
        <v>4.4833973251897519E-3</v>
      </c>
      <c r="X19" s="39" t="s">
        <v>21</v>
      </c>
      <c r="Y19" s="40">
        <v>8.2481468691895867E-4</v>
      </c>
      <c r="Z19" s="37"/>
      <c r="AA19" s="31" t="s">
        <v>22</v>
      </c>
      <c r="AB19" s="37"/>
      <c r="AC19" s="206">
        <v>86.529866932206403</v>
      </c>
      <c r="AD19" s="207" t="s">
        <v>21</v>
      </c>
      <c r="AE19" s="208">
        <v>5.0926501964287452</v>
      </c>
      <c r="AF19" s="206">
        <v>97.21000979511328</v>
      </c>
      <c r="AG19" s="207" t="s">
        <v>21</v>
      </c>
      <c r="AH19" s="208">
        <v>18.818620430314748</v>
      </c>
      <c r="AI19" s="209"/>
      <c r="AJ19" s="209">
        <v>90.416914376685483</v>
      </c>
      <c r="AK19" s="207" t="s">
        <v>21</v>
      </c>
      <c r="AL19" s="208">
        <v>16.664471232243294</v>
      </c>
      <c r="AM19" s="161"/>
      <c r="AN19" s="31">
        <v>833.93331719411515</v>
      </c>
      <c r="AO19" s="31">
        <v>367.71838125363183</v>
      </c>
      <c r="AP19" s="36">
        <v>0.31410783432229472</v>
      </c>
    </row>
    <row r="20" spans="1:42">
      <c r="A20" s="162">
        <v>16</v>
      </c>
      <c r="B20" s="163" t="s">
        <v>226</v>
      </c>
      <c r="C20" s="164">
        <v>748.67825338277157</v>
      </c>
      <c r="D20" s="164">
        <v>31.00003060003916</v>
      </c>
      <c r="E20" s="164">
        <v>63.333529867286451</v>
      </c>
      <c r="F20" s="164">
        <v>19438.227716861715</v>
      </c>
      <c r="G20" s="164">
        <v>220.14369216123987</v>
      </c>
      <c r="H20" s="164">
        <v>30353.412275191753</v>
      </c>
      <c r="I20" s="165">
        <v>0.59767928470909515</v>
      </c>
      <c r="J20" s="165"/>
      <c r="K20" s="166">
        <v>3.9907776886812484E-2</v>
      </c>
      <c r="L20" s="167" t="s">
        <v>21</v>
      </c>
      <c r="M20" s="168">
        <v>1.4695911328666982E-2</v>
      </c>
      <c r="N20" s="167">
        <v>15</v>
      </c>
      <c r="O20" s="166">
        <v>1.370515601792735E-2</v>
      </c>
      <c r="P20" s="167" t="s">
        <v>21</v>
      </c>
      <c r="Q20" s="168">
        <v>1.1893006718499527E-3</v>
      </c>
      <c r="R20" s="167">
        <v>15</v>
      </c>
      <c r="S20" s="166">
        <v>7.5412563092422433E-2</v>
      </c>
      <c r="T20" s="167" t="s">
        <v>21</v>
      </c>
      <c r="U20" s="168">
        <v>2.955479331944507E-2</v>
      </c>
      <c r="V20" s="167"/>
      <c r="W20" s="166">
        <v>3.4875921440299866E-3</v>
      </c>
      <c r="X20" s="167" t="s">
        <v>21</v>
      </c>
      <c r="Y20" s="168">
        <v>9.9117163583037197E-4</v>
      </c>
      <c r="Z20" s="165"/>
      <c r="AA20" s="169" t="s">
        <v>22</v>
      </c>
      <c r="AB20" s="165"/>
      <c r="AC20" s="210">
        <v>87.749168273440787</v>
      </c>
      <c r="AD20" s="211" t="s">
        <v>21</v>
      </c>
      <c r="AE20" s="212">
        <v>7.6621693088553453</v>
      </c>
      <c r="AF20" s="210">
        <v>73.822782734347399</v>
      </c>
      <c r="AG20" s="211" t="s">
        <v>21</v>
      </c>
      <c r="AH20" s="212">
        <v>29.574523331920513</v>
      </c>
      <c r="AI20" s="213"/>
      <c r="AJ20" s="213">
        <v>70.369370346105541</v>
      </c>
      <c r="AK20" s="211" t="s">
        <v>21</v>
      </c>
      <c r="AL20" s="212">
        <v>20.02386557991202</v>
      </c>
      <c r="AM20" s="173"/>
      <c r="AN20" s="169">
        <v>205.00993969463207</v>
      </c>
      <c r="AO20" s="169">
        <v>122.53019411494242</v>
      </c>
      <c r="AP20" s="174">
        <v>0.22142336953691294</v>
      </c>
    </row>
    <row r="21" spans="1:42">
      <c r="A21" s="11">
        <v>17</v>
      </c>
      <c r="B21" s="25" t="s">
        <v>227</v>
      </c>
      <c r="C21" s="26">
        <v>670.67619333975267</v>
      </c>
      <c r="D21" s="26">
        <v>49.0000598000778</v>
      </c>
      <c r="E21" s="26">
        <v>92.333741468529354</v>
      </c>
      <c r="F21" s="26">
        <v>24760.498525513849</v>
      </c>
      <c r="G21" s="26">
        <v>237.2720716979502</v>
      </c>
      <c r="H21" s="26">
        <v>32715.073245713371</v>
      </c>
      <c r="I21" s="37">
        <v>0.70569042726825604</v>
      </c>
      <c r="J21" s="37"/>
      <c r="K21" s="38">
        <v>7.1926594937524221E-2</v>
      </c>
      <c r="L21" s="39" t="s">
        <v>21</v>
      </c>
      <c r="M21" s="40">
        <v>2.3245843646317699E-2</v>
      </c>
      <c r="N21" s="39">
        <v>16</v>
      </c>
      <c r="O21" s="38">
        <v>1.1294067271911821E-2</v>
      </c>
      <c r="P21" s="39" t="s">
        <v>21</v>
      </c>
      <c r="Q21" s="40">
        <v>9.0757689709441308E-4</v>
      </c>
      <c r="R21" s="39">
        <v>16</v>
      </c>
      <c r="S21" s="38">
        <v>0.11206343839619612</v>
      </c>
      <c r="T21" s="39" t="s">
        <v>21</v>
      </c>
      <c r="U21" s="40">
        <v>3.7646825515257193E-2</v>
      </c>
      <c r="V21" s="39"/>
      <c r="W21" s="38">
        <v>4.2526082461257671E-3</v>
      </c>
      <c r="X21" s="39" t="s">
        <v>21</v>
      </c>
      <c r="Y21" s="40">
        <v>9.5493161321167231E-4</v>
      </c>
      <c r="Z21" s="37"/>
      <c r="AA21" s="31" t="s">
        <v>22</v>
      </c>
      <c r="AB21" s="37"/>
      <c r="AC21" s="206">
        <v>72.398165811015744</v>
      </c>
      <c r="AD21" s="207" t="s">
        <v>21</v>
      </c>
      <c r="AE21" s="208">
        <v>5.8479632438475004</v>
      </c>
      <c r="AF21" s="206">
        <v>107.85118862629385</v>
      </c>
      <c r="AG21" s="207" t="s">
        <v>21</v>
      </c>
      <c r="AH21" s="208">
        <v>37.523969821628476</v>
      </c>
      <c r="AI21" s="209"/>
      <c r="AJ21" s="209">
        <v>85.772439855960712</v>
      </c>
      <c r="AK21" s="207" t="s">
        <v>21</v>
      </c>
      <c r="AL21" s="208">
        <v>19.292086024790148</v>
      </c>
      <c r="AM21" s="161"/>
      <c r="AN21" s="31">
        <v>227.31894948883249</v>
      </c>
      <c r="AO21" s="31">
        <v>160.4168065909453</v>
      </c>
      <c r="AP21" s="36">
        <v>0.23920411381332543</v>
      </c>
    </row>
    <row r="22" spans="1:42">
      <c r="A22" s="11">
        <v>18</v>
      </c>
      <c r="B22" s="25" t="s">
        <v>228</v>
      </c>
      <c r="C22" s="26">
        <v>1262.6989484287012</v>
      </c>
      <c r="D22" s="26">
        <v>87.000169400344518</v>
      </c>
      <c r="E22" s="26">
        <v>100.33380146889559</v>
      </c>
      <c r="F22" s="26">
        <v>26300.872642115901</v>
      </c>
      <c r="G22" s="26">
        <v>402.95761327761829</v>
      </c>
      <c r="H22" s="26">
        <v>55559.795718718007</v>
      </c>
      <c r="I22" s="37">
        <v>0.44137959999980264</v>
      </c>
      <c r="J22" s="37"/>
      <c r="K22" s="38">
        <v>6.7830662844060099E-2</v>
      </c>
      <c r="L22" s="39" t="s">
        <v>21</v>
      </c>
      <c r="M22" s="40">
        <v>1.7425857109789E-2</v>
      </c>
      <c r="N22" s="39">
        <v>17</v>
      </c>
      <c r="O22" s="38">
        <v>1.2520583101514385E-2</v>
      </c>
      <c r="P22" s="39" t="s">
        <v>21</v>
      </c>
      <c r="Q22" s="40">
        <v>7.5237555519872912E-4</v>
      </c>
      <c r="R22" s="39">
        <v>17</v>
      </c>
      <c r="S22" s="38">
        <v>0.11715873896807961</v>
      </c>
      <c r="T22" s="39" t="s">
        <v>21</v>
      </c>
      <c r="U22" s="40">
        <v>3.1056961612522339E-2</v>
      </c>
      <c r="V22" s="39"/>
      <c r="W22" s="38">
        <v>4.3504224998027899E-3</v>
      </c>
      <c r="X22" s="39" t="s">
        <v>21</v>
      </c>
      <c r="Y22" s="40">
        <v>9.4274716540072032E-4</v>
      </c>
      <c r="Z22" s="37"/>
      <c r="AA22" s="31" t="s">
        <v>22</v>
      </c>
      <c r="AB22" s="37"/>
      <c r="AC22" s="206">
        <v>80.211756848194483</v>
      </c>
      <c r="AD22" s="207" t="s">
        <v>21</v>
      </c>
      <c r="AE22" s="208">
        <v>4.8483008064219115</v>
      </c>
      <c r="AF22" s="206">
        <v>112.49288913889824</v>
      </c>
      <c r="AG22" s="207" t="s">
        <v>21</v>
      </c>
      <c r="AH22" s="208">
        <v>31.054934665565924</v>
      </c>
      <c r="AI22" s="209"/>
      <c r="AJ22" s="209">
        <v>87.741016032752185</v>
      </c>
      <c r="AK22" s="207" t="s">
        <v>21</v>
      </c>
      <c r="AL22" s="208">
        <v>19.046044636487586</v>
      </c>
      <c r="AM22" s="161"/>
      <c r="AN22" s="31">
        <v>386.05429068534886</v>
      </c>
      <c r="AO22" s="31">
        <v>170.3964884009068</v>
      </c>
      <c r="AP22" s="36">
        <v>0.22668659809397324</v>
      </c>
    </row>
    <row r="23" spans="1:42">
      <c r="A23" s="11">
        <v>19</v>
      </c>
      <c r="B23" s="25" t="s">
        <v>229</v>
      </c>
      <c r="C23" s="26">
        <v>1970.7467313414795</v>
      </c>
      <c r="D23" s="26">
        <v>128.00045960202706</v>
      </c>
      <c r="E23" s="26">
        <v>123.33411627214703</v>
      </c>
      <c r="F23" s="26">
        <v>25112.725176013231</v>
      </c>
      <c r="G23" s="26">
        <v>606.50312938274431</v>
      </c>
      <c r="H23" s="26">
        <v>83624.651479292777</v>
      </c>
      <c r="I23" s="37">
        <v>0.28000272754456818</v>
      </c>
      <c r="J23" s="37"/>
      <c r="K23" s="38">
        <v>6.3942041156108423E-2</v>
      </c>
      <c r="L23" s="39" t="s">
        <v>21</v>
      </c>
      <c r="M23" s="40">
        <v>1.4316972324494748E-2</v>
      </c>
      <c r="N23" s="39">
        <v>18</v>
      </c>
      <c r="O23" s="38">
        <v>1.2983203689927291E-2</v>
      </c>
      <c r="P23" s="39" t="s">
        <v>21</v>
      </c>
      <c r="Q23" s="40">
        <v>6.4245844343943843E-4</v>
      </c>
      <c r="R23" s="39">
        <v>18</v>
      </c>
      <c r="S23" s="38">
        <v>0.11452292687583263</v>
      </c>
      <c r="T23" s="39" t="s">
        <v>21</v>
      </c>
      <c r="U23" s="40">
        <v>2.616825607271062E-2</v>
      </c>
      <c r="V23" s="39"/>
      <c r="W23" s="38">
        <v>5.6007180467537521E-3</v>
      </c>
      <c r="X23" s="39" t="s">
        <v>21</v>
      </c>
      <c r="Y23" s="40">
        <v>1.1135777635868484E-3</v>
      </c>
      <c r="Z23" s="37"/>
      <c r="AA23" s="31" t="s">
        <v>22</v>
      </c>
      <c r="AB23" s="37"/>
      <c r="AC23" s="206">
        <v>83.156450403827961</v>
      </c>
      <c r="AD23" s="207" t="s">
        <v>21</v>
      </c>
      <c r="AE23" s="208">
        <v>4.1402234028255043</v>
      </c>
      <c r="AF23" s="206">
        <v>110.09437485661594</v>
      </c>
      <c r="AG23" s="207" t="s">
        <v>21</v>
      </c>
      <c r="AH23" s="208">
        <v>26.229096387177595</v>
      </c>
      <c r="AI23" s="209"/>
      <c r="AJ23" s="209">
        <v>112.8871620359792</v>
      </c>
      <c r="AK23" s="207" t="s">
        <v>21</v>
      </c>
      <c r="AL23" s="208">
        <v>22.495365250821813</v>
      </c>
      <c r="AM23" s="161"/>
      <c r="AN23" s="31">
        <v>581.06145087519781</v>
      </c>
      <c r="AO23" s="31">
        <v>162.69879111605951</v>
      </c>
      <c r="AP23" s="36">
        <v>0.21656128928039495</v>
      </c>
    </row>
    <row r="24" spans="1:42">
      <c r="A24" s="175">
        <v>20</v>
      </c>
      <c r="B24" s="176" t="s">
        <v>230</v>
      </c>
      <c r="C24" s="177">
        <v>1791.731769381709</v>
      </c>
      <c r="D24" s="177">
        <v>110.00027360070662</v>
      </c>
      <c r="E24" s="177">
        <v>129.33411387155661</v>
      </c>
      <c r="F24" s="177">
        <v>35623.003274099989</v>
      </c>
      <c r="G24" s="177">
        <v>552.56463005410365</v>
      </c>
      <c r="H24" s="177">
        <v>76187.611191859804</v>
      </c>
      <c r="I24" s="178">
        <v>0.43596227754782674</v>
      </c>
      <c r="J24" s="178"/>
      <c r="K24" s="179">
        <v>6.0440291835846469E-2</v>
      </c>
      <c r="L24" s="180" t="s">
        <v>21</v>
      </c>
      <c r="M24" s="181">
        <v>1.4232386695121179E-2</v>
      </c>
      <c r="N24" s="180">
        <v>19</v>
      </c>
      <c r="O24" s="179">
        <v>1.2956091725174871E-2</v>
      </c>
      <c r="P24" s="180" t="s">
        <v>21</v>
      </c>
      <c r="Q24" s="181">
        <v>6.6772366045886929E-4</v>
      </c>
      <c r="R24" s="180">
        <v>19</v>
      </c>
      <c r="S24" s="179">
        <v>0.10802509057439197</v>
      </c>
      <c r="T24" s="180" t="s">
        <v>21</v>
      </c>
      <c r="U24" s="181">
        <v>2.6008881234607342E-2</v>
      </c>
      <c r="V24" s="180"/>
      <c r="W24" s="179">
        <v>4.1403484099922713E-3</v>
      </c>
      <c r="X24" s="180" t="s">
        <v>21</v>
      </c>
      <c r="Y24" s="181">
        <v>8.0689933451206521E-4</v>
      </c>
      <c r="Z24" s="178"/>
      <c r="AA24" s="182" t="s">
        <v>22</v>
      </c>
      <c r="AB24" s="178"/>
      <c r="AC24" s="214">
        <v>82.98391319652815</v>
      </c>
      <c r="AD24" s="215" t="s">
        <v>21</v>
      </c>
      <c r="AE24" s="216">
        <v>4.3029868312765647</v>
      </c>
      <c r="AF24" s="214">
        <v>104.15721479558934</v>
      </c>
      <c r="AG24" s="215" t="s">
        <v>21</v>
      </c>
      <c r="AH24" s="216">
        <v>26.071384358221597</v>
      </c>
      <c r="AI24" s="217"/>
      <c r="AJ24" s="217">
        <v>83.512900513604393</v>
      </c>
      <c r="AK24" s="215" t="s">
        <v>21</v>
      </c>
      <c r="AL24" s="216">
        <v>16.302657226044662</v>
      </c>
      <c r="AM24" s="186"/>
      <c r="AN24" s="182">
        <v>529.38557129675598</v>
      </c>
      <c r="AO24" s="182">
        <v>230.79213936349115</v>
      </c>
      <c r="AP24" s="187">
        <v>0.21405516873066652</v>
      </c>
    </row>
    <row r="25" spans="1:42">
      <c r="A25" s="11">
        <v>21</v>
      </c>
      <c r="B25" s="25" t="s">
        <v>231</v>
      </c>
      <c r="C25" s="26">
        <v>2552.7982424196875</v>
      </c>
      <c r="D25" s="26">
        <v>147.00045660144539</v>
      </c>
      <c r="E25" s="26">
        <v>130.33408707104405</v>
      </c>
      <c r="F25" s="26">
        <v>33588.297167752004</v>
      </c>
      <c r="G25" s="26">
        <v>826.98820248189645</v>
      </c>
      <c r="H25" s="26">
        <v>114025.13335820388</v>
      </c>
      <c r="I25" s="37">
        <v>0.27465666147523832</v>
      </c>
      <c r="J25" s="37"/>
      <c r="K25" s="38">
        <v>5.6690197905707763E-2</v>
      </c>
      <c r="L25" s="39" t="s">
        <v>21</v>
      </c>
      <c r="M25" s="40">
        <v>1.210993244183188E-2</v>
      </c>
      <c r="N25" s="39">
        <v>20</v>
      </c>
      <c r="O25" s="38">
        <v>1.233392433615851E-2</v>
      </c>
      <c r="P25" s="39" t="s">
        <v>21</v>
      </c>
      <c r="Q25" s="40">
        <v>5.4787003245156704E-4</v>
      </c>
      <c r="R25" s="39">
        <v>20</v>
      </c>
      <c r="S25" s="38">
        <v>9.6456905614128591E-2</v>
      </c>
      <c r="T25" s="39" t="s">
        <v>21</v>
      </c>
      <c r="U25" s="40">
        <v>2.0780560171272913E-2</v>
      </c>
      <c r="V25" s="39"/>
      <c r="W25" s="38">
        <v>4.4251128925654089E-3</v>
      </c>
      <c r="X25" s="39" t="s">
        <v>21</v>
      </c>
      <c r="Y25" s="40">
        <v>8.5977547387054742E-4</v>
      </c>
      <c r="Z25" s="37"/>
      <c r="AA25" s="31" t="s">
        <v>22</v>
      </c>
      <c r="AB25" s="37"/>
      <c r="AC25" s="206">
        <v>79.023247045445459</v>
      </c>
      <c r="AD25" s="207" t="s">
        <v>21</v>
      </c>
      <c r="AE25" s="208">
        <v>3.5308300174650014</v>
      </c>
      <c r="AF25" s="206">
        <v>93.500519203909917</v>
      </c>
      <c r="AG25" s="207" t="s">
        <v>21</v>
      </c>
      <c r="AH25" s="208">
        <v>20.883982035528433</v>
      </c>
      <c r="AI25" s="209"/>
      <c r="AJ25" s="209">
        <v>89.24408021465365</v>
      </c>
      <c r="AK25" s="207" t="s">
        <v>21</v>
      </c>
      <c r="AL25" s="208">
        <v>17.37051194854001</v>
      </c>
      <c r="AM25" s="161"/>
      <c r="AN25" s="31">
        <v>792.29758514165087</v>
      </c>
      <c r="AO25" s="31">
        <v>217.60980962989922</v>
      </c>
      <c r="AP25" s="36">
        <v>0.20618275628027272</v>
      </c>
    </row>
    <row r="26" spans="1:42">
      <c r="A26" s="11">
        <v>22</v>
      </c>
      <c r="B26" s="25" t="s">
        <v>232</v>
      </c>
      <c r="C26" s="26">
        <v>727.67819599569998</v>
      </c>
      <c r="D26" s="26">
        <v>50.000071200126797</v>
      </c>
      <c r="E26" s="26">
        <v>91.333785869272319</v>
      </c>
      <c r="F26" s="26">
        <v>27379.936620509903</v>
      </c>
      <c r="G26" s="26">
        <v>280.1473888403761</v>
      </c>
      <c r="H26" s="26">
        <v>38626.721973311054</v>
      </c>
      <c r="I26" s="37">
        <v>0.66091760981808445</v>
      </c>
      <c r="J26" s="37"/>
      <c r="K26" s="38">
        <v>6.7645208907403859E-2</v>
      </c>
      <c r="L26" s="39" t="s">
        <v>21</v>
      </c>
      <c r="M26" s="40">
        <v>2.1641276832615942E-2</v>
      </c>
      <c r="N26" s="39">
        <v>21</v>
      </c>
      <c r="O26" s="38">
        <v>1.0378554850226316E-2</v>
      </c>
      <c r="P26" s="39" t="s">
        <v>21</v>
      </c>
      <c r="Q26" s="40">
        <v>8.0201575961342001E-4</v>
      </c>
      <c r="R26" s="39">
        <v>21</v>
      </c>
      <c r="S26" s="38">
        <v>9.6849637531481292E-2</v>
      </c>
      <c r="T26" s="39" t="s">
        <v>21</v>
      </c>
      <c r="U26" s="40">
        <v>3.1922841373065926E-2</v>
      </c>
      <c r="V26" s="39"/>
      <c r="W26" s="38">
        <v>3.8041124729874093E-3</v>
      </c>
      <c r="X26" s="39" t="s">
        <v>21</v>
      </c>
      <c r="Y26" s="40">
        <v>8.5809877778128887E-4</v>
      </c>
      <c r="Z26" s="37"/>
      <c r="AA26" s="31" t="s">
        <v>22</v>
      </c>
      <c r="AB26" s="37"/>
      <c r="AC26" s="206">
        <v>66.559661002767029</v>
      </c>
      <c r="AD26" s="207" t="s">
        <v>21</v>
      </c>
      <c r="AE26" s="208">
        <v>5.1680536137351414</v>
      </c>
      <c r="AF26" s="206">
        <v>93.864146749599826</v>
      </c>
      <c r="AG26" s="207" t="s">
        <v>21</v>
      </c>
      <c r="AH26" s="208">
        <v>31.907293651698939</v>
      </c>
      <c r="AI26" s="209"/>
      <c r="AJ26" s="209">
        <v>76.743711673641357</v>
      </c>
      <c r="AK26" s="207" t="s">
        <v>21</v>
      </c>
      <c r="AL26" s="208">
        <v>17.336651268423925</v>
      </c>
      <c r="AM26" s="161"/>
      <c r="AN26" s="31">
        <v>268.39572680219459</v>
      </c>
      <c r="AO26" s="31">
        <v>177.38746224349404</v>
      </c>
      <c r="AP26" s="36">
        <v>0.23444581091638841</v>
      </c>
    </row>
    <row r="27" spans="1:42">
      <c r="A27" s="11">
        <v>23</v>
      </c>
      <c r="B27" s="25" t="s">
        <v>233</v>
      </c>
      <c r="C27" s="26">
        <v>825.68066844060945</v>
      </c>
      <c r="D27" s="26">
        <v>55.000071000098195</v>
      </c>
      <c r="E27" s="26">
        <v>69.33357786753696</v>
      </c>
      <c r="F27" s="26">
        <v>19298.207887246208</v>
      </c>
      <c r="G27" s="26">
        <v>301.28137759151485</v>
      </c>
      <c r="H27" s="26">
        <v>41540.676342318067</v>
      </c>
      <c r="I27" s="37">
        <v>0.43315781669194492</v>
      </c>
      <c r="J27" s="37"/>
      <c r="K27" s="38">
        <v>6.5577810898596878E-2</v>
      </c>
      <c r="L27" s="39" t="s">
        <v>21</v>
      </c>
      <c r="M27" s="40">
        <v>2.0151256516736785E-2</v>
      </c>
      <c r="N27" s="39">
        <v>22</v>
      </c>
      <c r="O27" s="38">
        <v>1.0950247365308393E-2</v>
      </c>
      <c r="P27" s="39" t="s">
        <v>21</v>
      </c>
      <c r="Q27" s="40">
        <v>7.9808499936711165E-4</v>
      </c>
      <c r="R27" s="39">
        <v>22</v>
      </c>
      <c r="S27" s="38">
        <v>9.9061504024778396E-2</v>
      </c>
      <c r="T27" s="39" t="s">
        <v>21</v>
      </c>
      <c r="U27" s="40">
        <v>3.138390605255046E-2</v>
      </c>
      <c r="V27" s="39"/>
      <c r="W27" s="38">
        <v>4.0971414604874029E-3</v>
      </c>
      <c r="X27" s="39" t="s">
        <v>21</v>
      </c>
      <c r="Y27" s="40">
        <v>1.0432863259058377E-3</v>
      </c>
      <c r="Z27" s="37"/>
      <c r="AA27" s="31" t="s">
        <v>22</v>
      </c>
      <c r="AB27" s="37"/>
      <c r="AC27" s="206">
        <v>70.206140319997715</v>
      </c>
      <c r="AD27" s="207" t="s">
        <v>21</v>
      </c>
      <c r="AE27" s="208">
        <v>5.1427345616548505</v>
      </c>
      <c r="AF27" s="206">
        <v>95.909668966239593</v>
      </c>
      <c r="AG27" s="207" t="s">
        <v>21</v>
      </c>
      <c r="AH27" s="208">
        <v>31.376857928188077</v>
      </c>
      <c r="AI27" s="209"/>
      <c r="AJ27" s="209">
        <v>82.643173963511529</v>
      </c>
      <c r="AK27" s="207" t="s">
        <v>21</v>
      </c>
      <c r="AL27" s="208">
        <v>21.076149185474211</v>
      </c>
      <c r="AM27" s="161"/>
      <c r="AN27" s="31">
        <v>288.64318402309078</v>
      </c>
      <c r="AO27" s="31">
        <v>125.02805139445329</v>
      </c>
      <c r="AP27" s="36">
        <v>0.23005047823285255</v>
      </c>
    </row>
    <row r="28" spans="1:42">
      <c r="A28" s="11">
        <v>24</v>
      </c>
      <c r="B28" s="25" t="s">
        <v>234</v>
      </c>
      <c r="C28" s="26">
        <v>2235.7674735637556</v>
      </c>
      <c r="D28" s="26">
        <v>168.00062000241485</v>
      </c>
      <c r="E28" s="26">
        <v>189.33495068130932</v>
      </c>
      <c r="F28" s="26">
        <v>42694.339022816755</v>
      </c>
      <c r="G28" s="26">
        <v>792.01633342949197</v>
      </c>
      <c r="H28" s="26">
        <v>109203.21205325835</v>
      </c>
      <c r="I28" s="37">
        <v>0.36453364689767725</v>
      </c>
      <c r="J28" s="37"/>
      <c r="K28" s="38">
        <v>7.3975861650360283E-2</v>
      </c>
      <c r="L28" s="39" t="s">
        <v>21</v>
      </c>
      <c r="M28" s="40">
        <v>1.5242009905881898E-2</v>
      </c>
      <c r="N28" s="39">
        <v>23</v>
      </c>
      <c r="O28" s="38">
        <v>1.1279155847893588E-2</v>
      </c>
      <c r="P28" s="39" t="s">
        <v>21</v>
      </c>
      <c r="Q28" s="40">
        <v>5.2866059163471206E-4</v>
      </c>
      <c r="R28" s="39">
        <v>23</v>
      </c>
      <c r="S28" s="38">
        <v>0.11510407585194027</v>
      </c>
      <c r="T28" s="39" t="s">
        <v>21</v>
      </c>
      <c r="U28" s="40">
        <v>2.3931154946594809E-2</v>
      </c>
      <c r="V28" s="39"/>
      <c r="W28" s="38">
        <v>5.0572546679640449E-3</v>
      </c>
      <c r="X28" s="39" t="s">
        <v>21</v>
      </c>
      <c r="Y28" s="40">
        <v>8.4867313030978335E-4</v>
      </c>
      <c r="Z28" s="37"/>
      <c r="AA28" s="31">
        <v>-15.076006137094097</v>
      </c>
      <c r="AB28" s="37"/>
      <c r="AC28" s="206">
        <v>72.303113415216714</v>
      </c>
      <c r="AD28" s="207" t="s">
        <v>21</v>
      </c>
      <c r="AE28" s="208">
        <v>3.4070646243680551</v>
      </c>
      <c r="AF28" s="206">
        <v>110.62369104663213</v>
      </c>
      <c r="AG28" s="207" t="s">
        <v>21</v>
      </c>
      <c r="AH28" s="208">
        <v>24.013091191259186</v>
      </c>
      <c r="AI28" s="209"/>
      <c r="AJ28" s="209">
        <v>101.96078235857229</v>
      </c>
      <c r="AK28" s="207" t="s">
        <v>21</v>
      </c>
      <c r="AL28" s="208">
        <v>17.146300371706602</v>
      </c>
      <c r="AM28" s="161"/>
      <c r="AN28" s="31">
        <v>758.79272096710224</v>
      </c>
      <c r="AO28" s="31">
        <v>276.60547781354938</v>
      </c>
      <c r="AP28" s="36">
        <v>0.22543813543567984</v>
      </c>
    </row>
    <row r="29" spans="1:42">
      <c r="A29" s="11">
        <v>25</v>
      </c>
      <c r="B29" s="25" t="s">
        <v>235</v>
      </c>
      <c r="C29" s="26">
        <v>2476.7905238266549</v>
      </c>
      <c r="D29" s="26">
        <v>124.00034560102426</v>
      </c>
      <c r="E29" s="26">
        <v>138.33423667279652</v>
      </c>
      <c r="F29" s="26">
        <v>38959.618488906533</v>
      </c>
      <c r="G29" s="26">
        <v>731.42706429481723</v>
      </c>
      <c r="H29" s="26">
        <v>100849.1636249694</v>
      </c>
      <c r="I29" s="37">
        <v>0.36020118175916999</v>
      </c>
      <c r="J29" s="37"/>
      <c r="K29" s="38">
        <v>4.9287796169548946E-2</v>
      </c>
      <c r="L29" s="39" t="s">
        <v>21</v>
      </c>
      <c r="M29" s="40">
        <v>1.1100925767523678E-2</v>
      </c>
      <c r="N29" s="39">
        <v>24</v>
      </c>
      <c r="O29" s="38">
        <v>1.3530141954468715E-2</v>
      </c>
      <c r="P29" s="39" t="s">
        <v>21</v>
      </c>
      <c r="Q29" s="40">
        <v>6.0897424997415658E-4</v>
      </c>
      <c r="R29" s="39">
        <v>24</v>
      </c>
      <c r="S29" s="38">
        <v>9.1995339255129011E-2</v>
      </c>
      <c r="T29" s="39" t="s">
        <v>21</v>
      </c>
      <c r="U29" s="40">
        <v>2.0996912925450573E-2</v>
      </c>
      <c r="V29" s="39"/>
      <c r="W29" s="38">
        <v>4.049200763116401E-3</v>
      </c>
      <c r="X29" s="39" t="s">
        <v>21</v>
      </c>
      <c r="Y29" s="40">
        <v>7.6784507725564336E-4</v>
      </c>
      <c r="Z29" s="37"/>
      <c r="AA29" s="31" t="s">
        <v>22</v>
      </c>
      <c r="AB29" s="37"/>
      <c r="AC29" s="206">
        <v>86.636112334961311</v>
      </c>
      <c r="AD29" s="207" t="s">
        <v>21</v>
      </c>
      <c r="AE29" s="208">
        <v>3.9245054014540148</v>
      </c>
      <c r="AF29" s="206">
        <v>89.360419588994503</v>
      </c>
      <c r="AG29" s="207" t="s">
        <v>21</v>
      </c>
      <c r="AH29" s="208">
        <v>21.09916799367933</v>
      </c>
      <c r="AI29" s="209"/>
      <c r="AJ29" s="209">
        <v>81.678116482748237</v>
      </c>
      <c r="AK29" s="207" t="s">
        <v>21</v>
      </c>
      <c r="AL29" s="208">
        <v>15.5139047001737</v>
      </c>
      <c r="AM29" s="161"/>
      <c r="AN29" s="31">
        <v>700.74505900912982</v>
      </c>
      <c r="AO29" s="31">
        <v>252.40919836698788</v>
      </c>
      <c r="AP29" s="36">
        <v>0.19720001978794302</v>
      </c>
    </row>
    <row r="30" spans="1:42">
      <c r="A30" s="162">
        <v>26</v>
      </c>
      <c r="B30" s="163" t="s">
        <v>236</v>
      </c>
      <c r="C30" s="164">
        <v>1375.706270975905</v>
      </c>
      <c r="D30" s="164">
        <v>126.00038680129413</v>
      </c>
      <c r="E30" s="164">
        <v>120.33412227264091</v>
      </c>
      <c r="F30" s="164">
        <v>14929.237942525433</v>
      </c>
      <c r="G30" s="164">
        <v>345.00089881303956</v>
      </c>
      <c r="H30" s="164">
        <v>47568.723928341889</v>
      </c>
      <c r="I30" s="165">
        <v>0.29263002025876161</v>
      </c>
      <c r="J30" s="165"/>
      <c r="K30" s="166">
        <v>9.0167897472331435E-2</v>
      </c>
      <c r="L30" s="167" t="s">
        <v>21</v>
      </c>
      <c r="M30" s="168">
        <v>2.0463864610604926E-2</v>
      </c>
      <c r="N30" s="167">
        <v>25</v>
      </c>
      <c r="O30" s="166">
        <v>1.5932707830342358E-2</v>
      </c>
      <c r="P30" s="167" t="s">
        <v>21</v>
      </c>
      <c r="Q30" s="168">
        <v>9.2393412793014039E-4</v>
      </c>
      <c r="R30" s="167">
        <v>25</v>
      </c>
      <c r="S30" s="166">
        <v>0.19818263920348919</v>
      </c>
      <c r="T30" s="167" t="s">
        <v>21</v>
      </c>
      <c r="U30" s="168">
        <v>4.7607725517459169E-2</v>
      </c>
      <c r="V30" s="167"/>
      <c r="W30" s="166">
        <v>9.191904045241504E-3</v>
      </c>
      <c r="X30" s="167" t="s">
        <v>21</v>
      </c>
      <c r="Y30" s="168">
        <v>1.8486847144003852E-3</v>
      </c>
      <c r="Z30" s="165"/>
      <c r="AA30" s="169">
        <v>-27.978733643422409</v>
      </c>
      <c r="AB30" s="165"/>
      <c r="AC30" s="210">
        <v>101.89920717082451</v>
      </c>
      <c r="AD30" s="211" t="s">
        <v>21</v>
      </c>
      <c r="AE30" s="212">
        <v>5.9533122547524524</v>
      </c>
      <c r="AF30" s="210">
        <v>183.58728892592598</v>
      </c>
      <c r="AG30" s="211" t="s">
        <v>21</v>
      </c>
      <c r="AH30" s="212">
        <v>47.224661741264846</v>
      </c>
      <c r="AI30" s="213"/>
      <c r="AJ30" s="213">
        <v>184.94018396399048</v>
      </c>
      <c r="AK30" s="211" t="s">
        <v>21</v>
      </c>
      <c r="AL30" s="212">
        <v>37.331541181228673</v>
      </c>
      <c r="AM30" s="173"/>
      <c r="AN30" s="169">
        <v>330.52875262419963</v>
      </c>
      <c r="AO30" s="169">
        <v>96.722635576522734</v>
      </c>
      <c r="AP30" s="174">
        <v>0.24140129261847748</v>
      </c>
    </row>
    <row r="31" spans="1:42">
      <c r="A31" s="11">
        <v>27</v>
      </c>
      <c r="B31" s="25" t="s">
        <v>237</v>
      </c>
      <c r="C31" s="26">
        <v>1034.6887816810602</v>
      </c>
      <c r="D31" s="26">
        <v>56.0000760001112</v>
      </c>
      <c r="E31" s="26">
        <v>43.333434666910719</v>
      </c>
      <c r="F31" s="26">
        <v>7066.0371590369905</v>
      </c>
      <c r="G31" s="26">
        <v>284.2686434734992</v>
      </c>
      <c r="H31" s="26">
        <v>39194.960562126071</v>
      </c>
      <c r="I31" s="37">
        <v>0.16809253387899051</v>
      </c>
      <c r="J31" s="37"/>
      <c r="K31" s="38">
        <v>5.3282507847689072E-2</v>
      </c>
      <c r="L31" s="39" t="s">
        <v>21</v>
      </c>
      <c r="M31" s="40">
        <v>1.6174418657953531E-2</v>
      </c>
      <c r="N31" s="39">
        <v>26</v>
      </c>
      <c r="O31" s="38">
        <v>1.4543364371687028E-2</v>
      </c>
      <c r="P31" s="39" t="s">
        <v>21</v>
      </c>
      <c r="Q31" s="40">
        <v>9.5799585287782197E-4</v>
      </c>
      <c r="R31" s="39">
        <v>26</v>
      </c>
      <c r="S31" s="38">
        <v>0.10689899325281403</v>
      </c>
      <c r="T31" s="39" t="s">
        <v>21</v>
      </c>
      <c r="U31" s="40">
        <v>3.3781759787882074E-2</v>
      </c>
      <c r="V31" s="39"/>
      <c r="W31" s="38">
        <v>6.9936118275587952E-3</v>
      </c>
      <c r="X31" s="39" t="s">
        <v>21</v>
      </c>
      <c r="Y31" s="40">
        <v>2.209522076751323E-3</v>
      </c>
      <c r="Z31" s="37"/>
      <c r="AA31" s="31" t="s">
        <v>22</v>
      </c>
      <c r="AB31" s="37"/>
      <c r="AC31" s="206">
        <v>93.077350172786922</v>
      </c>
      <c r="AD31" s="207" t="s">
        <v>21</v>
      </c>
      <c r="AE31" s="208">
        <v>6.172681822460409</v>
      </c>
      <c r="AF31" s="206">
        <v>103.12474578817188</v>
      </c>
      <c r="AG31" s="207" t="s">
        <v>21</v>
      </c>
      <c r="AH31" s="208">
        <v>33.734771563343607</v>
      </c>
      <c r="AI31" s="209"/>
      <c r="AJ31" s="209">
        <v>140.86447600252427</v>
      </c>
      <c r="AK31" s="207" t="s">
        <v>21</v>
      </c>
      <c r="AL31" s="208">
        <v>44.610099495087901</v>
      </c>
      <c r="AM31" s="161"/>
      <c r="AN31" s="31">
        <v>272.34410246677822</v>
      </c>
      <c r="AO31" s="31">
        <v>45.779010270640178</v>
      </c>
      <c r="AP31" s="36">
        <v>0.20844433165205167</v>
      </c>
    </row>
    <row r="32" spans="1:42">
      <c r="A32" s="11">
        <v>28</v>
      </c>
      <c r="B32" s="25" t="s">
        <v>238</v>
      </c>
      <c r="C32" s="26">
        <v>864.68190787027311</v>
      </c>
      <c r="D32" s="26">
        <v>42.00004600005424</v>
      </c>
      <c r="E32" s="26">
        <v>84.333695868320859</v>
      </c>
      <c r="F32" s="26">
        <v>20232.628294730977</v>
      </c>
      <c r="G32" s="26">
        <v>260.83407504734316</v>
      </c>
      <c r="H32" s="26">
        <v>35963.802267527673</v>
      </c>
      <c r="I32" s="37">
        <v>0.52455307886091807</v>
      </c>
      <c r="J32" s="37"/>
      <c r="K32" s="38">
        <v>4.7818855282791714E-2</v>
      </c>
      <c r="L32" s="39" t="s">
        <v>21</v>
      </c>
      <c r="M32" s="40">
        <v>1.6336844983425941E-2</v>
      </c>
      <c r="N32" s="39">
        <v>27</v>
      </c>
      <c r="O32" s="38">
        <v>1.3245737603093033E-2</v>
      </c>
      <c r="P32" s="39" t="s">
        <v>21</v>
      </c>
      <c r="Q32" s="40">
        <v>9.4670699137273007E-4</v>
      </c>
      <c r="R32" s="39">
        <v>27</v>
      </c>
      <c r="S32" s="38">
        <v>8.7377455868344736E-2</v>
      </c>
      <c r="T32" s="39" t="s">
        <v>21</v>
      </c>
      <c r="U32" s="40">
        <v>3.0885138609513304E-2</v>
      </c>
      <c r="V32" s="39"/>
      <c r="W32" s="38">
        <v>4.7533868229931425E-3</v>
      </c>
      <c r="X32" s="39" t="s">
        <v>21</v>
      </c>
      <c r="Y32" s="40">
        <v>1.1103942522141953E-3</v>
      </c>
      <c r="Z32" s="37"/>
      <c r="AA32" s="31" t="s">
        <v>22</v>
      </c>
      <c r="AB32" s="37"/>
      <c r="AC32" s="206">
        <v>84.826945100746926</v>
      </c>
      <c r="AD32" s="207" t="s">
        <v>21</v>
      </c>
      <c r="AE32" s="208">
        <v>6.0999783847752669</v>
      </c>
      <c r="AF32" s="206">
        <v>85.057413182068942</v>
      </c>
      <c r="AG32" s="207" t="s">
        <v>21</v>
      </c>
      <c r="AH32" s="208">
        <v>30.885709578401663</v>
      </c>
      <c r="AI32" s="209"/>
      <c r="AJ32" s="209">
        <v>95.848916687825891</v>
      </c>
      <c r="AK32" s="207" t="s">
        <v>21</v>
      </c>
      <c r="AL32" s="208">
        <v>22.431090864066476</v>
      </c>
      <c r="AM32" s="161"/>
      <c r="AN32" s="31">
        <v>249.89257061038916</v>
      </c>
      <c r="AO32" s="31">
        <v>131.08191729814899</v>
      </c>
      <c r="AP32" s="36">
        <v>0.20220378349779347</v>
      </c>
    </row>
    <row r="33" spans="1:42">
      <c r="A33" s="11">
        <v>29</v>
      </c>
      <c r="B33" s="25" t="s">
        <v>239</v>
      </c>
      <c r="C33" s="26">
        <v>1205.6984847093288</v>
      </c>
      <c r="D33" s="26">
        <v>92.000205600505751</v>
      </c>
      <c r="E33" s="26">
        <v>113.3339346699086</v>
      </c>
      <c r="F33" s="26">
        <v>28232.386152805091</v>
      </c>
      <c r="G33" s="26">
        <v>328.06787227839294</v>
      </c>
      <c r="H33" s="26">
        <v>45233.998229744815</v>
      </c>
      <c r="I33" s="37">
        <v>0.58194956455573732</v>
      </c>
      <c r="J33" s="37"/>
      <c r="K33" s="38">
        <v>7.5120049316104068E-2</v>
      </c>
      <c r="L33" s="39" t="s">
        <v>21</v>
      </c>
      <c r="M33" s="40">
        <v>1.895197466296613E-2</v>
      </c>
      <c r="N33" s="39">
        <v>28</v>
      </c>
      <c r="O33" s="38">
        <v>1.4684498354724414E-2</v>
      </c>
      <c r="P33" s="39" t="s">
        <v>21</v>
      </c>
      <c r="Q33" s="40">
        <v>9.0248586585919767E-4</v>
      </c>
      <c r="R33" s="39">
        <v>28</v>
      </c>
      <c r="S33" s="38">
        <v>0.15217350778383126</v>
      </c>
      <c r="T33" s="39" t="s">
        <v>21</v>
      </c>
      <c r="U33" s="40">
        <v>4.0271968249763347E-2</v>
      </c>
      <c r="V33" s="39"/>
      <c r="W33" s="38">
        <v>4.5779042889049094E-3</v>
      </c>
      <c r="X33" s="39" t="s">
        <v>21</v>
      </c>
      <c r="Y33" s="40">
        <v>9.4238746459316086E-4</v>
      </c>
      <c r="Z33" s="37"/>
      <c r="AA33" s="31">
        <v>-4.2037198333531416</v>
      </c>
      <c r="AB33" s="37"/>
      <c r="AC33" s="206">
        <v>93.974053917112016</v>
      </c>
      <c r="AD33" s="207" t="s">
        <v>21</v>
      </c>
      <c r="AE33" s="208">
        <v>5.8151740231660698</v>
      </c>
      <c r="AF33" s="206">
        <v>143.82917736526076</v>
      </c>
      <c r="AG33" s="207" t="s">
        <v>21</v>
      </c>
      <c r="AH33" s="208">
        <v>40.089543482263068</v>
      </c>
      <c r="AI33" s="209"/>
      <c r="AJ33" s="209">
        <v>92.318495314714511</v>
      </c>
      <c r="AK33" s="207" t="s">
        <v>21</v>
      </c>
      <c r="AL33" s="208">
        <v>19.038781127955421</v>
      </c>
      <c r="AM33" s="161"/>
      <c r="AN33" s="31">
        <v>314.30603506634708</v>
      </c>
      <c r="AO33" s="31">
        <v>182.91026024410098</v>
      </c>
      <c r="AP33" s="36">
        <v>0.23222955500905193</v>
      </c>
    </row>
    <row r="34" spans="1:42">
      <c r="A34" s="175">
        <v>30</v>
      </c>
      <c r="B34" s="176" t="s">
        <v>240</v>
      </c>
      <c r="C34" s="177">
        <v>835.6810060487594</v>
      </c>
      <c r="D34" s="177">
        <v>38.000037600039917</v>
      </c>
      <c r="E34" s="177">
        <v>101.33381466900718</v>
      </c>
      <c r="F34" s="177">
        <v>24837.963747726892</v>
      </c>
      <c r="G34" s="177">
        <v>259.86637165501435</v>
      </c>
      <c r="H34" s="177">
        <v>35830.375323793378</v>
      </c>
      <c r="I34" s="178">
        <v>0.64634943004648371</v>
      </c>
      <c r="J34" s="178"/>
      <c r="K34" s="179">
        <v>4.4766101656549449E-2</v>
      </c>
      <c r="L34" s="180" t="s">
        <v>21</v>
      </c>
      <c r="M34" s="181">
        <v>1.5947269498721276E-2</v>
      </c>
      <c r="N34" s="180">
        <v>29</v>
      </c>
      <c r="O34" s="179">
        <v>1.2849154478266908E-2</v>
      </c>
      <c r="P34" s="180" t="s">
        <v>21</v>
      </c>
      <c r="Q34" s="181">
        <v>9.3271764855416817E-4</v>
      </c>
      <c r="R34" s="180">
        <v>29</v>
      </c>
      <c r="S34" s="179">
        <v>7.9350176929817648E-2</v>
      </c>
      <c r="T34" s="180" t="s">
        <v>21</v>
      </c>
      <c r="U34" s="181">
        <v>2.9157473747207729E-2</v>
      </c>
      <c r="V34" s="180"/>
      <c r="W34" s="179">
        <v>4.6525680111342404E-3</v>
      </c>
      <c r="X34" s="180" t="s">
        <v>21</v>
      </c>
      <c r="Y34" s="181">
        <v>1.0040871035752869E-3</v>
      </c>
      <c r="Z34" s="178"/>
      <c r="AA34" s="182" t="s">
        <v>22</v>
      </c>
      <c r="AB34" s="178"/>
      <c r="AC34" s="214">
        <v>82.303332684659054</v>
      </c>
      <c r="AD34" s="215" t="s">
        <v>21</v>
      </c>
      <c r="AE34" s="216">
        <v>6.0098819515578468</v>
      </c>
      <c r="AF34" s="214">
        <v>77.533809231150016</v>
      </c>
      <c r="AG34" s="215" t="s">
        <v>21</v>
      </c>
      <c r="AH34" s="216">
        <v>29.182597202330093</v>
      </c>
      <c r="AI34" s="217"/>
      <c r="AJ34" s="217">
        <v>93.820682573226662</v>
      </c>
      <c r="AK34" s="215" t="s">
        <v>21</v>
      </c>
      <c r="AL34" s="216">
        <v>20.284655791869007</v>
      </c>
      <c r="AM34" s="186"/>
      <c r="AN34" s="182">
        <v>248.96546057596001</v>
      </c>
      <c r="AO34" s="182">
        <v>160.91868354453206</v>
      </c>
      <c r="AP34" s="187">
        <v>0.19754846077287797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218"/>
      <c r="AJ35" s="218"/>
      <c r="AK35" s="218"/>
      <c r="AL35" s="218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206"/>
      <c r="AD36" s="209"/>
      <c r="AE36" s="208"/>
      <c r="AF36" s="206"/>
      <c r="AG36" s="209"/>
      <c r="AH36" s="208"/>
      <c r="AI36" s="209"/>
      <c r="AJ36" s="209"/>
      <c r="AK36" s="209"/>
      <c r="AL36" s="209"/>
      <c r="AM36" s="73"/>
      <c r="AN36" s="73"/>
      <c r="AO36" s="73"/>
      <c r="AP36" s="73"/>
    </row>
    <row r="37" spans="1:42">
      <c r="A37" s="11"/>
      <c r="B37" s="9" t="s">
        <v>241</v>
      </c>
      <c r="C37" s="26">
        <v>10357.828077052074</v>
      </c>
      <c r="D37" s="26">
        <v>612.00768009758553</v>
      </c>
      <c r="E37" s="26">
        <v>89.333724268441671</v>
      </c>
      <c r="F37" s="26">
        <v>3280.4376185545298</v>
      </c>
      <c r="G37" s="26">
        <v>445.00569164792205</v>
      </c>
      <c r="H37" s="26">
        <v>61357.384764415488</v>
      </c>
      <c r="I37" s="75">
        <v>4.9898099190394909E-2</v>
      </c>
      <c r="J37" s="9"/>
      <c r="K37" s="38">
        <v>5.6948043157612857E-2</v>
      </c>
      <c r="L37" s="39" t="s">
        <v>21</v>
      </c>
      <c r="M37" s="40">
        <v>5.1420256769884711E-3</v>
      </c>
      <c r="N37" s="40"/>
      <c r="O37" s="38">
        <v>9.3798986074822358E-2</v>
      </c>
      <c r="P37" s="39" t="s">
        <v>21</v>
      </c>
      <c r="Q37" s="40">
        <v>4.6966948881492308E-3</v>
      </c>
      <c r="R37" s="40"/>
      <c r="S37" s="38">
        <v>0.73651082040812554</v>
      </c>
      <c r="T37" s="39" t="s">
        <v>21</v>
      </c>
      <c r="U37" s="40">
        <v>0.1090294309695453</v>
      </c>
      <c r="V37" s="40"/>
      <c r="W37" s="38">
        <v>2.9149581141040912E-2</v>
      </c>
      <c r="X37" s="39" t="s">
        <v>21</v>
      </c>
      <c r="Y37" s="40">
        <v>7.3397406498928721E-3</v>
      </c>
      <c r="Z37" s="9"/>
      <c r="AA37" s="31" t="s">
        <v>22</v>
      </c>
      <c r="AB37" s="9"/>
      <c r="AC37" s="206">
        <v>577.96580148381179</v>
      </c>
      <c r="AD37" s="207" t="s">
        <v>21</v>
      </c>
      <c r="AE37" s="208">
        <v>30.205961838692836</v>
      </c>
      <c r="AF37" s="206">
        <v>560.36739030499939</v>
      </c>
      <c r="AG37" s="207" t="s">
        <v>21</v>
      </c>
      <c r="AH37" s="208">
        <v>105.07716536675383</v>
      </c>
      <c r="AI37" s="209"/>
      <c r="AJ37" s="209">
        <v>580.75415518416162</v>
      </c>
      <c r="AK37" s="207" t="s">
        <v>21</v>
      </c>
      <c r="AL37" s="208">
        <v>147.81072933488537</v>
      </c>
      <c r="AM37" s="194"/>
      <c r="AN37" s="31">
        <v>414.41382722739337</v>
      </c>
      <c r="AO37" s="31">
        <v>20.678462256863654</v>
      </c>
      <c r="AP37" s="36">
        <v>0.33824360180753138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229"/>
      <c r="AD38" s="230"/>
      <c r="AE38" s="230"/>
      <c r="AF38" s="229"/>
      <c r="AG38" s="230"/>
      <c r="AH38" s="230"/>
      <c r="AI38" s="230"/>
      <c r="AJ38" s="230"/>
      <c r="AK38" s="230"/>
      <c r="AL38" s="230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227"/>
      <c r="L39" s="227"/>
      <c r="M39" s="227"/>
      <c r="N39" s="227"/>
      <c r="O39" s="227"/>
      <c r="P39" s="227"/>
      <c r="Q39" s="227"/>
      <c r="R39" s="227"/>
      <c r="S39" s="227"/>
      <c r="T39" s="228"/>
      <c r="U39" s="228"/>
      <c r="V39" s="204"/>
      <c r="W39" s="53"/>
      <c r="X39" s="53"/>
      <c r="Y39" s="53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53"/>
      <c r="L40" s="53"/>
      <c r="M40" s="40"/>
      <c r="N40" s="53"/>
      <c r="O40" s="227"/>
      <c r="P40" s="201"/>
      <c r="Q40" s="231"/>
      <c r="R40" s="227"/>
      <c r="S40" s="227"/>
      <c r="T40" s="201"/>
      <c r="U40" s="231"/>
      <c r="V40" s="227"/>
      <c r="W40" s="227"/>
      <c r="X40" s="227"/>
      <c r="Y40" s="227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227"/>
      <c r="L41" s="227"/>
      <c r="M41" s="231"/>
      <c r="N41" s="227"/>
      <c r="O41" s="227"/>
      <c r="P41" s="227"/>
      <c r="Q41" s="231"/>
      <c r="R41" s="227"/>
      <c r="S41" s="227"/>
      <c r="T41" s="227"/>
      <c r="U41" s="231"/>
      <c r="V41" s="227"/>
      <c r="W41" s="227"/>
      <c r="X41" s="227"/>
      <c r="Y41" s="227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4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0730-4BD3-4EFB-8219-EE8873177BD9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11"/>
      <c r="AD1" s="111"/>
      <c r="AE1" s="111"/>
      <c r="AF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242</v>
      </c>
      <c r="C5" s="26">
        <v>1724.7265840843095</v>
      </c>
      <c r="D5" s="26">
        <v>71.000118200212356</v>
      </c>
      <c r="E5" s="26">
        <v>183.3348290792328</v>
      </c>
      <c r="F5" s="26">
        <v>44989.825528092428</v>
      </c>
      <c r="G5" s="26">
        <v>502.11082298634159</v>
      </c>
      <c r="H5" s="26">
        <v>69231.040273356775</v>
      </c>
      <c r="I5" s="27">
        <v>0.606502381348202</v>
      </c>
      <c r="J5" s="27"/>
      <c r="K5" s="28">
        <v>4.0524804392816659E-2</v>
      </c>
      <c r="L5" s="29" t="s">
        <v>21</v>
      </c>
      <c r="M5" s="30">
        <v>1.1137342665723783E-2</v>
      </c>
      <c r="N5" s="29">
        <v>0</v>
      </c>
      <c r="O5" s="28">
        <v>1.3837952697531679E-2</v>
      </c>
      <c r="P5" s="29" t="s">
        <v>21</v>
      </c>
      <c r="Q5" s="30">
        <v>7.6284728666891786E-4</v>
      </c>
      <c r="R5" s="29">
        <v>0</v>
      </c>
      <c r="S5" s="28">
        <v>7.7380666197791353E-2</v>
      </c>
      <c r="T5" s="29" t="s">
        <v>21</v>
      </c>
      <c r="U5" s="30">
        <v>2.1320192244835511E-2</v>
      </c>
      <c r="V5" s="29"/>
      <c r="W5" s="38">
        <v>4.7123679522587262E-3</v>
      </c>
      <c r="X5" s="39" t="s">
        <v>21</v>
      </c>
      <c r="Y5" s="40">
        <v>7.6108002863526909E-4</v>
      </c>
      <c r="Z5" s="37"/>
      <c r="AA5" s="31" t="s">
        <v>22</v>
      </c>
      <c r="AB5" s="27"/>
      <c r="AC5" s="158">
        <v>88.593601515114202</v>
      </c>
      <c r="AD5" s="159" t="s">
        <v>21</v>
      </c>
      <c r="AE5" s="160">
        <v>4.9157548207514754</v>
      </c>
      <c r="AF5" s="158">
        <v>75.679328053980001</v>
      </c>
      <c r="AG5" s="159" t="s">
        <v>21</v>
      </c>
      <c r="AH5" s="160">
        <v>21.420618902828082</v>
      </c>
      <c r="AI5" s="161"/>
      <c r="AJ5" s="161">
        <v>95.023739366872917</v>
      </c>
      <c r="AK5" s="159" t="s">
        <v>21</v>
      </c>
      <c r="AL5" s="160">
        <v>15.37727244257721</v>
      </c>
      <c r="AM5" s="161"/>
      <c r="AN5" s="31">
        <v>467.5932729658104</v>
      </c>
      <c r="AO5" s="31">
        <v>283.59643355616384</v>
      </c>
      <c r="AP5" s="36">
        <v>0.20008158177430643</v>
      </c>
    </row>
    <row r="6" spans="1:42">
      <c r="A6" s="11">
        <v>2</v>
      </c>
      <c r="B6" s="25" t="s">
        <v>243</v>
      </c>
      <c r="C6" s="26">
        <v>1866.7373899049969</v>
      </c>
      <c r="D6" s="26">
        <v>93.000196600439807</v>
      </c>
      <c r="E6" s="26">
        <v>160.33457107676944</v>
      </c>
      <c r="F6" s="26">
        <v>44191.125039929168</v>
      </c>
      <c r="G6" s="26">
        <v>573.77200046444921</v>
      </c>
      <c r="H6" s="26">
        <v>79111.68342403826</v>
      </c>
      <c r="I6" s="37">
        <v>0.52133092896518596</v>
      </c>
      <c r="J6" s="37"/>
      <c r="K6" s="38">
        <v>4.9043646484820798E-2</v>
      </c>
      <c r="L6" s="39" t="s">
        <v>21</v>
      </c>
      <c r="M6" s="40">
        <v>1.2214390064443527E-2</v>
      </c>
      <c r="N6" s="39">
        <v>1</v>
      </c>
      <c r="O6" s="38">
        <v>1.3106750793308473E-2</v>
      </c>
      <c r="P6" s="39" t="s">
        <v>21</v>
      </c>
      <c r="Q6" s="40">
        <v>7.0036637010583986E-4</v>
      </c>
      <c r="R6" s="39">
        <v>1</v>
      </c>
      <c r="S6" s="38">
        <v>8.8698748205790975E-2</v>
      </c>
      <c r="T6" s="39" t="s">
        <v>21</v>
      </c>
      <c r="U6" s="40">
        <v>2.201283669462618E-2</v>
      </c>
      <c r="V6" s="39"/>
      <c r="W6" s="38">
        <v>4.1956634147801751E-3</v>
      </c>
      <c r="X6" s="39" t="s">
        <v>21</v>
      </c>
      <c r="Y6" s="40">
        <v>7.171506997666274E-4</v>
      </c>
      <c r="Z6" s="37"/>
      <c r="AA6" s="31" t="s">
        <v>22</v>
      </c>
      <c r="AB6" s="37"/>
      <c r="AC6" s="158">
        <v>83.942630502712277</v>
      </c>
      <c r="AD6" s="159" t="s">
        <v>21</v>
      </c>
      <c r="AE6" s="160">
        <v>4.5132714135850165</v>
      </c>
      <c r="AF6" s="158">
        <v>86.290474791037681</v>
      </c>
      <c r="AG6" s="159" t="s">
        <v>21</v>
      </c>
      <c r="AH6" s="160">
        <v>22.109003471791397</v>
      </c>
      <c r="AI6" s="161"/>
      <c r="AJ6" s="161">
        <v>84.626299371485089</v>
      </c>
      <c r="AK6" s="159" t="s">
        <v>21</v>
      </c>
      <c r="AL6" s="160">
        <v>14.490018596909657</v>
      </c>
      <c r="AM6" s="161"/>
      <c r="AN6" s="31">
        <v>534.32811114810477</v>
      </c>
      <c r="AO6" s="31">
        <v>278.56177055705461</v>
      </c>
      <c r="AP6" s="36">
        <v>0.21531372831895917</v>
      </c>
    </row>
    <row r="7" spans="1:42">
      <c r="A7" s="11">
        <v>3</v>
      </c>
      <c r="B7" s="25" t="s">
        <v>538</v>
      </c>
      <c r="C7" s="26">
        <v>2203.7664095738164</v>
      </c>
      <c r="D7" s="26">
        <v>86.000172000368252</v>
      </c>
      <c r="E7" s="26">
        <v>198.33519428507208</v>
      </c>
      <c r="F7" s="26">
        <v>66028.816789383156</v>
      </c>
      <c r="G7" s="26">
        <v>769.49143778004247</v>
      </c>
      <c r="H7" s="26">
        <v>106097.47944111226</v>
      </c>
      <c r="I7" s="37">
        <v>0.58082795062335146</v>
      </c>
      <c r="J7" s="37"/>
      <c r="K7" s="38">
        <v>3.8416330024103232E-2</v>
      </c>
      <c r="L7" s="39" t="s">
        <v>21</v>
      </c>
      <c r="M7" s="40">
        <v>9.8093211291127372E-3</v>
      </c>
      <c r="N7" s="39">
        <v>2</v>
      </c>
      <c r="O7" s="38">
        <v>1.1537532419597299E-2</v>
      </c>
      <c r="P7" s="39" t="s">
        <v>21</v>
      </c>
      <c r="Q7" s="40">
        <v>5.7858115521540238E-4</v>
      </c>
      <c r="R7" s="39">
        <v>2</v>
      </c>
      <c r="S7" s="38">
        <v>6.1160144585621606E-2</v>
      </c>
      <c r="T7" s="39" t="s">
        <v>21</v>
      </c>
      <c r="U7" s="40">
        <v>1.538985043372253E-2</v>
      </c>
      <c r="V7" s="39"/>
      <c r="W7" s="38">
        <v>3.4735599260580035E-3</v>
      </c>
      <c r="X7" s="39" t="s">
        <v>21</v>
      </c>
      <c r="Y7" s="40">
        <v>5.4265444279435972E-4</v>
      </c>
      <c r="Z7" s="37"/>
      <c r="AA7" s="31" t="s">
        <v>22</v>
      </c>
      <c r="AB7" s="37"/>
      <c r="AC7" s="158">
        <v>73.949928388491159</v>
      </c>
      <c r="AD7" s="159" t="s">
        <v>21</v>
      </c>
      <c r="AE7" s="160">
        <v>3.7286951920843632</v>
      </c>
      <c r="AF7" s="158">
        <v>60.275966538986729</v>
      </c>
      <c r="AG7" s="159" t="s">
        <v>21</v>
      </c>
      <c r="AH7" s="160">
        <v>15.507567495231644</v>
      </c>
      <c r="AI7" s="161"/>
      <c r="AJ7" s="161">
        <v>70.086731696826519</v>
      </c>
      <c r="AK7" s="159" t="s">
        <v>21</v>
      </c>
      <c r="AL7" s="160">
        <v>10.965280628933373</v>
      </c>
      <c r="AM7" s="161"/>
      <c r="AN7" s="31">
        <v>716.59283855055412</v>
      </c>
      <c r="AO7" s="31">
        <v>416.21714984668853</v>
      </c>
      <c r="AP7" s="36">
        <v>0.19928997568679754</v>
      </c>
    </row>
    <row r="8" spans="1:42">
      <c r="A8" s="11">
        <v>4</v>
      </c>
      <c r="B8" s="25" t="s">
        <v>244</v>
      </c>
      <c r="C8" s="26">
        <v>1720.7265028893785</v>
      </c>
      <c r="D8" s="26">
        <v>105.00027820081178</v>
      </c>
      <c r="E8" s="26">
        <v>190.33503428254787</v>
      </c>
      <c r="F8" s="26">
        <v>46796.979271008691</v>
      </c>
      <c r="G8" s="26">
        <v>523.58948665013759</v>
      </c>
      <c r="H8" s="26">
        <v>72192.518419320972</v>
      </c>
      <c r="I8" s="37">
        <v>0.60498511151351764</v>
      </c>
      <c r="J8" s="37"/>
      <c r="K8" s="38">
        <v>6.0070426418520333E-2</v>
      </c>
      <c r="L8" s="39" t="s">
        <v>21</v>
      </c>
      <c r="M8" s="40">
        <v>1.4378419856010103E-2</v>
      </c>
      <c r="N8" s="39">
        <v>3</v>
      </c>
      <c r="O8" s="38">
        <v>1.3239515646654907E-2</v>
      </c>
      <c r="P8" s="39" t="s">
        <v>21</v>
      </c>
      <c r="Q8" s="40">
        <v>7.302198399142183E-4</v>
      </c>
      <c r="R8" s="39">
        <v>3</v>
      </c>
      <c r="S8" s="38">
        <v>0.10974190820598741</v>
      </c>
      <c r="T8" s="39" t="s">
        <v>21</v>
      </c>
      <c r="U8" s="40">
        <v>2.6279373880165487E-2</v>
      </c>
      <c r="V8" s="39"/>
      <c r="W8" s="38">
        <v>4.7033731868204691E-3</v>
      </c>
      <c r="X8" s="39" t="s">
        <v>21</v>
      </c>
      <c r="Y8" s="40">
        <v>7.4780115905772368E-4</v>
      </c>
      <c r="Z8" s="37"/>
      <c r="AA8" s="31" t="s">
        <v>22</v>
      </c>
      <c r="AB8" s="37"/>
      <c r="AC8" s="158">
        <v>84.787360003190798</v>
      </c>
      <c r="AD8" s="159" t="s">
        <v>21</v>
      </c>
      <c r="AE8" s="160">
        <v>4.7055816865453641</v>
      </c>
      <c r="AF8" s="158">
        <v>105.72927162376808</v>
      </c>
      <c r="AG8" s="159" t="s">
        <v>21</v>
      </c>
      <c r="AH8" s="160">
        <v>26.339040375095628</v>
      </c>
      <c r="AI8" s="161"/>
      <c r="AJ8" s="161">
        <v>94.842787013703642</v>
      </c>
      <c r="AK8" s="159" t="s">
        <v>21</v>
      </c>
      <c r="AL8" s="160">
        <v>15.109079233647581</v>
      </c>
      <c r="AM8" s="161"/>
      <c r="AN8" s="31">
        <v>487.59538839872033</v>
      </c>
      <c r="AO8" s="31">
        <v>294.98795042387678</v>
      </c>
      <c r="AP8" s="36">
        <v>0.23032391025373364</v>
      </c>
    </row>
    <row r="9" spans="1:42">
      <c r="A9" s="11">
        <v>5</v>
      </c>
      <c r="B9" s="25" t="s">
        <v>245</v>
      </c>
      <c r="C9" s="26">
        <v>2315.778590969463</v>
      </c>
      <c r="D9" s="26">
        <v>119.00032660095133</v>
      </c>
      <c r="E9" s="26">
        <v>198.33506068195783</v>
      </c>
      <c r="F9" s="26">
        <v>55856.555772049367</v>
      </c>
      <c r="G9" s="26">
        <v>706.65350043388003</v>
      </c>
      <c r="H9" s="26">
        <v>97433.384639823373</v>
      </c>
      <c r="I9" s="37">
        <v>0.53503897847747817</v>
      </c>
      <c r="J9" s="37"/>
      <c r="K9" s="38">
        <v>5.0586336852774853E-2</v>
      </c>
      <c r="L9" s="39" t="s">
        <v>21</v>
      </c>
      <c r="M9" s="40">
        <v>1.1559150510595761E-2</v>
      </c>
      <c r="N9" s="39">
        <v>4</v>
      </c>
      <c r="O9" s="38">
        <v>1.3202059538954094E-2</v>
      </c>
      <c r="P9" s="39" t="s">
        <v>21</v>
      </c>
      <c r="Q9" s="40">
        <v>6.5084340557126962E-4</v>
      </c>
      <c r="R9" s="39">
        <v>4</v>
      </c>
      <c r="S9" s="38">
        <v>9.2154089823675137E-2</v>
      </c>
      <c r="T9" s="39" t="s">
        <v>21</v>
      </c>
      <c r="U9" s="40">
        <v>2.0787383675165895E-2</v>
      </c>
      <c r="V9" s="39"/>
      <c r="W9" s="38">
        <v>4.1061410660876794E-3</v>
      </c>
      <c r="X9" s="39" t="s">
        <v>21</v>
      </c>
      <c r="Y9" s="40">
        <v>6.4162413180777957E-4</v>
      </c>
      <c r="Z9" s="37"/>
      <c r="AA9" s="31" t="s">
        <v>22</v>
      </c>
      <c r="AB9" s="37"/>
      <c r="AC9" s="158">
        <v>84.549053025212018</v>
      </c>
      <c r="AD9" s="159" t="s">
        <v>21</v>
      </c>
      <c r="AE9" s="160">
        <v>4.194241410833488</v>
      </c>
      <c r="AF9" s="158">
        <v>89.50802179526724</v>
      </c>
      <c r="AG9" s="159" t="s">
        <v>21</v>
      </c>
      <c r="AH9" s="160">
        <v>20.890769436592134</v>
      </c>
      <c r="AI9" s="161"/>
      <c r="AJ9" s="161">
        <v>82.824332998028424</v>
      </c>
      <c r="AK9" s="159" t="s">
        <v>21</v>
      </c>
      <c r="AL9" s="160">
        <v>12.964494776156503</v>
      </c>
      <c r="AM9" s="161"/>
      <c r="AN9" s="31">
        <v>658.07468788541314</v>
      </c>
      <c r="AO9" s="31">
        <v>352.09560876809672</v>
      </c>
      <c r="AP9" s="36">
        <v>0.21854939269408402</v>
      </c>
    </row>
    <row r="10" spans="1:42">
      <c r="A10" s="162">
        <v>6</v>
      </c>
      <c r="B10" s="163" t="s">
        <v>246</v>
      </c>
      <c r="C10" s="164">
        <v>1619.7200211744187</v>
      </c>
      <c r="D10" s="164">
        <v>81.000149800296512</v>
      </c>
      <c r="E10" s="164">
        <v>105.33386586954354</v>
      </c>
      <c r="F10" s="164">
        <v>31250.998292537806</v>
      </c>
      <c r="G10" s="164">
        <v>498.53958220386511</v>
      </c>
      <c r="H10" s="164">
        <v>68738.637594268919</v>
      </c>
      <c r="I10" s="165">
        <v>0.42430879503758412</v>
      </c>
      <c r="J10" s="165"/>
      <c r="K10" s="166">
        <v>4.9229790148015137E-2</v>
      </c>
      <c r="L10" s="167" t="s">
        <v>21</v>
      </c>
      <c r="M10" s="168">
        <v>1.2905846723473679E-2</v>
      </c>
      <c r="N10" s="167">
        <v>5</v>
      </c>
      <c r="O10" s="166">
        <v>1.3088548061305773E-2</v>
      </c>
      <c r="P10" s="167" t="s">
        <v>21</v>
      </c>
      <c r="Q10" s="168">
        <v>7.3921613264657635E-4</v>
      </c>
      <c r="R10" s="167">
        <v>5</v>
      </c>
      <c r="S10" s="166">
        <v>8.8911748711693925E-2</v>
      </c>
      <c r="T10" s="167" t="s">
        <v>21</v>
      </c>
      <c r="U10" s="168">
        <v>2.3357737031611616E-2</v>
      </c>
      <c r="V10" s="167"/>
      <c r="W10" s="166">
        <v>3.8977380898719645E-3</v>
      </c>
      <c r="X10" s="167" t="s">
        <v>21</v>
      </c>
      <c r="Y10" s="168">
        <v>8.0145740913400336E-4</v>
      </c>
      <c r="Z10" s="165"/>
      <c r="AA10" s="169" t="s">
        <v>22</v>
      </c>
      <c r="AB10" s="165"/>
      <c r="AC10" s="170">
        <v>83.826805192285207</v>
      </c>
      <c r="AD10" s="171" t="s">
        <v>21</v>
      </c>
      <c r="AE10" s="172">
        <v>4.7635329377752109</v>
      </c>
      <c r="AF10" s="170">
        <v>86.489111879740946</v>
      </c>
      <c r="AG10" s="171" t="s">
        <v>21</v>
      </c>
      <c r="AH10" s="172">
        <v>23.444301070026729</v>
      </c>
      <c r="AI10" s="173"/>
      <c r="AJ10" s="173">
        <v>78.628834560019811</v>
      </c>
      <c r="AK10" s="171" t="s">
        <v>21</v>
      </c>
      <c r="AL10" s="172">
        <v>16.192752170644834</v>
      </c>
      <c r="AM10" s="173"/>
      <c r="AN10" s="169">
        <v>464.26753671480634</v>
      </c>
      <c r="AO10" s="169">
        <v>196.99279907852682</v>
      </c>
      <c r="AP10" s="174">
        <v>0.21498509521171333</v>
      </c>
    </row>
    <row r="11" spans="1:42">
      <c r="A11" s="11">
        <v>7</v>
      </c>
      <c r="B11" s="25" t="s">
        <v>247</v>
      </c>
      <c r="C11" s="26">
        <v>2386.7820224229813</v>
      </c>
      <c r="D11" s="26">
        <v>105.0002618007376</v>
      </c>
      <c r="E11" s="26">
        <v>420.340713597589</v>
      </c>
      <c r="F11" s="26">
        <v>138247.8448914465</v>
      </c>
      <c r="G11" s="26">
        <v>817.96128299207214</v>
      </c>
      <c r="H11" s="26">
        <v>112780.5016989469</v>
      </c>
      <c r="I11" s="37">
        <v>1.1440457881981001</v>
      </c>
      <c r="J11" s="37"/>
      <c r="K11" s="38">
        <v>4.3307163227523447E-2</v>
      </c>
      <c r="L11" s="39" t="s">
        <v>21</v>
      </c>
      <c r="M11" s="40">
        <v>1.0307124367263561E-2</v>
      </c>
      <c r="N11" s="39">
        <v>6</v>
      </c>
      <c r="O11" s="38">
        <v>1.1755231263808012E-2</v>
      </c>
      <c r="P11" s="39" t="s">
        <v>21</v>
      </c>
      <c r="Q11" s="40">
        <v>5.7268415610096067E-4</v>
      </c>
      <c r="R11" s="39">
        <v>6</v>
      </c>
      <c r="S11" s="38">
        <v>7.0247457430647364E-2</v>
      </c>
      <c r="T11" s="39" t="s">
        <v>21</v>
      </c>
      <c r="U11" s="40">
        <v>1.6413607856407501E-2</v>
      </c>
      <c r="V11" s="39"/>
      <c r="W11" s="38">
        <v>3.5160222281589897E-3</v>
      </c>
      <c r="X11" s="39" t="s">
        <v>21</v>
      </c>
      <c r="Y11" s="40">
        <v>4.1187908759275226E-4</v>
      </c>
      <c r="Z11" s="37"/>
      <c r="AA11" s="31" t="s">
        <v>22</v>
      </c>
      <c r="AB11" s="37"/>
      <c r="AC11" s="158">
        <v>75.337149207302218</v>
      </c>
      <c r="AD11" s="159" t="s">
        <v>21</v>
      </c>
      <c r="AE11" s="160">
        <v>3.6907025631580503</v>
      </c>
      <c r="AF11" s="158">
        <v>68.934244161163193</v>
      </c>
      <c r="AG11" s="159" t="s">
        <v>21</v>
      </c>
      <c r="AH11" s="160">
        <v>16.530802317841356</v>
      </c>
      <c r="AI11" s="161"/>
      <c r="AJ11" s="161">
        <v>70.942000459689964</v>
      </c>
      <c r="AK11" s="159" t="s">
        <v>21</v>
      </c>
      <c r="AL11" s="160">
        <v>8.3232802159688717</v>
      </c>
      <c r="AM11" s="161"/>
      <c r="AN11" s="31">
        <v>761.73062990116125</v>
      </c>
      <c r="AO11" s="31">
        <v>871.45471887990925</v>
      </c>
      <c r="AP11" s="36">
        <v>0.20850215451168427</v>
      </c>
    </row>
    <row r="12" spans="1:42">
      <c r="A12" s="11">
        <v>8</v>
      </c>
      <c r="B12" s="25" t="s">
        <v>248</v>
      </c>
      <c r="C12" s="26">
        <v>2705.834715242961</v>
      </c>
      <c r="D12" s="26">
        <v>128.00039600140181</v>
      </c>
      <c r="E12" s="26">
        <v>272.33655110580105</v>
      </c>
      <c r="F12" s="26">
        <v>78061.361608102772</v>
      </c>
      <c r="G12" s="26">
        <v>947.48698301105719</v>
      </c>
      <c r="H12" s="26">
        <v>130639.50521756455</v>
      </c>
      <c r="I12" s="37">
        <v>0.5576743301383511</v>
      </c>
      <c r="J12" s="37"/>
      <c r="K12" s="38">
        <v>4.6568490622363366E-2</v>
      </c>
      <c r="L12" s="39" t="s">
        <v>21</v>
      </c>
      <c r="M12" s="40">
        <v>1.0371438008786104E-2</v>
      </c>
      <c r="N12" s="39">
        <v>7</v>
      </c>
      <c r="O12" s="38">
        <v>1.1504802806163743E-2</v>
      </c>
      <c r="P12" s="39" t="s">
        <v>21</v>
      </c>
      <c r="Q12" s="40">
        <v>5.3604548963710958E-4</v>
      </c>
      <c r="R12" s="39">
        <v>7</v>
      </c>
      <c r="S12" s="38">
        <v>7.3928353935423075E-2</v>
      </c>
      <c r="T12" s="39" t="s">
        <v>21</v>
      </c>
      <c r="U12" s="40">
        <v>1.6041003969272449E-2</v>
      </c>
      <c r="V12" s="39"/>
      <c r="W12" s="38">
        <v>4.0343942451052566E-3</v>
      </c>
      <c r="X12" s="39" t="s">
        <v>21</v>
      </c>
      <c r="Y12" s="40">
        <v>5.5487989468174306E-4</v>
      </c>
      <c r="Z12" s="37"/>
      <c r="AA12" s="31" t="s">
        <v>22</v>
      </c>
      <c r="AB12" s="37"/>
      <c r="AC12" s="158">
        <v>73.741342892718563</v>
      </c>
      <c r="AD12" s="159" t="s">
        <v>21</v>
      </c>
      <c r="AE12" s="160">
        <v>3.4546454058095972</v>
      </c>
      <c r="AF12" s="158">
        <v>72.420454185061047</v>
      </c>
      <c r="AG12" s="159" t="s">
        <v>21</v>
      </c>
      <c r="AH12" s="160">
        <v>16.158507975215784</v>
      </c>
      <c r="AI12" s="161"/>
      <c r="AJ12" s="161">
        <v>81.380048489394269</v>
      </c>
      <c r="AK12" s="159" t="s">
        <v>21</v>
      </c>
      <c r="AL12" s="160">
        <v>11.212248726769348</v>
      </c>
      <c r="AM12" s="161"/>
      <c r="AN12" s="31">
        <v>882.35210076460135</v>
      </c>
      <c r="AO12" s="31">
        <v>492.06511674006595</v>
      </c>
      <c r="AP12" s="36">
        <v>0.21473456516056783</v>
      </c>
    </row>
    <row r="13" spans="1:42">
      <c r="A13" s="11">
        <v>9</v>
      </c>
      <c r="B13" s="25" t="s">
        <v>249</v>
      </c>
      <c r="C13" s="26">
        <v>3489.9112593650525</v>
      </c>
      <c r="D13" s="26">
        <v>170.00060640218379</v>
      </c>
      <c r="E13" s="26">
        <v>300.33725751984196</v>
      </c>
      <c r="F13" s="26">
        <v>74226.489849569305</v>
      </c>
      <c r="G13" s="26">
        <v>958.95080003948726</v>
      </c>
      <c r="H13" s="26">
        <v>132220.1363094445</v>
      </c>
      <c r="I13" s="37">
        <v>0.52393858357061363</v>
      </c>
      <c r="J13" s="37"/>
      <c r="K13" s="38">
        <v>4.7953266892158626E-2</v>
      </c>
      <c r="L13" s="39" t="s">
        <v>21</v>
      </c>
      <c r="M13" s="40">
        <v>9.7745490206855665E-3</v>
      </c>
      <c r="N13" s="39">
        <v>8</v>
      </c>
      <c r="O13" s="38">
        <v>1.4661190106425435E-2</v>
      </c>
      <c r="P13" s="39" t="s">
        <v>21</v>
      </c>
      <c r="Q13" s="40">
        <v>6.2862724344124555E-4</v>
      </c>
      <c r="R13" s="39">
        <v>8</v>
      </c>
      <c r="S13" s="38">
        <v>9.7012371250037893E-2</v>
      </c>
      <c r="T13" s="39" t="s">
        <v>21</v>
      </c>
      <c r="U13" s="40">
        <v>1.9234265629678081E-2</v>
      </c>
      <c r="V13" s="39"/>
      <c r="W13" s="38">
        <v>4.6790621323187743E-3</v>
      </c>
      <c r="X13" s="39" t="s">
        <v>21</v>
      </c>
      <c r="Y13" s="40">
        <v>6.1986222580609561E-4</v>
      </c>
      <c r="Z13" s="37"/>
      <c r="AA13" s="31" t="s">
        <v>22</v>
      </c>
      <c r="AB13" s="37"/>
      <c r="AC13" s="158">
        <v>93.825972076491425</v>
      </c>
      <c r="AD13" s="159" t="s">
        <v>21</v>
      </c>
      <c r="AE13" s="160">
        <v>4.0511183890538618</v>
      </c>
      <c r="AF13" s="158">
        <v>94.014782532212834</v>
      </c>
      <c r="AG13" s="159" t="s">
        <v>21</v>
      </c>
      <c r="AH13" s="160">
        <v>19.344697561992803</v>
      </c>
      <c r="AI13" s="161"/>
      <c r="AJ13" s="161">
        <v>94.353700837198232</v>
      </c>
      <c r="AK13" s="159" t="s">
        <v>21</v>
      </c>
      <c r="AL13" s="160">
        <v>12.52491542333197</v>
      </c>
      <c r="AM13" s="161"/>
      <c r="AN13" s="31">
        <v>893.02783902716931</v>
      </c>
      <c r="AO13" s="31">
        <v>467.89174106902107</v>
      </c>
      <c r="AP13" s="36">
        <v>0.21625964414549048</v>
      </c>
    </row>
    <row r="14" spans="1:42">
      <c r="A14" s="175">
        <v>10</v>
      </c>
      <c r="B14" s="176" t="s">
        <v>250</v>
      </c>
      <c r="C14" s="177">
        <v>3099.8609864784894</v>
      </c>
      <c r="D14" s="177">
        <v>142.00043320135063</v>
      </c>
      <c r="E14" s="177">
        <v>314.33768232934847</v>
      </c>
      <c r="F14" s="177">
        <v>32393.090655080723</v>
      </c>
      <c r="G14" s="177">
        <v>373.94171569144333</v>
      </c>
      <c r="H14" s="177">
        <v>51559.083759536203</v>
      </c>
      <c r="I14" s="178">
        <v>0.5863625896928093</v>
      </c>
      <c r="J14" s="178"/>
      <c r="K14" s="179">
        <v>4.5095121764326875E-2</v>
      </c>
      <c r="L14" s="180" t="s">
        <v>21</v>
      </c>
      <c r="M14" s="181">
        <v>9.7067166709866644E-3</v>
      </c>
      <c r="N14" s="180">
        <v>9</v>
      </c>
      <c r="O14" s="179">
        <v>3.3395616792636432E-2</v>
      </c>
      <c r="P14" s="180" t="s">
        <v>21</v>
      </c>
      <c r="Q14" s="181">
        <v>1.504650033515271E-3</v>
      </c>
      <c r="R14" s="180">
        <v>9</v>
      </c>
      <c r="S14" s="179">
        <v>0.20780630887371393</v>
      </c>
      <c r="T14" s="180" t="s">
        <v>21</v>
      </c>
      <c r="U14" s="181">
        <v>4.6686951367687295E-2</v>
      </c>
      <c r="V14" s="180"/>
      <c r="W14" s="179">
        <v>1.1221543182106827E-2</v>
      </c>
      <c r="X14" s="180" t="s">
        <v>21</v>
      </c>
      <c r="Y14" s="181">
        <v>1.4642382688086787E-3</v>
      </c>
      <c r="Z14" s="178"/>
      <c r="AA14" s="182" t="s">
        <v>22</v>
      </c>
      <c r="AB14" s="178"/>
      <c r="AC14" s="183">
        <v>211.76532036758644</v>
      </c>
      <c r="AD14" s="184" t="s">
        <v>21</v>
      </c>
      <c r="AE14" s="185">
        <v>9.6923073770746146</v>
      </c>
      <c r="AF14" s="183">
        <v>191.71015517125215</v>
      </c>
      <c r="AG14" s="184" t="s">
        <v>21</v>
      </c>
      <c r="AH14" s="185">
        <v>46.331818400625771</v>
      </c>
      <c r="AI14" s="186"/>
      <c r="AJ14" s="186">
        <v>225.54924213096172</v>
      </c>
      <c r="AK14" s="184" t="s">
        <v>21</v>
      </c>
      <c r="AL14" s="185">
        <v>29.573872000930777</v>
      </c>
      <c r="AM14" s="186"/>
      <c r="AN14" s="182">
        <v>348.23513601770907</v>
      </c>
      <c r="AO14" s="182">
        <v>204.19205617737157</v>
      </c>
      <c r="AP14" s="187">
        <v>0.20054380135517075</v>
      </c>
    </row>
    <row r="15" spans="1:42">
      <c r="A15" s="11">
        <v>11</v>
      </c>
      <c r="B15" s="25" t="s">
        <v>251</v>
      </c>
      <c r="C15" s="26">
        <v>1519.7131880250022</v>
      </c>
      <c r="D15" s="26">
        <v>87.000175400374772</v>
      </c>
      <c r="E15" s="26">
        <v>403.34019318519637</v>
      </c>
      <c r="F15" s="26">
        <v>117448.58454546673</v>
      </c>
      <c r="G15" s="26">
        <v>510.38715452210153</v>
      </c>
      <c r="H15" s="26">
        <v>70372.180865507355</v>
      </c>
      <c r="I15" s="37">
        <v>1.5576354971040398</v>
      </c>
      <c r="J15" s="37"/>
      <c r="K15" s="38">
        <v>5.6356058186721736E-2</v>
      </c>
      <c r="L15" s="39" t="s">
        <v>21</v>
      </c>
      <c r="M15" s="40">
        <v>1.4421224496880136E-2</v>
      </c>
      <c r="N15" s="39">
        <v>10</v>
      </c>
      <c r="O15" s="38">
        <v>1.1995353851814673E-2</v>
      </c>
      <c r="P15" s="39" t="s">
        <v>21</v>
      </c>
      <c r="Q15" s="40">
        <v>6.9437831606998794E-4</v>
      </c>
      <c r="R15" s="39">
        <v>10</v>
      </c>
      <c r="S15" s="38">
        <v>9.3281037558112262E-2</v>
      </c>
      <c r="T15" s="39" t="s">
        <v>21</v>
      </c>
      <c r="U15" s="40">
        <v>2.3859350112185949E-2</v>
      </c>
      <c r="V15" s="39"/>
      <c r="W15" s="38">
        <v>3.9712958281838675E-3</v>
      </c>
      <c r="X15" s="39" t="s">
        <v>21</v>
      </c>
      <c r="Y15" s="40">
        <v>4.7204687545628852E-4</v>
      </c>
      <c r="Z15" s="37"/>
      <c r="AA15" s="31" t="s">
        <v>22</v>
      </c>
      <c r="AB15" s="37"/>
      <c r="AC15" s="158">
        <v>76.866912484872316</v>
      </c>
      <c r="AD15" s="159" t="s">
        <v>21</v>
      </c>
      <c r="AE15" s="160">
        <v>4.4746968379678869</v>
      </c>
      <c r="AF15" s="158">
        <v>90.555212552422603</v>
      </c>
      <c r="AG15" s="159" t="s">
        <v>21</v>
      </c>
      <c r="AH15" s="160">
        <v>23.941883309544327</v>
      </c>
      <c r="AI15" s="161"/>
      <c r="AJ15" s="161">
        <v>80.109773588178498</v>
      </c>
      <c r="AK15" s="159" t="s">
        <v>21</v>
      </c>
      <c r="AL15" s="160">
        <v>9.5388680420269303</v>
      </c>
      <c r="AM15" s="161"/>
      <c r="AN15" s="31">
        <v>475.30064905449791</v>
      </c>
      <c r="AO15" s="31">
        <v>740.34516276387558</v>
      </c>
      <c r="AP15" s="36">
        <v>0.22631734755516919</v>
      </c>
    </row>
    <row r="16" spans="1:42">
      <c r="A16" s="11">
        <v>12</v>
      </c>
      <c r="B16" s="25" t="s">
        <v>252</v>
      </c>
      <c r="C16" s="26">
        <v>1641.7218500850577</v>
      </c>
      <c r="D16" s="26">
        <v>84.000159600324963</v>
      </c>
      <c r="E16" s="26">
        <v>144.33428707319484</v>
      </c>
      <c r="F16" s="26">
        <v>46966.372871137355</v>
      </c>
      <c r="G16" s="26">
        <v>569.09150442127782</v>
      </c>
      <c r="H16" s="26">
        <v>78466.336629605779</v>
      </c>
      <c r="I16" s="37">
        <v>0.55862800447626959</v>
      </c>
      <c r="J16" s="37"/>
      <c r="K16" s="38">
        <v>5.0368920800222108E-2</v>
      </c>
      <c r="L16" s="39" t="s">
        <v>21</v>
      </c>
      <c r="M16" s="40">
        <v>1.3030722925569928E-2</v>
      </c>
      <c r="N16" s="39">
        <v>11</v>
      </c>
      <c r="O16" s="38">
        <v>1.1621672771812993E-2</v>
      </c>
      <c r="P16" s="39" t="s">
        <v>21</v>
      </c>
      <c r="Q16" s="40">
        <v>6.5220923507456892E-4</v>
      </c>
      <c r="R16" s="39">
        <v>11</v>
      </c>
      <c r="S16" s="38">
        <v>8.0773887317096282E-2</v>
      </c>
      <c r="T16" s="39" t="s">
        <v>21</v>
      </c>
      <c r="U16" s="40">
        <v>2.0791487532677143E-2</v>
      </c>
      <c r="V16" s="39"/>
      <c r="W16" s="38">
        <v>3.5537838913760763E-3</v>
      </c>
      <c r="X16" s="39" t="s">
        <v>21</v>
      </c>
      <c r="Y16" s="40">
        <v>6.3548355839056973E-4</v>
      </c>
      <c r="Z16" s="37"/>
      <c r="AA16" s="31" t="s">
        <v>22</v>
      </c>
      <c r="AB16" s="37"/>
      <c r="AC16" s="158">
        <v>74.486123027778874</v>
      </c>
      <c r="AD16" s="159" t="s">
        <v>21</v>
      </c>
      <c r="AE16" s="160">
        <v>4.2030403807532508</v>
      </c>
      <c r="AF16" s="158">
        <v>78.872261622138055</v>
      </c>
      <c r="AG16" s="159" t="s">
        <v>21</v>
      </c>
      <c r="AH16" s="160">
        <v>20.894851558942218</v>
      </c>
      <c r="AI16" s="161"/>
      <c r="AJ16" s="161">
        <v>71.702559319580857</v>
      </c>
      <c r="AK16" s="159" t="s">
        <v>21</v>
      </c>
      <c r="AL16" s="160">
        <v>12.84045930708001</v>
      </c>
      <c r="AM16" s="161"/>
      <c r="AN16" s="31">
        <v>529.9693752600524</v>
      </c>
      <c r="AO16" s="31">
        <v>296.05573453505838</v>
      </c>
      <c r="AP16" s="36">
        <v>0.2180237087542278</v>
      </c>
    </row>
    <row r="17" spans="1:42">
      <c r="A17" s="11">
        <v>13</v>
      </c>
      <c r="B17" s="25" t="s">
        <v>253</v>
      </c>
      <c r="C17" s="26">
        <v>1237.6994011046295</v>
      </c>
      <c r="D17" s="26">
        <v>71.000125800238038</v>
      </c>
      <c r="E17" s="26">
        <v>167.33470907851117</v>
      </c>
      <c r="F17" s="26">
        <v>39708.966420697994</v>
      </c>
      <c r="G17" s="26">
        <v>366.1875490287606</v>
      </c>
      <c r="H17" s="26">
        <v>50489.939260085506</v>
      </c>
      <c r="I17" s="37">
        <v>0.73401138074387073</v>
      </c>
      <c r="J17" s="37"/>
      <c r="K17" s="38">
        <v>5.6471074374257739E-2</v>
      </c>
      <c r="L17" s="39" t="s">
        <v>21</v>
      </c>
      <c r="M17" s="40">
        <v>1.5613297807860091E-2</v>
      </c>
      <c r="N17" s="39">
        <v>12</v>
      </c>
      <c r="O17" s="38">
        <v>1.3616414841402417E-2</v>
      </c>
      <c r="P17" s="39" t="s">
        <v>21</v>
      </c>
      <c r="Q17" s="40">
        <v>8.5827128925353711E-4</v>
      </c>
      <c r="R17" s="39">
        <v>12</v>
      </c>
      <c r="S17" s="38">
        <v>0.10610320927035215</v>
      </c>
      <c r="T17" s="39" t="s">
        <v>21</v>
      </c>
      <c r="U17" s="40">
        <v>2.979785240169202E-2</v>
      </c>
      <c r="V17" s="39"/>
      <c r="W17" s="38">
        <v>4.8731073067247149E-3</v>
      </c>
      <c r="X17" s="39" t="s">
        <v>21</v>
      </c>
      <c r="Y17" s="40">
        <v>8.1807978727875942E-4</v>
      </c>
      <c r="Z17" s="37"/>
      <c r="AA17" s="31" t="s">
        <v>22</v>
      </c>
      <c r="AB17" s="37"/>
      <c r="AC17" s="158">
        <v>87.184815397729707</v>
      </c>
      <c r="AD17" s="159" t="s">
        <v>21</v>
      </c>
      <c r="AE17" s="160">
        <v>5.53039925903414</v>
      </c>
      <c r="AF17" s="158">
        <v>102.39449291833583</v>
      </c>
      <c r="AG17" s="159" t="s">
        <v>21</v>
      </c>
      <c r="AH17" s="160">
        <v>29.814208433656162</v>
      </c>
      <c r="AI17" s="161"/>
      <c r="AJ17" s="161">
        <v>98.257143063278036</v>
      </c>
      <c r="AK17" s="159" t="s">
        <v>21</v>
      </c>
      <c r="AL17" s="160">
        <v>16.52845563211508</v>
      </c>
      <c r="AM17" s="161"/>
      <c r="AN17" s="31">
        <v>341.01402863874142</v>
      </c>
      <c r="AO17" s="31">
        <v>250.30817801415247</v>
      </c>
      <c r="AP17" s="36">
        <v>0.22444263873580772</v>
      </c>
    </row>
    <row r="18" spans="1:42">
      <c r="A18" s="11">
        <v>14</v>
      </c>
      <c r="B18" s="25" t="s">
        <v>254</v>
      </c>
      <c r="C18" s="26">
        <v>1331.7026827802183</v>
      </c>
      <c r="D18" s="26">
        <v>71.000118200214274</v>
      </c>
      <c r="E18" s="26">
        <v>114.33395987022266</v>
      </c>
      <c r="F18" s="26">
        <v>29081.020997598731</v>
      </c>
      <c r="G18" s="26">
        <v>426.56832062173072</v>
      </c>
      <c r="H18" s="26">
        <v>58815.240047324231</v>
      </c>
      <c r="I18" s="37">
        <v>0.46146507181890373</v>
      </c>
      <c r="J18" s="37"/>
      <c r="K18" s="38">
        <v>5.2484843918156013E-2</v>
      </c>
      <c r="L18" s="39" t="s">
        <v>21</v>
      </c>
      <c r="M18" s="40">
        <v>1.4489503950914846E-2</v>
      </c>
      <c r="N18" s="39">
        <v>13</v>
      </c>
      <c r="O18" s="38">
        <v>1.2576790958843908E-2</v>
      </c>
      <c r="P18" s="39" t="s">
        <v>21</v>
      </c>
      <c r="Q18" s="40">
        <v>7.6849267615806537E-4</v>
      </c>
      <c r="R18" s="39">
        <v>13</v>
      </c>
      <c r="S18" s="38">
        <v>9.1084283828615206E-2</v>
      </c>
      <c r="T18" s="39" t="s">
        <v>21</v>
      </c>
      <c r="U18" s="40">
        <v>2.532798182266564E-2</v>
      </c>
      <c r="V18" s="39"/>
      <c r="W18" s="38">
        <v>4.5464678042453875E-3</v>
      </c>
      <c r="X18" s="39" t="s">
        <v>21</v>
      </c>
      <c r="Y18" s="40">
        <v>9.0130613671760842E-4</v>
      </c>
      <c r="Z18" s="37"/>
      <c r="AA18" s="31" t="s">
        <v>22</v>
      </c>
      <c r="AB18" s="37"/>
      <c r="AC18" s="158">
        <v>80.569605446853132</v>
      </c>
      <c r="AD18" s="159" t="s">
        <v>21</v>
      </c>
      <c r="AE18" s="160">
        <v>4.9521194962765378</v>
      </c>
      <c r="AF18" s="158">
        <v>88.512928471784008</v>
      </c>
      <c r="AG18" s="159" t="s">
        <v>21</v>
      </c>
      <c r="AH18" s="160">
        <v>25.397312964390292</v>
      </c>
      <c r="AI18" s="161"/>
      <c r="AJ18" s="161">
        <v>91.685979561230852</v>
      </c>
      <c r="AK18" s="159" t="s">
        <v>21</v>
      </c>
      <c r="AL18" s="160">
        <v>18.20920069198942</v>
      </c>
      <c r="AM18" s="161"/>
      <c r="AN18" s="31">
        <v>397.24393112408569</v>
      </c>
      <c r="AO18" s="31">
        <v>183.31419920579984</v>
      </c>
      <c r="AP18" s="36">
        <v>0.21974183789397575</v>
      </c>
    </row>
    <row r="19" spans="1:42">
      <c r="A19" s="11">
        <v>15</v>
      </c>
      <c r="B19" s="25" t="s">
        <v>255</v>
      </c>
      <c r="C19" s="26">
        <v>237.66787620629967</v>
      </c>
      <c r="D19" s="26">
        <v>17.000015400017482</v>
      </c>
      <c r="E19" s="26">
        <v>48.333481467163054</v>
      </c>
      <c r="F19" s="26">
        <v>19432.361297715404</v>
      </c>
      <c r="G19" s="26">
        <v>103.76702559779568</v>
      </c>
      <c r="H19" s="26">
        <v>14307.397489424067</v>
      </c>
      <c r="I19" s="37">
        <v>1.2676051426792887</v>
      </c>
      <c r="J19" s="37"/>
      <c r="K19" s="38">
        <v>7.0414312344721022E-2</v>
      </c>
      <c r="L19" s="39" t="s">
        <v>21</v>
      </c>
      <c r="M19" s="40">
        <v>3.6520346824828812E-2</v>
      </c>
      <c r="N19" s="39">
        <v>14</v>
      </c>
      <c r="O19" s="38">
        <v>9.2270374678129138E-3</v>
      </c>
      <c r="P19" s="39" t="s">
        <v>21</v>
      </c>
      <c r="Q19" s="40">
        <v>1.2300649646038964E-3</v>
      </c>
      <c r="R19" s="39">
        <v>14</v>
      </c>
      <c r="S19" s="38">
        <v>8.965260680674482E-2</v>
      </c>
      <c r="T19" s="39" t="s">
        <v>21</v>
      </c>
      <c r="U19" s="40">
        <v>4.7899223495670301E-2</v>
      </c>
      <c r="V19" s="39"/>
      <c r="W19" s="38">
        <v>2.876279108079644E-3</v>
      </c>
      <c r="X19" s="39" t="s">
        <v>21</v>
      </c>
      <c r="Y19" s="40">
        <v>8.4907146057979605E-4</v>
      </c>
      <c r="Z19" s="37"/>
      <c r="AA19" s="31" t="s">
        <v>22</v>
      </c>
      <c r="AB19" s="37"/>
      <c r="AC19" s="158">
        <v>59.208563523558219</v>
      </c>
      <c r="AD19" s="159" t="s">
        <v>21</v>
      </c>
      <c r="AE19" s="160">
        <v>7.9246353231969371</v>
      </c>
      <c r="AF19" s="158">
        <v>87.179708677283998</v>
      </c>
      <c r="AG19" s="159" t="s">
        <v>21</v>
      </c>
      <c r="AH19" s="160">
        <v>47.507153869656754</v>
      </c>
      <c r="AI19" s="161"/>
      <c r="AJ19" s="161">
        <v>58.05256254786989</v>
      </c>
      <c r="AK19" s="159" t="s">
        <v>21</v>
      </c>
      <c r="AL19" s="160">
        <v>17.154344685508686</v>
      </c>
      <c r="AM19" s="161"/>
      <c r="AN19" s="31">
        <v>96.633573513949472</v>
      </c>
      <c r="AO19" s="31">
        <v>122.49321474175945</v>
      </c>
      <c r="AP19" s="36">
        <v>0.24951704222046381</v>
      </c>
    </row>
    <row r="20" spans="1:42">
      <c r="A20" s="162">
        <v>16</v>
      </c>
      <c r="B20" s="163" t="s">
        <v>256</v>
      </c>
      <c r="C20" s="164">
        <v>1264.702015468805</v>
      </c>
      <c r="D20" s="164">
        <v>64.000093200140327</v>
      </c>
      <c r="E20" s="164">
        <v>180.33478547866974</v>
      </c>
      <c r="F20" s="164">
        <v>44232.628590223445</v>
      </c>
      <c r="G20" s="164">
        <v>395.15148529976722</v>
      </c>
      <c r="H20" s="164">
        <v>54483.486793131902</v>
      </c>
      <c r="I20" s="165">
        <v>0.75769934906782455</v>
      </c>
      <c r="J20" s="165"/>
      <c r="K20" s="166">
        <v>4.9816648777701401E-2</v>
      </c>
      <c r="L20" s="167" t="s">
        <v>21</v>
      </c>
      <c r="M20" s="168">
        <v>1.4311854508183666E-2</v>
      </c>
      <c r="N20" s="167">
        <v>15</v>
      </c>
      <c r="O20" s="166">
        <v>1.2893646493336556E-2</v>
      </c>
      <c r="P20" s="167" t="s">
        <v>21</v>
      </c>
      <c r="Q20" s="168">
        <v>8.0502596510386717E-4</v>
      </c>
      <c r="R20" s="167">
        <v>15</v>
      </c>
      <c r="S20" s="166">
        <v>8.8631880347451425E-2</v>
      </c>
      <c r="T20" s="167" t="s">
        <v>21</v>
      </c>
      <c r="U20" s="168">
        <v>2.5723333486162014E-2</v>
      </c>
      <c r="V20" s="167"/>
      <c r="W20" s="166">
        <v>4.7146046865021787E-3</v>
      </c>
      <c r="X20" s="167" t="s">
        <v>21</v>
      </c>
      <c r="Y20" s="168">
        <v>7.6674273410716498E-4</v>
      </c>
      <c r="Z20" s="165"/>
      <c r="AA20" s="169" t="s">
        <v>22</v>
      </c>
      <c r="AB20" s="165"/>
      <c r="AC20" s="170">
        <v>82.586501857807136</v>
      </c>
      <c r="AD20" s="171" t="s">
        <v>21</v>
      </c>
      <c r="AE20" s="172">
        <v>5.1874430652709016</v>
      </c>
      <c r="AF20" s="170">
        <v>86.228108066116349</v>
      </c>
      <c r="AG20" s="171" t="s">
        <v>21</v>
      </c>
      <c r="AH20" s="172">
        <v>25.788754544780264</v>
      </c>
      <c r="AI20" s="173"/>
      <c r="AJ20" s="173">
        <v>95.068736656158634</v>
      </c>
      <c r="AK20" s="171" t="s">
        <v>21</v>
      </c>
      <c r="AL20" s="172">
        <v>15.491640971505559</v>
      </c>
      <c r="AM20" s="173"/>
      <c r="AN20" s="169">
        <v>367.98684248565894</v>
      </c>
      <c r="AO20" s="169">
        <v>278.82339101690786</v>
      </c>
      <c r="AP20" s="174">
        <v>0.21512795271689955</v>
      </c>
    </row>
    <row r="21" spans="1:42">
      <c r="A21" s="11">
        <v>17</v>
      </c>
      <c r="B21" s="25" t="s">
        <v>257</v>
      </c>
      <c r="C21" s="26">
        <v>3734.9547308111496</v>
      </c>
      <c r="D21" s="26">
        <v>202.00090360417562</v>
      </c>
      <c r="E21" s="26">
        <v>361.3391179642669</v>
      </c>
      <c r="F21" s="26">
        <v>85409.952128601755</v>
      </c>
      <c r="G21" s="26">
        <v>1135.013917023497</v>
      </c>
      <c r="H21" s="26">
        <v>156495.71887919976</v>
      </c>
      <c r="I21" s="37">
        <v>0.508872235179196</v>
      </c>
      <c r="J21" s="37"/>
      <c r="K21" s="38">
        <v>5.4722697490492432E-2</v>
      </c>
      <c r="L21" s="39" t="s">
        <v>21</v>
      </c>
      <c r="M21" s="40">
        <v>1.3410079615015846E-2</v>
      </c>
      <c r="N21" s="39">
        <v>16</v>
      </c>
      <c r="O21" s="38">
        <v>1.3282529091138627E-2</v>
      </c>
      <c r="P21" s="39" t="s">
        <v>21</v>
      </c>
      <c r="Q21" s="40">
        <v>5.426059214586657E-4</v>
      </c>
      <c r="R21" s="39">
        <v>16</v>
      </c>
      <c r="S21" s="38">
        <v>0.10022368716661929</v>
      </c>
      <c r="T21" s="39" t="s">
        <v>21</v>
      </c>
      <c r="U21" s="40">
        <v>2.5656952017422446E-2</v>
      </c>
      <c r="V21" s="39"/>
      <c r="W21" s="38">
        <v>5.012826742481131E-3</v>
      </c>
      <c r="X21" s="39" t="s">
        <v>21</v>
      </c>
      <c r="Y21" s="40">
        <v>6.856118547094519E-4</v>
      </c>
      <c r="Z21" s="37"/>
      <c r="AA21" s="31" t="s">
        <v>22</v>
      </c>
      <c r="AB21" s="37"/>
      <c r="AC21" s="158">
        <v>85.061013555890355</v>
      </c>
      <c r="AD21" s="159" t="s">
        <v>21</v>
      </c>
      <c r="AE21" s="160">
        <v>3.4969138700757618</v>
      </c>
      <c r="AF21" s="158">
        <v>96.982800528780629</v>
      </c>
      <c r="AG21" s="159" t="s">
        <v>21</v>
      </c>
      <c r="AH21" s="160">
        <v>25.723040138818252</v>
      </c>
      <c r="AI21" s="161"/>
      <c r="AJ21" s="161">
        <v>101.06729373290655</v>
      </c>
      <c r="AK21" s="159" t="s">
        <v>21</v>
      </c>
      <c r="AL21" s="160">
        <v>13.852995053533762</v>
      </c>
      <c r="AM21" s="161"/>
      <c r="AN21" s="31">
        <v>1087.4021937206155</v>
      </c>
      <c r="AO21" s="31">
        <v>553.34878485737067</v>
      </c>
      <c r="AP21" s="36">
        <v>0.15957654844140115</v>
      </c>
    </row>
    <row r="22" spans="1:42">
      <c r="A22" s="11">
        <v>18</v>
      </c>
      <c r="B22" s="25" t="s">
        <v>258</v>
      </c>
      <c r="C22" s="26">
        <v>3374.9066286037314</v>
      </c>
      <c r="D22" s="26">
        <v>168.00061680236664</v>
      </c>
      <c r="E22" s="26">
        <v>339.33853715182852</v>
      </c>
      <c r="F22" s="26">
        <v>68596.530035641874</v>
      </c>
      <c r="G22" s="26">
        <v>1024.0177612594243</v>
      </c>
      <c r="H22" s="26">
        <v>141191.56892244943</v>
      </c>
      <c r="I22" s="37">
        <v>0.4529978304261793</v>
      </c>
      <c r="J22" s="37"/>
      <c r="K22" s="38">
        <v>5.0367296646635043E-2</v>
      </c>
      <c r="L22" s="39" t="s">
        <v>21</v>
      </c>
      <c r="M22" s="40">
        <v>1.2759322974387055E-2</v>
      </c>
      <c r="N22" s="39">
        <v>17</v>
      </c>
      <c r="O22" s="38">
        <v>1.3303039869505907E-2</v>
      </c>
      <c r="P22" s="39" t="s">
        <v>21</v>
      </c>
      <c r="Q22" s="40">
        <v>5.6217541241674696E-4</v>
      </c>
      <c r="R22" s="39">
        <v>17</v>
      </c>
      <c r="S22" s="38">
        <v>9.2389291663814904E-2</v>
      </c>
      <c r="T22" s="39" t="s">
        <v>21</v>
      </c>
      <c r="U22" s="40">
        <v>2.4430626685150697E-2</v>
      </c>
      <c r="V22" s="39"/>
      <c r="W22" s="38">
        <v>5.8614792064294353E-3</v>
      </c>
      <c r="X22" s="39" t="s">
        <v>21</v>
      </c>
      <c r="Y22" s="40">
        <v>8.1715891421656477E-4</v>
      </c>
      <c r="Z22" s="37"/>
      <c r="AA22" s="31" t="s">
        <v>22</v>
      </c>
      <c r="AB22" s="37"/>
      <c r="AC22" s="158">
        <v>85.191500000265208</v>
      </c>
      <c r="AD22" s="159" t="s">
        <v>21</v>
      </c>
      <c r="AE22" s="160">
        <v>3.6229972668375363</v>
      </c>
      <c r="AF22" s="158">
        <v>89.726666996382775</v>
      </c>
      <c r="AG22" s="159" t="s">
        <v>21</v>
      </c>
      <c r="AH22" s="160">
        <v>24.508272417065623</v>
      </c>
      <c r="AI22" s="161"/>
      <c r="AJ22" s="161">
        <v>118.1276921870965</v>
      </c>
      <c r="AK22" s="159" t="s">
        <v>21</v>
      </c>
      <c r="AL22" s="160">
        <v>16.509857941287073</v>
      </c>
      <c r="AM22" s="161"/>
      <c r="AN22" s="31">
        <v>981.06212029761366</v>
      </c>
      <c r="AO22" s="31">
        <v>444.41901200812629</v>
      </c>
      <c r="AP22" s="36">
        <v>0.15981148404014228</v>
      </c>
    </row>
    <row r="23" spans="1:42">
      <c r="A23" s="11">
        <v>19</v>
      </c>
      <c r="B23" s="25" t="s">
        <v>259</v>
      </c>
      <c r="C23" s="26">
        <v>2533.7980035201854</v>
      </c>
      <c r="D23" s="26">
        <v>117.00031740093348</v>
      </c>
      <c r="E23" s="26">
        <v>268.33652710580134</v>
      </c>
      <c r="F23" s="26">
        <v>89573.157709949548</v>
      </c>
      <c r="G23" s="26">
        <v>845.2409007510845</v>
      </c>
      <c r="H23" s="26">
        <v>116541.81539555953</v>
      </c>
      <c r="I23" s="37">
        <v>0.71663636865716918</v>
      </c>
      <c r="J23" s="37"/>
      <c r="K23" s="38">
        <v>4.672126336172068E-2</v>
      </c>
      <c r="L23" s="39" t="s">
        <v>21</v>
      </c>
      <c r="M23" s="40">
        <v>1.279051887382537E-2</v>
      </c>
      <c r="N23" s="39">
        <v>18</v>
      </c>
      <c r="O23" s="38">
        <v>1.2100076207071235E-2</v>
      </c>
      <c r="P23" s="39" t="s">
        <v>21</v>
      </c>
      <c r="Q23" s="40">
        <v>5.6564062447586898E-4</v>
      </c>
      <c r="R23" s="39">
        <v>18</v>
      </c>
      <c r="S23" s="38">
        <v>7.7951555599981959E-2</v>
      </c>
      <c r="T23" s="39" t="s">
        <v>21</v>
      </c>
      <c r="U23" s="40">
        <v>2.2203012789520148E-2</v>
      </c>
      <c r="V23" s="39"/>
      <c r="W23" s="38">
        <v>3.5495892698104562E-3</v>
      </c>
      <c r="X23" s="39" t="s">
        <v>21</v>
      </c>
      <c r="Y23" s="40">
        <v>5.3292315120528455E-4</v>
      </c>
      <c r="Z23" s="37"/>
      <c r="AA23" s="31" t="s">
        <v>22</v>
      </c>
      <c r="AB23" s="37"/>
      <c r="AC23" s="158">
        <v>77.533959766030378</v>
      </c>
      <c r="AD23" s="159" t="s">
        <v>21</v>
      </c>
      <c r="AE23" s="160">
        <v>3.6453228694128792</v>
      </c>
      <c r="AF23" s="158">
        <v>76.21722326285952</v>
      </c>
      <c r="AG23" s="159" t="s">
        <v>21</v>
      </c>
      <c r="AH23" s="160">
        <v>22.297928319914121</v>
      </c>
      <c r="AI23" s="161"/>
      <c r="AJ23" s="161">
        <v>71.618076726145389</v>
      </c>
      <c r="AK23" s="159" t="s">
        <v>21</v>
      </c>
      <c r="AL23" s="160">
        <v>10.768695262129333</v>
      </c>
      <c r="AM23" s="161"/>
      <c r="AN23" s="31">
        <v>809.78461665866155</v>
      </c>
      <c r="AO23" s="31">
        <v>580.32110707670097</v>
      </c>
      <c r="AP23" s="36">
        <v>0.16412145738719588</v>
      </c>
    </row>
    <row r="24" spans="1:42">
      <c r="A24" s="175">
        <v>20</v>
      </c>
      <c r="B24" s="176" t="s">
        <v>260</v>
      </c>
      <c r="C24" s="177">
        <v>1968.7457404215413</v>
      </c>
      <c r="D24" s="177">
        <v>102.00024000061298</v>
      </c>
      <c r="E24" s="177">
        <v>189.33487627926155</v>
      </c>
      <c r="F24" s="177">
        <v>18176.322726623312</v>
      </c>
      <c r="G24" s="177">
        <v>238.13255303750432</v>
      </c>
      <c r="H24" s="177">
        <v>32833.716412811096</v>
      </c>
      <c r="I24" s="178">
        <v>0.51616520012780354</v>
      </c>
      <c r="J24" s="178"/>
      <c r="K24" s="179">
        <v>5.242169865832793E-2</v>
      </c>
      <c r="L24" s="180" t="s">
        <v>21</v>
      </c>
      <c r="M24" s="181">
        <v>1.4866568489739022E-2</v>
      </c>
      <c r="N24" s="180">
        <v>19</v>
      </c>
      <c r="O24" s="179">
        <v>3.3370866492487508E-2</v>
      </c>
      <c r="P24" s="180" t="s">
        <v>21</v>
      </c>
      <c r="Q24" s="181">
        <v>1.7422870012295771E-3</v>
      </c>
      <c r="R24" s="180">
        <v>19</v>
      </c>
      <c r="S24" s="179">
        <v>0.24121298116462925</v>
      </c>
      <c r="T24" s="180" t="s">
        <v>21</v>
      </c>
      <c r="U24" s="181">
        <v>7.5596814304983564E-2</v>
      </c>
      <c r="V24" s="180"/>
      <c r="W24" s="179">
        <v>1.2342433269017827E-2</v>
      </c>
      <c r="X24" s="180" t="s">
        <v>21</v>
      </c>
      <c r="Y24" s="181">
        <v>2.0995321715407754E-3</v>
      </c>
      <c r="Z24" s="178"/>
      <c r="AA24" s="182" t="s">
        <v>22</v>
      </c>
      <c r="AB24" s="178"/>
      <c r="AC24" s="183">
        <v>211.61092393510171</v>
      </c>
      <c r="AD24" s="184" t="s">
        <v>21</v>
      </c>
      <c r="AE24" s="185">
        <v>11.221730732461097</v>
      </c>
      <c r="AF24" s="183">
        <v>219.4132224169806</v>
      </c>
      <c r="AG24" s="184" t="s">
        <v>21</v>
      </c>
      <c r="AH24" s="185">
        <v>73.996734146368254</v>
      </c>
      <c r="AI24" s="186"/>
      <c r="AJ24" s="186">
        <v>247.94111016841796</v>
      </c>
      <c r="AK24" s="184" t="s">
        <v>21</v>
      </c>
      <c r="AL24" s="185">
        <v>42.391737927413956</v>
      </c>
      <c r="AM24" s="186"/>
      <c r="AN24" s="182">
        <v>228.14333523622543</v>
      </c>
      <c r="AO24" s="182">
        <v>117.75965029003086</v>
      </c>
      <c r="AP24" s="187">
        <v>0.16659017894545231</v>
      </c>
    </row>
    <row r="25" spans="1:42">
      <c r="A25" s="11">
        <v>21</v>
      </c>
      <c r="B25" s="25" t="s">
        <v>261</v>
      </c>
      <c r="C25" s="26">
        <v>933.68456734821541</v>
      </c>
      <c r="D25" s="26">
        <v>54.000078400133191</v>
      </c>
      <c r="E25" s="26">
        <v>107.33389866997285</v>
      </c>
      <c r="F25" s="26">
        <v>35909.875767939971</v>
      </c>
      <c r="G25" s="26">
        <v>300.79459105046431</v>
      </c>
      <c r="H25" s="26">
        <v>41473.558214038014</v>
      </c>
      <c r="I25" s="37">
        <v>0.80731931724929684</v>
      </c>
      <c r="J25" s="37"/>
      <c r="K25" s="38">
        <v>5.8518574370460368E-2</v>
      </c>
      <c r="L25" s="39" t="s">
        <v>21</v>
      </c>
      <c r="M25" s="40">
        <v>2.0062335762235848E-2</v>
      </c>
      <c r="N25" s="39">
        <v>20</v>
      </c>
      <c r="O25" s="38">
        <v>1.2529299138427701E-2</v>
      </c>
      <c r="P25" s="39" t="s">
        <v>21</v>
      </c>
      <c r="Q25" s="40">
        <v>8.8176701246636961E-4</v>
      </c>
      <c r="R25" s="39">
        <v>20</v>
      </c>
      <c r="S25" s="38">
        <v>0.10109801267605287</v>
      </c>
      <c r="T25" s="39" t="s">
        <v>21</v>
      </c>
      <c r="U25" s="40">
        <v>3.6392533354163925E-2</v>
      </c>
      <c r="V25" s="39"/>
      <c r="W25" s="38">
        <v>3.54159743597162E-3</v>
      </c>
      <c r="X25" s="39" t="s">
        <v>21</v>
      </c>
      <c r="Y25" s="40">
        <v>7.5101869998939739E-4</v>
      </c>
      <c r="Z25" s="37"/>
      <c r="AA25" s="31" t="s">
        <v>22</v>
      </c>
      <c r="AB25" s="37"/>
      <c r="AC25" s="158">
        <v>80.267248996275924</v>
      </c>
      <c r="AD25" s="159" t="s">
        <v>21</v>
      </c>
      <c r="AE25" s="160">
        <v>5.6817307610741938</v>
      </c>
      <c r="AF25" s="158">
        <v>97.78938445702299</v>
      </c>
      <c r="AG25" s="159" t="s">
        <v>21</v>
      </c>
      <c r="AH25" s="160">
        <v>36.295847361922398</v>
      </c>
      <c r="AI25" s="161"/>
      <c r="AJ25" s="161">
        <v>71.457114661299002</v>
      </c>
      <c r="AK25" s="159" t="s">
        <v>21</v>
      </c>
      <c r="AL25" s="160">
        <v>15.17406420545627</v>
      </c>
      <c r="AM25" s="161"/>
      <c r="AN25" s="31">
        <v>288.1768172722758</v>
      </c>
      <c r="AO25" s="31">
        <v>232.65071136732908</v>
      </c>
      <c r="AP25" s="36">
        <v>0.19550478857222978</v>
      </c>
    </row>
    <row r="26" spans="1:42">
      <c r="A26" s="11">
        <v>22</v>
      </c>
      <c r="B26" s="25" t="s">
        <v>262</v>
      </c>
      <c r="C26" s="26">
        <v>1174.6946550703026</v>
      </c>
      <c r="D26" s="26">
        <v>67.000107400180752</v>
      </c>
      <c r="E26" s="26">
        <v>84.333667867999338</v>
      </c>
      <c r="F26" s="26">
        <v>25614.88464833191</v>
      </c>
      <c r="G26" s="26">
        <v>352.47667031619477</v>
      </c>
      <c r="H26" s="26">
        <v>48599.483303196932</v>
      </c>
      <c r="I26" s="37">
        <v>0.49143206642876158</v>
      </c>
      <c r="J26" s="37"/>
      <c r="K26" s="38">
        <v>5.7709861713519481E-2</v>
      </c>
      <c r="L26" s="39" t="s">
        <v>21</v>
      </c>
      <c r="M26" s="40">
        <v>1.8456847643129191E-2</v>
      </c>
      <c r="N26" s="39">
        <v>21</v>
      </c>
      <c r="O26" s="38">
        <v>1.3452135572277672E-2</v>
      </c>
      <c r="P26" s="39" t="s">
        <v>21</v>
      </c>
      <c r="Q26" s="40">
        <v>8.571169091070429E-4</v>
      </c>
      <c r="R26" s="39">
        <v>21</v>
      </c>
      <c r="S26" s="38">
        <v>0.10704425705184012</v>
      </c>
      <c r="T26" s="39" t="s">
        <v>21</v>
      </c>
      <c r="U26" s="40">
        <v>3.6024487115941493E-2</v>
      </c>
      <c r="V26" s="39"/>
      <c r="W26" s="38">
        <v>3.9010792902914042E-3</v>
      </c>
      <c r="X26" s="39" t="s">
        <v>21</v>
      </c>
      <c r="Y26" s="40">
        <v>9.1635081282661864E-4</v>
      </c>
      <c r="Z26" s="37"/>
      <c r="AA26" s="31" t="s">
        <v>22</v>
      </c>
      <c r="AB26" s="37"/>
      <c r="AC26" s="158">
        <v>86.139944751973658</v>
      </c>
      <c r="AD26" s="159" t="s">
        <v>21</v>
      </c>
      <c r="AE26" s="160">
        <v>5.5229640236431727</v>
      </c>
      <c r="AF26" s="158">
        <v>103.25799075727787</v>
      </c>
      <c r="AG26" s="159" t="s">
        <v>21</v>
      </c>
      <c r="AH26" s="160">
        <v>35.935198020266149</v>
      </c>
      <c r="AI26" s="161"/>
      <c r="AJ26" s="161">
        <v>78.696105349719943</v>
      </c>
      <c r="AK26" s="159" t="s">
        <v>21</v>
      </c>
      <c r="AL26" s="160">
        <v>18.513011010221451</v>
      </c>
      <c r="AM26" s="161"/>
      <c r="AN26" s="31">
        <v>337.69092941371719</v>
      </c>
      <c r="AO26" s="31">
        <v>165.9521512560321</v>
      </c>
      <c r="AP26" s="36">
        <v>0.18932780208708777</v>
      </c>
    </row>
    <row r="27" spans="1:42">
      <c r="A27" s="11">
        <v>23</v>
      </c>
      <c r="B27" s="25" t="s">
        <v>263</v>
      </c>
      <c r="C27" s="26">
        <v>2130.7628941240669</v>
      </c>
      <c r="D27" s="26">
        <v>116.00030000082256</v>
      </c>
      <c r="E27" s="26">
        <v>136.33423107297176</v>
      </c>
      <c r="F27" s="26">
        <v>37888.175300676405</v>
      </c>
      <c r="G27" s="26">
        <v>634.67039598287226</v>
      </c>
      <c r="H27" s="26">
        <v>87508.354198118424</v>
      </c>
      <c r="I27" s="37">
        <v>0.40369829283213554</v>
      </c>
      <c r="J27" s="37"/>
      <c r="K27" s="38">
        <v>5.5083752040627244E-2</v>
      </c>
      <c r="L27" s="39" t="s">
        <v>21</v>
      </c>
      <c r="M27" s="40">
        <v>1.5139427262246694E-2</v>
      </c>
      <c r="N27" s="39">
        <v>22</v>
      </c>
      <c r="O27" s="38">
        <v>1.3551379387713008E-2</v>
      </c>
      <c r="P27" s="39" t="s">
        <v>21</v>
      </c>
      <c r="Q27" s="40">
        <v>6.7692645444697083E-4</v>
      </c>
      <c r="R27" s="39">
        <v>22</v>
      </c>
      <c r="S27" s="38">
        <v>0.10292695429761681</v>
      </c>
      <c r="T27" s="39" t="s">
        <v>21</v>
      </c>
      <c r="U27" s="40">
        <v>2.9651803694353385E-2</v>
      </c>
      <c r="V27" s="39"/>
      <c r="W27" s="38">
        <v>4.2636094461169453E-3</v>
      </c>
      <c r="X27" s="39" t="s">
        <v>21</v>
      </c>
      <c r="Y27" s="40">
        <v>8.2050847977212715E-4</v>
      </c>
      <c r="Z27" s="37"/>
      <c r="AA27" s="31" t="s">
        <v>22</v>
      </c>
      <c r="AB27" s="37"/>
      <c r="AC27" s="158">
        <v>86.771188590575349</v>
      </c>
      <c r="AD27" s="159" t="s">
        <v>21</v>
      </c>
      <c r="AE27" s="160">
        <v>4.3622719940570542</v>
      </c>
      <c r="AF27" s="158">
        <v>99.47455298462171</v>
      </c>
      <c r="AG27" s="159" t="s">
        <v>21</v>
      </c>
      <c r="AH27" s="160">
        <v>29.670193859479696</v>
      </c>
      <c r="AI27" s="161"/>
      <c r="AJ27" s="161">
        <v>85.993855809608263</v>
      </c>
      <c r="AK27" s="159" t="s">
        <v>21</v>
      </c>
      <c r="AL27" s="160">
        <v>16.577504733858113</v>
      </c>
      <c r="AM27" s="161"/>
      <c r="AN27" s="31">
        <v>608.04715301743727</v>
      </c>
      <c r="AO27" s="31">
        <v>245.4675976345797</v>
      </c>
      <c r="AP27" s="36">
        <v>0.17339476769990392</v>
      </c>
    </row>
    <row r="28" spans="1:42">
      <c r="A28" s="11">
        <v>24</v>
      </c>
      <c r="B28" s="25" t="s">
        <v>264</v>
      </c>
      <c r="C28" s="26">
        <v>1449.7099651264891</v>
      </c>
      <c r="D28" s="26">
        <v>62.000094400156812</v>
      </c>
      <c r="E28" s="26">
        <v>90.333722268383212</v>
      </c>
      <c r="F28" s="26">
        <v>26389.698136824452</v>
      </c>
      <c r="G28" s="26">
        <v>429.69512888783544</v>
      </c>
      <c r="H28" s="26">
        <v>59246.364371054748</v>
      </c>
      <c r="I28" s="37">
        <v>0.41531293359932209</v>
      </c>
      <c r="J28" s="37"/>
      <c r="K28" s="38">
        <v>4.327237718613007E-2</v>
      </c>
      <c r="L28" s="39" t="s">
        <v>21</v>
      </c>
      <c r="M28" s="40">
        <v>1.4118628962318941E-2</v>
      </c>
      <c r="N28" s="39">
        <v>23</v>
      </c>
      <c r="O28" s="38">
        <v>1.3618124925133363E-2</v>
      </c>
      <c r="P28" s="39" t="s">
        <v>21</v>
      </c>
      <c r="Q28" s="40">
        <v>7.939467720352862E-4</v>
      </c>
      <c r="R28" s="39">
        <v>23</v>
      </c>
      <c r="S28" s="38">
        <v>8.1255014272150122E-2</v>
      </c>
      <c r="T28" s="39" t="s">
        <v>21</v>
      </c>
      <c r="U28" s="40">
        <v>2.7678430882747886E-2</v>
      </c>
      <c r="V28" s="39"/>
      <c r="W28" s="38">
        <v>4.0559414429011701E-3</v>
      </c>
      <c r="X28" s="39" t="s">
        <v>21</v>
      </c>
      <c r="Y28" s="40">
        <v>9.2508817604531192E-4</v>
      </c>
      <c r="Z28" s="37"/>
      <c r="AA28" s="31" t="s">
        <v>22</v>
      </c>
      <c r="AB28" s="37"/>
      <c r="AC28" s="158">
        <v>87.195691206915939</v>
      </c>
      <c r="AD28" s="159" t="s">
        <v>21</v>
      </c>
      <c r="AE28" s="160">
        <v>5.116079052502263</v>
      </c>
      <c r="AF28" s="158">
        <v>79.324178027447942</v>
      </c>
      <c r="AG28" s="159" t="s">
        <v>21</v>
      </c>
      <c r="AH28" s="160">
        <v>27.722300525201184</v>
      </c>
      <c r="AI28" s="161"/>
      <c r="AJ28" s="161">
        <v>81.813810731526459</v>
      </c>
      <c r="AK28" s="159" t="s">
        <v>21</v>
      </c>
      <c r="AL28" s="160">
        <v>18.689450140250482</v>
      </c>
      <c r="AM28" s="161"/>
      <c r="AN28" s="31">
        <v>411.67021723313536</v>
      </c>
      <c r="AO28" s="31">
        <v>170.97196559456364</v>
      </c>
      <c r="AP28" s="36">
        <v>0.17115231529516739</v>
      </c>
    </row>
    <row r="29" spans="1:42">
      <c r="A29" s="11">
        <v>25</v>
      </c>
      <c r="B29" s="25" t="s">
        <v>265</v>
      </c>
      <c r="C29" s="26">
        <v>2359.7831229696935</v>
      </c>
      <c r="D29" s="26">
        <v>96.000218000547449</v>
      </c>
      <c r="E29" s="26">
        <v>227.3355570887295</v>
      </c>
      <c r="F29" s="26">
        <v>51831.865138272304</v>
      </c>
      <c r="G29" s="26">
        <v>688.89591861803547</v>
      </c>
      <c r="H29" s="26">
        <v>94984.96925905472</v>
      </c>
      <c r="I29" s="37">
        <v>0.50879717250432355</v>
      </c>
      <c r="J29" s="37"/>
      <c r="K29" s="38">
        <v>4.1162302121835866E-2</v>
      </c>
      <c r="L29" s="39" t="s">
        <v>21</v>
      </c>
      <c r="M29" s="40">
        <v>1.1825895835939298E-2</v>
      </c>
      <c r="N29" s="39">
        <v>24</v>
      </c>
      <c r="O29" s="38">
        <v>1.3826590451508693E-2</v>
      </c>
      <c r="P29" s="39" t="s">
        <v>21</v>
      </c>
      <c r="Q29" s="40">
        <v>6.6446399761953387E-4</v>
      </c>
      <c r="R29" s="39">
        <v>24</v>
      </c>
      <c r="S29" s="38">
        <v>7.8475999928785442E-2</v>
      </c>
      <c r="T29" s="39" t="s">
        <v>21</v>
      </c>
      <c r="U29" s="40">
        <v>2.3501078336159088E-2</v>
      </c>
      <c r="V29" s="39"/>
      <c r="W29" s="38">
        <v>5.1969282868456973E-3</v>
      </c>
      <c r="X29" s="39" t="s">
        <v>21</v>
      </c>
      <c r="Y29" s="40">
        <v>8.2600080834939417E-4</v>
      </c>
      <c r="Z29" s="37"/>
      <c r="AA29" s="31" t="s">
        <v>22</v>
      </c>
      <c r="AB29" s="37"/>
      <c r="AC29" s="158">
        <v>88.521355103200406</v>
      </c>
      <c r="AD29" s="159" t="s">
        <v>21</v>
      </c>
      <c r="AE29" s="160">
        <v>4.2819876819233569</v>
      </c>
      <c r="AF29" s="158">
        <v>76.711106670143195</v>
      </c>
      <c r="AG29" s="159" t="s">
        <v>21</v>
      </c>
      <c r="AH29" s="160">
        <v>23.586515404121926</v>
      </c>
      <c r="AI29" s="161"/>
      <c r="AJ29" s="161">
        <v>104.76949691269469</v>
      </c>
      <c r="AK29" s="159" t="s">
        <v>21</v>
      </c>
      <c r="AL29" s="160">
        <v>16.688425617367603</v>
      </c>
      <c r="AM29" s="161"/>
      <c r="AN29" s="31">
        <v>659.9980158084021</v>
      </c>
      <c r="AO29" s="31">
        <v>335.80512430177879</v>
      </c>
      <c r="AP29" s="36">
        <v>0.16047427549708843</v>
      </c>
    </row>
    <row r="30" spans="1:42">
      <c r="A30" s="162">
        <v>26</v>
      </c>
      <c r="B30" s="163" t="s">
        <v>266</v>
      </c>
      <c r="C30" s="164">
        <v>2814.8271128202055</v>
      </c>
      <c r="D30" s="164">
        <v>158.00053360183125</v>
      </c>
      <c r="E30" s="164">
        <v>146.33430787319986</v>
      </c>
      <c r="F30" s="164">
        <v>39399.038776268935</v>
      </c>
      <c r="G30" s="164">
        <v>801.00686778065312</v>
      </c>
      <c r="H30" s="164">
        <v>110442.82692959646</v>
      </c>
      <c r="I30" s="165">
        <v>0.33262190819839227</v>
      </c>
      <c r="J30" s="165"/>
      <c r="K30" s="166">
        <v>5.679450981440972E-2</v>
      </c>
      <c r="L30" s="167" t="s">
        <v>21</v>
      </c>
      <c r="M30" s="168">
        <v>1.4581551573858133E-2</v>
      </c>
      <c r="N30" s="167">
        <v>25</v>
      </c>
      <c r="O30" s="166">
        <v>1.4184437105182064E-2</v>
      </c>
      <c r="P30" s="167" t="s">
        <v>21</v>
      </c>
      <c r="Q30" s="168">
        <v>6.3901689816209175E-4</v>
      </c>
      <c r="R30" s="167">
        <v>25</v>
      </c>
      <c r="S30" s="166">
        <v>0.11108120047101706</v>
      </c>
      <c r="T30" s="167" t="s">
        <v>21</v>
      </c>
      <c r="U30" s="168">
        <v>2.991332671307128E-2</v>
      </c>
      <c r="V30" s="167"/>
      <c r="W30" s="166">
        <v>4.4008516007659941E-3</v>
      </c>
      <c r="X30" s="167" t="s">
        <v>21</v>
      </c>
      <c r="Y30" s="168">
        <v>8.2362820332070681E-4</v>
      </c>
      <c r="Z30" s="165"/>
      <c r="AA30" s="169" t="s">
        <v>22</v>
      </c>
      <c r="AB30" s="165"/>
      <c r="AC30" s="170">
        <v>90.79632080689413</v>
      </c>
      <c r="AD30" s="171" t="s">
        <v>21</v>
      </c>
      <c r="AE30" s="172">
        <v>4.1180519826048485</v>
      </c>
      <c r="AF30" s="170">
        <v>106.95394803208956</v>
      </c>
      <c r="AG30" s="171" t="s">
        <v>21</v>
      </c>
      <c r="AH30" s="172">
        <v>29.928059987381623</v>
      </c>
      <c r="AI30" s="173"/>
      <c r="AJ30" s="173">
        <v>88.755859950903172</v>
      </c>
      <c r="AK30" s="171" t="s">
        <v>21</v>
      </c>
      <c r="AL30" s="172">
        <v>16.640509504534425</v>
      </c>
      <c r="AM30" s="173"/>
      <c r="AN30" s="169">
        <v>767.40611911979727</v>
      </c>
      <c r="AO30" s="169">
        <v>255.25608770474969</v>
      </c>
      <c r="AP30" s="174">
        <v>0.16729235201154502</v>
      </c>
    </row>
    <row r="31" spans="1:42">
      <c r="A31" s="11">
        <v>27</v>
      </c>
      <c r="B31" s="25" t="s">
        <v>267</v>
      </c>
      <c r="C31" s="26">
        <v>1612.7189516935002</v>
      </c>
      <c r="D31" s="26">
        <v>77.000144200296603</v>
      </c>
      <c r="E31" s="26">
        <v>303.33732832098394</v>
      </c>
      <c r="F31" s="26">
        <v>76893.885173272924</v>
      </c>
      <c r="G31" s="26">
        <v>504.18481037586207</v>
      </c>
      <c r="H31" s="26">
        <v>69517.001654623862</v>
      </c>
      <c r="I31" s="37">
        <v>1.0313439167689697</v>
      </c>
      <c r="J31" s="37"/>
      <c r="K31" s="38">
        <v>4.8309481513863162E-2</v>
      </c>
      <c r="L31" s="39" t="s">
        <v>21</v>
      </c>
      <c r="M31" s="40">
        <v>1.4780444868307789E-2</v>
      </c>
      <c r="N31" s="39">
        <v>26</v>
      </c>
      <c r="O31" s="38">
        <v>1.2911168592630785E-2</v>
      </c>
      <c r="P31" s="39" t="s">
        <v>21</v>
      </c>
      <c r="Q31" s="40">
        <v>7.2003497327415033E-4</v>
      </c>
      <c r="R31" s="39">
        <v>26</v>
      </c>
      <c r="S31" s="38">
        <v>8.6004273502512399E-2</v>
      </c>
      <c r="T31" s="39" t="s">
        <v>21</v>
      </c>
      <c r="U31" s="40">
        <v>2.7479661828130858E-2</v>
      </c>
      <c r="V31" s="39"/>
      <c r="W31" s="38">
        <v>4.6742317957658742E-3</v>
      </c>
      <c r="X31" s="39" t="s">
        <v>21</v>
      </c>
      <c r="Y31" s="40">
        <v>6.7458634459938312E-4</v>
      </c>
      <c r="Z31" s="37"/>
      <c r="AA31" s="31" t="s">
        <v>22</v>
      </c>
      <c r="AB31" s="37"/>
      <c r="AC31" s="158">
        <v>82.698017743793216</v>
      </c>
      <c r="AD31" s="159" t="s">
        <v>21</v>
      </c>
      <c r="AE31" s="160">
        <v>4.6399733921657473</v>
      </c>
      <c r="AF31" s="158">
        <v>83.774337806963118</v>
      </c>
      <c r="AG31" s="159" t="s">
        <v>21</v>
      </c>
      <c r="AH31" s="160">
        <v>27.525890593609894</v>
      </c>
      <c r="AI31" s="161"/>
      <c r="AJ31" s="161">
        <v>94.25652343595246</v>
      </c>
      <c r="AK31" s="159" t="s">
        <v>21</v>
      </c>
      <c r="AL31" s="160">
        <v>13.630296382147485</v>
      </c>
      <c r="AM31" s="161"/>
      <c r="AN31" s="31">
        <v>483.03519509353742</v>
      </c>
      <c r="AO31" s="31">
        <v>498.17541004503232</v>
      </c>
      <c r="AP31" s="36">
        <v>0.17454068937455289</v>
      </c>
    </row>
    <row r="32" spans="1:42">
      <c r="A32" s="11">
        <v>28</v>
      </c>
      <c r="B32" s="25" t="s">
        <v>268</v>
      </c>
      <c r="C32" s="26">
        <v>641.67588394204131</v>
      </c>
      <c r="D32" s="26">
        <v>34.000036800044555</v>
      </c>
      <c r="E32" s="26">
        <v>88.333759068967609</v>
      </c>
      <c r="F32" s="26">
        <v>28574.096782627596</v>
      </c>
      <c r="G32" s="26">
        <v>215.51688568433775</v>
      </c>
      <c r="H32" s="26">
        <v>29715.46819815649</v>
      </c>
      <c r="I32" s="37">
        <v>0.89658748548595013</v>
      </c>
      <c r="J32" s="37"/>
      <c r="K32" s="38">
        <v>5.3612146667146428E-2</v>
      </c>
      <c r="L32" s="39" t="s">
        <v>21</v>
      </c>
      <c r="M32" s="40">
        <v>2.1648939751188371E-2</v>
      </c>
      <c r="N32" s="39">
        <v>27</v>
      </c>
      <c r="O32" s="38">
        <v>1.2017967769429283E-2</v>
      </c>
      <c r="P32" s="39" t="s">
        <v>21</v>
      </c>
      <c r="Q32" s="40">
        <v>1.0012183171241673E-3</v>
      </c>
      <c r="R32" s="39">
        <v>27</v>
      </c>
      <c r="S32" s="38">
        <v>8.8841592565703578E-2</v>
      </c>
      <c r="T32" s="39" t="s">
        <v>21</v>
      </c>
      <c r="U32" s="40">
        <v>3.7526008426417269E-2</v>
      </c>
      <c r="V32" s="39"/>
      <c r="W32" s="38">
        <v>3.6629449668191053E-3</v>
      </c>
      <c r="X32" s="39" t="s">
        <v>21</v>
      </c>
      <c r="Y32" s="40">
        <v>8.4337242128909291E-4</v>
      </c>
      <c r="Z32" s="37"/>
      <c r="AA32" s="31" t="s">
        <v>22</v>
      </c>
      <c r="AB32" s="37"/>
      <c r="AC32" s="158">
        <v>77.010961615055336</v>
      </c>
      <c r="AD32" s="159" t="s">
        <v>21</v>
      </c>
      <c r="AE32" s="160">
        <v>6.4510390482967246</v>
      </c>
      <c r="AF32" s="158">
        <v>86.423690915488592</v>
      </c>
      <c r="AG32" s="159" t="s">
        <v>21</v>
      </c>
      <c r="AH32" s="160">
        <v>37.405738103591418</v>
      </c>
      <c r="AI32" s="161"/>
      <c r="AJ32" s="161">
        <v>73.901015081229744</v>
      </c>
      <c r="AK32" s="159" t="s">
        <v>21</v>
      </c>
      <c r="AL32" s="160">
        <v>17.039251795842869</v>
      </c>
      <c r="AM32" s="161"/>
      <c r="AN32" s="31">
        <v>206.47635307553011</v>
      </c>
      <c r="AO32" s="31">
        <v>185.12411421629878</v>
      </c>
      <c r="AP32" s="36">
        <v>0.19723396920887887</v>
      </c>
    </row>
    <row r="33" spans="1:42">
      <c r="A33" s="11">
        <v>29</v>
      </c>
      <c r="B33" s="25" t="s">
        <v>269</v>
      </c>
      <c r="C33" s="26">
        <v>1599.7200512401582</v>
      </c>
      <c r="D33" s="26">
        <v>83.0001902004946</v>
      </c>
      <c r="E33" s="26">
        <v>126.33407827119035</v>
      </c>
      <c r="F33" s="26">
        <v>34528.493299726761</v>
      </c>
      <c r="G33" s="26">
        <v>492.79028866413682</v>
      </c>
      <c r="H33" s="26">
        <v>67945.925001011186</v>
      </c>
      <c r="I33" s="37">
        <v>0.47382388689206068</v>
      </c>
      <c r="J33" s="37"/>
      <c r="K33" s="38">
        <v>5.2497017019916409E-2</v>
      </c>
      <c r="L33" s="39" t="s">
        <v>21</v>
      </c>
      <c r="M33" s="40">
        <v>1.5737925970762214E-2</v>
      </c>
      <c r="N33" s="39">
        <v>28</v>
      </c>
      <c r="O33" s="38">
        <v>1.3103233125062723E-2</v>
      </c>
      <c r="P33" s="39" t="s">
        <v>21</v>
      </c>
      <c r="Q33" s="40">
        <v>7.3326574641231204E-4</v>
      </c>
      <c r="R33" s="39">
        <v>28</v>
      </c>
      <c r="S33" s="38">
        <v>9.4849533134445468E-2</v>
      </c>
      <c r="T33" s="39" t="s">
        <v>21</v>
      </c>
      <c r="U33" s="40">
        <v>2.977097537006386E-2</v>
      </c>
      <c r="V33" s="39"/>
      <c r="W33" s="38">
        <v>4.3352992555020804E-3</v>
      </c>
      <c r="X33" s="39" t="s">
        <v>21</v>
      </c>
      <c r="Y33" s="40">
        <v>8.6017850966564027E-4</v>
      </c>
      <c r="Z33" s="37"/>
      <c r="AA33" s="31" t="s">
        <v>22</v>
      </c>
      <c r="AB33" s="37"/>
      <c r="AC33" s="158">
        <v>83.920247485505072</v>
      </c>
      <c r="AD33" s="159" t="s">
        <v>21</v>
      </c>
      <c r="AE33" s="160">
        <v>4.7252025040005643</v>
      </c>
      <c r="AF33" s="158">
        <v>92.010906395768231</v>
      </c>
      <c r="AG33" s="159" t="s">
        <v>21</v>
      </c>
      <c r="AH33" s="160">
        <v>29.787707272762145</v>
      </c>
      <c r="AI33" s="161"/>
      <c r="AJ33" s="161">
        <v>87.4366633262823</v>
      </c>
      <c r="AK33" s="159" t="s">
        <v>21</v>
      </c>
      <c r="AL33" s="160">
        <v>17.378651200510962</v>
      </c>
      <c r="AM33" s="161"/>
      <c r="AN33" s="31">
        <v>472.11865237992885</v>
      </c>
      <c r="AO33" s="31">
        <v>223.70109494489952</v>
      </c>
      <c r="AP33" s="36">
        <v>0.17828921149895674</v>
      </c>
    </row>
    <row r="34" spans="1:42">
      <c r="A34" s="175">
        <v>30</v>
      </c>
      <c r="B34" s="176" t="s">
        <v>270</v>
      </c>
      <c r="C34" s="177">
        <v>2637.8074429737871</v>
      </c>
      <c r="D34" s="177">
        <v>127.0003542010342</v>
      </c>
      <c r="E34" s="177">
        <v>181.33485548016762</v>
      </c>
      <c r="F34" s="177">
        <v>38880.648521688447</v>
      </c>
      <c r="G34" s="177">
        <v>646.859464064588</v>
      </c>
      <c r="H34" s="177">
        <v>89188.982905225392</v>
      </c>
      <c r="I34" s="178">
        <v>0.40646675248983694</v>
      </c>
      <c r="J34" s="178"/>
      <c r="K34" s="179">
        <v>4.8714850075319387E-2</v>
      </c>
      <c r="L34" s="180" t="s">
        <v>21</v>
      </c>
      <c r="M34" s="181">
        <v>1.3088943621635839E-2</v>
      </c>
      <c r="N34" s="180">
        <v>29</v>
      </c>
      <c r="O34" s="179">
        <v>1.6459997800459314E-2</v>
      </c>
      <c r="P34" s="180" t="s">
        <v>21</v>
      </c>
      <c r="Q34" s="181">
        <v>7.602930900902226E-4</v>
      </c>
      <c r="R34" s="180">
        <v>29</v>
      </c>
      <c r="S34" s="179">
        <v>0.11056387371400025</v>
      </c>
      <c r="T34" s="180" t="s">
        <v>21</v>
      </c>
      <c r="U34" s="181">
        <v>3.125029316796317E-2</v>
      </c>
      <c r="V34" s="180"/>
      <c r="W34" s="179">
        <v>5.5261667190909351E-3</v>
      </c>
      <c r="X34" s="180" t="s">
        <v>21</v>
      </c>
      <c r="Y34" s="181">
        <v>9.5318278979360357E-4</v>
      </c>
      <c r="Z34" s="178"/>
      <c r="AA34" s="182" t="s">
        <v>22</v>
      </c>
      <c r="AB34" s="178"/>
      <c r="AC34" s="183">
        <v>105.24416074037386</v>
      </c>
      <c r="AD34" s="184" t="s">
        <v>21</v>
      </c>
      <c r="AE34" s="185">
        <v>4.8993019417249064</v>
      </c>
      <c r="AF34" s="183">
        <v>106.48106886910439</v>
      </c>
      <c r="AG34" s="184" t="s">
        <v>21</v>
      </c>
      <c r="AH34" s="185">
        <v>31.245309388027461</v>
      </c>
      <c r="AI34" s="186"/>
      <c r="AJ34" s="186">
        <v>111.38865045601685</v>
      </c>
      <c r="AK34" s="184" t="s">
        <v>21</v>
      </c>
      <c r="AL34" s="185">
        <v>19.256772097942051</v>
      </c>
      <c r="AM34" s="186"/>
      <c r="AN34" s="182">
        <v>619.72491235824464</v>
      </c>
      <c r="AO34" s="182">
        <v>251.89757256330452</v>
      </c>
      <c r="AP34" s="187">
        <v>0.1634219622481701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134"/>
      <c r="AJ35" s="134"/>
      <c r="AK35" s="134"/>
      <c r="AL35" s="134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188"/>
      <c r="AD36" s="73"/>
      <c r="AE36" s="189"/>
      <c r="AF36" s="188"/>
      <c r="AG36" s="73"/>
      <c r="AH36" s="189"/>
      <c r="AI36" s="73"/>
      <c r="AJ36" s="73"/>
      <c r="AK36" s="73"/>
      <c r="AL36" s="73"/>
      <c r="AM36" s="73"/>
      <c r="AN36" s="73"/>
      <c r="AO36" s="73"/>
      <c r="AP36" s="73"/>
    </row>
    <row r="37" spans="1:42">
      <c r="A37" s="11"/>
      <c r="B37" s="9" t="s">
        <v>271</v>
      </c>
      <c r="C37" s="26">
        <v>7443.7944513055845</v>
      </c>
      <c r="D37" s="26">
        <v>360.00269722049364</v>
      </c>
      <c r="E37" s="26">
        <v>120.33400947060468</v>
      </c>
      <c r="F37" s="26">
        <v>7379.197292873223</v>
      </c>
      <c r="G37" s="26">
        <v>567.72079742893015</v>
      </c>
      <c r="H37" s="26">
        <v>78277.343549500889</v>
      </c>
      <c r="I37" s="75">
        <v>8.798164990426427E-2</v>
      </c>
      <c r="J37" s="9"/>
      <c r="K37" s="38">
        <v>4.7609486274428285E-2</v>
      </c>
      <c r="L37" s="39" t="s">
        <v>21</v>
      </c>
      <c r="M37" s="40">
        <v>8.0404463038346499E-3</v>
      </c>
      <c r="N37" s="40"/>
      <c r="O37" s="38">
        <v>5.2821500631816141E-2</v>
      </c>
      <c r="P37" s="39" t="s">
        <v>21</v>
      </c>
      <c r="Q37" s="40">
        <v>1.8678811697497182E-3</v>
      </c>
      <c r="R37" s="40"/>
      <c r="S37" s="38">
        <v>0.34701154654451716</v>
      </c>
      <c r="T37" s="39" t="s">
        <v>21</v>
      </c>
      <c r="U37" s="40">
        <v>5.9868938257841758E-2</v>
      </c>
      <c r="V37" s="40"/>
      <c r="W37" s="38">
        <v>1.8857659522133866E-2</v>
      </c>
      <c r="X37" s="39" t="s">
        <v>21</v>
      </c>
      <c r="Y37" s="40">
        <v>3.6741209455540824E-3</v>
      </c>
      <c r="Z37" s="9"/>
      <c r="AA37" s="31" t="s">
        <v>22</v>
      </c>
      <c r="AB37" s="9"/>
      <c r="AC37" s="158">
        <v>331.82081362149813</v>
      </c>
      <c r="AD37" s="159" t="s">
        <v>21</v>
      </c>
      <c r="AE37" s="193">
        <v>12.029903942060946</v>
      </c>
      <c r="AF37" s="158">
        <v>302.47090362635379</v>
      </c>
      <c r="AG37" s="159" t="s">
        <v>21</v>
      </c>
      <c r="AH37" s="193">
        <v>59.039708916638531</v>
      </c>
      <c r="AI37" s="194"/>
      <c r="AJ37" s="161">
        <v>377.606024213019</v>
      </c>
      <c r="AK37" s="159" t="s">
        <v>21</v>
      </c>
      <c r="AL37" s="160">
        <v>74.126080854791965</v>
      </c>
      <c r="AM37" s="194"/>
      <c r="AN37" s="31">
        <v>528.69289736017981</v>
      </c>
      <c r="AO37" s="31">
        <v>46.515273402414465</v>
      </c>
      <c r="AP37" s="36">
        <v>0.20496555291625854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219"/>
      <c r="L38" s="220"/>
      <c r="M38" s="221"/>
      <c r="N38" s="221"/>
      <c r="O38" s="219"/>
      <c r="P38" s="220"/>
      <c r="Q38" s="221"/>
      <c r="R38" s="221"/>
      <c r="S38" s="219"/>
      <c r="T38" s="220"/>
      <c r="U38" s="221"/>
      <c r="V38" s="222"/>
      <c r="W38" s="223"/>
      <c r="X38" s="223"/>
      <c r="Y38" s="223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227"/>
      <c r="L39" s="227"/>
      <c r="M39" s="227"/>
      <c r="N39" s="227"/>
      <c r="O39" s="227"/>
      <c r="P39" s="227"/>
      <c r="Q39" s="227"/>
      <c r="R39" s="227"/>
      <c r="S39" s="227"/>
      <c r="T39" s="228"/>
      <c r="U39" s="228"/>
      <c r="V39" s="204"/>
      <c r="W39" s="53"/>
      <c r="X39" s="53"/>
      <c r="Y39" s="53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53"/>
      <c r="L40" s="53"/>
      <c r="M40" s="40"/>
      <c r="N40" s="53"/>
      <c r="O40" s="227"/>
      <c r="P40" s="201"/>
      <c r="Q40" s="231"/>
      <c r="R40" s="227"/>
      <c r="S40" s="227"/>
      <c r="T40" s="201"/>
      <c r="U40" s="231"/>
      <c r="V40" s="227"/>
      <c r="W40" s="227"/>
      <c r="X40" s="227"/>
      <c r="Y40" s="227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227"/>
      <c r="L41" s="227"/>
      <c r="M41" s="231"/>
      <c r="N41" s="227"/>
      <c r="O41" s="227"/>
      <c r="P41" s="227"/>
      <c r="Q41" s="231"/>
      <c r="R41" s="227"/>
      <c r="S41" s="227"/>
      <c r="T41" s="227"/>
      <c r="U41" s="231"/>
      <c r="V41" s="227"/>
      <c r="W41" s="227"/>
      <c r="X41" s="227"/>
      <c r="Y41" s="227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1350-1957-4FE1-923E-FC60D936E286}">
  <dimension ref="A1:AQ45"/>
  <sheetViews>
    <sheetView zoomScale="55" zoomScaleNormal="55" workbookViewId="0">
      <selection activeCell="A2" sqref="A2"/>
    </sheetView>
  </sheetViews>
  <sheetFormatPr defaultRowHeight="18.75"/>
  <cols>
    <col min="1" max="1" width="5.625" customWidth="1"/>
    <col min="2" max="2" width="20.625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25" bestFit="1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9.75" bestFit="1" customWidth="1"/>
    <col min="30" max="30" width="3.625" customWidth="1"/>
    <col min="31" max="31" width="7.75" customWidth="1"/>
    <col min="32" max="32" width="9.75" bestFit="1" customWidth="1"/>
    <col min="33" max="33" width="3.625" customWidth="1"/>
    <col min="34" max="34" width="7.75" customWidth="1"/>
    <col min="35" max="35" width="9.75" bestFit="1" customWidth="1"/>
    <col min="36" max="36" width="3.5" bestFit="1" customWidth="1"/>
    <col min="37" max="37" width="8.5" bestFit="1" customWidth="1"/>
    <col min="38" max="38" width="9.75" customWidth="1"/>
    <col min="39" max="39" width="3.625" customWidth="1"/>
    <col min="40" max="40" width="8.5" bestFit="1" customWidth="1"/>
    <col min="41" max="41" width="10.25" bestFit="1" customWidth="1"/>
    <col min="42" max="42" width="11" bestFit="1" customWidth="1"/>
  </cols>
  <sheetData>
    <row r="1" spans="1:43" ht="19.5" thickBot="1">
      <c r="A1" s="1" t="s">
        <v>28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9"/>
      <c r="V2" s="7"/>
      <c r="W2" s="7"/>
      <c r="X2" s="7"/>
      <c r="Y2" s="7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7"/>
      <c r="AA3" s="7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2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3"/>
      <c r="AP5" s="263"/>
      <c r="AQ5" s="263"/>
    </row>
    <row r="6" spans="1:43">
      <c r="A6" s="11">
        <v>1</v>
      </c>
      <c r="B6" s="25" t="s">
        <v>570</v>
      </c>
      <c r="C6" s="26">
        <v>171978.19689257204</v>
      </c>
      <c r="D6" s="26">
        <v>19845.814592213523</v>
      </c>
      <c r="E6" s="26">
        <v>2186.862482009205</v>
      </c>
      <c r="F6" s="26">
        <v>32308.47897387806</v>
      </c>
      <c r="G6" s="26">
        <v>2896.4889968592238</v>
      </c>
      <c r="H6" s="26">
        <v>399367.90288694977</v>
      </c>
      <c r="I6" s="27">
        <v>8.5617714743236539E-2</v>
      </c>
      <c r="J6" s="27"/>
      <c r="K6" s="28">
        <v>0.11635932473727592</v>
      </c>
      <c r="L6" s="29" t="s">
        <v>21</v>
      </c>
      <c r="M6" s="30">
        <v>6.772208761205119E-3</v>
      </c>
      <c r="N6" s="29">
        <v>0</v>
      </c>
      <c r="O6" s="28">
        <v>0.34291964946009507</v>
      </c>
      <c r="P6" s="29" t="s">
        <v>21</v>
      </c>
      <c r="Q6" s="30">
        <v>1.6917748955424965E-2</v>
      </c>
      <c r="R6" s="29">
        <v>0</v>
      </c>
      <c r="S6" s="28">
        <v>5.503002189205457</v>
      </c>
      <c r="T6" s="29" t="s">
        <v>21</v>
      </c>
      <c r="U6" s="30">
        <v>0.47321059833491913</v>
      </c>
      <c r="V6" s="27"/>
      <c r="W6" s="38">
        <v>9.8133544483612403E-2</v>
      </c>
      <c r="X6" s="29" t="s">
        <v>21</v>
      </c>
      <c r="Y6" s="40">
        <v>6.0503348557063132E-3</v>
      </c>
      <c r="Z6" s="37"/>
      <c r="AA6" s="31" t="s">
        <v>22</v>
      </c>
      <c r="AB6" s="27"/>
      <c r="AC6" s="32">
        <v>1900.699994247404</v>
      </c>
      <c r="AD6" s="33" t="s">
        <v>21</v>
      </c>
      <c r="AE6" s="34">
        <v>108.1465762820049</v>
      </c>
      <c r="AF6" s="32">
        <v>1901.0650815174115</v>
      </c>
      <c r="AG6" s="33" t="s">
        <v>21</v>
      </c>
      <c r="AH6" s="34">
        <v>393.40417287296049</v>
      </c>
      <c r="AI6" s="32">
        <v>1892.1063346003873</v>
      </c>
      <c r="AJ6" s="35" t="s">
        <v>21</v>
      </c>
      <c r="AK6" s="34">
        <v>121.92228547095893</v>
      </c>
      <c r="AL6" s="102">
        <v>1901.0297640337567</v>
      </c>
      <c r="AM6" s="103" t="s">
        <v>21</v>
      </c>
      <c r="AN6" s="104">
        <v>104.59807892428856</v>
      </c>
      <c r="AO6" s="31">
        <v>361.50402469169603</v>
      </c>
      <c r="AP6" s="31">
        <v>30.951148464585572</v>
      </c>
      <c r="AQ6" s="36">
        <v>0.57371397350682363</v>
      </c>
    </row>
    <row r="7" spans="1:43">
      <c r="A7" s="11">
        <v>2</v>
      </c>
      <c r="B7" s="25" t="s">
        <v>571</v>
      </c>
      <c r="C7" s="26">
        <v>12242.850329368677</v>
      </c>
      <c r="D7" s="26">
        <v>627.00874033248078</v>
      </c>
      <c r="E7" s="26">
        <v>760.02603057369902</v>
      </c>
      <c r="F7" s="26">
        <v>247336.24808412214</v>
      </c>
      <c r="G7" s="26">
        <v>5184.8987379339542</v>
      </c>
      <c r="H7" s="26">
        <v>714893.83798633353</v>
      </c>
      <c r="I7" s="37">
        <v>0.36615628380526816</v>
      </c>
      <c r="J7" s="37"/>
      <c r="K7" s="38">
        <v>5.1641245534191589E-2</v>
      </c>
      <c r="L7" s="39" t="s">
        <v>21</v>
      </c>
      <c r="M7" s="40">
        <v>5.130120762760885E-3</v>
      </c>
      <c r="N7" s="39">
        <v>1</v>
      </c>
      <c r="O7" s="38">
        <v>1.3637448518813423E-2</v>
      </c>
      <c r="P7" s="39" t="s">
        <v>21</v>
      </c>
      <c r="Q7" s="40">
        <v>7.129306632294995E-4</v>
      </c>
      <c r="R7" s="39">
        <v>1</v>
      </c>
      <c r="S7" s="38">
        <v>9.7126100980514246E-2</v>
      </c>
      <c r="T7" s="39" t="s">
        <v>21</v>
      </c>
      <c r="U7" s="40">
        <v>1.105828500236722E-2</v>
      </c>
      <c r="V7" s="37"/>
      <c r="W7" s="38">
        <v>4.4550565654576978E-3</v>
      </c>
      <c r="X7" s="39" t="s">
        <v>21</v>
      </c>
      <c r="Y7" s="40">
        <v>3.7611513543404251E-4</v>
      </c>
      <c r="Z7" s="37"/>
      <c r="AA7" s="31" t="s">
        <v>22</v>
      </c>
      <c r="AB7" s="37"/>
      <c r="AC7" s="32">
        <v>87.318584333943505</v>
      </c>
      <c r="AD7" s="35" t="s">
        <v>21</v>
      </c>
      <c r="AE7" s="34">
        <v>4.5942088566427239</v>
      </c>
      <c r="AF7" s="32">
        <v>94.120044112137762</v>
      </c>
      <c r="AG7" s="35" t="s">
        <v>21</v>
      </c>
      <c r="AH7" s="34">
        <v>11.166765720344848</v>
      </c>
      <c r="AI7" s="32">
        <v>89.846633184040854</v>
      </c>
      <c r="AJ7" s="35" t="s">
        <v>21</v>
      </c>
      <c r="AK7" s="34">
        <v>7.6006957426349189</v>
      </c>
      <c r="AL7" s="102">
        <v>269.55706829506977</v>
      </c>
      <c r="AM7" s="105" t="s">
        <v>21</v>
      </c>
      <c r="AN7" s="104">
        <v>227.80365822097735</v>
      </c>
      <c r="AO7" s="31">
        <v>647.11509811170129</v>
      </c>
      <c r="AP7" s="31">
        <v>236.94525951886203</v>
      </c>
      <c r="AQ7" s="36">
        <v>0.4591582015302289</v>
      </c>
    </row>
    <row r="8" spans="1:43">
      <c r="A8" s="11">
        <v>3</v>
      </c>
      <c r="B8" s="25" t="s">
        <v>572</v>
      </c>
      <c r="C8" s="26">
        <v>134316.88127404294</v>
      </c>
      <c r="D8" s="26">
        <v>15310.420328093242</v>
      </c>
      <c r="E8" s="26">
        <v>4030.9998726087388</v>
      </c>
      <c r="F8" s="26">
        <v>59466.685621768876</v>
      </c>
      <c r="G8" s="26">
        <v>2250.4706070091329</v>
      </c>
      <c r="H8" s="26">
        <v>310294.88729441923</v>
      </c>
      <c r="I8" s="37">
        <v>0.20282402211591063</v>
      </c>
      <c r="J8" s="37"/>
      <c r="K8" s="38">
        <v>0.11493761164208137</v>
      </c>
      <c r="L8" s="39" t="s">
        <v>21</v>
      </c>
      <c r="M8" s="40">
        <v>6.7545420524717644E-3</v>
      </c>
      <c r="N8" s="39">
        <v>2</v>
      </c>
      <c r="O8" s="38">
        <v>0.34470542395687565</v>
      </c>
      <c r="P8" s="39" t="s">
        <v>21</v>
      </c>
      <c r="Q8" s="40">
        <v>1.7038645414833613E-2</v>
      </c>
      <c r="R8" s="39">
        <v>2</v>
      </c>
      <c r="S8" s="38">
        <v>5.4640719287822499</v>
      </c>
      <c r="T8" s="39" t="s">
        <v>21</v>
      </c>
      <c r="U8" s="40">
        <v>0.48413781743877965</v>
      </c>
      <c r="V8" s="37"/>
      <c r="W8" s="38">
        <v>9.8276928526178559E-2</v>
      </c>
      <c r="X8" s="39" t="s">
        <v>21</v>
      </c>
      <c r="Y8" s="40">
        <v>5.2995696660142781E-3</v>
      </c>
      <c r="Z8" s="37"/>
      <c r="AA8" s="31" t="s">
        <v>22</v>
      </c>
      <c r="AB8" s="37"/>
      <c r="AC8" s="32">
        <v>1909.266549047077</v>
      </c>
      <c r="AD8" s="35" t="s">
        <v>21</v>
      </c>
      <c r="AE8" s="34">
        <v>108.91291390219679</v>
      </c>
      <c r="AF8" s="32">
        <v>1894.9682172443995</v>
      </c>
      <c r="AG8" s="35" t="s">
        <v>21</v>
      </c>
      <c r="AH8" s="34">
        <v>400.90776192028864</v>
      </c>
      <c r="AI8" s="32">
        <v>1894.7452867058635</v>
      </c>
      <c r="AJ8" s="35" t="s">
        <v>21</v>
      </c>
      <c r="AK8" s="34">
        <v>106.83327668329076</v>
      </c>
      <c r="AL8" s="102">
        <v>1878.9066299605279</v>
      </c>
      <c r="AM8" s="105" t="s">
        <v>21</v>
      </c>
      <c r="AN8" s="104">
        <v>105.89583304588137</v>
      </c>
      <c r="AO8" s="31">
        <v>280.87597873367872</v>
      </c>
      <c r="AP8" s="31">
        <v>56.968395722507701</v>
      </c>
      <c r="AQ8" s="36">
        <v>0.55787172164304089</v>
      </c>
    </row>
    <row r="9" spans="1:43">
      <c r="A9" s="11">
        <v>4</v>
      </c>
      <c r="B9" s="25" t="s">
        <v>573</v>
      </c>
      <c r="C9" s="26">
        <v>18658.94331173773</v>
      </c>
      <c r="D9" s="26">
        <v>939.35203211967803</v>
      </c>
      <c r="E9" s="26">
        <v>1569.7768646691213</v>
      </c>
      <c r="F9" s="26">
        <v>177293.65606701878</v>
      </c>
      <c r="G9" s="26">
        <v>2528.3963612390885</v>
      </c>
      <c r="H9" s="26">
        <v>348615.29028764553</v>
      </c>
      <c r="I9" s="37">
        <v>0.53822893475479572</v>
      </c>
      <c r="J9" s="37"/>
      <c r="K9" s="38">
        <v>5.0762965826392087E-2</v>
      </c>
      <c r="L9" s="39" t="s">
        <v>21</v>
      </c>
      <c r="M9" s="40">
        <v>4.4356354189618585E-3</v>
      </c>
      <c r="N9" s="39">
        <v>3</v>
      </c>
      <c r="O9" s="38">
        <v>4.262189467164286E-2</v>
      </c>
      <c r="P9" s="39" t="s">
        <v>21</v>
      </c>
      <c r="Q9" s="40">
        <v>2.1843298050531943E-3</v>
      </c>
      <c r="R9" s="39">
        <v>3</v>
      </c>
      <c r="S9" s="38">
        <v>0.29839109730857882</v>
      </c>
      <c r="T9" s="39" t="s">
        <v>21</v>
      </c>
      <c r="U9" s="40">
        <v>3.221001827636804E-2</v>
      </c>
      <c r="V9" s="37"/>
      <c r="W9" s="38">
        <v>1.2836814117357917E-2</v>
      </c>
      <c r="X9" s="39" t="s">
        <v>21</v>
      </c>
      <c r="Y9" s="40">
        <v>8.5333543197185205E-4</v>
      </c>
      <c r="Z9" s="37"/>
      <c r="AA9" s="31" t="s">
        <v>22</v>
      </c>
      <c r="AB9" s="37"/>
      <c r="AC9" s="32">
        <v>269.06425914640221</v>
      </c>
      <c r="AD9" s="35" t="s">
        <v>21</v>
      </c>
      <c r="AE9" s="34">
        <v>14.06573811475743</v>
      </c>
      <c r="AF9" s="32">
        <v>265.14279385855434</v>
      </c>
      <c r="AG9" s="35" t="s">
        <v>21</v>
      </c>
      <c r="AH9" s="34">
        <v>32.189828335857513</v>
      </c>
      <c r="AI9" s="32">
        <v>257.8094107978319</v>
      </c>
      <c r="AJ9" s="35" t="s">
        <v>21</v>
      </c>
      <c r="AK9" s="34">
        <v>17.240455751130828</v>
      </c>
      <c r="AL9" s="102">
        <v>230.08111819405539</v>
      </c>
      <c r="AM9" s="105" t="s">
        <v>21</v>
      </c>
      <c r="AN9" s="104">
        <v>201.80824703525201</v>
      </c>
      <c r="AO9" s="31">
        <v>315.56324280702722</v>
      </c>
      <c r="AP9" s="31">
        <v>169.84526802379523</v>
      </c>
      <c r="AQ9" s="36">
        <v>0.47476680982384695</v>
      </c>
    </row>
    <row r="10" spans="1:43">
      <c r="A10" s="11">
        <v>5</v>
      </c>
      <c r="B10" s="25" t="s">
        <v>574</v>
      </c>
      <c r="C10" s="26">
        <v>8256.2098350793822</v>
      </c>
      <c r="D10" s="26">
        <v>414.33757198591212</v>
      </c>
      <c r="E10" s="26">
        <v>455.67599314018105</v>
      </c>
      <c r="F10" s="26">
        <v>154890.03665253072</v>
      </c>
      <c r="G10" s="26">
        <v>4010.6838928188736</v>
      </c>
      <c r="H10" s="26">
        <v>552993.09514186624</v>
      </c>
      <c r="I10" s="37">
        <v>0.29643129464396945</v>
      </c>
      <c r="J10" s="37"/>
      <c r="K10" s="38">
        <v>5.0603347648602325E-2</v>
      </c>
      <c r="L10" s="39" t="s">
        <v>21</v>
      </c>
      <c r="M10" s="40">
        <v>5.8360758357951436E-3</v>
      </c>
      <c r="N10" s="39">
        <v>4</v>
      </c>
      <c r="O10" s="38">
        <v>1.1889214192196428E-2</v>
      </c>
      <c r="P10" s="39" t="s">
        <v>21</v>
      </c>
      <c r="Q10" s="40">
        <v>6.3940649091871759E-4</v>
      </c>
      <c r="R10" s="39">
        <v>4</v>
      </c>
      <c r="S10" s="38">
        <v>8.2973330325389894E-2</v>
      </c>
      <c r="T10" s="39" t="s">
        <v>21</v>
      </c>
      <c r="U10" s="40">
        <v>1.0646249986246159E-2</v>
      </c>
      <c r="V10" s="37"/>
      <c r="W10" s="38">
        <v>4.2652568633686268E-3</v>
      </c>
      <c r="X10" s="39" t="s">
        <v>21</v>
      </c>
      <c r="Y10" s="40">
        <v>4.4021724659650354E-4</v>
      </c>
      <c r="Z10" s="37"/>
      <c r="AA10" s="31" t="s">
        <v>22</v>
      </c>
      <c r="AB10" s="37"/>
      <c r="AC10" s="32">
        <v>76.190766998634317</v>
      </c>
      <c r="AD10" s="35" t="s">
        <v>21</v>
      </c>
      <c r="AE10" s="34">
        <v>4.120561854537538</v>
      </c>
      <c r="AF10" s="32">
        <v>80.93653041306419</v>
      </c>
      <c r="AG10" s="35" t="s">
        <v>21</v>
      </c>
      <c r="AH10" s="34">
        <v>10.752883898080594</v>
      </c>
      <c r="AI10" s="32">
        <v>86.027012389344847</v>
      </c>
      <c r="AJ10" s="35" t="s">
        <v>21</v>
      </c>
      <c r="AK10" s="34">
        <v>8.8958136313642537</v>
      </c>
      <c r="AL10" s="102">
        <v>222.80271381995337</v>
      </c>
      <c r="AM10" s="105" t="s">
        <v>21</v>
      </c>
      <c r="AN10" s="104">
        <v>266.71416884923849</v>
      </c>
      <c r="AO10" s="31">
        <v>500.5640865863262</v>
      </c>
      <c r="AP10" s="31">
        <v>148.3828602390607</v>
      </c>
      <c r="AQ10" s="36">
        <v>0.41914641081541781</v>
      </c>
    </row>
    <row r="11" spans="1:43">
      <c r="A11" s="11">
        <v>6</v>
      </c>
      <c r="B11" s="25" t="s">
        <v>575</v>
      </c>
      <c r="C11" s="26">
        <v>36897.633990713468</v>
      </c>
      <c r="D11" s="26">
        <v>1864.7375785951576</v>
      </c>
      <c r="E11" s="26">
        <v>2136.5239496989957</v>
      </c>
      <c r="F11" s="26">
        <v>242859.14610116283</v>
      </c>
      <c r="G11" s="26">
        <v>5382.8590553990271</v>
      </c>
      <c r="H11" s="26">
        <v>742188.60655841778</v>
      </c>
      <c r="I11" s="37">
        <v>0.34630635188608228</v>
      </c>
      <c r="J11" s="37"/>
      <c r="K11" s="38">
        <v>5.0959464805505512E-2</v>
      </c>
      <c r="L11" s="39" t="s">
        <v>21</v>
      </c>
      <c r="M11" s="40">
        <v>3.7502861492091102E-3</v>
      </c>
      <c r="N11" s="39">
        <v>5</v>
      </c>
      <c r="O11" s="38">
        <v>3.9589167837407499E-2</v>
      </c>
      <c r="P11" s="39" t="s">
        <v>21</v>
      </c>
      <c r="Q11" s="40">
        <v>1.9851549565936982E-3</v>
      </c>
      <c r="R11" s="39">
        <v>5</v>
      </c>
      <c r="S11" s="38">
        <v>0.27823217673551698</v>
      </c>
      <c r="T11" s="39" t="s">
        <v>21</v>
      </c>
      <c r="U11" s="40">
        <v>2.5951993449924122E-2</v>
      </c>
      <c r="V11" s="37"/>
      <c r="W11" s="38">
        <v>1.2754570128093301E-2</v>
      </c>
      <c r="X11" s="39" t="s">
        <v>21</v>
      </c>
      <c r="Y11" s="40">
        <v>7.7969833575689332E-4</v>
      </c>
      <c r="Z11" s="37"/>
      <c r="AA11" s="31" t="s">
        <v>22</v>
      </c>
      <c r="AB11" s="37"/>
      <c r="AC11" s="32">
        <v>250.28592543072492</v>
      </c>
      <c r="AD11" s="35" t="s">
        <v>21</v>
      </c>
      <c r="AE11" s="34">
        <v>12.784445707285037</v>
      </c>
      <c r="AF11" s="32">
        <v>249.25421271464617</v>
      </c>
      <c r="AG11" s="35" t="s">
        <v>21</v>
      </c>
      <c r="AH11" s="34">
        <v>26.01508416923453</v>
      </c>
      <c r="AI11" s="32">
        <v>256.16807848447985</v>
      </c>
      <c r="AJ11" s="35" t="s">
        <v>21</v>
      </c>
      <c r="AK11" s="34">
        <v>15.753300230776608</v>
      </c>
      <c r="AL11" s="102">
        <v>238.99676410247068</v>
      </c>
      <c r="AM11" s="105" t="s">
        <v>21</v>
      </c>
      <c r="AN11" s="104">
        <v>169.69428408459572</v>
      </c>
      <c r="AO11" s="31">
        <v>671.82206284399217</v>
      </c>
      <c r="AP11" s="31">
        <v>232.65624770008523</v>
      </c>
      <c r="AQ11" s="36">
        <v>0.5375943181155004</v>
      </c>
    </row>
    <row r="12" spans="1:43">
      <c r="A12" s="11">
        <v>7</v>
      </c>
      <c r="B12" s="25" t="s">
        <v>576</v>
      </c>
      <c r="C12" s="26">
        <v>2756.5237371993694</v>
      </c>
      <c r="D12" s="26">
        <v>144.6671584017879</v>
      </c>
      <c r="E12" s="26">
        <v>368.33992479869107</v>
      </c>
      <c r="F12" s="26">
        <v>142860.90921320094</v>
      </c>
      <c r="G12" s="26">
        <v>1558.8811924183069</v>
      </c>
      <c r="H12" s="26">
        <v>214938.53881063615</v>
      </c>
      <c r="I12" s="37">
        <v>0.70342758377709746</v>
      </c>
      <c r="J12" s="37"/>
      <c r="K12" s="38">
        <v>5.2919272869144954E-2</v>
      </c>
      <c r="L12" s="39" t="s">
        <v>21</v>
      </c>
      <c r="M12" s="40">
        <v>9.5053535691096997E-3</v>
      </c>
      <c r="N12" s="39">
        <v>6</v>
      </c>
      <c r="O12" s="38">
        <v>1.0212676661481162E-2</v>
      </c>
      <c r="P12" s="39" t="s">
        <v>21</v>
      </c>
      <c r="Q12" s="40">
        <v>6.3535042329720894E-4</v>
      </c>
      <c r="R12" s="39">
        <v>6</v>
      </c>
      <c r="S12" s="38">
        <v>7.453488273650162E-2</v>
      </c>
      <c r="T12" s="39" t="s">
        <v>21</v>
      </c>
      <c r="U12" s="40">
        <v>1.4147418738461927E-2</v>
      </c>
      <c r="V12" s="37"/>
      <c r="W12" s="38">
        <v>3.738074129020671E-3</v>
      </c>
      <c r="X12" s="39" t="s">
        <v>21</v>
      </c>
      <c r="Y12" s="40">
        <v>4.2185371149080207E-4</v>
      </c>
      <c r="Z12" s="37"/>
      <c r="AA12" s="31" t="s">
        <v>22</v>
      </c>
      <c r="AB12" s="37"/>
      <c r="AC12" s="32">
        <v>65.501238602278789</v>
      </c>
      <c r="AD12" s="35" t="s">
        <v>21</v>
      </c>
      <c r="AE12" s="34">
        <v>4.0944314176758736</v>
      </c>
      <c r="AF12" s="32">
        <v>72.993756135753998</v>
      </c>
      <c r="AG12" s="35" t="s">
        <v>21</v>
      </c>
      <c r="AH12" s="34">
        <v>14.264383381344992</v>
      </c>
      <c r="AI12" s="32">
        <v>75.413944258855309</v>
      </c>
      <c r="AJ12" s="35" t="s">
        <v>21</v>
      </c>
      <c r="AK12" s="34">
        <v>8.5248055832322223</v>
      </c>
      <c r="AL12" s="102">
        <v>325.33713144437894</v>
      </c>
      <c r="AM12" s="105" t="s">
        <v>21</v>
      </c>
      <c r="AN12" s="104">
        <v>407.79935830036368</v>
      </c>
      <c r="AO12" s="31">
        <v>194.5603196443966</v>
      </c>
      <c r="AP12" s="31">
        <v>136.85909554635765</v>
      </c>
      <c r="AQ12" s="36">
        <v>0.32776011697073243</v>
      </c>
    </row>
    <row r="13" spans="1:43">
      <c r="A13" s="11">
        <v>8</v>
      </c>
      <c r="B13" s="25" t="s">
        <v>577</v>
      </c>
      <c r="C13" s="26">
        <v>6988.0065692373664</v>
      </c>
      <c r="D13" s="26">
        <v>374.33640302625446</v>
      </c>
      <c r="E13" s="26">
        <v>322.33791380250057</v>
      </c>
      <c r="F13" s="26">
        <v>104310.02430596904</v>
      </c>
      <c r="G13" s="26">
        <v>3163.8709885226249</v>
      </c>
      <c r="H13" s="26">
        <v>436234.53189749952</v>
      </c>
      <c r="I13" s="37">
        <v>0.25306161918673542</v>
      </c>
      <c r="J13" s="37"/>
      <c r="K13" s="38">
        <v>5.4015003951688491E-2</v>
      </c>
      <c r="L13" s="39" t="s">
        <v>21</v>
      </c>
      <c r="M13" s="40">
        <v>6.4864145452699666E-3</v>
      </c>
      <c r="N13" s="39">
        <v>7</v>
      </c>
      <c r="O13" s="38">
        <v>1.275631988324143E-2</v>
      </c>
      <c r="P13" s="39" t="s">
        <v>21</v>
      </c>
      <c r="Q13" s="40">
        <v>6.9661550332221402E-4</v>
      </c>
      <c r="R13" s="39">
        <v>7</v>
      </c>
      <c r="S13" s="38">
        <v>9.5026763002607331E-2</v>
      </c>
      <c r="T13" s="39" t="s">
        <v>21</v>
      </c>
      <c r="U13" s="40">
        <v>1.2664549486580743E-2</v>
      </c>
      <c r="V13" s="37"/>
      <c r="W13" s="38">
        <v>4.4802048146206858E-3</v>
      </c>
      <c r="X13" s="39" t="s">
        <v>21</v>
      </c>
      <c r="Y13" s="40">
        <v>5.3567966094639804E-4</v>
      </c>
      <c r="Z13" s="37"/>
      <c r="AA13" s="31" t="s">
        <v>22</v>
      </c>
      <c r="AB13" s="37"/>
      <c r="AC13" s="32">
        <v>81.712447383491849</v>
      </c>
      <c r="AD13" s="35" t="s">
        <v>21</v>
      </c>
      <c r="AE13" s="34">
        <v>4.4891086502271005</v>
      </c>
      <c r="AF13" s="32">
        <v>92.175259245628212</v>
      </c>
      <c r="AG13" s="35" t="s">
        <v>21</v>
      </c>
      <c r="AH13" s="34">
        <v>12.778620912193217</v>
      </c>
      <c r="AI13" s="32">
        <v>90.352674534096124</v>
      </c>
      <c r="AJ13" s="35" t="s">
        <v>21</v>
      </c>
      <c r="AK13" s="34">
        <v>10.8243807137838</v>
      </c>
      <c r="AL13" s="102">
        <v>371.67518053254008</v>
      </c>
      <c r="AM13" s="105" t="s">
        <v>21</v>
      </c>
      <c r="AN13" s="104">
        <v>270.4066910403634</v>
      </c>
      <c r="AO13" s="31">
        <v>394.87534639228352</v>
      </c>
      <c r="AP13" s="31">
        <v>99.927794534954288</v>
      </c>
      <c r="AQ13" s="36">
        <v>0.40975468195313858</v>
      </c>
    </row>
    <row r="14" spans="1:43">
      <c r="A14" s="11">
        <v>9</v>
      </c>
      <c r="B14" s="25" t="s">
        <v>578</v>
      </c>
      <c r="C14" s="26">
        <v>2323.7766175863694</v>
      </c>
      <c r="D14" s="26">
        <v>122.33366260091137</v>
      </c>
      <c r="E14" s="26">
        <v>368.00578196069904</v>
      </c>
      <c r="F14" s="26">
        <v>140082.57816824361</v>
      </c>
      <c r="G14" s="26">
        <v>1107.0131985268683</v>
      </c>
      <c r="H14" s="26">
        <v>152634.97981288462</v>
      </c>
      <c r="I14" s="37">
        <v>0.97129315786006087</v>
      </c>
      <c r="J14" s="37"/>
      <c r="K14" s="38">
        <v>5.308321949089264E-2</v>
      </c>
      <c r="L14" s="39" t="s">
        <v>21</v>
      </c>
      <c r="M14" s="40">
        <v>1.0290660825730073E-2</v>
      </c>
      <c r="N14" s="39">
        <v>8</v>
      </c>
      <c r="O14" s="38">
        <v>1.2123623516492502E-2</v>
      </c>
      <c r="P14" s="39" t="s">
        <v>21</v>
      </c>
      <c r="Q14" s="40">
        <v>7.8083614155222711E-4</v>
      </c>
      <c r="R14" s="39">
        <v>8</v>
      </c>
      <c r="S14" s="38">
        <v>8.8755611102785584E-2</v>
      </c>
      <c r="T14" s="39" t="s">
        <v>21</v>
      </c>
      <c r="U14" s="40">
        <v>1.821605133827928E-2</v>
      </c>
      <c r="V14" s="37"/>
      <c r="W14" s="38">
        <v>3.8087550252730723E-3</v>
      </c>
      <c r="X14" s="39" t="s">
        <v>21</v>
      </c>
      <c r="Y14" s="40">
        <v>4.3000600369238258E-4</v>
      </c>
      <c r="Z14" s="37"/>
      <c r="AA14" s="31" t="s">
        <v>22</v>
      </c>
      <c r="AB14" s="37"/>
      <c r="AC14" s="32">
        <v>77.683938950081128</v>
      </c>
      <c r="AD14" s="35" t="s">
        <v>21</v>
      </c>
      <c r="AE14" s="34">
        <v>5.0316289934737863</v>
      </c>
      <c r="AF14" s="32">
        <v>86.343507013489258</v>
      </c>
      <c r="AG14" s="35" t="s">
        <v>21</v>
      </c>
      <c r="AH14" s="34">
        <v>18.32982361534469</v>
      </c>
      <c r="AI14" s="32">
        <v>76.837192173457055</v>
      </c>
      <c r="AJ14" s="35" t="s">
        <v>21</v>
      </c>
      <c r="AK14" s="34">
        <v>8.6895114220445819</v>
      </c>
      <c r="AL14" s="102">
        <v>332.35552426713144</v>
      </c>
      <c r="AM14" s="105" t="s">
        <v>21</v>
      </c>
      <c r="AN14" s="104">
        <v>439.57798974502248</v>
      </c>
      <c r="AO14" s="31">
        <v>138.16373101649336</v>
      </c>
      <c r="AP14" s="31">
        <v>134.19748660073788</v>
      </c>
      <c r="AQ14" s="36">
        <v>0.31381163547948832</v>
      </c>
    </row>
    <row r="15" spans="1:43">
      <c r="A15" s="11">
        <v>10</v>
      </c>
      <c r="B15" s="25" t="s">
        <v>579</v>
      </c>
      <c r="C15" s="26">
        <v>12137.643318155155</v>
      </c>
      <c r="D15" s="26">
        <v>626.34130150159967</v>
      </c>
      <c r="E15" s="26">
        <v>1015.0424152664316</v>
      </c>
      <c r="F15" s="26">
        <v>135021.37034468789</v>
      </c>
      <c r="G15" s="26">
        <v>2111.7370686955446</v>
      </c>
      <c r="H15" s="26">
        <v>291166.30703174166</v>
      </c>
      <c r="I15" s="37">
        <v>0.49077413922947372</v>
      </c>
      <c r="J15" s="37"/>
      <c r="K15" s="38">
        <v>5.2033415396311983E-2</v>
      </c>
      <c r="L15" s="39" t="s">
        <v>21</v>
      </c>
      <c r="M15" s="40">
        <v>5.1716009343956782E-3</v>
      </c>
      <c r="N15" s="39">
        <v>9</v>
      </c>
      <c r="O15" s="38">
        <v>3.3195972063151349E-2</v>
      </c>
      <c r="P15" s="39" t="s">
        <v>21</v>
      </c>
      <c r="Q15" s="40">
        <v>1.7388807878179618E-3</v>
      </c>
      <c r="R15" s="39">
        <v>9</v>
      </c>
      <c r="S15" s="38">
        <v>0.23821760056173938</v>
      </c>
      <c r="T15" s="39" t="s">
        <v>21</v>
      </c>
      <c r="U15" s="40">
        <v>2.8279194736176048E-2</v>
      </c>
      <c r="V15" s="37"/>
      <c r="W15" s="38">
        <v>1.0899189491419624E-2</v>
      </c>
      <c r="X15" s="39" t="s">
        <v>21</v>
      </c>
      <c r="Y15" s="40">
        <v>8.3139195786011198E-4</v>
      </c>
      <c r="Z15" s="37"/>
      <c r="AA15" s="31" t="s">
        <v>22</v>
      </c>
      <c r="AB15" s="37"/>
      <c r="AC15" s="32">
        <v>210.51979839171122</v>
      </c>
      <c r="AD15" s="35" t="s">
        <v>21</v>
      </c>
      <c r="AE15" s="34">
        <v>11.199811023110634</v>
      </c>
      <c r="AF15" s="32">
        <v>216.95986864752885</v>
      </c>
      <c r="AG15" s="35" t="s">
        <v>21</v>
      </c>
      <c r="AH15" s="34">
        <v>28.315703273916238</v>
      </c>
      <c r="AI15" s="32">
        <v>219.1050309905693</v>
      </c>
      <c r="AJ15" s="35" t="s">
        <v>21</v>
      </c>
      <c r="AK15" s="34">
        <v>16.79730253669992</v>
      </c>
      <c r="AL15" s="102">
        <v>286.87861605483806</v>
      </c>
      <c r="AM15" s="105" t="s">
        <v>21</v>
      </c>
      <c r="AN15" s="104">
        <v>227.20615490195806</v>
      </c>
      <c r="AO15" s="31">
        <v>263.56096993700652</v>
      </c>
      <c r="AP15" s="31">
        <v>129.34890815531958</v>
      </c>
      <c r="AQ15" s="36">
        <v>0.44125661197763688</v>
      </c>
    </row>
    <row r="16" spans="1:43">
      <c r="A16" s="11">
        <v>11</v>
      </c>
      <c r="B16" s="25" t="s">
        <v>580</v>
      </c>
      <c r="C16" s="26">
        <v>3084.5265526794819</v>
      </c>
      <c r="D16" s="26">
        <v>140.66709666800062</v>
      </c>
      <c r="E16" s="26">
        <v>405.00696932325343</v>
      </c>
      <c r="F16" s="26">
        <v>160879.27073445803</v>
      </c>
      <c r="G16" s="26">
        <v>1572.7703768701731</v>
      </c>
      <c r="H16" s="26">
        <v>216853.57956285946</v>
      </c>
      <c r="I16" s="37">
        <v>0.7851520526154423</v>
      </c>
      <c r="J16" s="37"/>
      <c r="K16" s="38">
        <v>4.5984308972383044E-2</v>
      </c>
      <c r="L16" s="39" t="s">
        <v>21</v>
      </c>
      <c r="M16" s="40">
        <v>8.3401961866649606E-3</v>
      </c>
      <c r="N16" s="39">
        <v>10</v>
      </c>
      <c r="O16" s="38">
        <v>1.1326977958651263E-2</v>
      </c>
      <c r="P16" s="39" t="s">
        <v>21</v>
      </c>
      <c r="Q16" s="40">
        <v>6.9046766630256418E-4</v>
      </c>
      <c r="R16" s="39">
        <v>10</v>
      </c>
      <c r="S16" s="38">
        <v>7.1833965565104144E-2</v>
      </c>
      <c r="T16" s="39" t="s">
        <v>21</v>
      </c>
      <c r="U16" s="40">
        <v>1.3778494530555347E-2</v>
      </c>
      <c r="V16" s="37"/>
      <c r="W16" s="38">
        <v>3.649849289852672E-3</v>
      </c>
      <c r="X16" s="39" t="s">
        <v>21</v>
      </c>
      <c r="Y16" s="40">
        <v>3.9562671006342006E-4</v>
      </c>
      <c r="Z16" s="37"/>
      <c r="AA16" s="31" t="s">
        <v>22</v>
      </c>
      <c r="AB16" s="37"/>
      <c r="AC16" s="32">
        <v>72.607948971593657</v>
      </c>
      <c r="AD16" s="35" t="s">
        <v>21</v>
      </c>
      <c r="AE16" s="34">
        <v>4.449504613521766</v>
      </c>
      <c r="AF16" s="32">
        <v>70.43830815316764</v>
      </c>
      <c r="AG16" s="35" t="s">
        <v>21</v>
      </c>
      <c r="AH16" s="34">
        <v>13.894942475909309</v>
      </c>
      <c r="AI16" s="32">
        <v>73.637286563547221</v>
      </c>
      <c r="AJ16" s="35" t="s">
        <v>21</v>
      </c>
      <c r="AK16" s="34">
        <v>7.9949160273182933</v>
      </c>
      <c r="AL16" s="102">
        <v>-3.2054356800045438</v>
      </c>
      <c r="AM16" s="105" t="s">
        <v>21</v>
      </c>
      <c r="AN16" s="104">
        <v>437.4485651221633</v>
      </c>
      <c r="AO16" s="31">
        <v>196.29379630682462</v>
      </c>
      <c r="AP16" s="31">
        <v>154.12047708598087</v>
      </c>
      <c r="AQ16" s="36">
        <v>0.31780254042700079</v>
      </c>
    </row>
    <row r="17" spans="1:43">
      <c r="A17" s="11">
        <v>12</v>
      </c>
      <c r="B17" s="25" t="s">
        <v>581</v>
      </c>
      <c r="C17" s="26">
        <v>2404.7851207448548</v>
      </c>
      <c r="D17" s="26">
        <v>123.33367813433195</v>
      </c>
      <c r="E17" s="26">
        <v>305.00417566122923</v>
      </c>
      <c r="F17" s="26">
        <v>109285.88936338872</v>
      </c>
      <c r="G17" s="26">
        <v>1047.2062093527466</v>
      </c>
      <c r="H17" s="26">
        <v>144388.79214555668</v>
      </c>
      <c r="I17" s="37">
        <v>0.80103387851438301</v>
      </c>
      <c r="J17" s="37"/>
      <c r="K17" s="38">
        <v>5.1714348909572362E-2</v>
      </c>
      <c r="L17" s="39" t="s">
        <v>21</v>
      </c>
      <c r="M17" s="40">
        <v>9.9821039152318096E-3</v>
      </c>
      <c r="N17" s="39">
        <v>11</v>
      </c>
      <c r="O17" s="38">
        <v>1.3262791135026104E-2</v>
      </c>
      <c r="P17" s="39" t="s">
        <v>21</v>
      </c>
      <c r="Q17" s="40">
        <v>8.4836940916235219E-4</v>
      </c>
      <c r="R17" s="39">
        <v>11</v>
      </c>
      <c r="S17" s="38">
        <v>9.4591500294295722E-2</v>
      </c>
      <c r="T17" s="39" t="s">
        <v>21</v>
      </c>
      <c r="U17" s="40">
        <v>1.9400254427399559E-2</v>
      </c>
      <c r="V17" s="37"/>
      <c r="W17" s="38">
        <v>4.0462640314582743E-3</v>
      </c>
      <c r="X17" s="39" t="s">
        <v>21</v>
      </c>
      <c r="Y17" s="40">
        <v>4.9555572376445349E-4</v>
      </c>
      <c r="Z17" s="37"/>
      <c r="AA17" s="31" t="s">
        <v>22</v>
      </c>
      <c r="AB17" s="37"/>
      <c r="AC17" s="32">
        <v>84.935441194942285</v>
      </c>
      <c r="AD17" s="35" t="s">
        <v>21</v>
      </c>
      <c r="AE17" s="34">
        <v>5.4666220611648937</v>
      </c>
      <c r="AF17" s="32">
        <v>91.771573917492205</v>
      </c>
      <c r="AG17" s="35" t="s">
        <v>21</v>
      </c>
      <c r="AH17" s="34">
        <v>19.510045701594176</v>
      </c>
      <c r="AI17" s="32">
        <v>81.618997887982303</v>
      </c>
      <c r="AJ17" s="35" t="s">
        <v>21</v>
      </c>
      <c r="AK17" s="34">
        <v>10.01380447856835</v>
      </c>
      <c r="AL17" s="102">
        <v>272.79999042853024</v>
      </c>
      <c r="AM17" s="105" t="s">
        <v>21</v>
      </c>
      <c r="AN17" s="104">
        <v>442.37163899648033</v>
      </c>
      <c r="AO17" s="31">
        <v>130.69936042348172</v>
      </c>
      <c r="AP17" s="31">
        <v>104.69461559937082</v>
      </c>
      <c r="AQ17" s="36">
        <v>0.31188519390168612</v>
      </c>
    </row>
    <row r="18" spans="1:43">
      <c r="A18" s="11">
        <v>13</v>
      </c>
      <c r="B18" s="25" t="s">
        <v>582</v>
      </c>
      <c r="C18" s="26">
        <v>6094.085852280532</v>
      </c>
      <c r="D18" s="26">
        <v>276.66834374407438</v>
      </c>
      <c r="E18" s="26">
        <v>705.02075728657087</v>
      </c>
      <c r="F18" s="26">
        <v>269443.00422553357</v>
      </c>
      <c r="G18" s="26">
        <v>2929.7677145459229</v>
      </c>
      <c r="H18" s="26">
        <v>403956.37248159182</v>
      </c>
      <c r="I18" s="37">
        <v>0.70591551206891479</v>
      </c>
      <c r="J18" s="37"/>
      <c r="K18" s="38">
        <v>4.5777972707347736E-2</v>
      </c>
      <c r="L18" s="39" t="s">
        <v>21</v>
      </c>
      <c r="M18" s="40">
        <v>6.1887757979714863E-3</v>
      </c>
      <c r="N18" s="39">
        <v>12</v>
      </c>
      <c r="O18" s="38">
        <v>1.2013408424816966E-2</v>
      </c>
      <c r="P18" s="39" t="s">
        <v>21</v>
      </c>
      <c r="Q18" s="40">
        <v>6.6529650030621563E-4</v>
      </c>
      <c r="R18" s="39">
        <v>12</v>
      </c>
      <c r="S18" s="38">
        <v>7.5845343105553104E-2</v>
      </c>
      <c r="T18" s="39" t="s">
        <v>21</v>
      </c>
      <c r="U18" s="40">
        <v>1.1155974992014999E-2</v>
      </c>
      <c r="V18" s="37"/>
      <c r="W18" s="38">
        <v>3.7935648780016529E-3</v>
      </c>
      <c r="X18" s="39" t="s">
        <v>21</v>
      </c>
      <c r="Y18" s="40">
        <v>3.2933635613863898E-4</v>
      </c>
      <c r="Z18" s="37"/>
      <c r="AA18" s="31" t="s">
        <v>22</v>
      </c>
      <c r="AB18" s="37"/>
      <c r="AC18" s="32">
        <v>76.981919156410086</v>
      </c>
      <c r="AD18" s="35" t="s">
        <v>21</v>
      </c>
      <c r="AE18" s="34">
        <v>4.2873507732366223</v>
      </c>
      <c r="AF18" s="32">
        <v>74.231322775765193</v>
      </c>
      <c r="AG18" s="35" t="s">
        <v>21</v>
      </c>
      <c r="AH18" s="34">
        <v>11.264868836320799</v>
      </c>
      <c r="AI18" s="32">
        <v>76.531328085721412</v>
      </c>
      <c r="AJ18" s="35" t="s">
        <v>21</v>
      </c>
      <c r="AK18" s="34">
        <v>6.6555257569467372</v>
      </c>
      <c r="AL18" s="102">
        <v>-14.063463665736771</v>
      </c>
      <c r="AM18" s="105" t="s">
        <v>21</v>
      </c>
      <c r="AN18" s="104">
        <v>326.74277836516279</v>
      </c>
      <c r="AO18" s="31">
        <v>365.65746369780499</v>
      </c>
      <c r="AP18" s="31">
        <v>258.12327572805663</v>
      </c>
      <c r="AQ18" s="36">
        <v>0.376504685249617</v>
      </c>
    </row>
    <row r="19" spans="1:43">
      <c r="A19" s="11">
        <v>14</v>
      </c>
      <c r="B19" s="25" t="s">
        <v>583</v>
      </c>
      <c r="C19" s="26">
        <v>1392.0411156935779</v>
      </c>
      <c r="D19" s="26">
        <v>58.333424733484307</v>
      </c>
      <c r="E19" s="26">
        <v>144.66756827225228</v>
      </c>
      <c r="F19" s="26">
        <v>54615.881438257042</v>
      </c>
      <c r="G19" s="26">
        <v>651.73384676382136</v>
      </c>
      <c r="H19" s="26">
        <v>89861.062791795688</v>
      </c>
      <c r="I19" s="37">
        <v>0.64323204633614572</v>
      </c>
      <c r="J19" s="37"/>
      <c r="K19" s="38">
        <v>4.2254314980831098E-2</v>
      </c>
      <c r="L19" s="39" t="s">
        <v>21</v>
      </c>
      <c r="M19" s="40">
        <v>1.154148772345755E-2</v>
      </c>
      <c r="N19" s="39">
        <v>13</v>
      </c>
      <c r="O19" s="38">
        <v>1.2335951402569222E-2</v>
      </c>
      <c r="P19" s="39" t="s">
        <v>21</v>
      </c>
      <c r="Q19" s="40">
        <v>8.9964562864391028E-4</v>
      </c>
      <c r="R19" s="39">
        <v>13</v>
      </c>
      <c r="S19" s="38">
        <v>7.188691350864701E-2</v>
      </c>
      <c r="T19" s="39" t="s">
        <v>21</v>
      </c>
      <c r="U19" s="40">
        <v>2.0398761645233854E-2</v>
      </c>
      <c r="V19" s="37"/>
      <c r="W19" s="38">
        <v>3.840296518672352E-3</v>
      </c>
      <c r="X19" s="39" t="s">
        <v>21</v>
      </c>
      <c r="Y19" s="40">
        <v>6.6038755989380007E-4</v>
      </c>
      <c r="Z19" s="37"/>
      <c r="AA19" s="31" t="s">
        <v>22</v>
      </c>
      <c r="AB19" s="37"/>
      <c r="AC19" s="32">
        <v>79.036155134625588</v>
      </c>
      <c r="AD19" s="35" t="s">
        <v>21</v>
      </c>
      <c r="AE19" s="34">
        <v>5.7968811607717505</v>
      </c>
      <c r="AF19" s="32">
        <v>70.488466217227241</v>
      </c>
      <c r="AG19" s="35" t="s">
        <v>21</v>
      </c>
      <c r="AH19" s="34">
        <v>20.504131276238333</v>
      </c>
      <c r="AI19" s="32">
        <v>77.472287105182758</v>
      </c>
      <c r="AJ19" s="35" t="s">
        <v>21</v>
      </c>
      <c r="AK19" s="34">
        <v>13.343498736384108</v>
      </c>
      <c r="AL19" s="102">
        <v>-211.35443664714393</v>
      </c>
      <c r="AM19" s="105" t="s">
        <v>21</v>
      </c>
      <c r="AN19" s="104">
        <v>685.91874444869063</v>
      </c>
      <c r="AO19" s="31">
        <v>81.341378782518277</v>
      </c>
      <c r="AP19" s="31">
        <v>52.321381526082774</v>
      </c>
      <c r="AQ19" s="36">
        <v>0.25700694444198158</v>
      </c>
    </row>
    <row r="20" spans="1:43">
      <c r="A20" s="11">
        <v>15</v>
      </c>
      <c r="B20" s="25" t="s">
        <v>584</v>
      </c>
      <c r="C20" s="26">
        <v>6847.6166467148187</v>
      </c>
      <c r="D20" s="26">
        <v>295.33525867996161</v>
      </c>
      <c r="E20" s="26">
        <v>697.02007725397334</v>
      </c>
      <c r="F20" s="26">
        <v>262623.30339208734</v>
      </c>
      <c r="G20" s="26">
        <v>3126.4007875900111</v>
      </c>
      <c r="H20" s="26">
        <v>431068.1405929107</v>
      </c>
      <c r="I20" s="37">
        <v>0.64477413934113181</v>
      </c>
      <c r="J20" s="37"/>
      <c r="K20" s="38">
        <v>4.3489209463549547E-2</v>
      </c>
      <c r="L20" s="39" t="s">
        <v>21</v>
      </c>
      <c r="M20" s="40">
        <v>5.7185578849024447E-3</v>
      </c>
      <c r="N20" s="39">
        <v>14</v>
      </c>
      <c r="O20" s="38">
        <v>1.2649858002376431E-2</v>
      </c>
      <c r="P20" s="39" t="s">
        <v>21</v>
      </c>
      <c r="Q20" s="40">
        <v>6.9217227228597709E-4</v>
      </c>
      <c r="R20" s="39">
        <v>14</v>
      </c>
      <c r="S20" s="38">
        <v>7.5870559358699366E-2</v>
      </c>
      <c r="T20" s="39" t="s">
        <v>21</v>
      </c>
      <c r="U20" s="40">
        <v>1.0898808560416355E-2</v>
      </c>
      <c r="V20" s="37"/>
      <c r="W20" s="38">
        <v>3.8479068696557843E-3</v>
      </c>
      <c r="X20" s="39" t="s">
        <v>21</v>
      </c>
      <c r="Y20" s="40">
        <v>3.3550268179842875E-4</v>
      </c>
      <c r="Z20" s="37"/>
      <c r="AA20" s="31" t="s">
        <v>22</v>
      </c>
      <c r="AB20" s="37"/>
      <c r="AC20" s="32">
        <v>81.034758743269379</v>
      </c>
      <c r="AD20" s="35" t="s">
        <v>21</v>
      </c>
      <c r="AE20" s="34">
        <v>4.4604856183192343</v>
      </c>
      <c r="AF20" s="32">
        <v>74.255121601700694</v>
      </c>
      <c r="AG20" s="35" t="s">
        <v>21</v>
      </c>
      <c r="AH20" s="34">
        <v>11.006594490794949</v>
      </c>
      <c r="AI20" s="32">
        <v>77.625520213797856</v>
      </c>
      <c r="AJ20" s="35" t="s">
        <v>21</v>
      </c>
      <c r="AK20" s="34">
        <v>6.7801195221578414</v>
      </c>
      <c r="AL20" s="102">
        <v>-139.52549612330091</v>
      </c>
      <c r="AM20" s="105" t="s">
        <v>21</v>
      </c>
      <c r="AN20" s="104">
        <v>325.58560274036864</v>
      </c>
      <c r="AO20" s="31">
        <v>390.19877815472609</v>
      </c>
      <c r="AP20" s="31">
        <v>251.59008135667472</v>
      </c>
      <c r="AQ20" s="36">
        <v>0.38091038141046141</v>
      </c>
    </row>
    <row r="21" spans="1:43">
      <c r="A21" s="11">
        <v>16</v>
      </c>
      <c r="B21" s="25" t="s">
        <v>585</v>
      </c>
      <c r="C21" s="26">
        <v>1885.7395889200518</v>
      </c>
      <c r="D21" s="26">
        <v>84.000162667004744</v>
      </c>
      <c r="E21" s="26">
        <v>250.66955470241425</v>
      </c>
      <c r="F21" s="26">
        <v>94290.574217899833</v>
      </c>
      <c r="G21" s="26">
        <v>1021.1797288586973</v>
      </c>
      <c r="H21" s="26">
        <v>140800.26101503719</v>
      </c>
      <c r="I21" s="37">
        <v>0.70315025279317123</v>
      </c>
      <c r="J21" s="37"/>
      <c r="K21" s="38">
        <v>4.5035279002373113E-2</v>
      </c>
      <c r="L21" s="39" t="s">
        <v>21</v>
      </c>
      <c r="M21" s="40">
        <v>1.0350286853125893E-2</v>
      </c>
      <c r="N21" s="39">
        <v>15</v>
      </c>
      <c r="O21" s="38">
        <v>1.0577955140002409E-2</v>
      </c>
      <c r="P21" s="39" t="s">
        <v>21</v>
      </c>
      <c r="Q21" s="40">
        <v>7.6164379174497362E-4</v>
      </c>
      <c r="R21" s="39">
        <v>15</v>
      </c>
      <c r="S21" s="38">
        <v>6.5709174936240539E-2</v>
      </c>
      <c r="T21" s="39" t="s">
        <v>21</v>
      </c>
      <c r="U21" s="40">
        <v>1.5603053325526877E-2</v>
      </c>
      <c r="V21" s="37"/>
      <c r="W21" s="38">
        <v>3.8216610956610902E-3</v>
      </c>
      <c r="X21" s="39" t="s">
        <v>21</v>
      </c>
      <c r="Y21" s="40">
        <v>5.6442994674773194E-4</v>
      </c>
      <c r="Z21" s="37"/>
      <c r="AA21" s="31" t="s">
        <v>22</v>
      </c>
      <c r="AB21" s="37"/>
      <c r="AC21" s="32">
        <v>67.831748604600946</v>
      </c>
      <c r="AD21" s="35" t="s">
        <v>21</v>
      </c>
      <c r="AE21" s="34">
        <v>4.9080025031751768</v>
      </c>
      <c r="AF21" s="32">
        <v>64.619454244424773</v>
      </c>
      <c r="AG21" s="35" t="s">
        <v>21</v>
      </c>
      <c r="AH21" s="34">
        <v>15.720746579844024</v>
      </c>
      <c r="AI21" s="32">
        <v>77.097061161611151</v>
      </c>
      <c r="AJ21" s="35" t="s">
        <v>21</v>
      </c>
      <c r="AK21" s="34">
        <v>11.405168591792432</v>
      </c>
      <c r="AL21" s="102">
        <v>-53.746292549083435</v>
      </c>
      <c r="AM21" s="105" t="s">
        <v>21</v>
      </c>
      <c r="AN21" s="104">
        <v>559.69672012735816</v>
      </c>
      <c r="AO21" s="31">
        <v>129.90156728870235</v>
      </c>
      <c r="AP21" s="31">
        <v>91.340319877280194</v>
      </c>
      <c r="AQ21" s="36">
        <v>0.3032261186389934</v>
      </c>
    </row>
    <row r="22" spans="1:43">
      <c r="A22" s="11">
        <v>17</v>
      </c>
      <c r="B22" s="25" t="s">
        <v>586</v>
      </c>
      <c r="C22" s="26">
        <v>6728.6214940257387</v>
      </c>
      <c r="D22" s="26">
        <v>312.0022404174141</v>
      </c>
      <c r="E22" s="26">
        <v>1097.7198623441568</v>
      </c>
      <c r="F22" s="26">
        <v>415284.92554057494</v>
      </c>
      <c r="G22" s="26">
        <v>3282.554384768207</v>
      </c>
      <c r="H22" s="26">
        <v>452598.59857184038</v>
      </c>
      <c r="I22" s="37">
        <v>0.96342137731632249</v>
      </c>
      <c r="J22" s="37"/>
      <c r="K22" s="38">
        <v>4.6879833791283271E-2</v>
      </c>
      <c r="L22" s="39" t="s">
        <v>21</v>
      </c>
      <c r="M22" s="40">
        <v>6.0208815427982608E-3</v>
      </c>
      <c r="N22" s="39">
        <v>16</v>
      </c>
      <c r="O22" s="38">
        <v>1.1741845343487182E-2</v>
      </c>
      <c r="P22" s="39" t="s">
        <v>21</v>
      </c>
      <c r="Q22" s="40">
        <v>7.0823311798886267E-4</v>
      </c>
      <c r="R22" s="39">
        <v>16</v>
      </c>
      <c r="S22" s="38">
        <v>7.5926582881129107E-2</v>
      </c>
      <c r="T22" s="39" t="s">
        <v>21</v>
      </c>
      <c r="U22" s="40">
        <v>1.0434990628477275E-2</v>
      </c>
      <c r="V22" s="37"/>
      <c r="W22" s="38">
        <v>3.7998304429373761E-3</v>
      </c>
      <c r="X22" s="39" t="s">
        <v>21</v>
      </c>
      <c r="Y22" s="40">
        <v>3.6971552824935567E-4</v>
      </c>
      <c r="Z22" s="37"/>
      <c r="AA22" s="31" t="s">
        <v>22</v>
      </c>
      <c r="AB22" s="37"/>
      <c r="AC22" s="32">
        <v>75.251860043709371</v>
      </c>
      <c r="AD22" s="35" t="s">
        <v>21</v>
      </c>
      <c r="AE22" s="34">
        <v>4.5639480371730405</v>
      </c>
      <c r="AF22" s="32">
        <v>74.307993997666813</v>
      </c>
      <c r="AG22" s="35" t="s">
        <v>21</v>
      </c>
      <c r="AH22" s="34">
        <v>10.540612200940558</v>
      </c>
      <c r="AI22" s="32">
        <v>76.657490116161426</v>
      </c>
      <c r="AJ22" s="35" t="s">
        <v>21</v>
      </c>
      <c r="AK22" s="34">
        <v>7.4713936392969478</v>
      </c>
      <c r="AL22" s="102">
        <v>43.109988301095591</v>
      </c>
      <c r="AM22" s="105" t="s">
        <v>21</v>
      </c>
      <c r="AN22" s="104">
        <v>307.06283355727942</v>
      </c>
      <c r="AO22" s="31">
        <v>417.56504486077131</v>
      </c>
      <c r="AP22" s="31">
        <v>402.29109063891627</v>
      </c>
      <c r="AQ22" s="36">
        <v>0.43887583281139331</v>
      </c>
    </row>
    <row r="23" spans="1:43">
      <c r="A23" s="11">
        <v>18</v>
      </c>
      <c r="B23" s="25" t="s">
        <v>587</v>
      </c>
      <c r="C23" s="26">
        <v>3107.8610433253712</v>
      </c>
      <c r="D23" s="26">
        <v>152.00052053516455</v>
      </c>
      <c r="E23" s="26">
        <v>352.33878528616344</v>
      </c>
      <c r="F23" s="26">
        <v>140343.97930180811</v>
      </c>
      <c r="G23" s="26">
        <v>1551.9836573929126</v>
      </c>
      <c r="H23" s="26">
        <v>213987.50668133478</v>
      </c>
      <c r="I23" s="37">
        <v>0.68863435366367742</v>
      </c>
      <c r="J23" s="37"/>
      <c r="K23" s="38">
        <v>4.9446770481705878E-2</v>
      </c>
      <c r="L23" s="39" t="s">
        <v>21</v>
      </c>
      <c r="M23" s="40">
        <v>8.6613325711978276E-3</v>
      </c>
      <c r="N23" s="39">
        <v>17</v>
      </c>
      <c r="O23" s="38">
        <v>1.1470877352658858E-2</v>
      </c>
      <c r="P23" s="39" t="s">
        <v>21</v>
      </c>
      <c r="Q23" s="40">
        <v>7.5573680838103043E-4</v>
      </c>
      <c r="R23" s="39">
        <v>17</v>
      </c>
      <c r="S23" s="38">
        <v>7.8235885718996062E-2</v>
      </c>
      <c r="T23" s="39" t="s">
        <v>21</v>
      </c>
      <c r="U23" s="40">
        <v>1.4371256371113287E-2</v>
      </c>
      <c r="V23" s="37"/>
      <c r="W23" s="38">
        <v>3.6089887535131981E-3</v>
      </c>
      <c r="X23" s="39" t="s">
        <v>21</v>
      </c>
      <c r="Y23" s="40">
        <v>4.7323936213388958E-4</v>
      </c>
      <c r="Z23" s="37"/>
      <c r="AA23" s="31" t="s">
        <v>22</v>
      </c>
      <c r="AB23" s="37"/>
      <c r="AC23" s="32">
        <v>73.525129196455225</v>
      </c>
      <c r="AD23" s="35" t="s">
        <v>21</v>
      </c>
      <c r="AE23" s="34">
        <v>4.8699525100046097</v>
      </c>
      <c r="AF23" s="32">
        <v>76.48501443956188</v>
      </c>
      <c r="AG23" s="35" t="s">
        <v>21</v>
      </c>
      <c r="AH23" s="34">
        <v>14.488469008543344</v>
      </c>
      <c r="AI23" s="32">
        <v>72.814390704350032</v>
      </c>
      <c r="AJ23" s="35" t="s">
        <v>21</v>
      </c>
      <c r="AK23" s="34">
        <v>9.5629594684699644</v>
      </c>
      <c r="AL23" s="102">
        <v>169.07004549269809</v>
      </c>
      <c r="AM23" s="105" t="s">
        <v>21</v>
      </c>
      <c r="AN23" s="104">
        <v>409.08891322751742</v>
      </c>
      <c r="AO23" s="31">
        <v>197.42372846267915</v>
      </c>
      <c r="AP23" s="31">
        <v>135.95276164777042</v>
      </c>
      <c r="AQ23" s="36">
        <v>0.35866186763118391</v>
      </c>
    </row>
    <row r="24" spans="1:43">
      <c r="A24" s="11">
        <v>19</v>
      </c>
      <c r="B24" s="25" t="s">
        <v>588</v>
      </c>
      <c r="C24" s="26">
        <v>2748.489201690797</v>
      </c>
      <c r="D24" s="26">
        <v>140.00043493468661</v>
      </c>
      <c r="E24" s="26">
        <v>261.00292976738712</v>
      </c>
      <c r="F24" s="26">
        <v>99603.866528209182</v>
      </c>
      <c r="G24" s="26">
        <v>1461.549756566068</v>
      </c>
      <c r="H24" s="26">
        <v>201518.48043532946</v>
      </c>
      <c r="I24" s="37">
        <v>0.51897284544533062</v>
      </c>
      <c r="J24" s="37"/>
      <c r="K24" s="38">
        <v>5.1497933141101744E-2</v>
      </c>
      <c r="L24" s="39" t="s">
        <v>21</v>
      </c>
      <c r="M24" s="40">
        <v>9.3701654802834447E-3</v>
      </c>
      <c r="N24" s="39">
        <v>18</v>
      </c>
      <c r="O24" s="38">
        <v>1.0772155586789968E-2</v>
      </c>
      <c r="P24" s="39" t="s">
        <v>21</v>
      </c>
      <c r="Q24" s="40">
        <v>7.2342254553804577E-4</v>
      </c>
      <c r="R24" s="39">
        <v>18</v>
      </c>
      <c r="S24" s="38">
        <v>7.6518042648872381E-2</v>
      </c>
      <c r="T24" s="39" t="s">
        <v>21</v>
      </c>
      <c r="U24" s="40">
        <v>1.4550028241585062E-2</v>
      </c>
      <c r="V24" s="37"/>
      <c r="W24" s="38">
        <v>3.7669343114255208E-3</v>
      </c>
      <c r="X24" s="39" t="s">
        <v>21</v>
      </c>
      <c r="Y24" s="40">
        <v>5.4820207215336382E-4</v>
      </c>
      <c r="Z24" s="37"/>
      <c r="AA24" s="31" t="s">
        <v>22</v>
      </c>
      <c r="AB24" s="37"/>
      <c r="AC24" s="32">
        <v>69.070422213443919</v>
      </c>
      <c r="AD24" s="35" t="s">
        <v>21</v>
      </c>
      <c r="AE24" s="34">
        <v>4.6617953365267404</v>
      </c>
      <c r="AF24" s="32">
        <v>74.866018332269377</v>
      </c>
      <c r="AG24" s="35" t="s">
        <v>21</v>
      </c>
      <c r="AH24" s="34">
        <v>14.667403430023846</v>
      </c>
      <c r="AI24" s="32">
        <v>75.995092097556707</v>
      </c>
      <c r="AJ24" s="35" t="s">
        <v>21</v>
      </c>
      <c r="AK24" s="34">
        <v>11.077349455101729</v>
      </c>
      <c r="AL24" s="102">
        <v>263.18075541908763</v>
      </c>
      <c r="AM24" s="105" t="s">
        <v>21</v>
      </c>
      <c r="AN24" s="104">
        <v>417.72102415318483</v>
      </c>
      <c r="AO24" s="31">
        <v>185.91987157886936</v>
      </c>
      <c r="AP24" s="31">
        <v>96.487364778116287</v>
      </c>
      <c r="AQ24" s="36">
        <v>0.35317458037823851</v>
      </c>
    </row>
    <row r="25" spans="1:43">
      <c r="A25" s="11">
        <v>20</v>
      </c>
      <c r="B25" s="25" t="s">
        <v>589</v>
      </c>
      <c r="C25" s="26">
        <v>1647.0559346687755</v>
      </c>
      <c r="D25" s="26">
        <v>76.666821066990778</v>
      </c>
      <c r="E25" s="26">
        <v>183.00153507999144</v>
      </c>
      <c r="F25" s="26">
        <v>75740.340673469196</v>
      </c>
      <c r="G25" s="26">
        <v>784.5312781926483</v>
      </c>
      <c r="H25" s="26">
        <v>108171.17263720234</v>
      </c>
      <c r="I25" s="37">
        <v>0.73518905520737554</v>
      </c>
      <c r="J25" s="37"/>
      <c r="K25" s="38">
        <v>4.7060177069031733E-2</v>
      </c>
      <c r="L25" s="39" t="s">
        <v>21</v>
      </c>
      <c r="M25" s="40">
        <v>1.1302510915802975E-2</v>
      </c>
      <c r="N25" s="39">
        <v>19</v>
      </c>
      <c r="O25" s="38">
        <v>1.2025974333464253E-2</v>
      </c>
      <c r="P25" s="39" t="s">
        <v>21</v>
      </c>
      <c r="Q25" s="40">
        <v>8.9190123880565121E-4</v>
      </c>
      <c r="R25" s="39">
        <v>19</v>
      </c>
      <c r="S25" s="38">
        <v>7.8063004978270775E-2</v>
      </c>
      <c r="T25" s="39" t="s">
        <v>21</v>
      </c>
      <c r="U25" s="40">
        <v>1.945662480624737E-2</v>
      </c>
      <c r="V25" s="37"/>
      <c r="W25" s="38">
        <v>3.4733323462237055E-3</v>
      </c>
      <c r="X25" s="39" t="s">
        <v>21</v>
      </c>
      <c r="Y25" s="40">
        <v>5.7832688832959293E-4</v>
      </c>
      <c r="Z25" s="37"/>
      <c r="AA25" s="31" t="s">
        <v>22</v>
      </c>
      <c r="AB25" s="37"/>
      <c r="AC25" s="32">
        <v>77.061962116450104</v>
      </c>
      <c r="AD25" s="35" t="s">
        <v>21</v>
      </c>
      <c r="AE25" s="34">
        <v>5.7470022964476231</v>
      </c>
      <c r="AF25" s="32">
        <v>76.322198259021775</v>
      </c>
      <c r="AG25" s="35" t="s">
        <v>21</v>
      </c>
      <c r="AH25" s="34">
        <v>19.566192386518814</v>
      </c>
      <c r="AI25" s="32">
        <v>70.082147723421315</v>
      </c>
      <c r="AJ25" s="35" t="s">
        <v>21</v>
      </c>
      <c r="AK25" s="34">
        <v>11.685896347302037</v>
      </c>
      <c r="AL25" s="102">
        <v>52.28186033947366</v>
      </c>
      <c r="AM25" s="105" t="s">
        <v>21</v>
      </c>
      <c r="AN25" s="104">
        <v>573.22442059166519</v>
      </c>
      <c r="AO25" s="31">
        <v>99.798144973102666</v>
      </c>
      <c r="AP25" s="31">
        <v>73.370503914224045</v>
      </c>
      <c r="AQ25" s="36">
        <v>0.29755979814244571</v>
      </c>
    </row>
    <row r="26" spans="1:43">
      <c r="A26" s="11">
        <v>21</v>
      </c>
      <c r="B26" s="25" t="s">
        <v>590</v>
      </c>
      <c r="C26" s="26">
        <v>6003.7379717185722</v>
      </c>
      <c r="D26" s="26">
        <v>247.66799047380155</v>
      </c>
      <c r="E26" s="26">
        <v>597.01492584786172</v>
      </c>
      <c r="F26" s="26">
        <v>184805.34137713347</v>
      </c>
      <c r="G26" s="26">
        <v>2471.3897675815128</v>
      </c>
      <c r="H26" s="26">
        <v>340755.22115413897</v>
      </c>
      <c r="I26" s="37">
        <v>0.56944963248380842</v>
      </c>
      <c r="J26" s="37"/>
      <c r="K26" s="38">
        <v>4.1706390002252791E-2</v>
      </c>
      <c r="L26" s="39" t="s">
        <v>21</v>
      </c>
      <c r="M26" s="40">
        <v>5.8829441794901512E-3</v>
      </c>
      <c r="N26" s="39">
        <v>20</v>
      </c>
      <c r="O26" s="38">
        <v>1.3915623587237979E-2</v>
      </c>
      <c r="P26" s="39" t="s">
        <v>21</v>
      </c>
      <c r="Q26" s="40">
        <v>8.4791947642616212E-4</v>
      </c>
      <c r="R26" s="39">
        <v>20</v>
      </c>
      <c r="S26" s="38">
        <v>8.0052833466043194E-2</v>
      </c>
      <c r="T26" s="39" t="s">
        <v>21</v>
      </c>
      <c r="U26" s="40">
        <v>1.2039543399590886E-2</v>
      </c>
      <c r="V26" s="37"/>
      <c r="W26" s="38">
        <v>4.6439713510416482E-3</v>
      </c>
      <c r="X26" s="39" t="s">
        <v>21</v>
      </c>
      <c r="Y26" s="40">
        <v>5.1993769585282506E-4</v>
      </c>
      <c r="Z26" s="37"/>
      <c r="AA26" s="31" t="s">
        <v>22</v>
      </c>
      <c r="AB26" s="37"/>
      <c r="AC26" s="32">
        <v>89.087447247693191</v>
      </c>
      <c r="AD26" s="35" t="s">
        <v>21</v>
      </c>
      <c r="AE26" s="34">
        <v>5.4637240663116202</v>
      </c>
      <c r="AF26" s="32">
        <v>78.194608128705923</v>
      </c>
      <c r="AG26" s="35" t="s">
        <v>21</v>
      </c>
      <c r="AH26" s="34">
        <v>12.151743521764425</v>
      </c>
      <c r="AI26" s="32">
        <v>93.6477288515118</v>
      </c>
      <c r="AJ26" s="35" t="s">
        <v>21</v>
      </c>
      <c r="AK26" s="34">
        <v>10.506368369547094</v>
      </c>
      <c r="AL26" s="102">
        <v>-244.23773203230218</v>
      </c>
      <c r="AM26" s="105" t="s">
        <v>21</v>
      </c>
      <c r="AN26" s="104">
        <v>356.53546813296731</v>
      </c>
      <c r="AO26" s="31">
        <v>314.3789434097971</v>
      </c>
      <c r="AP26" s="31">
        <v>179.02297378535698</v>
      </c>
      <c r="AQ26" s="36">
        <v>0.40515259977770535</v>
      </c>
    </row>
    <row r="27" spans="1:43">
      <c r="A27" s="11">
        <v>22</v>
      </c>
      <c r="B27" s="25" t="s">
        <v>591</v>
      </c>
      <c r="C27" s="26">
        <v>6466.8557438180251</v>
      </c>
      <c r="D27" s="26">
        <v>358.66953802469232</v>
      </c>
      <c r="E27" s="26">
        <v>1729.7935100151415</v>
      </c>
      <c r="F27" s="26">
        <v>671346.31891441916</v>
      </c>
      <c r="G27" s="26">
        <v>3118.4558446471401</v>
      </c>
      <c r="H27" s="26">
        <v>429972.69185994769</v>
      </c>
      <c r="I27" s="37">
        <v>1.6394155674693249</v>
      </c>
      <c r="J27" s="37"/>
      <c r="K27" s="38">
        <v>5.6073255279475188E-2</v>
      </c>
      <c r="L27" s="39" t="s">
        <v>21</v>
      </c>
      <c r="M27" s="40">
        <v>6.8333048410259521E-3</v>
      </c>
      <c r="N27" s="39">
        <v>21</v>
      </c>
      <c r="O27" s="38">
        <v>1.1878887286629464E-2</v>
      </c>
      <c r="P27" s="39" t="s">
        <v>21</v>
      </c>
      <c r="Q27" s="40">
        <v>7.189103320694118E-4</v>
      </c>
      <c r="R27" s="39">
        <v>21</v>
      </c>
      <c r="S27" s="38">
        <v>9.1876187733493764E-2</v>
      </c>
      <c r="T27" s="39" t="s">
        <v>21</v>
      </c>
      <c r="U27" s="40">
        <v>1.2079005212003609E-2</v>
      </c>
      <c r="V27" s="37"/>
      <c r="W27" s="38">
        <v>3.7039619247536157E-3</v>
      </c>
      <c r="X27" s="39" t="s">
        <v>21</v>
      </c>
      <c r="Y27" s="40">
        <v>3.3400836160996756E-4</v>
      </c>
      <c r="Z27" s="37"/>
      <c r="AA27" s="31" t="s">
        <v>22</v>
      </c>
      <c r="AB27" s="37"/>
      <c r="AC27" s="32">
        <v>76.124977335820944</v>
      </c>
      <c r="AD27" s="35" t="s">
        <v>21</v>
      </c>
      <c r="AE27" s="34">
        <v>4.6327287015113754</v>
      </c>
      <c r="AF27" s="32">
        <v>89.249621463314426</v>
      </c>
      <c r="AG27" s="35" t="s">
        <v>21</v>
      </c>
      <c r="AH27" s="34">
        <v>12.191334933648275</v>
      </c>
      <c r="AI27" s="32">
        <v>74.727016664937494</v>
      </c>
      <c r="AJ27" s="35" t="s">
        <v>21</v>
      </c>
      <c r="AK27" s="34">
        <v>6.7499260886269079</v>
      </c>
      <c r="AL27" s="102">
        <v>455.27020627932939</v>
      </c>
      <c r="AM27" s="105" t="s">
        <v>21</v>
      </c>
      <c r="AN27" s="104">
        <v>270.43289208412187</v>
      </c>
      <c r="AO27" s="31">
        <v>396.69050441592839</v>
      </c>
      <c r="AP27" s="31">
        <v>650.34058840673197</v>
      </c>
      <c r="AQ27" s="36">
        <v>0.46033157138221542</v>
      </c>
    </row>
    <row r="28" spans="1:43">
      <c r="A28" s="11">
        <v>23</v>
      </c>
      <c r="B28" s="25" t="s">
        <v>592</v>
      </c>
      <c r="C28" s="26">
        <v>14080.453522433716</v>
      </c>
      <c r="D28" s="26">
        <v>765.34609795853873</v>
      </c>
      <c r="E28" s="26">
        <v>1126.3942522620855</v>
      </c>
      <c r="F28" s="26">
        <v>130191.24640410216</v>
      </c>
      <c r="G28" s="26">
        <v>2017.0424316715341</v>
      </c>
      <c r="H28" s="26">
        <v>278109.81047887111</v>
      </c>
      <c r="I28" s="37">
        <v>0.49152859953060857</v>
      </c>
      <c r="J28" s="37"/>
      <c r="K28" s="38">
        <v>5.4953540520555552E-2</v>
      </c>
      <c r="L28" s="39" t="s">
        <v>21</v>
      </c>
      <c r="M28" s="40">
        <v>5.0933414655640564E-3</v>
      </c>
      <c r="N28" s="39">
        <v>22</v>
      </c>
      <c r="O28" s="38">
        <v>3.9987457948420943E-2</v>
      </c>
      <c r="P28" s="39" t="s">
        <v>21</v>
      </c>
      <c r="Q28" s="40">
        <v>2.3086634033165103E-3</v>
      </c>
      <c r="R28" s="39">
        <v>22</v>
      </c>
      <c r="S28" s="38">
        <v>0.3031034712811147</v>
      </c>
      <c r="T28" s="39" t="s">
        <v>21</v>
      </c>
      <c r="U28" s="40">
        <v>3.3284798782116147E-2</v>
      </c>
      <c r="V28" s="37"/>
      <c r="W28" s="38">
        <v>1.2437339895538217E-2</v>
      </c>
      <c r="X28" s="39" t="s">
        <v>21</v>
      </c>
      <c r="Y28" s="40">
        <v>1.205537650781555E-3</v>
      </c>
      <c r="Z28" s="37"/>
      <c r="AA28" s="31" t="s">
        <v>22</v>
      </c>
      <c r="AB28" s="37"/>
      <c r="AC28" s="32">
        <v>252.7552194396977</v>
      </c>
      <c r="AD28" s="35" t="s">
        <v>21</v>
      </c>
      <c r="AE28" s="34">
        <v>14.865447442653007</v>
      </c>
      <c r="AF28" s="32">
        <v>268.82134845826903</v>
      </c>
      <c r="AG28" s="35" t="s">
        <v>21</v>
      </c>
      <c r="AH28" s="34">
        <v>33.246537847777603</v>
      </c>
      <c r="AI28" s="32">
        <v>249.83590824824739</v>
      </c>
      <c r="AJ28" s="35" t="s">
        <v>21</v>
      </c>
      <c r="AK28" s="34">
        <v>24.351926705434941</v>
      </c>
      <c r="AL28" s="102">
        <v>410.3333592011536</v>
      </c>
      <c r="AM28" s="105" t="s">
        <v>21</v>
      </c>
      <c r="AN28" s="104">
        <v>207.2940873657565</v>
      </c>
      <c r="AO28" s="31">
        <v>256.58262278158031</v>
      </c>
      <c r="AP28" s="31">
        <v>126.1176972397206</v>
      </c>
      <c r="AQ28" s="36">
        <v>0.52575304483287744</v>
      </c>
    </row>
    <row r="29" spans="1:43">
      <c r="A29" s="11">
        <v>24</v>
      </c>
      <c r="B29" s="25" t="s">
        <v>593</v>
      </c>
      <c r="C29" s="26">
        <v>4988.1753390767872</v>
      </c>
      <c r="D29" s="26">
        <v>259.00150594254575</v>
      </c>
      <c r="E29" s="26">
        <v>855.3640029953018</v>
      </c>
      <c r="F29" s="26">
        <v>321493.22972170956</v>
      </c>
      <c r="G29" s="26">
        <v>2282.0727726645778</v>
      </c>
      <c r="H29" s="26">
        <v>314652.193894992</v>
      </c>
      <c r="I29" s="37">
        <v>1.0728138806411767</v>
      </c>
      <c r="J29" s="37"/>
      <c r="K29" s="38">
        <v>5.2494647953761027E-2</v>
      </c>
      <c r="L29" s="39" t="s">
        <v>21</v>
      </c>
      <c r="M29" s="40">
        <v>7.2976554668002808E-3</v>
      </c>
      <c r="N29" s="39">
        <v>23</v>
      </c>
      <c r="O29" s="38">
        <v>1.2520867186928287E-2</v>
      </c>
      <c r="P29" s="39" t="s">
        <v>21</v>
      </c>
      <c r="Q29" s="40">
        <v>7.7684272222718791E-4</v>
      </c>
      <c r="R29" s="39">
        <v>23</v>
      </c>
      <c r="S29" s="38">
        <v>9.0661076597596008E-2</v>
      </c>
      <c r="T29" s="39" t="s">
        <v>21</v>
      </c>
      <c r="U29" s="40">
        <v>1.3461319395253423E-2</v>
      </c>
      <c r="V29" s="37"/>
      <c r="W29" s="38">
        <v>3.8247054983664478E-3</v>
      </c>
      <c r="X29" s="39" t="s">
        <v>21</v>
      </c>
      <c r="Y29" s="40">
        <v>3.9195574452297467E-4</v>
      </c>
      <c r="Z29" s="37"/>
      <c r="AA29" s="31" t="s">
        <v>22</v>
      </c>
      <c r="AB29" s="37"/>
      <c r="AC29" s="32">
        <v>80.213565534372805</v>
      </c>
      <c r="AD29" s="35" t="s">
        <v>21</v>
      </c>
      <c r="AE29" s="34">
        <v>5.0059057927450041</v>
      </c>
      <c r="AF29" s="32">
        <v>88.119007656296688</v>
      </c>
      <c r="AG29" s="35" t="s">
        <v>21</v>
      </c>
      <c r="AH29" s="34">
        <v>13.577215626115487</v>
      </c>
      <c r="AI29" s="32">
        <v>77.158360964045301</v>
      </c>
      <c r="AJ29" s="35" t="s">
        <v>21</v>
      </c>
      <c r="AK29" s="34">
        <v>7.9207468405481407</v>
      </c>
      <c r="AL29" s="102">
        <v>307.01648074680151</v>
      </c>
      <c r="AM29" s="105" t="s">
        <v>21</v>
      </c>
      <c r="AN29" s="104">
        <v>316.650063984197</v>
      </c>
      <c r="AO29" s="31">
        <v>290.29643015663783</v>
      </c>
      <c r="AP29" s="31">
        <v>311.43403977262295</v>
      </c>
      <c r="AQ29" s="36">
        <v>0.41786109283193645</v>
      </c>
    </row>
    <row r="30" spans="1:43">
      <c r="A30" s="11">
        <v>25</v>
      </c>
      <c r="B30" s="25" t="s">
        <v>594</v>
      </c>
      <c r="C30" s="26">
        <v>3129.8669892638636</v>
      </c>
      <c r="D30" s="26">
        <v>144.0004781349578</v>
      </c>
      <c r="E30" s="26">
        <v>424.34115761630409</v>
      </c>
      <c r="F30" s="26">
        <v>160104.33249768522</v>
      </c>
      <c r="G30" s="26">
        <v>1536.6447053182703</v>
      </c>
      <c r="H30" s="26">
        <v>211872.5719692831</v>
      </c>
      <c r="I30" s="37">
        <v>0.79343556288767358</v>
      </c>
      <c r="J30" s="37"/>
      <c r="K30" s="38">
        <v>4.6514943923242236E-2</v>
      </c>
      <c r="L30" s="39" t="s">
        <v>21</v>
      </c>
      <c r="M30" s="40">
        <v>8.3384620010961124E-3</v>
      </c>
      <c r="N30" s="39">
        <v>24</v>
      </c>
      <c r="O30" s="38">
        <v>1.1667413911594367E-2</v>
      </c>
      <c r="P30" s="39" t="s">
        <v>21</v>
      </c>
      <c r="Q30" s="40">
        <v>7.6790008661457073E-4</v>
      </c>
      <c r="R30" s="39">
        <v>24</v>
      </c>
      <c r="S30" s="38">
        <v>7.4858055611731394E-2</v>
      </c>
      <c r="T30" s="39" t="s">
        <v>21</v>
      </c>
      <c r="U30" s="40">
        <v>1.4050645634923859E-2</v>
      </c>
      <c r="V30" s="37"/>
      <c r="W30" s="38">
        <v>3.8100522788324059E-3</v>
      </c>
      <c r="X30" s="39" t="s">
        <v>21</v>
      </c>
      <c r="Y30" s="40">
        <v>4.7073337159667111E-4</v>
      </c>
      <c r="Z30" s="37"/>
      <c r="AA30" s="31" t="s">
        <v>22</v>
      </c>
      <c r="AB30" s="37"/>
      <c r="AC30" s="32">
        <v>74.777595298532162</v>
      </c>
      <c r="AD30" s="35" t="s">
        <v>21</v>
      </c>
      <c r="AE30" s="34">
        <v>4.9483023509567863</v>
      </c>
      <c r="AF30" s="32">
        <v>73.29909282631327</v>
      </c>
      <c r="AG30" s="35" t="s">
        <v>21</v>
      </c>
      <c r="AH30" s="34">
        <v>14.167487746599717</v>
      </c>
      <c r="AI30" s="32">
        <v>76.86331305371462</v>
      </c>
      <c r="AJ30" s="35" t="s">
        <v>21</v>
      </c>
      <c r="AK30" s="34">
        <v>9.5123317109820587</v>
      </c>
      <c r="AL30" s="102">
        <v>24.394932347470796</v>
      </c>
      <c r="AM30" s="105" t="s">
        <v>21</v>
      </c>
      <c r="AN30" s="104">
        <v>430.11146134384796</v>
      </c>
      <c r="AO30" s="31">
        <v>195.47250101588168</v>
      </c>
      <c r="AP30" s="31">
        <v>155.09483387259743</v>
      </c>
      <c r="AQ30" s="36">
        <v>0.35064881301756862</v>
      </c>
    </row>
    <row r="31" spans="1:43">
      <c r="A31" s="11">
        <v>26</v>
      </c>
      <c r="B31" s="25" t="s">
        <v>595</v>
      </c>
      <c r="C31" s="26">
        <v>7114.7192974893642</v>
      </c>
      <c r="D31" s="26">
        <v>329.00237395114721</v>
      </c>
      <c r="E31" s="26">
        <v>519.34532696790632</v>
      </c>
      <c r="F31" s="26">
        <v>230520.584741773</v>
      </c>
      <c r="G31" s="26">
        <v>3461.0066278240934</v>
      </c>
      <c r="H31" s="26">
        <v>477203.59384438599</v>
      </c>
      <c r="I31" s="37">
        <v>0.50721177059598699</v>
      </c>
      <c r="J31" s="37"/>
      <c r="K31" s="38">
        <v>4.6751517343755336E-2</v>
      </c>
      <c r="L31" s="39" t="s">
        <v>21</v>
      </c>
      <c r="M31" s="40">
        <v>5.8765974734434822E-3</v>
      </c>
      <c r="N31" s="39">
        <v>25</v>
      </c>
      <c r="O31" s="38">
        <v>1.1775450376570185E-2</v>
      </c>
      <c r="P31" s="39" t="s">
        <v>21</v>
      </c>
      <c r="Q31" s="40">
        <v>7.070593192031161E-4</v>
      </c>
      <c r="R31" s="39">
        <v>25</v>
      </c>
      <c r="S31" s="38">
        <v>7.5935467819831223E-2</v>
      </c>
      <c r="T31" s="39" t="s">
        <v>21</v>
      </c>
      <c r="U31" s="40">
        <v>1.0233884255733749E-2</v>
      </c>
      <c r="V31" s="37"/>
      <c r="W31" s="38">
        <v>3.2386601529502722E-3</v>
      </c>
      <c r="X31" s="39" t="s">
        <v>21</v>
      </c>
      <c r="Y31" s="40">
        <v>3.7675361822431182E-4</v>
      </c>
      <c r="Z31" s="37"/>
      <c r="AA31" s="31" t="s">
        <v>22</v>
      </c>
      <c r="AB31" s="37"/>
      <c r="AC31" s="32">
        <v>75.465974311310788</v>
      </c>
      <c r="AD31" s="35" t="s">
        <v>21</v>
      </c>
      <c r="AE31" s="34">
        <v>4.5563865948598554</v>
      </c>
      <c r="AF31" s="32">
        <v>74.316378936826339</v>
      </c>
      <c r="AG31" s="35" t="s">
        <v>21</v>
      </c>
      <c r="AH31" s="34">
        <v>10.338500904034738</v>
      </c>
      <c r="AI31" s="32">
        <v>65.354764811977233</v>
      </c>
      <c r="AJ31" s="35" t="s">
        <v>21</v>
      </c>
      <c r="AK31" s="34">
        <v>7.6135960465007804</v>
      </c>
      <c r="AL31" s="102">
        <v>36.552871366954605</v>
      </c>
      <c r="AM31" s="105" t="s">
        <v>21</v>
      </c>
      <c r="AN31" s="104">
        <v>300.89877235451871</v>
      </c>
      <c r="AO31" s="31">
        <v>440.26548182014193</v>
      </c>
      <c r="AP31" s="31">
        <v>223.30783456628953</v>
      </c>
      <c r="AQ31" s="36">
        <v>0.44553568680843858</v>
      </c>
    </row>
    <row r="32" spans="1:43">
      <c r="A32" s="11">
        <v>27</v>
      </c>
      <c r="B32" s="25" t="s">
        <v>596</v>
      </c>
      <c r="C32" s="26">
        <v>5260.2379652073205</v>
      </c>
      <c r="D32" s="26">
        <v>250.00144934214865</v>
      </c>
      <c r="E32" s="26">
        <v>908.36875331866577</v>
      </c>
      <c r="F32" s="26">
        <v>343523.86637561664</v>
      </c>
      <c r="G32" s="26">
        <v>2674.8969933804806</v>
      </c>
      <c r="H32" s="26">
        <v>368814.79744730063</v>
      </c>
      <c r="I32" s="37">
        <v>0.9779843257930293</v>
      </c>
      <c r="J32" s="37"/>
      <c r="K32" s="38">
        <v>4.8049799989828439E-2</v>
      </c>
      <c r="L32" s="39" t="s">
        <v>21</v>
      </c>
      <c r="M32" s="40">
        <v>6.768078343252994E-3</v>
      </c>
      <c r="N32" s="39">
        <v>26</v>
      </c>
      <c r="O32" s="38">
        <v>1.1264722982798261E-2</v>
      </c>
      <c r="P32" s="39" t="s">
        <v>21</v>
      </c>
      <c r="Q32" s="40">
        <v>6.9496101795509847E-4</v>
      </c>
      <c r="R32" s="39">
        <v>26</v>
      </c>
      <c r="S32" s="38">
        <v>7.4659235073594038E-2</v>
      </c>
      <c r="T32" s="39" t="s">
        <v>21</v>
      </c>
      <c r="U32" s="40">
        <v>1.1160185265756772E-2</v>
      </c>
      <c r="V32" s="37"/>
      <c r="W32" s="38">
        <v>3.8012298744817762E-3</v>
      </c>
      <c r="X32" s="39" t="s">
        <v>21</v>
      </c>
      <c r="Y32" s="40">
        <v>3.8444088957481138E-4</v>
      </c>
      <c r="Z32" s="37"/>
      <c r="AA32" s="31" t="s">
        <v>22</v>
      </c>
      <c r="AB32" s="37"/>
      <c r="AC32" s="32">
        <v>72.21111024315789</v>
      </c>
      <c r="AD32" s="35" t="s">
        <v>21</v>
      </c>
      <c r="AE32" s="34">
        <v>4.4784505680620708</v>
      </c>
      <c r="AF32" s="32">
        <v>73.111256230148527</v>
      </c>
      <c r="AG32" s="35" t="s">
        <v>21</v>
      </c>
      <c r="AH32" s="34">
        <v>11.269096702063143</v>
      </c>
      <c r="AI32" s="32">
        <v>76.685668652786688</v>
      </c>
      <c r="AJ32" s="35" t="s">
        <v>21</v>
      </c>
      <c r="AK32" s="34">
        <v>7.768913817281363</v>
      </c>
      <c r="AL32" s="102">
        <v>101.72182192556136</v>
      </c>
      <c r="AM32" s="105" t="s">
        <v>21</v>
      </c>
      <c r="AN32" s="104">
        <v>333.08694734630109</v>
      </c>
      <c r="AO32" s="31">
        <v>340.26655833083288</v>
      </c>
      <c r="AP32" s="31">
        <v>332.77536063909406</v>
      </c>
      <c r="AQ32" s="36">
        <v>0.41271671700830476</v>
      </c>
    </row>
    <row r="33" spans="1:43">
      <c r="A33" s="11">
        <v>28</v>
      </c>
      <c r="B33" s="25" t="s">
        <v>597</v>
      </c>
      <c r="C33" s="26">
        <v>1867.7424139078619</v>
      </c>
      <c r="D33" s="26">
        <v>88.000185733731328</v>
      </c>
      <c r="E33" s="26">
        <v>134.33423827349122</v>
      </c>
      <c r="F33" s="26">
        <v>62292.478710056668</v>
      </c>
      <c r="G33" s="26">
        <v>906.38146650970145</v>
      </c>
      <c r="H33" s="26">
        <v>124971.87660235763</v>
      </c>
      <c r="I33" s="37">
        <v>0.52336736421044794</v>
      </c>
      <c r="J33" s="37"/>
      <c r="K33" s="38">
        <v>4.7634439224743502E-2</v>
      </c>
      <c r="L33" s="39" t="s">
        <v>21</v>
      </c>
      <c r="M33" s="40">
        <v>1.0723147486297303E-2</v>
      </c>
      <c r="N33" s="39">
        <v>27</v>
      </c>
      <c r="O33" s="38">
        <v>1.1803971491280353E-2</v>
      </c>
      <c r="P33" s="39" t="s">
        <v>21</v>
      </c>
      <c r="Q33" s="40">
        <v>8.5188860373803165E-4</v>
      </c>
      <c r="R33" s="39">
        <v>27</v>
      </c>
      <c r="S33" s="38">
        <v>7.7556936189776229E-2</v>
      </c>
      <c r="T33" s="39" t="s">
        <v>21</v>
      </c>
      <c r="U33" s="40">
        <v>1.8141870883688994E-2</v>
      </c>
      <c r="V33" s="37"/>
      <c r="W33" s="38">
        <v>3.100059053664863E-3</v>
      </c>
      <c r="X33" s="39" t="s">
        <v>21</v>
      </c>
      <c r="Y33" s="40">
        <v>5.8536158867472893E-4</v>
      </c>
      <c r="Z33" s="37"/>
      <c r="AA33" s="31" t="s">
        <v>22</v>
      </c>
      <c r="AB33" s="37"/>
      <c r="AC33" s="32">
        <v>75.647690844284668</v>
      </c>
      <c r="AD33" s="35" t="s">
        <v>21</v>
      </c>
      <c r="AE33" s="34">
        <v>5.4892889771848568</v>
      </c>
      <c r="AF33" s="32">
        <v>75.845441042922346</v>
      </c>
      <c r="AG33" s="35" t="s">
        <v>21</v>
      </c>
      <c r="AH33" s="34">
        <v>18.255846859406816</v>
      </c>
      <c r="AI33" s="32">
        <v>62.56217844295152</v>
      </c>
      <c r="AJ33" s="35" t="s">
        <v>21</v>
      </c>
      <c r="AK33" s="34">
        <v>11.828000634834716</v>
      </c>
      <c r="AL33" s="102">
        <v>81.151807171445569</v>
      </c>
      <c r="AM33" s="105" t="s">
        <v>21</v>
      </c>
      <c r="AN33" s="104">
        <v>534.38306660073567</v>
      </c>
      <c r="AO33" s="31">
        <v>115.29838453866789</v>
      </c>
      <c r="AP33" s="31">
        <v>60.34341161372528</v>
      </c>
      <c r="AQ33" s="36">
        <v>0.30852703757055822</v>
      </c>
    </row>
    <row r="34" spans="1:43">
      <c r="A34" s="11">
        <v>29</v>
      </c>
      <c r="B34" s="25" t="s">
        <v>598</v>
      </c>
      <c r="C34" s="26">
        <v>3298.5562099562421</v>
      </c>
      <c r="D34" s="26">
        <v>159.33392493565745</v>
      </c>
      <c r="E34" s="26">
        <v>431.0077770755496</v>
      </c>
      <c r="F34" s="26">
        <v>185299.666793126</v>
      </c>
      <c r="G34" s="26">
        <v>1760.2307304690262</v>
      </c>
      <c r="H34" s="26">
        <v>242700.61311706933</v>
      </c>
      <c r="I34" s="37">
        <v>0.80165421706729723</v>
      </c>
      <c r="J34" s="37"/>
      <c r="K34" s="38">
        <v>4.8835857120946263E-2</v>
      </c>
      <c r="L34" s="39" t="s">
        <v>21</v>
      </c>
      <c r="M34" s="40">
        <v>8.3731925111066152E-3</v>
      </c>
      <c r="N34" s="39">
        <v>28</v>
      </c>
      <c r="O34" s="38">
        <v>1.0734367950110249E-2</v>
      </c>
      <c r="P34" s="39" t="s">
        <v>21</v>
      </c>
      <c r="Q34" s="40">
        <v>7.0094375485330875E-4</v>
      </c>
      <c r="R34" s="39">
        <v>28</v>
      </c>
      <c r="S34" s="38">
        <v>7.2308063022830854E-2</v>
      </c>
      <c r="T34" s="39" t="s">
        <v>21</v>
      </c>
      <c r="U34" s="40">
        <v>1.2980537748630148E-2</v>
      </c>
      <c r="V34" s="37"/>
      <c r="W34" s="38">
        <v>3.3437155932768197E-3</v>
      </c>
      <c r="X34" s="39" t="s">
        <v>21</v>
      </c>
      <c r="Y34" s="40">
        <v>4.110934044854644E-4</v>
      </c>
      <c r="Z34" s="37"/>
      <c r="AA34" s="31" t="s">
        <v>22</v>
      </c>
      <c r="AB34" s="37"/>
      <c r="AC34" s="32">
        <v>68.829419026768278</v>
      </c>
      <c r="AD34" s="35" t="s">
        <v>21</v>
      </c>
      <c r="AE34" s="34">
        <v>4.5169908687551832</v>
      </c>
      <c r="AF34" s="32">
        <v>70.887336739515547</v>
      </c>
      <c r="AG34" s="35" t="s">
        <v>21</v>
      </c>
      <c r="AH34" s="34">
        <v>13.095408024543154</v>
      </c>
      <c r="AI34" s="32">
        <v>67.471203770032119</v>
      </c>
      <c r="AJ34" s="35" t="s">
        <v>21</v>
      </c>
      <c r="AK34" s="34">
        <v>8.3074063414377726</v>
      </c>
      <c r="AL34" s="102">
        <v>139.95796902396293</v>
      </c>
      <c r="AM34" s="105" t="s">
        <v>21</v>
      </c>
      <c r="AN34" s="104">
        <v>402.58176152940416</v>
      </c>
      <c r="AO34" s="31">
        <v>223.9142867957415</v>
      </c>
      <c r="AP34" s="31">
        <v>179.50183227142242</v>
      </c>
      <c r="AQ34" s="36">
        <v>0.36374810228673893</v>
      </c>
    </row>
    <row r="35" spans="1:43">
      <c r="A35" s="11">
        <v>30</v>
      </c>
      <c r="B35" s="25" t="s">
        <v>599</v>
      </c>
      <c r="C35" s="26">
        <v>6501.9039786248268</v>
      </c>
      <c r="D35" s="26">
        <v>313.33547668202584</v>
      </c>
      <c r="E35" s="26">
        <v>419.67462376241849</v>
      </c>
      <c r="F35" s="26">
        <v>136465.76332822957</v>
      </c>
      <c r="G35" s="26">
        <v>2338.8638599727042</v>
      </c>
      <c r="H35" s="26">
        <v>322482.54901303642</v>
      </c>
      <c r="I35" s="37">
        <v>0.44432505918763682</v>
      </c>
      <c r="J35" s="37"/>
      <c r="K35" s="38">
        <v>4.8721816011386414E-2</v>
      </c>
      <c r="L35" s="39" t="s">
        <v>21</v>
      </c>
      <c r="M35" s="40">
        <v>6.2510328762649427E-3</v>
      </c>
      <c r="N35" s="39">
        <v>29</v>
      </c>
      <c r="O35" s="38">
        <v>1.592420631174615E-2</v>
      </c>
      <c r="P35" s="39" t="s">
        <v>21</v>
      </c>
      <c r="Q35" s="40">
        <v>9.637023640843281E-4</v>
      </c>
      <c r="R35" s="39">
        <v>29</v>
      </c>
      <c r="S35" s="38">
        <v>0.10701698184766072</v>
      </c>
      <c r="T35" s="39" t="s">
        <v>21</v>
      </c>
      <c r="U35" s="291">
        <v>1.4877120545648813E-2</v>
      </c>
      <c r="V35" s="288"/>
      <c r="W35" s="289">
        <v>4.4208712112739053E-3</v>
      </c>
      <c r="X35" s="290" t="s">
        <v>21</v>
      </c>
      <c r="Y35" s="291">
        <v>5.4814948050011815E-4</v>
      </c>
      <c r="Z35" s="288"/>
      <c r="AA35" s="292" t="s">
        <v>22</v>
      </c>
      <c r="AB35" s="288"/>
      <c r="AC35" s="297">
        <v>101.8452621221678</v>
      </c>
      <c r="AD35" s="298" t="s">
        <v>21</v>
      </c>
      <c r="AE35" s="299">
        <v>6.2094330448529407</v>
      </c>
      <c r="AF35" s="297">
        <v>103.23297358104736</v>
      </c>
      <c r="AG35" s="298" t="s">
        <v>21</v>
      </c>
      <c r="AH35" s="299">
        <v>14.994711543026447</v>
      </c>
      <c r="AI35" s="32">
        <v>89.158723913836738</v>
      </c>
      <c r="AJ35" s="35" t="s">
        <v>21</v>
      </c>
      <c r="AK35" s="34">
        <v>11.076287042982898</v>
      </c>
      <c r="AL35" s="102">
        <v>134.46568987020819</v>
      </c>
      <c r="AM35" s="105" t="s">
        <v>21</v>
      </c>
      <c r="AN35" s="104">
        <v>301.55839027268894</v>
      </c>
      <c r="AO35" s="31">
        <v>297.52067388266653</v>
      </c>
      <c r="AP35" s="31">
        <v>132.19589103246139</v>
      </c>
      <c r="AQ35" s="36">
        <v>0.43533034935265036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4"/>
      <c r="L36" s="41"/>
      <c r="M36" s="65"/>
      <c r="N36" s="43"/>
      <c r="O36" s="66"/>
      <c r="P36" s="67"/>
      <c r="Q36" s="65"/>
      <c r="R36" s="68"/>
      <c r="S36" s="68"/>
      <c r="T36" s="66"/>
      <c r="U36" s="69"/>
      <c r="V36" s="69"/>
      <c r="W36" s="234"/>
      <c r="X36" s="66"/>
      <c r="Y36" s="235"/>
      <c r="Z36" s="69"/>
      <c r="AA36" s="70"/>
      <c r="AB36" s="71"/>
      <c r="AC36" s="45"/>
      <c r="AD36" s="46"/>
      <c r="AE36" s="47"/>
      <c r="AF36" s="45"/>
      <c r="AG36" s="46"/>
      <c r="AH36" s="47"/>
      <c r="AI36" s="47"/>
      <c r="AJ36" s="47"/>
      <c r="AK36" s="47"/>
      <c r="AL36" s="45"/>
      <c r="AM36" s="46"/>
      <c r="AN36" s="47"/>
      <c r="AO36" s="72"/>
      <c r="AP36" s="67"/>
      <c r="AQ36" s="67"/>
    </row>
    <row r="37" spans="1:43">
      <c r="A37" s="11"/>
      <c r="B37" s="73" t="s">
        <v>23</v>
      </c>
      <c r="C37" s="74"/>
      <c r="D37" s="51"/>
      <c r="E37" s="51"/>
      <c r="F37" s="51"/>
      <c r="G37" s="51"/>
      <c r="H37" s="51"/>
      <c r="I37" s="37"/>
      <c r="J37" s="37"/>
      <c r="K37" s="38"/>
      <c r="L37" s="52"/>
      <c r="M37" s="40"/>
      <c r="N37" s="53"/>
      <c r="O37" s="54"/>
      <c r="P37" s="52"/>
      <c r="Q37" s="55"/>
      <c r="R37" s="55"/>
      <c r="S37" s="53"/>
      <c r="T37" s="56"/>
      <c r="U37" s="57"/>
      <c r="V37" s="58"/>
      <c r="W37" s="38"/>
      <c r="X37" s="236"/>
      <c r="Y37" s="40"/>
      <c r="Z37" s="58"/>
      <c r="AA37" s="73"/>
      <c r="AB37" s="58"/>
      <c r="AC37" s="32"/>
      <c r="AD37" s="35"/>
      <c r="AE37" s="34"/>
      <c r="AF37" s="32"/>
      <c r="AG37" s="35"/>
      <c r="AH37" s="34"/>
      <c r="AI37" s="34"/>
      <c r="AJ37" s="34"/>
      <c r="AK37" s="34"/>
      <c r="AL37" s="32"/>
      <c r="AM37" s="35"/>
      <c r="AN37" s="34"/>
      <c r="AO37" s="73"/>
      <c r="AP37" s="73"/>
      <c r="AQ37" s="73"/>
    </row>
    <row r="38" spans="1:43">
      <c r="A38" s="11"/>
      <c r="B38" s="9" t="s">
        <v>30</v>
      </c>
      <c r="C38" s="26">
        <v>51826.103287249294</v>
      </c>
      <c r="D38" s="26">
        <v>2717.4816813109724</v>
      </c>
      <c r="E38" s="26">
        <v>733.02221601254257</v>
      </c>
      <c r="F38" s="26">
        <v>65023.014451013238</v>
      </c>
      <c r="G38" s="26">
        <v>5814.9087632813689</v>
      </c>
      <c r="H38" s="26">
        <v>801759.62028123508</v>
      </c>
      <c r="I38" s="75">
        <v>8.5154231972749739E-2</v>
      </c>
      <c r="J38" s="9"/>
      <c r="K38" s="76">
        <v>5.3011796013126319E-2</v>
      </c>
      <c r="L38" s="77" t="s">
        <v>21</v>
      </c>
      <c r="M38" s="78">
        <v>3.6067791896424754E-3</v>
      </c>
      <c r="N38" s="9"/>
      <c r="O38" s="76">
        <v>5.105377248184878E-2</v>
      </c>
      <c r="P38" s="17" t="s">
        <v>21</v>
      </c>
      <c r="Q38" s="79">
        <v>2.8503371136962136E-3</v>
      </c>
      <c r="R38" s="9"/>
      <c r="S38" s="76">
        <v>0.37331186414863837</v>
      </c>
      <c r="T38" s="77" t="s">
        <v>21</v>
      </c>
      <c r="U38" s="78">
        <v>3.1254270906033388E-2</v>
      </c>
      <c r="V38" s="9"/>
      <c r="W38" s="38">
        <v>1.6205741235327743E-2</v>
      </c>
      <c r="X38" s="39" t="s">
        <v>21</v>
      </c>
      <c r="Y38" s="40">
        <v>1.7251093353354717E-3</v>
      </c>
      <c r="Z38" s="9"/>
      <c r="AA38" s="31" t="s">
        <v>22</v>
      </c>
      <c r="AB38" s="9"/>
      <c r="AC38" s="80">
        <v>320.98793712605647</v>
      </c>
      <c r="AD38" s="81" t="s">
        <v>21</v>
      </c>
      <c r="AE38" s="82">
        <v>18.34831655448809</v>
      </c>
      <c r="AF38" s="80">
        <v>322.10513445667186</v>
      </c>
      <c r="AG38" s="81" t="s">
        <v>21</v>
      </c>
      <c r="AH38" s="82">
        <v>31.249225915434934</v>
      </c>
      <c r="AI38" s="80">
        <v>324.92834505427618</v>
      </c>
      <c r="AJ38" s="82" t="s">
        <v>21</v>
      </c>
      <c r="AK38" s="82">
        <v>34.83826262404525</v>
      </c>
      <c r="AL38" s="80">
        <v>329.30170102382021</v>
      </c>
      <c r="AM38" s="81" t="s">
        <v>21</v>
      </c>
      <c r="AN38" s="82">
        <v>154.35929587964853</v>
      </c>
      <c r="AO38" s="31">
        <v>739.69913487734459</v>
      </c>
      <c r="AP38" s="31">
        <v>62.988511721387702</v>
      </c>
      <c r="AQ38" s="36">
        <v>0.66685407475154801</v>
      </c>
    </row>
    <row r="39" spans="1:43">
      <c r="A39" s="11"/>
      <c r="B39" s="9" t="s">
        <v>31</v>
      </c>
      <c r="C39" s="26">
        <v>52249.705194441551</v>
      </c>
      <c r="D39" s="26">
        <v>2765.8217622976244</v>
      </c>
      <c r="E39" s="26">
        <v>750.02348474688847</v>
      </c>
      <c r="F39" s="26">
        <v>62994.933545169515</v>
      </c>
      <c r="G39" s="26">
        <v>5498.4199587232806</v>
      </c>
      <c r="H39" s="26">
        <v>758122.14390876587</v>
      </c>
      <c r="I39" s="75">
        <v>8.7246850136132093E-2</v>
      </c>
      <c r="J39" s="9"/>
      <c r="K39" s="76">
        <v>5.3517373882387649E-2</v>
      </c>
      <c r="L39" s="77" t="s">
        <v>21</v>
      </c>
      <c r="M39" s="78">
        <v>3.630798461264571E-3</v>
      </c>
      <c r="N39" s="9"/>
      <c r="O39" s="76">
        <v>5.4433733713376432E-2</v>
      </c>
      <c r="P39" s="17" t="s">
        <v>21</v>
      </c>
      <c r="Q39" s="79">
        <v>3.0388756295153278E-3</v>
      </c>
      <c r="R39" s="9"/>
      <c r="S39" s="76">
        <v>0.40182259523750441</v>
      </c>
      <c r="T39" s="77" t="s">
        <v>21</v>
      </c>
      <c r="U39" s="78">
        <v>3.3674499782532105E-2</v>
      </c>
      <c r="V39" s="58"/>
      <c r="W39" s="38">
        <v>1.7115441340779969E-2</v>
      </c>
      <c r="X39" s="39" t="s">
        <v>21</v>
      </c>
      <c r="Y39" s="40">
        <v>1.8121362011598039E-3</v>
      </c>
      <c r="Z39" s="58"/>
      <c r="AA39" s="31" t="s">
        <v>22</v>
      </c>
      <c r="AB39" s="9"/>
      <c r="AC39" s="80">
        <v>341.68494783774759</v>
      </c>
      <c r="AD39" s="81" t="s">
        <v>21</v>
      </c>
      <c r="AE39" s="82">
        <v>19.560145560904285</v>
      </c>
      <c r="AF39" s="80">
        <v>342.9692274818085</v>
      </c>
      <c r="AG39" s="81" t="s">
        <v>21</v>
      </c>
      <c r="AH39" s="82">
        <v>33.629415049687566</v>
      </c>
      <c r="AI39" s="80">
        <v>343.01409332623126</v>
      </c>
      <c r="AJ39" s="82" t="s">
        <v>21</v>
      </c>
      <c r="AK39" s="82">
        <v>36.594163986843128</v>
      </c>
      <c r="AL39" s="80">
        <v>350.79531041776841</v>
      </c>
      <c r="AM39" s="81" t="s">
        <v>21</v>
      </c>
      <c r="AN39" s="82">
        <v>153.33332139719064</v>
      </c>
      <c r="AO39" s="31">
        <v>699.43943271172088</v>
      </c>
      <c r="AP39" s="31">
        <v>61.023887365100755</v>
      </c>
      <c r="AQ39" s="36">
        <v>0.66615915834867723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76"/>
      <c r="L40" s="77"/>
      <c r="M40" s="78"/>
      <c r="N40" s="9"/>
      <c r="O40" s="76"/>
      <c r="P40" s="17"/>
      <c r="Q40" s="79"/>
      <c r="R40" s="9"/>
      <c r="S40" s="76"/>
      <c r="T40" s="77"/>
      <c r="U40" s="78"/>
      <c r="V40" s="58"/>
      <c r="W40" s="38"/>
      <c r="X40" s="39"/>
      <c r="Y40" s="40"/>
      <c r="Z40" s="58"/>
      <c r="AA40" s="31"/>
      <c r="AB40" s="9"/>
      <c r="AC40" s="32"/>
      <c r="AD40" s="35"/>
      <c r="AE40" s="34"/>
      <c r="AF40" s="32"/>
      <c r="AG40" s="35"/>
      <c r="AH40" s="34"/>
      <c r="AI40" s="32"/>
      <c r="AJ40" s="34"/>
      <c r="AK40" s="34"/>
      <c r="AL40" s="32"/>
      <c r="AM40" s="35"/>
      <c r="AN40" s="34"/>
      <c r="AO40" s="31"/>
      <c r="AP40" s="31"/>
      <c r="AQ40" s="36"/>
    </row>
    <row r="41" spans="1:43">
      <c r="A41" s="11"/>
      <c r="B41" s="9" t="s">
        <v>32</v>
      </c>
      <c r="C41" s="26">
        <v>3585.6018092386248</v>
      </c>
      <c r="D41" s="26">
        <v>171.66738926983589</v>
      </c>
      <c r="E41" s="26">
        <v>526.34494706322585</v>
      </c>
      <c r="F41" s="26">
        <v>463417.23453145492</v>
      </c>
      <c r="G41" s="26">
        <v>3901.2019667796071</v>
      </c>
      <c r="H41" s="26">
        <v>537897.72717957222</v>
      </c>
      <c r="I41" s="75">
        <v>0.90459834441357312</v>
      </c>
      <c r="J41" s="9"/>
      <c r="K41" s="76">
        <v>4.8403881974337933E-2</v>
      </c>
      <c r="L41" s="77" t="s">
        <v>21</v>
      </c>
      <c r="M41" s="78">
        <v>8.0263484177259536E-3</v>
      </c>
      <c r="N41" s="9"/>
      <c r="O41" s="76">
        <v>5.2648476837406696E-3</v>
      </c>
      <c r="P41" s="17" t="s">
        <v>21</v>
      </c>
      <c r="Q41" s="79">
        <v>3.3948425424726775E-4</v>
      </c>
      <c r="R41" s="9"/>
      <c r="S41" s="76">
        <v>3.5150980207274744E-2</v>
      </c>
      <c r="T41" s="77" t="s">
        <v>21</v>
      </c>
      <c r="U41" s="78">
        <v>6.0040990006728773E-3</v>
      </c>
      <c r="V41" s="58"/>
      <c r="W41" s="38">
        <v>1.6327404006740789E-3</v>
      </c>
      <c r="X41" s="39" t="s">
        <v>21</v>
      </c>
      <c r="Y41" s="40">
        <v>1.8915523587147761E-4</v>
      </c>
      <c r="Z41" s="58"/>
      <c r="AA41" s="31" t="s">
        <v>22</v>
      </c>
      <c r="AB41" s="9"/>
      <c r="AC41" s="32">
        <v>33.850358270246254</v>
      </c>
      <c r="AD41" s="35" t="s">
        <v>21</v>
      </c>
      <c r="AE41" s="34">
        <v>2.1880847220388611</v>
      </c>
      <c r="AF41" s="32">
        <v>35.078733487402879</v>
      </c>
      <c r="AG41" s="35" t="s">
        <v>21</v>
      </c>
      <c r="AH41" s="34">
        <v>6.0782314287447514</v>
      </c>
      <c r="AI41" s="32">
        <v>32.97440988716275</v>
      </c>
      <c r="AJ41" s="34" t="s">
        <v>21</v>
      </c>
      <c r="AK41" s="34">
        <v>3.822887281970881</v>
      </c>
      <c r="AL41" s="32">
        <v>119.05587657842567</v>
      </c>
      <c r="AM41" s="35" t="s">
        <v>21</v>
      </c>
      <c r="AN41" s="34">
        <v>390.86029586527548</v>
      </c>
      <c r="AO41" s="31">
        <v>496.26156441709207</v>
      </c>
      <c r="AP41" s="31">
        <v>448.91738956779125</v>
      </c>
      <c r="AQ41" s="36">
        <v>0.37750561886898093</v>
      </c>
    </row>
    <row r="42" spans="1:43">
      <c r="A42" s="11"/>
      <c r="B42" s="9" t="s">
        <v>33</v>
      </c>
      <c r="C42" s="26">
        <v>8726.9342863000202</v>
      </c>
      <c r="D42" s="26">
        <v>405.00362916783246</v>
      </c>
      <c r="E42" s="26">
        <v>1585.7784438030617</v>
      </c>
      <c r="F42" s="26">
        <v>1470825.028037355</v>
      </c>
      <c r="G42" s="26">
        <v>9884.5579770205586</v>
      </c>
      <c r="H42" s="26">
        <v>1362882.8538715946</v>
      </c>
      <c r="I42" s="75">
        <v>1.1331458175518745</v>
      </c>
      <c r="J42" s="9"/>
      <c r="K42" s="76">
        <v>4.6919314498066342E-2</v>
      </c>
      <c r="L42" s="77" t="s">
        <v>21</v>
      </c>
      <c r="M42" s="78">
        <v>5.4342911483819091E-3</v>
      </c>
      <c r="N42" s="9"/>
      <c r="O42" s="76">
        <v>5.0573922657560881E-3</v>
      </c>
      <c r="P42" s="17" t="s">
        <v>21</v>
      </c>
      <c r="Q42" s="79">
        <v>2.9903328870684937E-4</v>
      </c>
      <c r="R42" s="9"/>
      <c r="S42" s="76">
        <v>3.273028100760058E-2</v>
      </c>
      <c r="T42" s="77" t="s">
        <v>21</v>
      </c>
      <c r="U42" s="78">
        <v>4.0260369794913728E-3</v>
      </c>
      <c r="V42" s="58"/>
      <c r="W42" s="38">
        <v>1.5498881611343662E-3</v>
      </c>
      <c r="X42" s="39" t="s">
        <v>21</v>
      </c>
      <c r="Y42" s="40">
        <v>1.4152840713846414E-4</v>
      </c>
      <c r="Z42" s="58"/>
      <c r="AA42" s="31" t="s">
        <v>22</v>
      </c>
      <c r="AB42" s="9"/>
      <c r="AC42" s="32">
        <v>32.519881467251786</v>
      </c>
      <c r="AD42" s="35" t="s">
        <v>21</v>
      </c>
      <c r="AE42" s="34">
        <v>1.9274042685856656</v>
      </c>
      <c r="AF42" s="32">
        <v>32.701480873120545</v>
      </c>
      <c r="AG42" s="35" t="s">
        <v>21</v>
      </c>
      <c r="AH42" s="34">
        <v>4.079762582913073</v>
      </c>
      <c r="AI42" s="32">
        <v>31.302442123509259</v>
      </c>
      <c r="AJ42" s="34" t="s">
        <v>21</v>
      </c>
      <c r="AK42" s="34">
        <v>2.8604020806119004</v>
      </c>
      <c r="AL42" s="32">
        <v>45.122261525635743</v>
      </c>
      <c r="AM42" s="35" t="s">
        <v>21</v>
      </c>
      <c r="AN42" s="34">
        <v>276.80876195533756</v>
      </c>
      <c r="AO42" s="31">
        <v>1257.3884272125892</v>
      </c>
      <c r="AP42" s="31">
        <v>1424.8044373340751</v>
      </c>
      <c r="AQ42" s="36">
        <v>0.48068976099002014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86"/>
      <c r="L43" s="87"/>
      <c r="M43" s="88"/>
      <c r="N43" s="4"/>
      <c r="O43" s="86"/>
      <c r="P43" s="2"/>
      <c r="Q43" s="89"/>
      <c r="R43" s="4"/>
      <c r="S43" s="5"/>
      <c r="T43" s="2"/>
      <c r="U43" s="89"/>
      <c r="V43" s="90"/>
      <c r="W43" s="237"/>
      <c r="X43" s="90"/>
      <c r="Y43" s="238"/>
      <c r="Z43" s="90"/>
      <c r="AA43" s="91"/>
      <c r="AB43" s="90"/>
      <c r="AC43" s="92"/>
      <c r="AD43" s="92"/>
      <c r="AE43" s="92"/>
      <c r="AF43" s="92"/>
      <c r="AG43" s="92"/>
      <c r="AH43" s="92"/>
      <c r="AI43" s="93"/>
      <c r="AJ43" s="92"/>
      <c r="AK43" s="92"/>
      <c r="AL43" s="92"/>
      <c r="AM43" s="92"/>
      <c r="AN43" s="92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94"/>
      <c r="U44" s="94"/>
      <c r="V44" s="58"/>
      <c r="W44" s="239"/>
      <c r="X44" s="58"/>
      <c r="Y44" s="240"/>
      <c r="Z44" s="58"/>
      <c r="AA44" s="95"/>
      <c r="AB44" s="94"/>
      <c r="AC44" s="96"/>
      <c r="AD44" s="96"/>
      <c r="AE44" s="96"/>
      <c r="AF44" s="96"/>
      <c r="AG44" s="96"/>
      <c r="AH44" s="96"/>
      <c r="AI44" s="10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21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064B-1BF6-4A92-8D72-A263C2D1DC28}">
  <dimension ref="A1:AM50"/>
  <sheetViews>
    <sheetView zoomScale="55" zoomScaleNormal="55" workbookViewId="0">
      <selection activeCell="AP36" sqref="AP36"/>
    </sheetView>
  </sheetViews>
  <sheetFormatPr defaultRowHeight="18.75"/>
  <cols>
    <col min="1" max="1" width="5.625" customWidth="1"/>
    <col min="2" max="2" width="20.625" customWidth="1"/>
    <col min="3" max="7" width="12.75" customWidth="1"/>
    <col min="8" max="8" width="8.625" customWidth="1"/>
    <col min="9" max="9" width="1.625" customWidth="1"/>
    <col min="10" max="10" width="8.625" customWidth="1"/>
    <col min="11" max="11" width="3.5" customWidth="1"/>
    <col min="12" max="12" width="8.625" customWidth="1"/>
    <col min="13" max="13" width="1.125" customWidth="1"/>
    <col min="14" max="14" width="8.625" customWidth="1"/>
    <col min="15" max="15" width="3.625" customWidth="1"/>
    <col min="16" max="16" width="10.625" customWidth="1"/>
    <col min="17" max="17" width="1.375" customWidth="1"/>
    <col min="18" max="18" width="8.625" customWidth="1"/>
    <col min="19" max="19" width="4.375" customWidth="1"/>
    <col min="20" max="20" width="8.625" customWidth="1"/>
    <col min="21" max="21" width="1.625" customWidth="1"/>
    <col min="22" max="22" width="13" bestFit="1" customWidth="1"/>
    <col min="23" max="23" width="1.625" customWidth="1"/>
    <col min="24" max="24" width="9.625" customWidth="1"/>
    <col min="25" max="25" width="3.625" customWidth="1"/>
    <col min="26" max="26" width="8.625" customWidth="1"/>
    <col min="27" max="27" width="9.625" customWidth="1"/>
    <col min="28" max="28" width="3.375" bestFit="1" customWidth="1"/>
    <col min="29" max="29" width="7.75" customWidth="1"/>
    <col min="30" max="30" width="1.625" customWidth="1"/>
    <col min="31" max="31" width="7.75" customWidth="1"/>
    <col min="32" max="32" width="3.625" customWidth="1"/>
    <col min="33" max="34" width="7.75" customWidth="1"/>
    <col min="35" max="35" width="3.625" customWidth="1"/>
    <col min="36" max="36" width="7.75" customWidth="1"/>
    <col min="37" max="37" width="8.125" bestFit="1" customWidth="1"/>
    <col min="38" max="38" width="9.25" bestFit="1" customWidth="1"/>
  </cols>
  <sheetData>
    <row r="1" spans="1:39" ht="19.5" thickBot="1">
      <c r="A1" s="1" t="s">
        <v>352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1"/>
      <c r="Y1" s="1"/>
      <c r="Z1" s="4"/>
      <c r="AA1" s="1"/>
      <c r="AB1" s="1"/>
      <c r="AC1" s="4"/>
      <c r="AD1" s="4"/>
      <c r="AE1" s="4"/>
      <c r="AF1" s="4"/>
      <c r="AG1" s="4"/>
      <c r="AH1" s="4"/>
      <c r="AI1" s="4"/>
      <c r="AJ1" s="4"/>
      <c r="AK1" s="6"/>
      <c r="AL1" s="6"/>
      <c r="AM1" s="6"/>
    </row>
    <row r="2" spans="1:39">
      <c r="A2" s="113"/>
      <c r="B2" s="113"/>
      <c r="C2" s="114"/>
      <c r="D2" s="114"/>
      <c r="E2" s="114"/>
      <c r="F2" s="114"/>
      <c r="G2" s="114"/>
      <c r="H2" s="113"/>
      <c r="I2" s="113"/>
      <c r="J2" s="113"/>
      <c r="K2" s="113"/>
      <c r="L2" s="115"/>
      <c r="M2" s="115"/>
      <c r="N2" s="116"/>
      <c r="O2" s="113"/>
      <c r="P2" s="115"/>
      <c r="Q2" s="115"/>
      <c r="R2" s="113"/>
      <c r="S2" s="113"/>
      <c r="T2" s="115"/>
      <c r="U2" s="113"/>
      <c r="V2" s="113"/>
      <c r="W2" s="113"/>
      <c r="X2" s="117" t="s">
        <v>51</v>
      </c>
      <c r="Y2" s="118"/>
      <c r="Z2" s="119"/>
      <c r="AA2" s="117" t="s">
        <v>52</v>
      </c>
      <c r="AB2" s="118"/>
      <c r="AC2" s="119"/>
      <c r="AD2" s="131"/>
      <c r="AE2" s="272" t="s">
        <v>0</v>
      </c>
      <c r="AF2" s="272"/>
      <c r="AG2" s="272"/>
      <c r="AH2" s="272"/>
      <c r="AI2" s="272"/>
      <c r="AJ2" s="272"/>
      <c r="AK2" s="115"/>
      <c r="AL2" s="115"/>
      <c r="AM2" s="113"/>
    </row>
    <row r="3" spans="1:39">
      <c r="A3" s="49"/>
      <c r="B3" s="113"/>
      <c r="C3" s="61" t="s">
        <v>2</v>
      </c>
      <c r="D3" s="61"/>
      <c r="E3" s="61"/>
      <c r="F3" s="61"/>
      <c r="G3" s="61"/>
      <c r="H3" s="113"/>
      <c r="I3" s="113"/>
      <c r="J3" s="120" t="s">
        <v>3</v>
      </c>
      <c r="K3" s="120"/>
      <c r="L3" s="121"/>
      <c r="M3" s="121"/>
      <c r="N3" s="122"/>
      <c r="O3" s="120"/>
      <c r="P3" s="121"/>
      <c r="Q3" s="121"/>
      <c r="R3" s="120"/>
      <c r="S3" s="120"/>
      <c r="T3" s="121"/>
      <c r="U3" s="113"/>
      <c r="V3" s="113"/>
      <c r="W3" s="113"/>
      <c r="X3" s="120" t="s">
        <v>53</v>
      </c>
      <c r="Y3" s="120"/>
      <c r="Z3" s="121"/>
      <c r="AA3" s="120"/>
      <c r="AB3" s="120"/>
      <c r="AC3" s="121"/>
      <c r="AD3" s="121"/>
      <c r="AE3" s="273"/>
      <c r="AF3" s="273"/>
      <c r="AG3" s="273"/>
      <c r="AH3" s="273"/>
      <c r="AI3" s="273"/>
      <c r="AJ3" s="273"/>
      <c r="AK3" s="120"/>
      <c r="AL3" s="120"/>
      <c r="AM3" s="120"/>
    </row>
    <row r="4" spans="1:39" ht="19.5">
      <c r="A4" s="49" t="s">
        <v>4</v>
      </c>
      <c r="B4" s="115" t="s">
        <v>5</v>
      </c>
      <c r="C4" s="123" t="s">
        <v>54</v>
      </c>
      <c r="D4" s="123" t="s">
        <v>55</v>
      </c>
      <c r="E4" s="123" t="s">
        <v>56</v>
      </c>
      <c r="F4" s="123" t="s">
        <v>57</v>
      </c>
      <c r="G4" s="123" t="s">
        <v>58</v>
      </c>
      <c r="H4" s="61" t="s">
        <v>11</v>
      </c>
      <c r="I4" s="50"/>
      <c r="J4" s="124" t="s">
        <v>55</v>
      </c>
      <c r="K4" s="125"/>
      <c r="L4" s="125" t="s">
        <v>12</v>
      </c>
      <c r="M4" s="125"/>
      <c r="N4" s="124" t="s">
        <v>54</v>
      </c>
      <c r="O4" s="113"/>
      <c r="P4" s="125" t="s">
        <v>12</v>
      </c>
      <c r="Q4" s="126"/>
      <c r="R4" s="124" t="s">
        <v>55</v>
      </c>
      <c r="S4" s="113"/>
      <c r="T4" s="125" t="s">
        <v>12</v>
      </c>
      <c r="U4" s="125"/>
      <c r="V4" s="125" t="s">
        <v>13</v>
      </c>
      <c r="W4" s="113"/>
      <c r="X4" s="124" t="s">
        <v>54</v>
      </c>
      <c r="Y4" s="113"/>
      <c r="Z4" s="126" t="s">
        <v>12</v>
      </c>
      <c r="AA4" s="124" t="s">
        <v>55</v>
      </c>
      <c r="AB4" s="113"/>
      <c r="AC4" s="126" t="s">
        <v>12</v>
      </c>
      <c r="AD4" s="126"/>
      <c r="AE4" s="124" t="s">
        <v>54</v>
      </c>
      <c r="AF4" s="113"/>
      <c r="AG4" s="126" t="s">
        <v>12</v>
      </c>
      <c r="AH4" s="124" t="s">
        <v>55</v>
      </c>
      <c r="AI4" s="113"/>
      <c r="AJ4" s="126" t="s">
        <v>12</v>
      </c>
      <c r="AK4" s="274" t="s">
        <v>15</v>
      </c>
      <c r="AL4" s="274" t="s">
        <v>16</v>
      </c>
      <c r="AM4" s="274" t="s">
        <v>17</v>
      </c>
    </row>
    <row r="5" spans="1:39" ht="19.5" thickBot="1">
      <c r="A5" s="127"/>
      <c r="B5" s="109"/>
      <c r="C5" s="110"/>
      <c r="D5" s="110"/>
      <c r="E5" s="110"/>
      <c r="F5" s="110"/>
      <c r="G5" s="110"/>
      <c r="H5" s="110" t="s">
        <v>18</v>
      </c>
      <c r="I5" s="110"/>
      <c r="J5" s="128" t="s">
        <v>54</v>
      </c>
      <c r="K5" s="129"/>
      <c r="L5" s="129" t="s">
        <v>19</v>
      </c>
      <c r="M5" s="129"/>
      <c r="N5" s="128" t="s">
        <v>58</v>
      </c>
      <c r="O5" s="129"/>
      <c r="P5" s="129" t="s">
        <v>19</v>
      </c>
      <c r="Q5" s="130"/>
      <c r="R5" s="128" t="s">
        <v>57</v>
      </c>
      <c r="S5" s="129"/>
      <c r="T5" s="129" t="s">
        <v>19</v>
      </c>
      <c r="U5" s="129"/>
      <c r="V5" s="129"/>
      <c r="W5" s="129"/>
      <c r="X5" s="128" t="s">
        <v>58</v>
      </c>
      <c r="Y5" s="129"/>
      <c r="Z5" s="130" t="s">
        <v>19</v>
      </c>
      <c r="AA5" s="128" t="s">
        <v>57</v>
      </c>
      <c r="AB5" s="129"/>
      <c r="AC5" s="130" t="s">
        <v>19</v>
      </c>
      <c r="AD5" s="130"/>
      <c r="AE5" s="128" t="s">
        <v>58</v>
      </c>
      <c r="AF5" s="129"/>
      <c r="AG5" s="130" t="s">
        <v>19</v>
      </c>
      <c r="AH5" s="128" t="s">
        <v>57</v>
      </c>
      <c r="AI5" s="129"/>
      <c r="AJ5" s="130" t="s">
        <v>19</v>
      </c>
      <c r="AK5" s="275"/>
      <c r="AL5" s="275"/>
      <c r="AM5" s="275"/>
    </row>
    <row r="6" spans="1:39">
      <c r="A6" s="11">
        <v>1</v>
      </c>
      <c r="B6" s="25" t="s">
        <v>272</v>
      </c>
      <c r="C6" s="26">
        <v>782.67946967975172</v>
      </c>
      <c r="D6" s="26">
        <v>40.333379266721238</v>
      </c>
      <c r="E6" s="26">
        <v>52987.866934668134</v>
      </c>
      <c r="F6" s="26">
        <v>1698.2726155719674</v>
      </c>
      <c r="G6" s="26">
        <v>234157.82823506286</v>
      </c>
      <c r="H6" s="27">
        <v>0.2368026923692956</v>
      </c>
      <c r="I6" s="27"/>
      <c r="J6" s="28">
        <v>5.0261732258700335E-2</v>
      </c>
      <c r="K6" s="29" t="s">
        <v>21</v>
      </c>
      <c r="L6" s="30">
        <v>1.6574909556395113E-2</v>
      </c>
      <c r="M6" s="29">
        <v>0</v>
      </c>
      <c r="N6" s="28">
        <v>2.3166197397372903E-3</v>
      </c>
      <c r="O6" s="29" t="s">
        <v>21</v>
      </c>
      <c r="P6" s="30">
        <v>1.8944664332818097E-4</v>
      </c>
      <c r="Q6" s="29">
        <v>0</v>
      </c>
      <c r="R6" s="28">
        <v>1.6053746033609224E-2</v>
      </c>
      <c r="S6" s="29" t="s">
        <v>21</v>
      </c>
      <c r="T6" s="30">
        <v>5.3409991422532863E-3</v>
      </c>
      <c r="U6" s="27"/>
      <c r="V6" s="31" t="s">
        <v>22</v>
      </c>
      <c r="W6" s="27"/>
      <c r="X6" s="132">
        <v>15.004278477512981</v>
      </c>
      <c r="Y6" s="33" t="s">
        <v>21</v>
      </c>
      <c r="Z6" s="133">
        <v>1.2188659222797242</v>
      </c>
      <c r="AA6" s="132">
        <v>16.058663352466624</v>
      </c>
      <c r="AB6" s="33" t="s">
        <v>21</v>
      </c>
      <c r="AC6" s="133">
        <v>5.3517364449346996</v>
      </c>
      <c r="AD6" s="34"/>
      <c r="AE6" s="32">
        <v>14.91661894125909</v>
      </c>
      <c r="AF6" s="33" t="s">
        <v>21</v>
      </c>
      <c r="AG6" s="34">
        <v>1.2211358619104216</v>
      </c>
      <c r="AH6" s="32">
        <v>16.171241708415199</v>
      </c>
      <c r="AI6" s="33" t="s">
        <v>21</v>
      </c>
      <c r="AJ6" s="34">
        <v>5.4087288318295412</v>
      </c>
      <c r="AK6" s="31">
        <v>226.81791238294207</v>
      </c>
      <c r="AL6" s="31">
        <v>53.711092329863675</v>
      </c>
      <c r="AM6" s="36">
        <v>0.24580235650396046</v>
      </c>
    </row>
    <row r="7" spans="1:39">
      <c r="A7" s="11">
        <v>2</v>
      </c>
      <c r="B7" s="25" t="s">
        <v>273</v>
      </c>
      <c r="C7" s="26">
        <v>889.68643219915725</v>
      </c>
      <c r="D7" s="26">
        <v>28.666695733362879</v>
      </c>
      <c r="E7" s="26">
        <v>227377.16487389608</v>
      </c>
      <c r="F7" s="26">
        <v>1978.7384336317336</v>
      </c>
      <c r="G7" s="26">
        <v>272828.45522914344</v>
      </c>
      <c r="H7" s="37">
        <v>0.87211963290672645</v>
      </c>
      <c r="I7" s="37"/>
      <c r="J7" s="38">
        <v>3.1426604030422793E-2</v>
      </c>
      <c r="K7" s="39" t="s">
        <v>21</v>
      </c>
      <c r="L7" s="40">
        <v>1.2110304511835663E-2</v>
      </c>
      <c r="M7" s="39">
        <v>1</v>
      </c>
      <c r="N7" s="38">
        <v>2.2600955259043103E-3</v>
      </c>
      <c r="O7" s="39" t="s">
        <v>21</v>
      </c>
      <c r="P7" s="40">
        <v>1.7609036482988901E-4</v>
      </c>
      <c r="Q7" s="39">
        <v>1</v>
      </c>
      <c r="R7" s="38">
        <v>9.7928348932269128E-3</v>
      </c>
      <c r="S7" s="39" t="s">
        <v>21</v>
      </c>
      <c r="T7" s="40">
        <v>3.8017563659629122E-3</v>
      </c>
      <c r="U7" s="37"/>
      <c r="V7" s="31" t="s">
        <v>22</v>
      </c>
      <c r="W7" s="37"/>
      <c r="X7" s="32">
        <v>14.64073190829733</v>
      </c>
      <c r="Y7" s="35" t="s">
        <v>21</v>
      </c>
      <c r="Z7" s="34">
        <v>1.1330208992211204</v>
      </c>
      <c r="AA7" s="32">
        <v>9.7826166450095275</v>
      </c>
      <c r="AB7" s="35" t="s">
        <v>21</v>
      </c>
      <c r="AC7" s="34">
        <v>3.8301057646725809</v>
      </c>
      <c r="AD7" s="34"/>
      <c r="AE7" s="32">
        <v>14.553072372042916</v>
      </c>
      <c r="AF7" s="35" t="s">
        <v>21</v>
      </c>
      <c r="AG7" s="34">
        <v>1.1350514922889352</v>
      </c>
      <c r="AH7" s="32">
        <v>9.8951067140370927</v>
      </c>
      <c r="AI7" s="35" t="s">
        <v>21</v>
      </c>
      <c r="AJ7" s="34">
        <v>3.8529196874688072</v>
      </c>
      <c r="AK7" s="31">
        <v>264.27636914882783</v>
      </c>
      <c r="AL7" s="31">
        <v>230.48061004799825</v>
      </c>
      <c r="AM7" s="36">
        <v>0.20069333424562469</v>
      </c>
    </row>
    <row r="8" spans="1:39">
      <c r="A8" s="11">
        <v>3</v>
      </c>
      <c r="B8" s="25" t="s">
        <v>274</v>
      </c>
      <c r="C8" s="26">
        <v>1710.7391441401619</v>
      </c>
      <c r="D8" s="26">
        <v>334.34782203689701</v>
      </c>
      <c r="E8" s="26">
        <v>54897.061695292803</v>
      </c>
      <c r="F8" s="26">
        <v>3312.3701663858742</v>
      </c>
      <c r="G8" s="26">
        <v>456709.59854128433</v>
      </c>
      <c r="H8" s="37">
        <v>0.12578470659896976</v>
      </c>
      <c r="I8" s="37"/>
      <c r="J8" s="38">
        <v>0.19062132764401854</v>
      </c>
      <c r="K8" s="39" t="s">
        <v>21</v>
      </c>
      <c r="L8" s="40">
        <v>2.611387685821762E-2</v>
      </c>
      <c r="M8" s="39">
        <v>2</v>
      </c>
      <c r="N8" s="38">
        <v>2.5961103321595559E-3</v>
      </c>
      <c r="O8" s="39" t="s">
        <v>21</v>
      </c>
      <c r="P8" s="40">
        <v>1.622663584859524E-4</v>
      </c>
      <c r="Q8" s="39">
        <v>2</v>
      </c>
      <c r="R8" s="38">
        <v>6.8230541641179573E-2</v>
      </c>
      <c r="S8" s="39" t="s">
        <v>21</v>
      </c>
      <c r="T8" s="40">
        <v>1.0195454249665593E-2</v>
      </c>
      <c r="U8" s="37"/>
      <c r="V8" s="31">
        <v>-234.02737308372323</v>
      </c>
      <c r="W8" s="37"/>
      <c r="X8" s="32">
        <v>16.801575789665556</v>
      </c>
      <c r="Y8" s="35" t="s">
        <v>21</v>
      </c>
      <c r="Z8" s="34">
        <v>1.0438830134814969</v>
      </c>
      <c r="AA8" s="32">
        <v>66.905623157765675</v>
      </c>
      <c r="AB8" s="35" t="s">
        <v>21</v>
      </c>
      <c r="AC8" s="34">
        <v>9.7398778973934892</v>
      </c>
      <c r="AD8" s="34"/>
      <c r="AE8" s="32">
        <v>16.713916253410179</v>
      </c>
      <c r="AF8" s="35" t="s">
        <v>21</v>
      </c>
      <c r="AG8" s="34">
        <v>1.0459512955641319</v>
      </c>
      <c r="AH8" s="32">
        <v>67.018916792255212</v>
      </c>
      <c r="AI8" s="35" t="s">
        <v>21</v>
      </c>
      <c r="AJ8" s="34">
        <v>10.29987428526702</v>
      </c>
      <c r="AK8" s="31">
        <v>442.39357055530672</v>
      </c>
      <c r="AL8" s="31">
        <v>55.646345473569887</v>
      </c>
      <c r="AM8" s="36">
        <v>0.41829009732549022</v>
      </c>
    </row>
    <row r="9" spans="1:39">
      <c r="A9" s="11">
        <v>4</v>
      </c>
      <c r="B9" s="25" t="s">
        <v>275</v>
      </c>
      <c r="C9" s="26">
        <v>2552.803836322094</v>
      </c>
      <c r="D9" s="26">
        <v>146.33382926840912</v>
      </c>
      <c r="E9" s="26">
        <v>669820.26464302652</v>
      </c>
      <c r="F9" s="26">
        <v>5510.7832626483359</v>
      </c>
      <c r="G9" s="26">
        <v>759826.79625395255</v>
      </c>
      <c r="H9" s="37">
        <v>0.92249189118069586</v>
      </c>
      <c r="I9" s="37"/>
      <c r="J9" s="38">
        <v>5.5909302959175726E-2</v>
      </c>
      <c r="K9" s="39" t="s">
        <v>21</v>
      </c>
      <c r="L9" s="40">
        <v>1.0212766519880678E-2</v>
      </c>
      <c r="M9" s="39">
        <v>3</v>
      </c>
      <c r="N9" s="38">
        <v>2.3285326421700198E-3</v>
      </c>
      <c r="O9" s="39" t="s">
        <v>21</v>
      </c>
      <c r="P9" s="40">
        <v>1.3031350874737462E-4</v>
      </c>
      <c r="Q9" s="39">
        <v>3</v>
      </c>
      <c r="R9" s="38">
        <v>1.7949427096165097E-2</v>
      </c>
      <c r="S9" s="39" t="s">
        <v>21</v>
      </c>
      <c r="T9" s="40">
        <v>3.4627844860412819E-3</v>
      </c>
      <c r="U9" s="37"/>
      <c r="V9" s="31" t="s">
        <v>22</v>
      </c>
      <c r="W9" s="37"/>
      <c r="X9" s="32">
        <v>15.080896030601883</v>
      </c>
      <c r="Y9" s="35" t="s">
        <v>21</v>
      </c>
      <c r="Z9" s="34">
        <v>0.83863043697012807</v>
      </c>
      <c r="AA9" s="32">
        <v>17.95130140840865</v>
      </c>
      <c r="AB9" s="35" t="s">
        <v>21</v>
      </c>
      <c r="AC9" s="34">
        <v>3.4603937314295869</v>
      </c>
      <c r="AD9" s="34"/>
      <c r="AE9" s="32">
        <v>14.993236494347919</v>
      </c>
      <c r="AF9" s="35" t="s">
        <v>21</v>
      </c>
      <c r="AG9" s="34">
        <v>0.84000012041683736</v>
      </c>
      <c r="AH9" s="32">
        <v>18.063906388631285</v>
      </c>
      <c r="AI9" s="35" t="s">
        <v>21</v>
      </c>
      <c r="AJ9" s="34">
        <v>3.5099790349838673</v>
      </c>
      <c r="AK9" s="31">
        <v>736.00925067485741</v>
      </c>
      <c r="AL9" s="31">
        <v>678.96256558153607</v>
      </c>
      <c r="AM9" s="36">
        <v>0.2900896516056149</v>
      </c>
    </row>
    <row r="10" spans="1:39">
      <c r="A10" s="11">
        <v>5</v>
      </c>
      <c r="B10" s="25" t="s">
        <v>276</v>
      </c>
      <c r="C10" s="26">
        <v>1382.7064702481875</v>
      </c>
      <c r="D10" s="26">
        <v>80.333494467007</v>
      </c>
      <c r="E10" s="26">
        <v>232198.02626413191</v>
      </c>
      <c r="F10" s="26">
        <v>3032.5231899120517</v>
      </c>
      <c r="G10" s="26">
        <v>418124.29742507369</v>
      </c>
      <c r="H10" s="37">
        <v>0.58112826435103282</v>
      </c>
      <c r="I10" s="37"/>
      <c r="J10" s="38">
        <v>5.6666116236433445E-2</v>
      </c>
      <c r="K10" s="39" t="s">
        <v>21</v>
      </c>
      <c r="L10" s="40">
        <v>1.3546729204584336E-2</v>
      </c>
      <c r="M10" s="39">
        <v>4</v>
      </c>
      <c r="N10" s="38">
        <v>2.2919444200167217E-3</v>
      </c>
      <c r="O10" s="39" t="s">
        <v>21</v>
      </c>
      <c r="P10" s="40">
        <v>1.5310155158558927E-4</v>
      </c>
      <c r="Q10" s="39">
        <v>4</v>
      </c>
      <c r="R10" s="38">
        <v>1.7906541481661851E-2</v>
      </c>
      <c r="S10" s="39" t="s">
        <v>21</v>
      </c>
      <c r="T10" s="40">
        <v>4.3959948151781145E-3</v>
      </c>
      <c r="U10" s="37"/>
      <c r="V10" s="31" t="s">
        <v>22</v>
      </c>
      <c r="W10" s="37"/>
      <c r="X10" s="32">
        <v>14.845576839850894</v>
      </c>
      <c r="Y10" s="35" t="s">
        <v>21</v>
      </c>
      <c r="Z10" s="34">
        <v>0.98516424653160484</v>
      </c>
      <c r="AA10" s="32">
        <v>17.90852361438224</v>
      </c>
      <c r="AB10" s="35" t="s">
        <v>21</v>
      </c>
      <c r="AC10" s="34">
        <v>4.3949228066324437</v>
      </c>
      <c r="AD10" s="34"/>
      <c r="AE10" s="32">
        <v>14.757917303595683</v>
      </c>
      <c r="AF10" s="35" t="s">
        <v>21</v>
      </c>
      <c r="AG10" s="34">
        <v>0.98688046890705128</v>
      </c>
      <c r="AH10" s="32">
        <v>18.021127992837521</v>
      </c>
      <c r="AI10" s="35" t="s">
        <v>21</v>
      </c>
      <c r="AJ10" s="34">
        <v>4.453836273679161</v>
      </c>
      <c r="AK10" s="31">
        <v>405.01776504065856</v>
      </c>
      <c r="AL10" s="31">
        <v>235.36727082941235</v>
      </c>
      <c r="AM10" s="36">
        <v>0.27210094613964003</v>
      </c>
    </row>
    <row r="11" spans="1:39">
      <c r="A11" s="11">
        <v>6</v>
      </c>
      <c r="B11" s="25" t="s">
        <v>277</v>
      </c>
      <c r="C11" s="26">
        <v>1572.0565654300037</v>
      </c>
      <c r="D11" s="26">
        <v>89.666879000532305</v>
      </c>
      <c r="E11" s="26">
        <v>136041.100718209</v>
      </c>
      <c r="F11" s="26">
        <v>3418.8721703874335</v>
      </c>
      <c r="G11" s="26">
        <v>471394.09485301934</v>
      </c>
      <c r="H11" s="37">
        <v>0.3019985652233862</v>
      </c>
      <c r="I11" s="37"/>
      <c r="J11" s="38">
        <v>5.5631487092102312E-2</v>
      </c>
      <c r="K11" s="39" t="s">
        <v>21</v>
      </c>
      <c r="L11" s="40">
        <v>1.2639425886219633E-2</v>
      </c>
      <c r="M11" s="39">
        <v>5</v>
      </c>
      <c r="N11" s="38">
        <v>2.3113383374228301E-3</v>
      </c>
      <c r="O11" s="39" t="s">
        <v>21</v>
      </c>
      <c r="P11" s="40">
        <v>1.4822690229572669E-4</v>
      </c>
      <c r="Q11" s="39">
        <v>5</v>
      </c>
      <c r="R11" s="38">
        <v>1.7728352378448674E-2</v>
      </c>
      <c r="S11" s="39" t="s">
        <v>21</v>
      </c>
      <c r="T11" s="40">
        <v>4.1552718727538192E-3</v>
      </c>
      <c r="U11" s="37"/>
      <c r="V11" s="31" t="s">
        <v>22</v>
      </c>
      <c r="W11" s="37"/>
      <c r="X11" s="32">
        <v>14.970310970830205</v>
      </c>
      <c r="Y11" s="35" t="s">
        <v>21</v>
      </c>
      <c r="Z11" s="34">
        <v>0.95380853232501417</v>
      </c>
      <c r="AA11" s="32">
        <v>17.730763200149621</v>
      </c>
      <c r="AB11" s="35" t="s">
        <v>21</v>
      </c>
      <c r="AC11" s="34">
        <v>4.1545305291123258</v>
      </c>
      <c r="AD11" s="34"/>
      <c r="AE11" s="32">
        <v>14.882651434576664</v>
      </c>
      <c r="AF11" s="35" t="s">
        <v>21</v>
      </c>
      <c r="AG11" s="34">
        <v>0.95546119435183519</v>
      </c>
      <c r="AH11" s="32">
        <v>17.843365077998833</v>
      </c>
      <c r="AI11" s="35" t="s">
        <v>21</v>
      </c>
      <c r="AJ11" s="34">
        <v>4.2104509028479811</v>
      </c>
      <c r="AK11" s="31">
        <v>456.61776635916931</v>
      </c>
      <c r="AL11" s="31">
        <v>137.89791029597652</v>
      </c>
      <c r="AM11" s="36">
        <v>0.27361029917017837</v>
      </c>
    </row>
    <row r="12" spans="1:39">
      <c r="A12" s="11">
        <v>7</v>
      </c>
      <c r="B12" s="25" t="s">
        <v>278</v>
      </c>
      <c r="C12" s="26">
        <v>852.34830700017574</v>
      </c>
      <c r="D12" s="26">
        <v>46.00005733340894</v>
      </c>
      <c r="E12" s="26">
        <v>146484.61106355238</v>
      </c>
      <c r="F12" s="26">
        <v>1736.0667470091976</v>
      </c>
      <c r="G12" s="26">
        <v>239368.88307762815</v>
      </c>
      <c r="H12" s="37">
        <v>0.64038800593037337</v>
      </c>
      <c r="I12" s="37"/>
      <c r="J12" s="38">
        <v>5.2637839360164258E-2</v>
      </c>
      <c r="K12" s="39" t="s">
        <v>21</v>
      </c>
      <c r="L12" s="40">
        <v>1.6318985066360033E-2</v>
      </c>
      <c r="M12" s="39">
        <v>6</v>
      </c>
      <c r="N12" s="38">
        <v>2.4679076347641567E-3</v>
      </c>
      <c r="O12" s="39" t="s">
        <v>21</v>
      </c>
      <c r="P12" s="40">
        <v>1.9540786820172593E-4</v>
      </c>
      <c r="Q12" s="39">
        <v>6</v>
      </c>
      <c r="R12" s="38">
        <v>1.7910641419581819E-2</v>
      </c>
      <c r="S12" s="39" t="s">
        <v>21</v>
      </c>
      <c r="T12" s="40">
        <v>5.6188505832982343E-3</v>
      </c>
      <c r="U12" s="37"/>
      <c r="V12" s="31" t="s">
        <v>22</v>
      </c>
      <c r="W12" s="37"/>
      <c r="X12" s="32">
        <v>15.977215389801632</v>
      </c>
      <c r="Y12" s="35" t="s">
        <v>21</v>
      </c>
      <c r="Z12" s="34">
        <v>1.2570551753859027</v>
      </c>
      <c r="AA12" s="32">
        <v>17.912613322394193</v>
      </c>
      <c r="AB12" s="35" t="s">
        <v>21</v>
      </c>
      <c r="AC12" s="34">
        <v>5.6206523059548905</v>
      </c>
      <c r="AD12" s="34"/>
      <c r="AE12" s="32">
        <v>15.889555853548547</v>
      </c>
      <c r="AF12" s="35" t="s">
        <v>21</v>
      </c>
      <c r="AG12" s="34">
        <v>1.259556993206441</v>
      </c>
      <c r="AH12" s="32">
        <v>18.025217758380492</v>
      </c>
      <c r="AI12" s="35" t="s">
        <v>21</v>
      </c>
      <c r="AJ12" s="34">
        <v>5.6893168767810707</v>
      </c>
      <c r="AK12" s="31">
        <v>231.86562139874809</v>
      </c>
      <c r="AL12" s="31">
        <v>148.48396293135119</v>
      </c>
      <c r="AM12" s="36">
        <v>0.25239270664243807</v>
      </c>
    </row>
    <row r="13" spans="1:39">
      <c r="A13" s="11">
        <v>8</v>
      </c>
      <c r="B13" s="25" t="s">
        <v>279</v>
      </c>
      <c r="C13" s="26">
        <v>2851.5037191406063</v>
      </c>
      <c r="D13" s="26">
        <v>115.00032353430663</v>
      </c>
      <c r="E13" s="26">
        <v>612001.63790793926</v>
      </c>
      <c r="F13" s="26">
        <v>6339.1521920325395</v>
      </c>
      <c r="G13" s="26">
        <v>874042.30423744651</v>
      </c>
      <c r="H13" s="37">
        <v>0.73272162886200454</v>
      </c>
      <c r="I13" s="37"/>
      <c r="J13" s="38">
        <v>3.9335249034182722E-2</v>
      </c>
      <c r="K13" s="39" t="s">
        <v>21</v>
      </c>
      <c r="L13" s="40">
        <v>7.9307832187619498E-3</v>
      </c>
      <c r="M13" s="39">
        <v>7</v>
      </c>
      <c r="N13" s="38">
        <v>2.2611063053217229E-3</v>
      </c>
      <c r="O13" s="39" t="s">
        <v>21</v>
      </c>
      <c r="P13" s="40">
        <v>1.2316538477886218E-4</v>
      </c>
      <c r="Q13" s="39">
        <v>7</v>
      </c>
      <c r="R13" s="38">
        <v>1.2262727241518289E-2</v>
      </c>
      <c r="S13" s="39" t="s">
        <v>21</v>
      </c>
      <c r="T13" s="40">
        <v>2.5888769143411826E-3</v>
      </c>
      <c r="U13" s="37"/>
      <c r="V13" s="31" t="s">
        <v>22</v>
      </c>
      <c r="W13" s="37"/>
      <c r="X13" s="32">
        <v>14.647233114436348</v>
      </c>
      <c r="Y13" s="35" t="s">
        <v>21</v>
      </c>
      <c r="Z13" s="34">
        <v>0.79270433055731726</v>
      </c>
      <c r="AA13" s="32">
        <v>12.263115054027123</v>
      </c>
      <c r="AB13" s="35" t="s">
        <v>21</v>
      </c>
      <c r="AC13" s="34">
        <v>2.6004666947863329</v>
      </c>
      <c r="AD13" s="34"/>
      <c r="AE13" s="32">
        <v>14.559573578182311</v>
      </c>
      <c r="AF13" s="35" t="s">
        <v>21</v>
      </c>
      <c r="AG13" s="34">
        <v>0.79392619207470849</v>
      </c>
      <c r="AH13" s="32">
        <v>12.375640016926116</v>
      </c>
      <c r="AI13" s="35" t="s">
        <v>21</v>
      </c>
      <c r="AJ13" s="34">
        <v>2.6253049145466392</v>
      </c>
      <c r="AK13" s="31">
        <v>846.64455711683172</v>
      </c>
      <c r="AL13" s="31">
        <v>620.35477895779536</v>
      </c>
      <c r="AM13" s="36">
        <v>0.25801404800013023</v>
      </c>
    </row>
    <row r="14" spans="1:39">
      <c r="A14" s="11">
        <v>9</v>
      </c>
      <c r="B14" s="25" t="s">
        <v>280</v>
      </c>
      <c r="C14" s="26">
        <v>808.68018942939023</v>
      </c>
      <c r="D14" s="26">
        <v>40.000065066793468</v>
      </c>
      <c r="E14" s="26">
        <v>83654.464641141531</v>
      </c>
      <c r="F14" s="26">
        <v>1715.0287592430461</v>
      </c>
      <c r="G14" s="26">
        <v>236468.1653244312</v>
      </c>
      <c r="H14" s="37">
        <v>0.37019906938571961</v>
      </c>
      <c r="I14" s="37"/>
      <c r="J14" s="38">
        <v>4.8243707744059866E-2</v>
      </c>
      <c r="K14" s="39" t="s">
        <v>21</v>
      </c>
      <c r="L14" s="40">
        <v>1.5957777310948891E-2</v>
      </c>
      <c r="M14" s="39">
        <v>8</v>
      </c>
      <c r="N14" s="38">
        <v>2.3701924713695412E-3</v>
      </c>
      <c r="O14" s="39" t="s">
        <v>21</v>
      </c>
      <c r="P14" s="40">
        <v>1.914291558133142E-4</v>
      </c>
      <c r="Q14" s="39">
        <v>8</v>
      </c>
      <c r="R14" s="38">
        <v>1.5765526376289918E-2</v>
      </c>
      <c r="S14" s="39" t="s">
        <v>21</v>
      </c>
      <c r="T14" s="40">
        <v>5.2641106503258329E-3</v>
      </c>
      <c r="U14" s="37"/>
      <c r="V14" s="31" t="s">
        <v>22</v>
      </c>
      <c r="W14" s="37"/>
      <c r="X14" s="32">
        <v>15.348823086624222</v>
      </c>
      <c r="Y14" s="35" t="s">
        <v>21</v>
      </c>
      <c r="Z14" s="34">
        <v>1.2315645258269838</v>
      </c>
      <c r="AA14" s="32">
        <v>15.77059714026459</v>
      </c>
      <c r="AB14" s="35" t="s">
        <v>21</v>
      </c>
      <c r="AC14" s="34">
        <v>5.2759917851084701</v>
      </c>
      <c r="AD14" s="34"/>
      <c r="AE14" s="32">
        <v>15.261163550368934</v>
      </c>
      <c r="AF14" s="35" t="s">
        <v>21</v>
      </c>
      <c r="AG14" s="34">
        <v>1.2339135251604478</v>
      </c>
      <c r="AH14" s="32">
        <v>15.883171443904578</v>
      </c>
      <c r="AI14" s="35" t="s">
        <v>21</v>
      </c>
      <c r="AJ14" s="34">
        <v>5.3310693537435396</v>
      </c>
      <c r="AK14" s="31">
        <v>229.05582960083393</v>
      </c>
      <c r="AL14" s="31">
        <v>84.796254955602691</v>
      </c>
      <c r="AM14" s="36">
        <v>0.24188444221413502</v>
      </c>
    </row>
    <row r="15" spans="1:39">
      <c r="A15" s="11">
        <v>10</v>
      </c>
      <c r="B15" s="25" t="s">
        <v>281</v>
      </c>
      <c r="C15" s="26">
        <v>1764.0664377309236</v>
      </c>
      <c r="D15" s="26">
        <v>85.000177800392208</v>
      </c>
      <c r="E15" s="26">
        <v>62163.912636301058</v>
      </c>
      <c r="F15" s="26">
        <v>3979.1283039217865</v>
      </c>
      <c r="G15" s="26">
        <v>548642.21054473589</v>
      </c>
      <c r="H15" s="37">
        <v>0.1185681391967197</v>
      </c>
      <c r="I15" s="37"/>
      <c r="J15" s="38">
        <v>4.6996085045076595E-2</v>
      </c>
      <c r="K15" s="39" t="s">
        <v>21</v>
      </c>
      <c r="L15" s="40">
        <v>1.0899816095662606E-2</v>
      </c>
      <c r="M15" s="39">
        <v>9</v>
      </c>
      <c r="N15" s="38">
        <v>2.2284618918495722E-3</v>
      </c>
      <c r="O15" s="39" t="s">
        <v>21</v>
      </c>
      <c r="P15" s="40">
        <v>1.3799480566533E-4</v>
      </c>
      <c r="Q15" s="39">
        <v>9</v>
      </c>
      <c r="R15" s="38">
        <v>1.4439464125515064E-2</v>
      </c>
      <c r="S15" s="39" t="s">
        <v>21</v>
      </c>
      <c r="T15" s="40">
        <v>3.4540538178900759E-3</v>
      </c>
      <c r="U15" s="37"/>
      <c r="V15" s="31" t="s">
        <v>22</v>
      </c>
      <c r="W15" s="37"/>
      <c r="X15" s="32">
        <v>14.437265037445078</v>
      </c>
      <c r="Y15" s="35" t="s">
        <v>21</v>
      </c>
      <c r="Z15" s="34">
        <v>0.88806395844220876</v>
      </c>
      <c r="AA15" s="32">
        <v>14.444186857566008</v>
      </c>
      <c r="AB15" s="35" t="s">
        <v>21</v>
      </c>
      <c r="AC15" s="34">
        <v>3.4634450153197602</v>
      </c>
      <c r="AD15" s="34"/>
      <c r="AE15" s="32">
        <v>14.349605501190439</v>
      </c>
      <c r="AF15" s="35" t="s">
        <v>21</v>
      </c>
      <c r="AG15" s="34">
        <v>0.88951029980899599</v>
      </c>
      <c r="AH15" s="32">
        <v>14.556742502217773</v>
      </c>
      <c r="AI15" s="35" t="s">
        <v>21</v>
      </c>
      <c r="AJ15" s="34">
        <v>3.5011446156244568</v>
      </c>
      <c r="AK15" s="31">
        <v>531.4444611093536</v>
      </c>
      <c r="AL15" s="31">
        <v>63.012380840139528</v>
      </c>
      <c r="AM15" s="36">
        <v>0.25886867657802015</v>
      </c>
    </row>
    <row r="16" spans="1:39">
      <c r="A16" s="11">
        <v>11</v>
      </c>
      <c r="B16" s="25" t="s">
        <v>282</v>
      </c>
      <c r="C16" s="26">
        <v>776.01306049923221</v>
      </c>
      <c r="D16" s="26">
        <v>47.000077400169154</v>
      </c>
      <c r="E16" s="26">
        <v>61885.745443110354</v>
      </c>
      <c r="F16" s="26">
        <v>1465.0121019736866</v>
      </c>
      <c r="G16" s="26">
        <v>201995.86862013192</v>
      </c>
      <c r="H16" s="37">
        <v>0.32060258511917294</v>
      </c>
      <c r="I16" s="37"/>
      <c r="J16" s="38">
        <v>5.9072632729418338E-2</v>
      </c>
      <c r="K16" s="39" t="s">
        <v>21</v>
      </c>
      <c r="L16" s="40">
        <v>1.8181155852685097E-2</v>
      </c>
      <c r="M16" s="39">
        <v>10</v>
      </c>
      <c r="N16" s="38">
        <v>2.6626006617099527E-3</v>
      </c>
      <c r="O16" s="39" t="s">
        <v>21</v>
      </c>
      <c r="P16" s="40">
        <v>2.1849768136221091E-4</v>
      </c>
      <c r="Q16" s="39">
        <v>10</v>
      </c>
      <c r="R16" s="38">
        <v>2.1685854803895847E-2</v>
      </c>
      <c r="S16" s="39" t="s">
        <v>21</v>
      </c>
      <c r="T16" s="40">
        <v>6.7538019338048037E-3</v>
      </c>
      <c r="U16" s="37"/>
      <c r="V16" s="31" t="s">
        <v>22</v>
      </c>
      <c r="W16" s="37"/>
      <c r="X16" s="32">
        <v>17.229075943330074</v>
      </c>
      <c r="Y16" s="35" t="s">
        <v>21</v>
      </c>
      <c r="Z16" s="34">
        <v>1.4053070830788115</v>
      </c>
      <c r="AA16" s="32">
        <v>21.67143341686938</v>
      </c>
      <c r="AB16" s="35" t="s">
        <v>21</v>
      </c>
      <c r="AC16" s="34">
        <v>6.7346973972623996</v>
      </c>
      <c r="AD16" s="34"/>
      <c r="AE16" s="32">
        <v>17.14141640707534</v>
      </c>
      <c r="AF16" s="35" t="s">
        <v>21</v>
      </c>
      <c r="AG16" s="34">
        <v>1.4083726944099244</v>
      </c>
      <c r="AH16" s="32">
        <v>21.78409072923931</v>
      </c>
      <c r="AI16" s="35" t="s">
        <v>21</v>
      </c>
      <c r="AJ16" s="34">
        <v>6.8346420115869941</v>
      </c>
      <c r="AK16" s="31">
        <v>195.66410218155934</v>
      </c>
      <c r="AL16" s="31">
        <v>62.730416974429929</v>
      </c>
      <c r="AM16" s="36">
        <v>0.2634929639111887</v>
      </c>
    </row>
    <row r="17" spans="1:39">
      <c r="A17" s="11">
        <v>12</v>
      </c>
      <c r="B17" s="25" t="s">
        <v>283</v>
      </c>
      <c r="C17" s="26">
        <v>1201.3642492435124</v>
      </c>
      <c r="D17" s="26">
        <v>58.000088933477819</v>
      </c>
      <c r="E17" s="26">
        <v>33722.4218328223</v>
      </c>
      <c r="F17" s="26">
        <v>2419.5906098565265</v>
      </c>
      <c r="G17" s="26">
        <v>333613.15328701789</v>
      </c>
      <c r="H17" s="37">
        <v>0.10577778578778169</v>
      </c>
      <c r="I17" s="37"/>
      <c r="J17" s="38">
        <v>4.7088053682082749E-2</v>
      </c>
      <c r="K17" s="39" t="s">
        <v>21</v>
      </c>
      <c r="L17" s="40">
        <v>1.3046060348592963E-2</v>
      </c>
      <c r="M17" s="39">
        <v>11</v>
      </c>
      <c r="N17" s="38">
        <v>2.4958071855347851E-3</v>
      </c>
      <c r="O17" s="39" t="s">
        <v>21</v>
      </c>
      <c r="P17" s="40">
        <v>1.7472993894306879E-4</v>
      </c>
      <c r="Q17" s="39">
        <v>11</v>
      </c>
      <c r="R17" s="38">
        <v>1.6203392563187598E-2</v>
      </c>
      <c r="S17" s="39" t="s">
        <v>21</v>
      </c>
      <c r="T17" s="40">
        <v>4.5765819841510737E-3</v>
      </c>
      <c r="U17" s="37"/>
      <c r="V17" s="31" t="s">
        <v>22</v>
      </c>
      <c r="W17" s="37"/>
      <c r="X17" s="32">
        <v>16.156622187486668</v>
      </c>
      <c r="Y17" s="35" t="s">
        <v>21</v>
      </c>
      <c r="Z17" s="34">
        <v>1.1240797845726767</v>
      </c>
      <c r="AA17" s="32">
        <v>16.208197985686216</v>
      </c>
      <c r="AB17" s="35" t="s">
        <v>21</v>
      </c>
      <c r="AC17" s="34">
        <v>4.5834607137932863</v>
      </c>
      <c r="AD17" s="34"/>
      <c r="AE17" s="32">
        <v>16.068962651231622</v>
      </c>
      <c r="AF17" s="35" t="s">
        <v>21</v>
      </c>
      <c r="AG17" s="34">
        <v>1.126283161612567</v>
      </c>
      <c r="AH17" s="32">
        <v>16.320778445180949</v>
      </c>
      <c r="AI17" s="35" t="s">
        <v>21</v>
      </c>
      <c r="AJ17" s="34">
        <v>4.6363824702993979</v>
      </c>
      <c r="AK17" s="31">
        <v>323.15570887551087</v>
      </c>
      <c r="AL17" s="31">
        <v>34.18269534953253</v>
      </c>
      <c r="AM17" s="36">
        <v>0.2478683076857944</v>
      </c>
    </row>
    <row r="18" spans="1:39">
      <c r="A18" s="11">
        <v>13</v>
      </c>
      <c r="B18" s="25" t="s">
        <v>284</v>
      </c>
      <c r="C18" s="26">
        <v>27967.734421002096</v>
      </c>
      <c r="D18" s="26">
        <v>1423.3744793266715</v>
      </c>
      <c r="E18" s="26">
        <v>352899.86423664138</v>
      </c>
      <c r="F18" s="26">
        <v>5290.289592710712</v>
      </c>
      <c r="G18" s="26">
        <v>729425.1290429529</v>
      </c>
      <c r="H18" s="37">
        <v>0.50627869349804444</v>
      </c>
      <c r="I18" s="37"/>
      <c r="J18" s="38">
        <v>4.9638502604136492E-2</v>
      </c>
      <c r="K18" s="39" t="s">
        <v>21</v>
      </c>
      <c r="L18" s="40">
        <v>4.2754561104749768E-3</v>
      </c>
      <c r="M18" s="39">
        <v>12</v>
      </c>
      <c r="N18" s="38">
        <v>2.6573946606268436E-2</v>
      </c>
      <c r="O18" s="39" t="s">
        <v>21</v>
      </c>
      <c r="P18" s="40">
        <v>1.0983377139112168E-3</v>
      </c>
      <c r="Q18" s="39">
        <v>12</v>
      </c>
      <c r="R18" s="38">
        <v>0.18186909823342856</v>
      </c>
      <c r="S18" s="39" t="s">
        <v>21</v>
      </c>
      <c r="T18" s="40">
        <v>2.0514507595610149E-2</v>
      </c>
      <c r="U18" s="37"/>
      <c r="V18" s="31" t="s">
        <v>22</v>
      </c>
      <c r="W18" s="37"/>
      <c r="X18" s="32">
        <v>169.15771589003853</v>
      </c>
      <c r="Y18" s="35" t="s">
        <v>21</v>
      </c>
      <c r="Z18" s="34">
        <v>6.9079500175026505</v>
      </c>
      <c r="AA18" s="32">
        <v>169.55289386988647</v>
      </c>
      <c r="AB18" s="35" t="s">
        <v>21</v>
      </c>
      <c r="AC18" s="34">
        <v>17.787651487039987</v>
      </c>
      <c r="AD18" s="34"/>
      <c r="AE18" s="32">
        <v>169.07005635378493</v>
      </c>
      <c r="AF18" s="35" t="s">
        <v>21</v>
      </c>
      <c r="AG18" s="34">
        <v>7.0764543583514197</v>
      </c>
      <c r="AH18" s="32">
        <v>169.66763147251723</v>
      </c>
      <c r="AI18" s="35" t="s">
        <v>21</v>
      </c>
      <c r="AJ18" s="34">
        <v>20.619301752507358</v>
      </c>
      <c r="AK18" s="31">
        <v>706.56055471737022</v>
      </c>
      <c r="AL18" s="31">
        <v>357.71655451956372</v>
      </c>
      <c r="AM18" s="36">
        <v>0.36641872106644297</v>
      </c>
    </row>
    <row r="19" spans="1:39">
      <c r="A19" s="11">
        <v>14</v>
      </c>
      <c r="B19" s="25" t="s">
        <v>285</v>
      </c>
      <c r="C19" s="26">
        <v>7482.5034723019999</v>
      </c>
      <c r="D19" s="26">
        <v>296.66859601274439</v>
      </c>
      <c r="E19" s="26">
        <v>172786.31904949216</v>
      </c>
      <c r="F19" s="26">
        <v>2059.4183041737297</v>
      </c>
      <c r="G19" s="26">
        <v>283952.59577947384</v>
      </c>
      <c r="H19" s="37">
        <v>0.63676970010746647</v>
      </c>
      <c r="I19" s="37"/>
      <c r="J19" s="38">
        <v>3.867064657122983E-2</v>
      </c>
      <c r="K19" s="39" t="s">
        <v>21</v>
      </c>
      <c r="L19" s="40">
        <v>5.2573720961326103E-3</v>
      </c>
      <c r="M19" s="39">
        <v>13</v>
      </c>
      <c r="N19" s="38">
        <v>1.8263355627612731E-2</v>
      </c>
      <c r="O19" s="39" t="s">
        <v>21</v>
      </c>
      <c r="P19" s="40">
        <v>8.3861304297985675E-4</v>
      </c>
      <c r="Q19" s="39">
        <v>13</v>
      </c>
      <c r="R19" s="38">
        <v>9.7374713449069797E-2</v>
      </c>
      <c r="S19" s="39" t="s">
        <v>21</v>
      </c>
      <c r="T19" s="40">
        <v>1.5267182457193598E-2</v>
      </c>
      <c r="U19" s="37"/>
      <c r="V19" s="31">
        <v>3.1598578897668572</v>
      </c>
      <c r="W19" s="37"/>
      <c r="X19" s="32">
        <v>116.75862628119734</v>
      </c>
      <c r="Y19" s="35" t="s">
        <v>21</v>
      </c>
      <c r="Z19" s="34">
        <v>5.3157300981261892</v>
      </c>
      <c r="AA19" s="32">
        <v>94.23642916063352</v>
      </c>
      <c r="AB19" s="35" t="s">
        <v>21</v>
      </c>
      <c r="AC19" s="34">
        <v>14.228729780570784</v>
      </c>
      <c r="AD19" s="34"/>
      <c r="AE19" s="32">
        <v>116.6709667449442</v>
      </c>
      <c r="AF19" s="35" t="s">
        <v>21</v>
      </c>
      <c r="AG19" s="34">
        <v>5.4037814893106537</v>
      </c>
      <c r="AH19" s="32">
        <v>94.350107265288457</v>
      </c>
      <c r="AI19" s="35" t="s">
        <v>21</v>
      </c>
      <c r="AJ19" s="34">
        <v>15.38489292963159</v>
      </c>
      <c r="AK19" s="31">
        <v>275.05181217244296</v>
      </c>
      <c r="AL19" s="31">
        <v>175.1446599510617</v>
      </c>
      <c r="AM19" s="36">
        <v>0.29286558059320011</v>
      </c>
    </row>
    <row r="20" spans="1:39">
      <c r="A20" s="11">
        <v>15</v>
      </c>
      <c r="B20" s="25" t="s">
        <v>286</v>
      </c>
      <c r="C20" s="26">
        <v>1248.3658872162734</v>
      </c>
      <c r="D20" s="26">
        <v>54.66675240013442</v>
      </c>
      <c r="E20" s="26">
        <v>133970.35093542063</v>
      </c>
      <c r="F20" s="26">
        <v>2806.7533690189298</v>
      </c>
      <c r="G20" s="26">
        <v>386995.15452033002</v>
      </c>
      <c r="H20" s="37">
        <v>0.36226138897850735</v>
      </c>
      <c r="I20" s="37"/>
      <c r="J20" s="38">
        <v>4.2710845231439663E-2</v>
      </c>
      <c r="K20" s="39" t="s">
        <v>21</v>
      </c>
      <c r="L20" s="40">
        <v>1.2143727325879325E-2</v>
      </c>
      <c r="M20" s="39">
        <v>14</v>
      </c>
      <c r="N20" s="38">
        <v>2.2357119970764614E-3</v>
      </c>
      <c r="O20" s="39" t="s">
        <v>21</v>
      </c>
      <c r="P20" s="40">
        <v>1.5447947368013752E-4</v>
      </c>
      <c r="Q20" s="39">
        <v>14</v>
      </c>
      <c r="R20" s="38">
        <v>1.3165525743036574E-2</v>
      </c>
      <c r="S20" s="39" t="s">
        <v>21</v>
      </c>
      <c r="T20" s="40">
        <v>3.8101145312324542E-3</v>
      </c>
      <c r="U20" s="37"/>
      <c r="V20" s="31" t="s">
        <v>22</v>
      </c>
      <c r="W20" s="37"/>
      <c r="X20" s="32">
        <v>14.483898129485905</v>
      </c>
      <c r="Y20" s="35" t="s">
        <v>21</v>
      </c>
      <c r="Z20" s="34">
        <v>0.99406166869136903</v>
      </c>
      <c r="AA20" s="32">
        <v>13.1682801352393</v>
      </c>
      <c r="AB20" s="35" t="s">
        <v>21</v>
      </c>
      <c r="AC20" s="34">
        <v>3.8258465666390178</v>
      </c>
      <c r="AD20" s="34"/>
      <c r="AE20" s="32">
        <v>14.396238593230832</v>
      </c>
      <c r="AF20" s="35" t="s">
        <v>21</v>
      </c>
      <c r="AG20" s="34">
        <v>0.99576175958015589</v>
      </c>
      <c r="AH20" s="32">
        <v>13.28081783135098</v>
      </c>
      <c r="AI20" s="35" t="s">
        <v>21</v>
      </c>
      <c r="AJ20" s="34">
        <v>3.8613742493231129</v>
      </c>
      <c r="AK20" s="31">
        <v>374.86439685671598</v>
      </c>
      <c r="AL20" s="31">
        <v>135.79889708390434</v>
      </c>
      <c r="AM20" s="36">
        <v>0.23875644278723374</v>
      </c>
    </row>
    <row r="21" spans="1:39">
      <c r="A21" s="11">
        <v>16</v>
      </c>
      <c r="B21" s="25" t="s">
        <v>287</v>
      </c>
      <c r="C21" s="26">
        <v>10886.960060654381</v>
      </c>
      <c r="D21" s="26">
        <v>481.67199986138093</v>
      </c>
      <c r="E21" s="26">
        <v>139611.39051174003</v>
      </c>
      <c r="F21" s="26">
        <v>2598.4091173078336</v>
      </c>
      <c r="G21" s="26">
        <v>358268.64909440407</v>
      </c>
      <c r="H21" s="37">
        <v>0.40778469968771597</v>
      </c>
      <c r="I21" s="37"/>
      <c r="J21" s="38">
        <v>4.315206224669995E-2</v>
      </c>
      <c r="K21" s="39" t="s">
        <v>21</v>
      </c>
      <c r="L21" s="40">
        <v>4.9459998725399704E-3</v>
      </c>
      <c r="M21" s="39">
        <v>15</v>
      </c>
      <c r="N21" s="38">
        <v>2.1060918888059266E-2</v>
      </c>
      <c r="O21" s="39" t="s">
        <v>21</v>
      </c>
      <c r="P21" s="40">
        <v>9.2724353026930916E-4</v>
      </c>
      <c r="Q21" s="39">
        <v>15</v>
      </c>
      <c r="R21" s="38">
        <v>0.12530345742387719</v>
      </c>
      <c r="S21" s="39" t="s">
        <v>21</v>
      </c>
      <c r="T21" s="40">
        <v>1.7272307390806051E-2</v>
      </c>
      <c r="U21" s="37"/>
      <c r="V21" s="31" t="s">
        <v>22</v>
      </c>
      <c r="W21" s="37"/>
      <c r="X21" s="32">
        <v>134.44513451877157</v>
      </c>
      <c r="Y21" s="35" t="s">
        <v>21</v>
      </c>
      <c r="Z21" s="34">
        <v>5.862122121967869</v>
      </c>
      <c r="AA21" s="32">
        <v>119.75471371234187</v>
      </c>
      <c r="AB21" s="35" t="s">
        <v>21</v>
      </c>
      <c r="AC21" s="34">
        <v>15.710536169762946</v>
      </c>
      <c r="AD21" s="34"/>
      <c r="AE21" s="32">
        <v>134.35747498251718</v>
      </c>
      <c r="AF21" s="35" t="s">
        <v>21</v>
      </c>
      <c r="AG21" s="34">
        <v>5.974626304880017</v>
      </c>
      <c r="AH21" s="32">
        <v>119.86875078991105</v>
      </c>
      <c r="AI21" s="35" t="s">
        <v>21</v>
      </c>
      <c r="AJ21" s="34">
        <v>17.388269048910331</v>
      </c>
      <c r="AK21" s="31">
        <v>347.03835303030633</v>
      </c>
      <c r="AL21" s="31">
        <v>141.51693057058301</v>
      </c>
      <c r="AM21" s="36">
        <v>0.31939579357527514</v>
      </c>
    </row>
    <row r="22" spans="1:39">
      <c r="A22" s="11">
        <v>17</v>
      </c>
      <c r="B22" s="25" t="s">
        <v>288</v>
      </c>
      <c r="C22" s="26">
        <v>1003.3552354556368</v>
      </c>
      <c r="D22" s="26">
        <v>41.666725800099108</v>
      </c>
      <c r="E22" s="26">
        <v>141558.15205270294</v>
      </c>
      <c r="F22" s="26">
        <v>2246.7641907272887</v>
      </c>
      <c r="G22" s="26">
        <v>309783.84661747853</v>
      </c>
      <c r="H22" s="37">
        <v>0.47818395173699463</v>
      </c>
      <c r="I22" s="37"/>
      <c r="J22" s="38">
        <v>4.050339596891317E-2</v>
      </c>
      <c r="K22" s="39" t="s">
        <v>21</v>
      </c>
      <c r="L22" s="40">
        <v>1.3090302706215261E-2</v>
      </c>
      <c r="M22" s="39">
        <v>16</v>
      </c>
      <c r="N22" s="38">
        <v>2.2447885836508739E-3</v>
      </c>
      <c r="O22" s="39" t="s">
        <v>21</v>
      </c>
      <c r="P22" s="40">
        <v>1.6737323242511842E-4</v>
      </c>
      <c r="Q22" s="39">
        <v>16</v>
      </c>
      <c r="R22" s="38">
        <v>1.2535771463563892E-2</v>
      </c>
      <c r="S22" s="39" t="s">
        <v>21</v>
      </c>
      <c r="T22" s="40">
        <v>4.09935657299643E-3</v>
      </c>
      <c r="U22" s="37"/>
      <c r="V22" s="31" t="s">
        <v>22</v>
      </c>
      <c r="W22" s="37"/>
      <c r="X22" s="32">
        <v>14.542278778638645</v>
      </c>
      <c r="Y22" s="35" t="s">
        <v>21</v>
      </c>
      <c r="Z22" s="34">
        <v>1.076972736198003</v>
      </c>
      <c r="AA22" s="32">
        <v>12.536960157815104</v>
      </c>
      <c r="AB22" s="35" t="s">
        <v>21</v>
      </c>
      <c r="AC22" s="34">
        <v>4.1193807435233332</v>
      </c>
      <c r="AD22" s="34"/>
      <c r="AE22" s="32">
        <v>14.454619242384439</v>
      </c>
      <c r="AF22" s="35" t="s">
        <v>21</v>
      </c>
      <c r="AG22" s="34">
        <v>1.078866895010308</v>
      </c>
      <c r="AH22" s="32">
        <v>12.64948897297046</v>
      </c>
      <c r="AI22" s="35" t="s">
        <v>21</v>
      </c>
      <c r="AJ22" s="34">
        <v>4.1539088219766072</v>
      </c>
      <c r="AK22" s="31">
        <v>300.07335611772891</v>
      </c>
      <c r="AL22" s="31">
        <v>143.49026323935809</v>
      </c>
      <c r="AM22" s="36">
        <v>0.22800581778252421</v>
      </c>
    </row>
    <row r="23" spans="1:39">
      <c r="A23" s="11">
        <v>18</v>
      </c>
      <c r="B23" s="25" t="s">
        <v>289</v>
      </c>
      <c r="C23" s="26">
        <v>1808.4008147762877</v>
      </c>
      <c r="D23" s="26">
        <v>92.333539267121452</v>
      </c>
      <c r="E23" s="26">
        <v>128912.12822288633</v>
      </c>
      <c r="F23" s="26">
        <v>3837.1380255537215</v>
      </c>
      <c r="G23" s="26">
        <v>529064.59096334712</v>
      </c>
      <c r="H23" s="37">
        <v>0.25497873511217883</v>
      </c>
      <c r="I23" s="37"/>
      <c r="J23" s="38">
        <v>4.9799109080238955E-2</v>
      </c>
      <c r="K23" s="39" t="s">
        <v>21</v>
      </c>
      <c r="L23" s="40">
        <v>1.1135258141182342E-2</v>
      </c>
      <c r="M23" s="39">
        <v>17</v>
      </c>
      <c r="N23" s="38">
        <v>2.3690023406695618E-3</v>
      </c>
      <c r="O23" s="39" t="s">
        <v>21</v>
      </c>
      <c r="P23" s="40">
        <v>1.4563558711021564E-4</v>
      </c>
      <c r="Q23" s="39">
        <v>17</v>
      </c>
      <c r="R23" s="38">
        <v>1.6265643380260417E-2</v>
      </c>
      <c r="S23" s="39" t="s">
        <v>21</v>
      </c>
      <c r="T23" s="40">
        <v>3.7629839466858952E-3</v>
      </c>
      <c r="U23" s="37"/>
      <c r="V23" s="31" t="s">
        <v>22</v>
      </c>
      <c r="W23" s="37"/>
      <c r="X23" s="32">
        <v>15.341169147954334</v>
      </c>
      <c r="Y23" s="35" t="s">
        <v>21</v>
      </c>
      <c r="Z23" s="34">
        <v>0.93711417422738952</v>
      </c>
      <c r="AA23" s="32">
        <v>16.270395770204452</v>
      </c>
      <c r="AB23" s="35" t="s">
        <v>21</v>
      </c>
      <c r="AC23" s="34">
        <v>3.7670201217184589</v>
      </c>
      <c r="AD23" s="34"/>
      <c r="AE23" s="32">
        <v>15.253509611699167</v>
      </c>
      <c r="AF23" s="35" t="s">
        <v>21</v>
      </c>
      <c r="AG23" s="34">
        <v>0.93875895746989124</v>
      </c>
      <c r="AH23" s="32">
        <v>16.382977104652689</v>
      </c>
      <c r="AI23" s="35" t="s">
        <v>21</v>
      </c>
      <c r="AJ23" s="34">
        <v>3.8136991764865664</v>
      </c>
      <c r="AK23" s="31">
        <v>512.48052197330946</v>
      </c>
      <c r="AL23" s="31">
        <v>130.67163526238363</v>
      </c>
      <c r="AM23" s="36">
        <v>0.26573019231188733</v>
      </c>
    </row>
    <row r="24" spans="1:39">
      <c r="A24" s="11">
        <v>19</v>
      </c>
      <c r="B24" s="25" t="s">
        <v>290</v>
      </c>
      <c r="C24" s="26">
        <v>12891.062308891806</v>
      </c>
      <c r="D24" s="26">
        <v>642.67535625308187</v>
      </c>
      <c r="E24" s="26">
        <v>302645.77562176</v>
      </c>
      <c r="F24" s="26">
        <v>3312.278688484299</v>
      </c>
      <c r="G24" s="26">
        <v>456696.98556821514</v>
      </c>
      <c r="H24" s="37">
        <v>0.69352503618022132</v>
      </c>
      <c r="I24" s="37"/>
      <c r="J24" s="38">
        <v>4.9321292587328813E-2</v>
      </c>
      <c r="K24" s="39" t="s">
        <v>21</v>
      </c>
      <c r="L24" s="40">
        <v>4.9216178454128756E-3</v>
      </c>
      <c r="M24" s="39">
        <v>18</v>
      </c>
      <c r="N24" s="38">
        <v>1.9521150279326823E-2</v>
      </c>
      <c r="O24" s="39" t="s">
        <v>21</v>
      </c>
      <c r="P24" s="40">
        <v>7.9396101080222807E-4</v>
      </c>
      <c r="Q24" s="39">
        <v>18</v>
      </c>
      <c r="R24" s="38">
        <v>0.13279921231037992</v>
      </c>
      <c r="S24" s="39" t="s">
        <v>21</v>
      </c>
      <c r="T24" s="40">
        <v>1.4106167482136228E-2</v>
      </c>
      <c r="U24" s="37"/>
      <c r="V24" s="31" t="s">
        <v>22</v>
      </c>
      <c r="W24" s="37"/>
      <c r="X24" s="32">
        <v>124.71654949357708</v>
      </c>
      <c r="Y24" s="35" t="s">
        <v>21</v>
      </c>
      <c r="Z24" s="34">
        <v>5.0275350119086069</v>
      </c>
      <c r="AA24" s="32">
        <v>126.49575651342974</v>
      </c>
      <c r="AB24" s="35" t="s">
        <v>21</v>
      </c>
      <c r="AC24" s="34">
        <v>12.729823916895105</v>
      </c>
      <c r="AD24" s="34"/>
      <c r="AE24" s="32">
        <v>124.62888995732249</v>
      </c>
      <c r="AF24" s="35" t="s">
        <v>21</v>
      </c>
      <c r="AG24" s="34">
        <v>5.1161707686737268</v>
      </c>
      <c r="AH24" s="32">
        <v>126.60988841915122</v>
      </c>
      <c r="AI24" s="35" t="s">
        <v>21</v>
      </c>
      <c r="AJ24" s="34">
        <v>14.223081024589396</v>
      </c>
      <c r="AK24" s="31">
        <v>421.51136942093444</v>
      </c>
      <c r="AL24" s="31">
        <v>292.32868772802817</v>
      </c>
      <c r="AM24" s="36">
        <v>0.38289547532820717</v>
      </c>
    </row>
    <row r="25" spans="1:39">
      <c r="A25" s="11">
        <v>20</v>
      </c>
      <c r="B25" s="25" t="s">
        <v>291</v>
      </c>
      <c r="C25" s="26">
        <v>2223.7671054414741</v>
      </c>
      <c r="D25" s="26">
        <v>108.66696693423376</v>
      </c>
      <c r="E25" s="26">
        <v>171050.97354406377</v>
      </c>
      <c r="F25" s="26">
        <v>4819.3559450717112</v>
      </c>
      <c r="G25" s="26">
        <v>664492.79770648747</v>
      </c>
      <c r="H25" s="37">
        <v>0.26939587694791917</v>
      </c>
      <c r="I25" s="37"/>
      <c r="J25" s="38">
        <v>4.8343685293785264E-2</v>
      </c>
      <c r="K25" s="39" t="s">
        <v>21</v>
      </c>
      <c r="L25" s="40">
        <v>9.9112348719238227E-3</v>
      </c>
      <c r="M25" s="39">
        <v>19</v>
      </c>
      <c r="N25" s="38">
        <v>2.3144290187087366E-3</v>
      </c>
      <c r="O25" s="39" t="s">
        <v>21</v>
      </c>
      <c r="P25" s="40">
        <v>1.2968892815704434E-4</v>
      </c>
      <c r="Q25" s="39">
        <v>19</v>
      </c>
      <c r="R25" s="38">
        <v>1.5432605851255372E-2</v>
      </c>
      <c r="S25" s="39" t="s">
        <v>21</v>
      </c>
      <c r="T25" s="40">
        <v>3.1435257884489054E-3</v>
      </c>
      <c r="U25" s="37"/>
      <c r="V25" s="31" t="s">
        <v>22</v>
      </c>
      <c r="W25" s="37"/>
      <c r="X25" s="32">
        <v>14.990188807380854</v>
      </c>
      <c r="Y25" s="35" t="s">
        <v>21</v>
      </c>
      <c r="Z25" s="34">
        <v>0.83462129322208856</v>
      </c>
      <c r="AA25" s="32">
        <v>15.437752105010082</v>
      </c>
      <c r="AB25" s="35" t="s">
        <v>21</v>
      </c>
      <c r="AC25" s="34">
        <v>3.148613683654125</v>
      </c>
      <c r="AD25" s="34"/>
      <c r="AE25" s="32">
        <v>14.902529271126062</v>
      </c>
      <c r="AF25" s="35" t="s">
        <v>21</v>
      </c>
      <c r="AG25" s="34">
        <v>0.83597433859782233</v>
      </c>
      <c r="AH25" s="32">
        <v>15.550321726424855</v>
      </c>
      <c r="AI25" s="35" t="s">
        <v>21</v>
      </c>
      <c r="AJ25" s="34">
        <v>3.1868764191735992</v>
      </c>
      <c r="AK25" s="31">
        <v>613.29782762442449</v>
      </c>
      <c r="AL25" s="31">
        <v>165.2199061031356</v>
      </c>
      <c r="AM25" s="36">
        <v>0.2750940973800271</v>
      </c>
    </row>
    <row r="26" spans="1:39">
      <c r="A26" s="11">
        <v>21</v>
      </c>
      <c r="B26" s="25" t="s">
        <v>292</v>
      </c>
      <c r="C26" s="26">
        <v>1464.7116420938678</v>
      </c>
      <c r="D26" s="26">
        <v>69.666790733564284</v>
      </c>
      <c r="E26" s="26">
        <v>320392.39894075238</v>
      </c>
      <c r="F26" s="26">
        <v>3009.4597459960687</v>
      </c>
      <c r="G26" s="26">
        <v>414944.30977793795</v>
      </c>
      <c r="H26" s="37">
        <v>0.80806828740769665</v>
      </c>
      <c r="I26" s="37"/>
      <c r="J26" s="38">
        <v>4.7054935423455214E-2</v>
      </c>
      <c r="K26" s="39" t="s">
        <v>21</v>
      </c>
      <c r="L26" s="40">
        <v>1.1864025086396246E-2</v>
      </c>
      <c r="M26" s="39">
        <v>20</v>
      </c>
      <c r="N26" s="38">
        <v>2.4412213664088949E-3</v>
      </c>
      <c r="O26" s="39" t="s">
        <v>21</v>
      </c>
      <c r="P26" s="40">
        <v>1.5585052317780622E-4</v>
      </c>
      <c r="Q26" s="39">
        <v>20</v>
      </c>
      <c r="R26" s="38">
        <v>1.5844115095369177E-2</v>
      </c>
      <c r="S26" s="39" t="s">
        <v>21</v>
      </c>
      <c r="T26" s="40">
        <v>3.9640938171061789E-3</v>
      </c>
      <c r="U26" s="37"/>
      <c r="V26" s="31" t="s">
        <v>22</v>
      </c>
      <c r="W26" s="37"/>
      <c r="X26" s="32">
        <v>15.805605877615355</v>
      </c>
      <c r="Y26" s="35" t="s">
        <v>21</v>
      </c>
      <c r="Z26" s="34">
        <v>1.0027423315371784</v>
      </c>
      <c r="AA26" s="32">
        <v>15.849152123880369</v>
      </c>
      <c r="AB26" s="35" t="s">
        <v>21</v>
      </c>
      <c r="AC26" s="34">
        <v>3.9703319758773876</v>
      </c>
      <c r="AD26" s="34"/>
      <c r="AE26" s="32">
        <v>15.717946341361502</v>
      </c>
      <c r="AF26" s="35" t="s">
        <v>21</v>
      </c>
      <c r="AG26" s="34">
        <v>1.0045987413163238</v>
      </c>
      <c r="AH26" s="32">
        <v>15.961727532575496</v>
      </c>
      <c r="AI26" s="35" t="s">
        <v>21</v>
      </c>
      <c r="AJ26" s="34">
        <v>4.0171168194639897</v>
      </c>
      <c r="AK26" s="31">
        <v>382.9754733990867</v>
      </c>
      <c r="AL26" s="31">
        <v>309.47033490875185</v>
      </c>
      <c r="AM26" s="36">
        <v>0.25516738705174202</v>
      </c>
    </row>
    <row r="27" spans="1:39">
      <c r="A27" s="11">
        <v>22</v>
      </c>
      <c r="B27" s="25" t="s">
        <v>293</v>
      </c>
      <c r="C27" s="26">
        <v>1984.749967134388</v>
      </c>
      <c r="D27" s="26">
        <v>113.66698913433292</v>
      </c>
      <c r="E27" s="26">
        <v>102611.34718279439</v>
      </c>
      <c r="F27" s="26">
        <v>4273.5925883315558</v>
      </c>
      <c r="G27" s="26">
        <v>589242.94607915485</v>
      </c>
      <c r="H27" s="37">
        <v>0.18224543962586984</v>
      </c>
      <c r="I27" s="37"/>
      <c r="J27" s="38">
        <v>5.6657846487868646E-2</v>
      </c>
      <c r="K27" s="39" t="s">
        <v>21</v>
      </c>
      <c r="L27" s="40">
        <v>1.142032040291459E-2</v>
      </c>
      <c r="M27" s="39">
        <v>21</v>
      </c>
      <c r="N27" s="38">
        <v>2.3294653426332492E-3</v>
      </c>
      <c r="O27" s="39" t="s">
        <v>21</v>
      </c>
      <c r="P27" s="40">
        <v>1.3497443092961973E-4</v>
      </c>
      <c r="Q27" s="39">
        <v>21</v>
      </c>
      <c r="R27" s="38">
        <v>1.8204215217471648E-2</v>
      </c>
      <c r="S27" s="39" t="s">
        <v>21</v>
      </c>
      <c r="T27" s="40">
        <v>3.6398394500149747E-3</v>
      </c>
      <c r="U27" s="37"/>
      <c r="V27" s="31" t="s">
        <v>22</v>
      </c>
      <c r="W27" s="37"/>
      <c r="X27" s="32">
        <v>15.086894633356311</v>
      </c>
      <c r="Y27" s="35" t="s">
        <v>21</v>
      </c>
      <c r="Z27" s="34">
        <v>0.86859407882051609</v>
      </c>
      <c r="AA27" s="32">
        <v>18.205411802888953</v>
      </c>
      <c r="AB27" s="35" t="s">
        <v>21</v>
      </c>
      <c r="AC27" s="34">
        <v>3.6366953298687528</v>
      </c>
      <c r="AD27" s="34"/>
      <c r="AE27" s="32">
        <v>14.999235097102474</v>
      </c>
      <c r="AF27" s="35" t="s">
        <v>21</v>
      </c>
      <c r="AG27" s="34">
        <v>0.87004237035070719</v>
      </c>
      <c r="AH27" s="32">
        <v>18.318020357754197</v>
      </c>
      <c r="AI27" s="35" t="s">
        <v>21</v>
      </c>
      <c r="AJ27" s="34">
        <v>3.6891214547448032</v>
      </c>
      <c r="AK27" s="31">
        <v>543.84550144211948</v>
      </c>
      <c r="AL27" s="31">
        <v>99.1133624988707</v>
      </c>
      <c r="AM27" s="36">
        <v>0.28979106114432457</v>
      </c>
    </row>
    <row r="28" spans="1:39">
      <c r="A28" s="11">
        <v>23</v>
      </c>
      <c r="B28" s="25" t="s">
        <v>294</v>
      </c>
      <c r="C28" s="26">
        <v>999.02042062224609</v>
      </c>
      <c r="D28" s="26">
        <v>50.333406466777717</v>
      </c>
      <c r="E28" s="26">
        <v>154782.63465726859</v>
      </c>
      <c r="F28" s="26">
        <v>2343.8749686316032</v>
      </c>
      <c r="G28" s="26">
        <v>323173.48067492543</v>
      </c>
      <c r="H28" s="37">
        <v>0.50123592602159128</v>
      </c>
      <c r="I28" s="37"/>
      <c r="J28" s="38">
        <v>4.9844066694988989E-2</v>
      </c>
      <c r="K28" s="39" t="s">
        <v>21</v>
      </c>
      <c r="L28" s="40">
        <v>1.4693194902146357E-2</v>
      </c>
      <c r="M28" s="39">
        <v>22</v>
      </c>
      <c r="N28" s="38">
        <v>2.1378808252898339E-3</v>
      </c>
      <c r="O28" s="39" t="s">
        <v>21</v>
      </c>
      <c r="P28" s="40">
        <v>1.5639364027460878E-4</v>
      </c>
      <c r="Q28" s="39">
        <v>22</v>
      </c>
      <c r="R28" s="38">
        <v>1.4697809190170013E-2</v>
      </c>
      <c r="S28" s="39" t="s">
        <v>21</v>
      </c>
      <c r="T28" s="40">
        <v>4.2858194993540457E-3</v>
      </c>
      <c r="U28" s="37"/>
      <c r="V28" s="31" t="s">
        <v>22</v>
      </c>
      <c r="W28" s="37"/>
      <c r="X28" s="32">
        <v>13.854613992020445</v>
      </c>
      <c r="Y28" s="35" t="s">
        <v>21</v>
      </c>
      <c r="Z28" s="34">
        <v>1.0064384615023922</v>
      </c>
      <c r="AA28" s="32">
        <v>14.702735665814515</v>
      </c>
      <c r="AB28" s="35" t="s">
        <v>21</v>
      </c>
      <c r="AC28" s="34">
        <v>4.2980095124308439</v>
      </c>
      <c r="AD28" s="34"/>
      <c r="AE28" s="32">
        <v>13.766954455766253</v>
      </c>
      <c r="AF28" s="35" t="s">
        <v>21</v>
      </c>
      <c r="AG28" s="34">
        <v>1.0080993525493029</v>
      </c>
      <c r="AH28" s="32">
        <v>14.81529494754535</v>
      </c>
      <c r="AI28" s="35" t="s">
        <v>21</v>
      </c>
      <c r="AJ28" s="34">
        <v>4.3424496440098839</v>
      </c>
      <c r="AK28" s="31">
        <v>298.27500663340999</v>
      </c>
      <c r="AL28" s="31">
        <v>149.50614915899354</v>
      </c>
      <c r="AM28" s="36">
        <v>0.25087323208136819</v>
      </c>
    </row>
    <row r="29" spans="1:39">
      <c r="A29" s="11">
        <v>24</v>
      </c>
      <c r="B29" s="25" t="s">
        <v>295</v>
      </c>
      <c r="C29" s="26">
        <v>551.34004742011416</v>
      </c>
      <c r="D29" s="26">
        <v>35.333369466705683</v>
      </c>
      <c r="E29" s="26">
        <v>78910.68005658497</v>
      </c>
      <c r="F29" s="26">
        <v>1243.0595784209211</v>
      </c>
      <c r="G29" s="26">
        <v>171393.0546726766</v>
      </c>
      <c r="H29" s="37">
        <v>0.48183488454431894</v>
      </c>
      <c r="I29" s="37"/>
      <c r="J29" s="38">
        <v>6.3401134009317406E-2</v>
      </c>
      <c r="K29" s="39" t="s">
        <v>21</v>
      </c>
      <c r="L29" s="40">
        <v>2.2315544605632953E-2</v>
      </c>
      <c r="M29" s="39">
        <v>23</v>
      </c>
      <c r="N29" s="38">
        <v>2.224698502223598E-3</v>
      </c>
      <c r="O29" s="39" t="s">
        <v>21</v>
      </c>
      <c r="P29" s="40">
        <v>2.0647234940783722E-4</v>
      </c>
      <c r="Q29" s="39">
        <v>23</v>
      </c>
      <c r="R29" s="38">
        <v>1.945466839722557E-2</v>
      </c>
      <c r="S29" s="39" t="s">
        <v>21</v>
      </c>
      <c r="T29" s="40">
        <v>6.7470616676015109E-3</v>
      </c>
      <c r="U29" s="37"/>
      <c r="V29" s="31" t="s">
        <v>22</v>
      </c>
      <c r="W29" s="37"/>
      <c r="X29" s="32">
        <v>14.413058566835149</v>
      </c>
      <c r="Y29" s="35" t="s">
        <v>21</v>
      </c>
      <c r="Z29" s="34">
        <v>1.3284611446224825</v>
      </c>
      <c r="AA29" s="32">
        <v>19.451617707502272</v>
      </c>
      <c r="AB29" s="35" t="s">
        <v>21</v>
      </c>
      <c r="AC29" s="34">
        <v>6.7426560968298794</v>
      </c>
      <c r="AD29" s="34"/>
      <c r="AE29" s="32">
        <v>14.325399030581089</v>
      </c>
      <c r="AF29" s="35" t="s">
        <v>21</v>
      </c>
      <c r="AG29" s="34">
        <v>1.330868892349899</v>
      </c>
      <c r="AH29" s="32">
        <v>19.56424379309793</v>
      </c>
      <c r="AI29" s="35" t="s">
        <v>21</v>
      </c>
      <c r="AJ29" s="34">
        <v>6.8278439493652296</v>
      </c>
      <c r="AK29" s="31">
        <v>158.18830311400458</v>
      </c>
      <c r="AL29" s="31">
        <v>76.220642767198129</v>
      </c>
      <c r="AM29" s="36">
        <v>0.26760849169047551</v>
      </c>
    </row>
    <row r="30" spans="1:39">
      <c r="A30" s="11">
        <v>25</v>
      </c>
      <c r="B30" s="25" t="s">
        <v>296</v>
      </c>
      <c r="C30" s="26">
        <v>1647.3885019817676</v>
      </c>
      <c r="D30" s="26">
        <v>82.666822533630963</v>
      </c>
      <c r="E30" s="26">
        <v>75983.694295790192</v>
      </c>
      <c r="F30" s="26">
        <v>3617.4027838413167</v>
      </c>
      <c r="G30" s="26">
        <v>498767.49583604076</v>
      </c>
      <c r="H30" s="37">
        <v>0.15943289573429795</v>
      </c>
      <c r="I30" s="37"/>
      <c r="J30" s="38">
        <v>4.9643995197218092E-2</v>
      </c>
      <c r="K30" s="39" t="s">
        <v>21</v>
      </c>
      <c r="L30" s="40">
        <v>1.156164176591115E-2</v>
      </c>
      <c r="M30" s="39">
        <v>24</v>
      </c>
      <c r="N30" s="38">
        <v>2.2842452450669475E-3</v>
      </c>
      <c r="O30" s="39" t="s">
        <v>21</v>
      </c>
      <c r="P30" s="40">
        <v>1.4027669515445952E-4</v>
      </c>
      <c r="Q30" s="39">
        <v>24</v>
      </c>
      <c r="R30" s="38">
        <v>1.5641020991986804E-2</v>
      </c>
      <c r="S30" s="39" t="s">
        <v>21</v>
      </c>
      <c r="T30" s="40">
        <v>3.612507911907337E-3</v>
      </c>
      <c r="U30" s="37"/>
      <c r="V30" s="31" t="s">
        <v>22</v>
      </c>
      <c r="W30" s="37"/>
      <c r="X30" s="32">
        <v>14.796058072897427</v>
      </c>
      <c r="Y30" s="35" t="s">
        <v>21</v>
      </c>
      <c r="Z30" s="34">
        <v>0.90270662427013038</v>
      </c>
      <c r="AA30" s="32">
        <v>15.646132759451707</v>
      </c>
      <c r="AB30" s="35" t="s">
        <v>21</v>
      </c>
      <c r="AC30" s="34">
        <v>3.618343815706945</v>
      </c>
      <c r="AD30" s="34"/>
      <c r="AE30" s="32">
        <v>14.708398536643241</v>
      </c>
      <c r="AF30" s="35" t="s">
        <v>21</v>
      </c>
      <c r="AG30" s="34">
        <v>0.90421825817099333</v>
      </c>
      <c r="AH30" s="32">
        <v>15.758705312216005</v>
      </c>
      <c r="AI30" s="35" t="s">
        <v>21</v>
      </c>
      <c r="AJ30" s="34">
        <v>3.6614697440347639</v>
      </c>
      <c r="AK30" s="31">
        <v>460.34061278273435</v>
      </c>
      <c r="AL30" s="31">
        <v>73.393436920052508</v>
      </c>
      <c r="AM30" s="36">
        <v>0.26588821471342178</v>
      </c>
    </row>
    <row r="31" spans="1:39">
      <c r="A31" s="11">
        <v>26</v>
      </c>
      <c r="B31" s="25" t="s">
        <v>297</v>
      </c>
      <c r="C31" s="26">
        <v>18974.758427424335</v>
      </c>
      <c r="D31" s="26">
        <v>2312.4575871538736</v>
      </c>
      <c r="E31" s="26">
        <v>99905.383065040005</v>
      </c>
      <c r="F31" s="26">
        <v>1899.7794351171988</v>
      </c>
      <c r="G31" s="26">
        <v>261941.58851395937</v>
      </c>
      <c r="H31" s="37">
        <v>0.39915364987417068</v>
      </c>
      <c r="I31" s="37"/>
      <c r="J31" s="38">
        <v>0.12056715998815001</v>
      </c>
      <c r="K31" s="39" t="s">
        <v>21</v>
      </c>
      <c r="L31" s="40">
        <v>8.8300232733207178E-3</v>
      </c>
      <c r="M31" s="39">
        <v>25</v>
      </c>
      <c r="N31" s="38">
        <v>5.0097567701062877E-2</v>
      </c>
      <c r="O31" s="39" t="s">
        <v>21</v>
      </c>
      <c r="P31" s="40">
        <v>1.979471550245482E-3</v>
      </c>
      <c r="Q31" s="39">
        <v>25</v>
      </c>
      <c r="R31" s="38">
        <v>0.83310802198022005</v>
      </c>
      <c r="S31" s="39" t="s">
        <v>21</v>
      </c>
      <c r="T31" s="40">
        <v>7.3041880630904416E-2</v>
      </c>
      <c r="U31" s="37"/>
      <c r="V31" s="31">
        <v>-78.200457049858244</v>
      </c>
      <c r="W31" s="37"/>
      <c r="X31" s="32">
        <v>315.20824920616991</v>
      </c>
      <c r="Y31" s="35" t="s">
        <v>21</v>
      </c>
      <c r="Z31" s="34">
        <v>12.177372124169933</v>
      </c>
      <c r="AA31" s="32">
        <v>615.21422076815463</v>
      </c>
      <c r="AB31" s="35" t="s">
        <v>21</v>
      </c>
      <c r="AC31" s="34">
        <v>41.334307899733751</v>
      </c>
      <c r="AD31" s="34"/>
      <c r="AE31" s="32">
        <v>315.12058966991509</v>
      </c>
      <c r="AF31" s="35" t="s">
        <v>21</v>
      </c>
      <c r="AG31" s="34">
        <v>12.747880599496909</v>
      </c>
      <c r="AH31" s="32">
        <v>615.33522761450968</v>
      </c>
      <c r="AI31" s="35" t="s">
        <v>21</v>
      </c>
      <c r="AJ31" s="34">
        <v>71.581960937942696</v>
      </c>
      <c r="AK31" s="31">
        <v>241.76064474225041</v>
      </c>
      <c r="AL31" s="31">
        <v>96.499643744801986</v>
      </c>
      <c r="AM31" s="36">
        <v>0.45067347015215942</v>
      </c>
    </row>
    <row r="32" spans="1:39">
      <c r="A32" s="11">
        <v>27</v>
      </c>
      <c r="B32" s="25" t="s">
        <v>298</v>
      </c>
      <c r="C32" s="26">
        <v>452.00529673984965</v>
      </c>
      <c r="D32" s="26">
        <v>28.00003173337069</v>
      </c>
      <c r="E32" s="26">
        <v>41646.008039289518</v>
      </c>
      <c r="F32" s="26">
        <v>943.49332914098147</v>
      </c>
      <c r="G32" s="26">
        <v>130088.86022195852</v>
      </c>
      <c r="H32" s="37">
        <v>0.33503404624323896</v>
      </c>
      <c r="I32" s="37"/>
      <c r="J32" s="38">
        <v>6.1283916186239046E-2</v>
      </c>
      <c r="K32" s="39" t="s">
        <v>21</v>
      </c>
      <c r="L32" s="40">
        <v>2.4137585213323716E-2</v>
      </c>
      <c r="M32" s="39">
        <v>26</v>
      </c>
      <c r="N32" s="38">
        <v>2.4029694955288177E-3</v>
      </c>
      <c r="O32" s="39" t="s">
        <v>21</v>
      </c>
      <c r="P32" s="40">
        <v>2.4287055532278237E-4</v>
      </c>
      <c r="Q32" s="39">
        <v>26</v>
      </c>
      <c r="R32" s="38">
        <v>2.0311893560733645E-2</v>
      </c>
      <c r="S32" s="39" t="s">
        <v>21</v>
      </c>
      <c r="T32" s="40">
        <v>7.8915823407831234E-3</v>
      </c>
      <c r="U32" s="37"/>
      <c r="V32" s="31" t="s">
        <v>22</v>
      </c>
      <c r="W32" s="37"/>
      <c r="X32" s="32">
        <v>15.559614289753489</v>
      </c>
      <c r="Y32" s="35" t="s">
        <v>21</v>
      </c>
      <c r="Z32" s="34">
        <v>1.5623502296034635</v>
      </c>
      <c r="AA32" s="32">
        <v>20.305048415867425</v>
      </c>
      <c r="AB32" s="35" t="s">
        <v>21</v>
      </c>
      <c r="AC32" s="34">
        <v>7.8841571846748373</v>
      </c>
      <c r="AD32" s="34"/>
      <c r="AE32" s="32">
        <v>15.471954753498609</v>
      </c>
      <c r="AF32" s="35" t="s">
        <v>21</v>
      </c>
      <c r="AG32" s="34">
        <v>1.5654540985910221</v>
      </c>
      <c r="AH32" s="32">
        <v>20.417686506913721</v>
      </c>
      <c r="AI32" s="35" t="s">
        <v>21</v>
      </c>
      <c r="AJ32" s="34">
        <v>7.9815267938083201</v>
      </c>
      <c r="AK32" s="31">
        <v>120.06633577916602</v>
      </c>
      <c r="AL32" s="31">
        <v>40.226310293693366</v>
      </c>
      <c r="AM32" s="36">
        <v>0.26014346939130972</v>
      </c>
    </row>
    <row r="33" spans="1:39">
      <c r="A33" s="11">
        <v>28</v>
      </c>
      <c r="B33" s="25" t="s">
        <v>299</v>
      </c>
      <c r="C33" s="26">
        <v>1745.7320579780182</v>
      </c>
      <c r="D33" s="26">
        <v>97.000228067189667</v>
      </c>
      <c r="E33" s="26">
        <v>90833.375229978323</v>
      </c>
      <c r="F33" s="26">
        <v>3560.3922979455392</v>
      </c>
      <c r="G33" s="26">
        <v>490906.89004073094</v>
      </c>
      <c r="H33" s="37">
        <v>0.19364308681050124</v>
      </c>
      <c r="I33" s="37"/>
      <c r="J33" s="38">
        <v>5.4970119188048221E-2</v>
      </c>
      <c r="K33" s="39" t="s">
        <v>21</v>
      </c>
      <c r="L33" s="40">
        <v>1.191108307624327E-2</v>
      </c>
      <c r="M33" s="39">
        <v>27</v>
      </c>
      <c r="N33" s="38">
        <v>2.4593667765043419E-3</v>
      </c>
      <c r="O33" s="39" t="s">
        <v>21</v>
      </c>
      <c r="P33" s="40">
        <v>1.482693814127054E-4</v>
      </c>
      <c r="Q33" s="39">
        <v>27</v>
      </c>
      <c r="R33" s="38">
        <v>1.8646856339478317E-2</v>
      </c>
      <c r="S33" s="39" t="s">
        <v>21</v>
      </c>
      <c r="T33" s="40">
        <v>4.0085078432822449E-3</v>
      </c>
      <c r="U33" s="37"/>
      <c r="V33" s="31" t="s">
        <v>22</v>
      </c>
      <c r="W33" s="37"/>
      <c r="X33" s="32">
        <v>15.922292789350989</v>
      </c>
      <c r="Y33" s="35" t="s">
        <v>21</v>
      </c>
      <c r="Z33" s="34">
        <v>0.95399444415585688</v>
      </c>
      <c r="AA33" s="32">
        <v>18.646724361137402</v>
      </c>
      <c r="AB33" s="35" t="s">
        <v>21</v>
      </c>
      <c r="AC33" s="34">
        <v>4.0039556013988182</v>
      </c>
      <c r="AD33" s="34"/>
      <c r="AE33" s="32">
        <v>15.834633253095683</v>
      </c>
      <c r="AF33" s="35" t="s">
        <v>21</v>
      </c>
      <c r="AG33" s="34">
        <v>0.95573499174487941</v>
      </c>
      <c r="AH33" s="32">
        <v>18.759339124071165</v>
      </c>
      <c r="AI33" s="35" t="s">
        <v>21</v>
      </c>
      <c r="AJ33" s="34">
        <v>4.0620350115511208</v>
      </c>
      <c r="AK33" s="31">
        <v>453.08561698034964</v>
      </c>
      <c r="AL33" s="31">
        <v>87.736897461515355</v>
      </c>
      <c r="AM33" s="36">
        <v>0.28044716942805836</v>
      </c>
    </row>
    <row r="34" spans="1:39">
      <c r="A34" s="11">
        <v>29</v>
      </c>
      <c r="B34" s="25" t="s">
        <v>300</v>
      </c>
      <c r="C34" s="26">
        <v>1458.7097192747201</v>
      </c>
      <c r="D34" s="26">
        <v>65.666808066998641</v>
      </c>
      <c r="E34" s="26">
        <v>313459.11096344271</v>
      </c>
      <c r="F34" s="26">
        <v>3151.3449222509284</v>
      </c>
      <c r="G34" s="26">
        <v>434507.43787995802</v>
      </c>
      <c r="H34" s="37">
        <v>0.75498679342146569</v>
      </c>
      <c r="I34" s="37"/>
      <c r="J34" s="38">
        <v>4.4535726415293506E-2</v>
      </c>
      <c r="K34" s="39" t="s">
        <v>21</v>
      </c>
      <c r="L34" s="40">
        <v>1.1534570033971145E-2</v>
      </c>
      <c r="M34" s="39">
        <v>28</v>
      </c>
      <c r="N34" s="38">
        <v>2.3217556112229646E-3</v>
      </c>
      <c r="O34" s="39" t="s">
        <v>21</v>
      </c>
      <c r="P34" s="40">
        <v>1.4841998462930737E-4</v>
      </c>
      <c r="Q34" s="39">
        <v>28</v>
      </c>
      <c r="R34" s="38">
        <v>1.4262008425094758E-2</v>
      </c>
      <c r="S34" s="39" t="s">
        <v>21</v>
      </c>
      <c r="T34" s="40">
        <v>3.6649290437862931E-3</v>
      </c>
      <c r="U34" s="37"/>
      <c r="V34" s="31" t="s">
        <v>22</v>
      </c>
      <c r="W34" s="37"/>
      <c r="X34" s="32">
        <v>15.037309826398888</v>
      </c>
      <c r="Y34" s="35" t="s">
        <v>21</v>
      </c>
      <c r="Z34" s="34">
        <v>0.95504374092952038</v>
      </c>
      <c r="AA34" s="32">
        <v>14.266553056710219</v>
      </c>
      <c r="AB34" s="35" t="s">
        <v>21</v>
      </c>
      <c r="AC34" s="34">
        <v>3.6758745604388574</v>
      </c>
      <c r="AD34" s="34"/>
      <c r="AE34" s="32">
        <v>14.949650290144522</v>
      </c>
      <c r="AF34" s="35" t="s">
        <v>21</v>
      </c>
      <c r="AG34" s="34">
        <v>0.95670569845683207</v>
      </c>
      <c r="AH34" s="32">
        <v>14.379106202537397</v>
      </c>
      <c r="AI34" s="35" t="s">
        <v>21</v>
      </c>
      <c r="AJ34" s="34">
        <v>3.7145042951879619</v>
      </c>
      <c r="AK34" s="31">
        <v>401.03138613120166</v>
      </c>
      <c r="AL34" s="31">
        <v>302.77340027656157</v>
      </c>
      <c r="AM34" s="36">
        <v>0.24876598472822836</v>
      </c>
    </row>
    <row r="35" spans="1:39">
      <c r="A35" s="11">
        <v>30</v>
      </c>
      <c r="B35" s="25" t="s">
        <v>301</v>
      </c>
      <c r="C35" s="26">
        <v>400.6701528317389</v>
      </c>
      <c r="D35" s="26">
        <v>13.666675933340439</v>
      </c>
      <c r="E35" s="26">
        <v>52644.16211192841</v>
      </c>
      <c r="F35" s="26">
        <v>838.60769880487896</v>
      </c>
      <c r="G35" s="26">
        <v>115627.2295112167</v>
      </c>
      <c r="H35" s="37">
        <v>0.47648120058661064</v>
      </c>
      <c r="I35" s="37"/>
      <c r="J35" s="38">
        <v>3.3744843258844359E-2</v>
      </c>
      <c r="K35" s="39" t="s">
        <v>21</v>
      </c>
      <c r="L35" s="40">
        <v>1.8669443910403927E-2</v>
      </c>
      <c r="M35" s="39">
        <v>29</v>
      </c>
      <c r="N35" s="38">
        <v>2.3964684407592977E-3</v>
      </c>
      <c r="O35" s="39" t="s">
        <v>21</v>
      </c>
      <c r="P35" s="40">
        <v>2.5534498061634579E-4</v>
      </c>
      <c r="Q35" s="39">
        <v>29</v>
      </c>
      <c r="R35" s="38">
        <v>1.1154106164197259E-2</v>
      </c>
      <c r="S35" s="39" t="s">
        <v>21</v>
      </c>
      <c r="T35" s="40">
        <v>6.122618758799798E-3</v>
      </c>
      <c r="U35" s="37"/>
      <c r="V35" s="31" t="s">
        <v>22</v>
      </c>
      <c r="W35" s="37"/>
      <c r="X35" s="32">
        <v>15.51780612593136</v>
      </c>
      <c r="Y35" s="35" t="s">
        <v>21</v>
      </c>
      <c r="Z35" s="34">
        <v>1.6425887989999173</v>
      </c>
      <c r="AA35" s="32">
        <v>11.150482883055606</v>
      </c>
      <c r="AB35" s="35" t="s">
        <v>21</v>
      </c>
      <c r="AC35" s="34">
        <v>6.1669408090990094</v>
      </c>
      <c r="AD35" s="34"/>
      <c r="AE35" s="32">
        <v>15.430146589678044</v>
      </c>
      <c r="AF35" s="35" t="s">
        <v>21</v>
      </c>
      <c r="AG35" s="34">
        <v>1.6458493836285202</v>
      </c>
      <c r="AH35" s="32">
        <v>11.262992194243864</v>
      </c>
      <c r="AI35" s="35" t="s">
        <v>21</v>
      </c>
      <c r="AJ35" s="34">
        <v>6.1978490979055261</v>
      </c>
      <c r="AK35" s="31">
        <v>106.71888230876399</v>
      </c>
      <c r="AL35" s="31">
        <v>50.849541167741073</v>
      </c>
      <c r="AM35" s="36">
        <v>0.19411234988902995</v>
      </c>
    </row>
    <row r="36" spans="1:39">
      <c r="A36" s="11">
        <v>31</v>
      </c>
      <c r="B36" s="25" t="s">
        <v>302</v>
      </c>
      <c r="C36" s="26">
        <v>1500.3793708325513</v>
      </c>
      <c r="D36" s="26">
        <v>70.33346286691372</v>
      </c>
      <c r="E36" s="26">
        <v>261777.40201786283</v>
      </c>
      <c r="F36" s="26">
        <v>3132.8595509006113</v>
      </c>
      <c r="G36" s="26">
        <v>431958.6748781763</v>
      </c>
      <c r="H36" s="37">
        <v>0.6342283125764151</v>
      </c>
      <c r="I36" s="37"/>
      <c r="J36" s="38">
        <v>4.6375908083151611E-2</v>
      </c>
      <c r="K36" s="39" t="s">
        <v>21</v>
      </c>
      <c r="L36" s="40">
        <v>1.1636663705625215E-2</v>
      </c>
      <c r="M36" s="39">
        <v>30</v>
      </c>
      <c r="N36" s="38">
        <v>2.4021699305223896E-3</v>
      </c>
      <c r="O36" s="39" t="s">
        <v>21</v>
      </c>
      <c r="P36" s="40">
        <v>1.5212393664561265E-4</v>
      </c>
      <c r="Q36" s="39">
        <v>30</v>
      </c>
      <c r="R36" s="38">
        <v>1.5365680454861533E-2</v>
      </c>
      <c r="S36" s="39" t="s">
        <v>21</v>
      </c>
      <c r="T36" s="40">
        <v>3.8260290231974499E-3</v>
      </c>
      <c r="U36" s="37"/>
      <c r="V36" s="31" t="s">
        <v>22</v>
      </c>
      <c r="W36" s="37"/>
      <c r="X36" s="32">
        <v>15.554472316505505</v>
      </c>
      <c r="Y36" s="35" t="s">
        <v>21</v>
      </c>
      <c r="Z36" s="34">
        <v>0.97880878322605624</v>
      </c>
      <c r="AA36" s="32">
        <v>15.370828710514356</v>
      </c>
      <c r="AB36" s="35" t="s">
        <v>21</v>
      </c>
      <c r="AC36" s="34">
        <v>3.8336012312677039</v>
      </c>
      <c r="AD36" s="34"/>
      <c r="AE36" s="32">
        <v>15.466812780250853</v>
      </c>
      <c r="AF36" s="35" t="s">
        <v>21</v>
      </c>
      <c r="AG36" s="34">
        <v>0.98057931972813661</v>
      </c>
      <c r="AH36" s="32">
        <v>15.483397390499006</v>
      </c>
      <c r="AI36" s="35" t="s">
        <v>21</v>
      </c>
      <c r="AJ36" s="34">
        <v>3.8774720920470696</v>
      </c>
      <c r="AK36" s="31">
        <v>398.67898920904162</v>
      </c>
      <c r="AL36" s="31">
        <v>252.85350258572129</v>
      </c>
      <c r="AM36" s="36">
        <v>0.25432986830431586</v>
      </c>
    </row>
    <row r="37" spans="1:39">
      <c r="A37" s="11">
        <v>32</v>
      </c>
      <c r="B37" s="25" t="s">
        <v>303</v>
      </c>
      <c r="C37" s="26">
        <v>930.01768220501503</v>
      </c>
      <c r="D37" s="26">
        <v>38.666705333372647</v>
      </c>
      <c r="E37" s="26">
        <v>151848.39897033141</v>
      </c>
      <c r="F37" s="26">
        <v>2100.7578737997451</v>
      </c>
      <c r="G37" s="26">
        <v>289652.49563950882</v>
      </c>
      <c r="H37" s="37">
        <v>0.54864144917971713</v>
      </c>
      <c r="I37" s="37"/>
      <c r="J37" s="38">
        <v>4.1131777086172161E-2</v>
      </c>
      <c r="K37" s="39" t="s">
        <v>21</v>
      </c>
      <c r="L37" s="40">
        <v>1.3714367815714217E-2</v>
      </c>
      <c r="M37" s="39">
        <v>31</v>
      </c>
      <c r="N37" s="38">
        <v>2.220540882069833E-3</v>
      </c>
      <c r="O37" s="39" t="s">
        <v>21</v>
      </c>
      <c r="P37" s="40">
        <v>1.66909511782162E-4</v>
      </c>
      <c r="Q37" s="39">
        <v>31</v>
      </c>
      <c r="R37" s="38">
        <v>1.2597718254702609E-2</v>
      </c>
      <c r="S37" s="39" t="s">
        <v>21</v>
      </c>
      <c r="T37" s="40">
        <v>4.1630398785269468E-3</v>
      </c>
      <c r="U37" s="37"/>
      <c r="V37" s="31" t="s">
        <v>22</v>
      </c>
      <c r="W37" s="37"/>
      <c r="X37" s="32">
        <v>14.386316263282414</v>
      </c>
      <c r="Y37" s="35" t="s">
        <v>21</v>
      </c>
      <c r="Z37" s="34">
        <v>1.0740092211725381</v>
      </c>
      <c r="AA37" s="32">
        <v>12.599078371206181</v>
      </c>
      <c r="AB37" s="35" t="s">
        <v>21</v>
      </c>
      <c r="AC37" s="34">
        <v>4.1832461485704959</v>
      </c>
      <c r="AD37" s="34"/>
      <c r="AE37" s="32">
        <v>14.298656727028828</v>
      </c>
      <c r="AF37" s="35" t="s">
        <v>21</v>
      </c>
      <c r="AG37" s="34">
        <v>1.0758780592388737</v>
      </c>
      <c r="AH37" s="32">
        <v>12.7116080601959</v>
      </c>
      <c r="AI37" s="35" t="s">
        <v>21</v>
      </c>
      <c r="AJ37" s="34">
        <v>4.2183057347971413</v>
      </c>
      <c r="AK37" s="31">
        <v>267.33660162283729</v>
      </c>
      <c r="AL37" s="31">
        <v>146.67194053313418</v>
      </c>
      <c r="AM37" s="36">
        <v>0.22745926613136486</v>
      </c>
    </row>
    <row r="38" spans="1:39">
      <c r="A38" s="11">
        <v>33</v>
      </c>
      <c r="B38" s="25" t="s">
        <v>304</v>
      </c>
      <c r="C38" s="26">
        <v>4047.0006701776292</v>
      </c>
      <c r="D38" s="26">
        <v>205.66756287065195</v>
      </c>
      <c r="E38" s="26">
        <v>86248.206768825738</v>
      </c>
      <c r="F38" s="26">
        <v>8608.6756963063581</v>
      </c>
      <c r="G38" s="26">
        <v>1186964.2050067205</v>
      </c>
      <c r="H38" s="37">
        <v>7.6044555268116515E-2</v>
      </c>
      <c r="I38" s="37"/>
      <c r="J38" s="38">
        <v>5.0276384149107178E-2</v>
      </c>
      <c r="K38" s="39" t="s">
        <v>21</v>
      </c>
      <c r="L38" s="40">
        <v>7.7660976295615717E-3</v>
      </c>
      <c r="M38" s="39">
        <v>32</v>
      </c>
      <c r="N38" s="38">
        <v>2.3579820587580208E-3</v>
      </c>
      <c r="O38" s="39" t="s">
        <v>21</v>
      </c>
      <c r="P38" s="40">
        <v>1.1374430777156039E-4</v>
      </c>
      <c r="Q38" s="39">
        <v>32</v>
      </c>
      <c r="R38" s="38">
        <v>1.6351597062865493E-2</v>
      </c>
      <c r="S38" s="39" t="s">
        <v>21</v>
      </c>
      <c r="T38" s="40">
        <v>2.5207440757239012E-3</v>
      </c>
      <c r="U38" s="37"/>
      <c r="V38" s="31" t="s">
        <v>22</v>
      </c>
      <c r="W38" s="37"/>
      <c r="X38" s="32">
        <v>15.270295356002286</v>
      </c>
      <c r="Y38" s="35" t="s">
        <v>21</v>
      </c>
      <c r="Z38" s="34">
        <v>0.73211463656304598</v>
      </c>
      <c r="AA38" s="32">
        <v>16.356269965581706</v>
      </c>
      <c r="AB38" s="35" t="s">
        <v>21</v>
      </c>
      <c r="AC38" s="34">
        <v>2.5220069638998979</v>
      </c>
      <c r="AD38" s="34"/>
      <c r="AE38" s="32">
        <v>15.182635819747949</v>
      </c>
      <c r="AF38" s="35" t="s">
        <v>21</v>
      </c>
      <c r="AG38" s="34">
        <v>0.73320122081149797</v>
      </c>
      <c r="AH38" s="32">
        <v>16.468852508046748</v>
      </c>
      <c r="AI38" s="35" t="s">
        <v>21</v>
      </c>
      <c r="AJ38" s="34">
        <v>2.5563002785860096</v>
      </c>
      <c r="AK38" s="31">
        <v>1095.5161153155514</v>
      </c>
      <c r="AL38" s="31">
        <v>83.308035778225744</v>
      </c>
      <c r="AM38" s="36">
        <v>0.31291083187574792</v>
      </c>
    </row>
    <row r="39" spans="1:39">
      <c r="A39" s="11">
        <v>34</v>
      </c>
      <c r="B39" s="25" t="s">
        <v>305</v>
      </c>
      <c r="C39" s="26">
        <v>1772.0666902518049</v>
      </c>
      <c r="D39" s="26">
        <v>94.333545000523131</v>
      </c>
      <c r="E39" s="26">
        <v>109292.54919528314</v>
      </c>
      <c r="F39" s="26">
        <v>3682.7879078949318</v>
      </c>
      <c r="G39" s="26">
        <v>507782.79674055317</v>
      </c>
      <c r="H39" s="37">
        <v>0.2252517869242037</v>
      </c>
      <c r="I39" s="37"/>
      <c r="J39" s="38">
        <v>5.2664456131139716E-2</v>
      </c>
      <c r="K39" s="39" t="s">
        <v>21</v>
      </c>
      <c r="L39" s="40">
        <v>1.1548191227263305E-2</v>
      </c>
      <c r="M39" s="39">
        <v>33</v>
      </c>
      <c r="N39" s="38">
        <v>2.4134978773128132E-3</v>
      </c>
      <c r="O39" s="39" t="s">
        <v>21</v>
      </c>
      <c r="P39" s="40">
        <v>1.4481542200274914E-4</v>
      </c>
      <c r="Q39" s="39">
        <v>33</v>
      </c>
      <c r="R39" s="38">
        <v>1.7531544127356385E-2</v>
      </c>
      <c r="S39" s="39" t="s">
        <v>21</v>
      </c>
      <c r="T39" s="40">
        <v>3.8144836986486338E-3</v>
      </c>
      <c r="U39" s="37"/>
      <c r="V39" s="31" t="s">
        <v>22</v>
      </c>
      <c r="W39" s="37"/>
      <c r="X39" s="32">
        <v>15.627321544508787</v>
      </c>
      <c r="Y39" s="35" t="s">
        <v>21</v>
      </c>
      <c r="Z39" s="34">
        <v>0.93181645391137413</v>
      </c>
      <c r="AA39" s="32">
        <v>17.534392257293963</v>
      </c>
      <c r="AB39" s="35" t="s">
        <v>21</v>
      </c>
      <c r="AC39" s="34">
        <v>3.8139616274052202</v>
      </c>
      <c r="AD39" s="34"/>
      <c r="AE39" s="32">
        <v>15.539662008254236</v>
      </c>
      <c r="AF39" s="35" t="s">
        <v>21</v>
      </c>
      <c r="AG39" s="34">
        <v>0.93347260120372966</v>
      </c>
      <c r="AH39" s="32">
        <v>17.646991372737865</v>
      </c>
      <c r="AI39" s="35" t="s">
        <v>21</v>
      </c>
      <c r="AJ39" s="34">
        <v>3.8657937793042447</v>
      </c>
      <c r="AK39" s="31">
        <v>468.6613417345028</v>
      </c>
      <c r="AL39" s="31">
        <v>105.56680468799163</v>
      </c>
      <c r="AM39" s="36">
        <v>0.27577335259129221</v>
      </c>
    </row>
    <row r="40" spans="1:39">
      <c r="A40" s="11">
        <v>35</v>
      </c>
      <c r="B40" s="25" t="s">
        <v>306</v>
      </c>
      <c r="C40" s="26">
        <v>2024.0982608581205</v>
      </c>
      <c r="D40" s="26">
        <v>111.00028686747021</v>
      </c>
      <c r="E40" s="26">
        <v>327449.85959316243</v>
      </c>
      <c r="F40" s="26">
        <v>4628.0380923942148</v>
      </c>
      <c r="G40" s="26">
        <v>638113.89217931428</v>
      </c>
      <c r="H40" s="37">
        <v>0.53703461736914815</v>
      </c>
      <c r="I40" s="37"/>
      <c r="J40" s="38">
        <v>5.4253032699119762E-2</v>
      </c>
      <c r="K40" s="39" t="s">
        <v>21</v>
      </c>
      <c r="L40" s="40">
        <v>1.104356135511122E-2</v>
      </c>
      <c r="M40" s="39">
        <v>34</v>
      </c>
      <c r="N40" s="38">
        <v>2.1937050467918896E-3</v>
      </c>
      <c r="O40" s="39" t="s">
        <v>21</v>
      </c>
      <c r="P40" s="40">
        <v>1.2635444509176189E-4</v>
      </c>
      <c r="Q40" s="39">
        <v>34</v>
      </c>
      <c r="R40" s="38">
        <v>1.6415643000080509E-2</v>
      </c>
      <c r="S40" s="39" t="s">
        <v>21</v>
      </c>
      <c r="T40" s="40">
        <v>3.3138338872037072E-3</v>
      </c>
      <c r="U40" s="37"/>
      <c r="V40" s="31" t="s">
        <v>22</v>
      </c>
      <c r="W40" s="37"/>
      <c r="X40" s="32">
        <v>14.213702334314263</v>
      </c>
      <c r="Y40" s="35" t="s">
        <v>21</v>
      </c>
      <c r="Z40" s="34">
        <v>0.81323451219788723</v>
      </c>
      <c r="AA40" s="32">
        <v>16.420251953503641</v>
      </c>
      <c r="AB40" s="35" t="s">
        <v>21</v>
      </c>
      <c r="AC40" s="34">
        <v>3.3162675878655752</v>
      </c>
      <c r="AD40" s="34"/>
      <c r="AE40" s="32">
        <v>14.126042798060451</v>
      </c>
      <c r="AF40" s="35" t="s">
        <v>21</v>
      </c>
      <c r="AG40" s="34">
        <v>0.81448163120880579</v>
      </c>
      <c r="AH40" s="32">
        <v>16.53283539602122</v>
      </c>
      <c r="AI40" s="35" t="s">
        <v>21</v>
      </c>
      <c r="AJ40" s="34">
        <v>3.3592478447504655</v>
      </c>
      <c r="AK40" s="31">
        <v>588.95125003808437</v>
      </c>
      <c r="AL40" s="31">
        <v>316.28720921328414</v>
      </c>
      <c r="AM40" s="36">
        <v>0.28532475591032302</v>
      </c>
    </row>
    <row r="41" spans="1:39">
      <c r="A41" s="11">
        <v>36</v>
      </c>
      <c r="B41" s="25" t="s">
        <v>307</v>
      </c>
      <c r="C41" s="26">
        <v>1275.3667102197819</v>
      </c>
      <c r="D41" s="26">
        <v>68.666782133533928</v>
      </c>
      <c r="E41" s="26">
        <v>116593.13946928251</v>
      </c>
      <c r="F41" s="26">
        <v>2659.4410789805343</v>
      </c>
      <c r="G41" s="26">
        <v>366683.73596983607</v>
      </c>
      <c r="H41" s="37">
        <v>0.33276452511755228</v>
      </c>
      <c r="I41" s="37"/>
      <c r="J41" s="38">
        <v>5.3265146960718518E-2</v>
      </c>
      <c r="K41" s="39" t="s">
        <v>21</v>
      </c>
      <c r="L41" s="40">
        <v>1.3560330255215103E-2</v>
      </c>
      <c r="M41" s="39">
        <v>35</v>
      </c>
      <c r="N41" s="38">
        <v>2.4054053442552487E-3</v>
      </c>
      <c r="O41" s="39" t="s">
        <v>21</v>
      </c>
      <c r="P41" s="40">
        <v>1.6104379321152246E-4</v>
      </c>
      <c r="Q41" s="39">
        <v>35</v>
      </c>
      <c r="R41" s="38">
        <v>1.7672054635891592E-2</v>
      </c>
      <c r="S41" s="39" t="s">
        <v>21</v>
      </c>
      <c r="T41" s="40">
        <v>4.4569979563668658E-3</v>
      </c>
      <c r="U41" s="37"/>
      <c r="V41" s="31" t="s">
        <v>22</v>
      </c>
      <c r="W41" s="37"/>
      <c r="X41" s="32">
        <v>15.575279118344774</v>
      </c>
      <c r="Y41" s="35" t="s">
        <v>21</v>
      </c>
      <c r="Z41" s="34">
        <v>1.0361549355077235</v>
      </c>
      <c r="AA41" s="32">
        <v>17.674594429209968</v>
      </c>
      <c r="AB41" s="35" t="s">
        <v>21</v>
      </c>
      <c r="AC41" s="34">
        <v>4.4570533168832913</v>
      </c>
      <c r="AD41" s="34"/>
      <c r="AE41" s="32">
        <v>15.487619582090776</v>
      </c>
      <c r="AF41" s="35" t="s">
        <v>21</v>
      </c>
      <c r="AG41" s="34">
        <v>1.0380714072649435</v>
      </c>
      <c r="AH41" s="32">
        <v>17.787195516917201</v>
      </c>
      <c r="AI41" s="35" t="s">
        <v>21</v>
      </c>
      <c r="AJ41" s="34">
        <v>4.5155048537100511</v>
      </c>
      <c r="AK41" s="31">
        <v>338.43307176798453</v>
      </c>
      <c r="AL41" s="31">
        <v>112.61852041094785</v>
      </c>
      <c r="AM41" s="36">
        <v>0.26546075815305598</v>
      </c>
    </row>
    <row r="42" spans="1:39">
      <c r="A42" s="134"/>
      <c r="B42" s="135"/>
      <c r="C42" s="12"/>
      <c r="D42" s="136"/>
      <c r="E42" s="64"/>
      <c r="F42" s="64"/>
      <c r="G42" s="64"/>
      <c r="H42" s="64"/>
      <c r="I42" s="44"/>
      <c r="J42" s="44"/>
      <c r="K42" s="41"/>
      <c r="L42" s="65"/>
      <c r="M42" s="43"/>
      <c r="N42" s="66"/>
      <c r="O42" s="67"/>
      <c r="P42" s="65"/>
      <c r="Q42" s="68"/>
      <c r="R42" s="68"/>
      <c r="S42" s="66"/>
      <c r="T42" s="69"/>
      <c r="U42" s="69"/>
      <c r="V42" s="70"/>
      <c r="W42" s="71"/>
      <c r="X42" s="137"/>
      <c r="Y42" s="138"/>
      <c r="Z42" s="139"/>
      <c r="AA42" s="137"/>
      <c r="AB42" s="137"/>
      <c r="AC42" s="139"/>
      <c r="AD42" s="139"/>
      <c r="AE42" s="139"/>
      <c r="AF42" s="139"/>
      <c r="AG42" s="139"/>
      <c r="AH42" s="139"/>
      <c r="AI42" s="139"/>
      <c r="AJ42" s="139"/>
      <c r="AK42" s="72"/>
      <c r="AL42" s="67"/>
      <c r="AM42" s="67"/>
    </row>
    <row r="43" spans="1:39">
      <c r="A43" s="11"/>
      <c r="B43" s="73" t="s">
        <v>23</v>
      </c>
      <c r="C43" s="74"/>
      <c r="D43" s="51"/>
      <c r="E43" s="51"/>
      <c r="F43" s="51"/>
      <c r="G43" s="51"/>
      <c r="H43" s="37"/>
      <c r="I43" s="37"/>
      <c r="J43" s="38"/>
      <c r="K43" s="52"/>
      <c r="L43" s="40"/>
      <c r="M43" s="53"/>
      <c r="N43" s="54"/>
      <c r="O43" s="52"/>
      <c r="P43" s="55"/>
      <c r="Q43" s="55"/>
      <c r="R43" s="53"/>
      <c r="S43" s="56"/>
      <c r="T43" s="57"/>
      <c r="U43" s="58"/>
      <c r="V43" s="73"/>
      <c r="W43" s="58"/>
      <c r="X43" s="140"/>
      <c r="Y43" s="140"/>
      <c r="Z43" s="141"/>
      <c r="AA43" s="140"/>
      <c r="AB43" s="140"/>
      <c r="AC43" s="141"/>
      <c r="AD43" s="141"/>
      <c r="AE43" s="141"/>
      <c r="AF43" s="141"/>
      <c r="AG43" s="141"/>
      <c r="AH43" s="141"/>
      <c r="AI43" s="141"/>
      <c r="AJ43" s="141"/>
      <c r="AK43" s="73"/>
      <c r="AL43" s="73"/>
      <c r="AM43" s="73"/>
    </row>
    <row r="44" spans="1:39">
      <c r="A44" s="11"/>
      <c r="B44" s="9" t="s">
        <v>35</v>
      </c>
      <c r="C44" s="26">
        <v>55860.846767044881</v>
      </c>
      <c r="D44" s="26">
        <v>3040.8563373102552</v>
      </c>
      <c r="E44" s="26">
        <v>59246.119501657915</v>
      </c>
      <c r="F44" s="26">
        <v>5052.662491768996</v>
      </c>
      <c r="G44" s="26">
        <v>696661.10436510912</v>
      </c>
      <c r="H44" s="75">
        <v>8.8993282640431257E-2</v>
      </c>
      <c r="I44" s="9"/>
      <c r="J44" s="76">
        <v>5.3093966606197522E-2</v>
      </c>
      <c r="K44" s="77" t="s">
        <v>21</v>
      </c>
      <c r="L44" s="78">
        <v>4.0617668820716836E-3</v>
      </c>
      <c r="M44" s="9"/>
      <c r="N44" s="76">
        <v>5.5573204842425762E-2</v>
      </c>
      <c r="O44" s="17" t="s">
        <v>21</v>
      </c>
      <c r="P44" s="79">
        <v>2.2485696729315479E-3</v>
      </c>
      <c r="Q44" s="9"/>
      <c r="R44" s="76">
        <v>0.40681297725242993</v>
      </c>
      <c r="S44" s="77" t="s">
        <v>21</v>
      </c>
      <c r="T44" s="78">
        <v>4.3176236382325407E-2</v>
      </c>
      <c r="U44" s="9"/>
      <c r="V44" s="31" t="s">
        <v>22</v>
      </c>
      <c r="W44" s="9"/>
      <c r="X44" s="80">
        <v>348.7361259301457</v>
      </c>
      <c r="Y44" s="81" t="s">
        <v>21</v>
      </c>
      <c r="Z44" s="82">
        <v>13.762083658180174</v>
      </c>
      <c r="AA44" s="80">
        <v>346.46026908067375</v>
      </c>
      <c r="AB44" s="81" t="s">
        <v>21</v>
      </c>
      <c r="AC44" s="82">
        <v>31.67052504924381</v>
      </c>
      <c r="AD44" s="82"/>
      <c r="AE44" s="80">
        <v>348.64748755859318</v>
      </c>
      <c r="AF44" s="81" t="s">
        <v>21</v>
      </c>
      <c r="AG44" s="82">
        <v>14.478939071094953</v>
      </c>
      <c r="AH44" s="80">
        <v>346.57749528930384</v>
      </c>
      <c r="AI44" s="81" t="s">
        <v>21</v>
      </c>
      <c r="AJ44" s="82">
        <v>42.920376087029688</v>
      </c>
      <c r="AK44" s="31">
        <v>674.82355179628257</v>
      </c>
      <c r="AL44" s="31">
        <v>60.05476307742628</v>
      </c>
      <c r="AM44" s="36">
        <v>0.38123338195796092</v>
      </c>
    </row>
    <row r="45" spans="1:39">
      <c r="A45" s="11"/>
      <c r="B45" s="9" t="s">
        <v>36</v>
      </c>
      <c r="C45" s="26">
        <v>54587.061367307208</v>
      </c>
      <c r="D45" s="26">
        <v>3027.5192343401272</v>
      </c>
      <c r="E45" s="26">
        <v>60528.225295947821</v>
      </c>
      <c r="F45" s="26">
        <v>5211.4689316119047</v>
      </c>
      <c r="G45" s="26">
        <v>718557.33629064937</v>
      </c>
      <c r="H45" s="75">
        <v>8.8156062691754966E-2</v>
      </c>
      <c r="I45" s="9"/>
      <c r="J45" s="76">
        <v>5.4869209862224946E-2</v>
      </c>
      <c r="K45" s="77" t="s">
        <v>21</v>
      </c>
      <c r="L45" s="78">
        <v>3.8084281868336406E-3</v>
      </c>
      <c r="M45" s="9"/>
      <c r="N45" s="76">
        <v>5.253795082363498E-2</v>
      </c>
      <c r="O45" s="17" t="s">
        <v>21</v>
      </c>
      <c r="P45" s="79">
        <v>1.9755885371158938E-3</v>
      </c>
      <c r="Q45" s="9"/>
      <c r="R45" s="76">
        <v>0.39761016648054293</v>
      </c>
      <c r="S45" s="77" t="s">
        <v>21</v>
      </c>
      <c r="T45" s="78">
        <v>3.0644902116341757E-2</v>
      </c>
      <c r="U45" s="58"/>
      <c r="V45" s="31" t="s">
        <v>22</v>
      </c>
      <c r="W45" s="9"/>
      <c r="X45" s="80">
        <v>330.17304587524211</v>
      </c>
      <c r="Y45" s="81" t="s">
        <v>21</v>
      </c>
      <c r="Z45" s="82">
        <v>12.126762130678195</v>
      </c>
      <c r="AA45" s="80">
        <v>339.79631024541885</v>
      </c>
      <c r="AB45" s="81" t="s">
        <v>21</v>
      </c>
      <c r="AC45" s="82">
        <v>22.538131107699396</v>
      </c>
      <c r="AD45" s="82"/>
      <c r="AE45" s="80">
        <v>330.08440750368999</v>
      </c>
      <c r="AF45" s="81" t="s">
        <v>21</v>
      </c>
      <c r="AG45" s="82">
        <v>12.722898491458874</v>
      </c>
      <c r="AH45" s="80">
        <v>339.91344271025844</v>
      </c>
      <c r="AI45" s="81" t="s">
        <v>21</v>
      </c>
      <c r="AJ45" s="82">
        <v>30.649058100882076</v>
      </c>
      <c r="AK45" s="31">
        <v>663.19703523002659</v>
      </c>
      <c r="AL45" s="31">
        <v>58.464839414724253</v>
      </c>
      <c r="AM45" s="36">
        <v>0.48789077856916724</v>
      </c>
    </row>
    <row r="46" spans="1:39">
      <c r="A46" s="11"/>
      <c r="B46" s="9" t="s">
        <v>308</v>
      </c>
      <c r="C46" s="26">
        <v>5003.1718259783211</v>
      </c>
      <c r="D46" s="26">
        <v>217.00101740482756</v>
      </c>
      <c r="E46" s="26">
        <v>735065.35400392278</v>
      </c>
      <c r="F46" s="26">
        <v>4773.1013202269387</v>
      </c>
      <c r="G46" s="26">
        <v>658115.21003289032</v>
      </c>
      <c r="H46" s="75">
        <v>1.1688072739342759</v>
      </c>
      <c r="I46" s="9"/>
      <c r="J46" s="76">
        <v>4.2303191762499498E-2</v>
      </c>
      <c r="K46" s="77" t="s">
        <v>21</v>
      </c>
      <c r="L46" s="78">
        <v>6.5122238434385735E-3</v>
      </c>
      <c r="M46" s="9"/>
      <c r="N46" s="76">
        <v>5.2689367133497899E-3</v>
      </c>
      <c r="O46" s="17" t="s">
        <v>21</v>
      </c>
      <c r="P46" s="79">
        <v>2.5625388573393619E-4</v>
      </c>
      <c r="Q46" s="9"/>
      <c r="R46" s="76">
        <v>3.0731255364378485E-2</v>
      </c>
      <c r="S46" s="77" t="s">
        <v>21</v>
      </c>
      <c r="T46" s="78">
        <v>5.1814967252821736E-3</v>
      </c>
      <c r="U46" s="58"/>
      <c r="V46" s="31" t="s">
        <v>22</v>
      </c>
      <c r="W46" s="9"/>
      <c r="X46" s="80">
        <v>33.965218114591472</v>
      </c>
      <c r="Y46" s="81" t="s">
        <v>21</v>
      </c>
      <c r="Z46" s="82">
        <v>1.64468997783099</v>
      </c>
      <c r="AA46" s="80">
        <v>30.621345847937771</v>
      </c>
      <c r="AB46" s="81" t="s">
        <v>21</v>
      </c>
      <c r="AC46" s="82">
        <v>5.1181084604520555</v>
      </c>
      <c r="AD46" s="82"/>
      <c r="AE46" s="80">
        <v>33.876579743039187</v>
      </c>
      <c r="AF46" s="81" t="s">
        <v>21</v>
      </c>
      <c r="AG46" s="82">
        <v>1.6517070640775604</v>
      </c>
      <c r="AH46" s="80">
        <v>30.734129061253057</v>
      </c>
      <c r="AI46" s="81" t="s">
        <v>21</v>
      </c>
      <c r="AJ46" s="82">
        <v>5.2476204116863352</v>
      </c>
      <c r="AK46" s="31">
        <v>637.48591781980645</v>
      </c>
      <c r="AL46" s="31">
        <v>745.09817777845774</v>
      </c>
      <c r="AM46" s="36">
        <v>0.28845133337661949</v>
      </c>
    </row>
    <row r="47" spans="1:39">
      <c r="A47" s="11"/>
      <c r="B47" s="9" t="s">
        <v>309</v>
      </c>
      <c r="C47" s="26">
        <v>4610.7628411648229</v>
      </c>
      <c r="D47" s="26">
        <v>210.00095147105799</v>
      </c>
      <c r="E47" s="26">
        <v>623683.76188580121</v>
      </c>
      <c r="F47" s="26">
        <v>4565.5558483196346</v>
      </c>
      <c r="G47" s="26">
        <v>629498.84036631114</v>
      </c>
      <c r="H47" s="75">
        <v>1.0368720672149883</v>
      </c>
      <c r="I47" s="9"/>
      <c r="J47" s="76">
        <v>4.5058838072531068E-2</v>
      </c>
      <c r="K47" s="77" t="s">
        <v>21</v>
      </c>
      <c r="L47" s="78">
        <v>6.8835711039011323E-3</v>
      </c>
      <c r="M47" s="9"/>
      <c r="N47" s="76">
        <v>5.0655043462630662E-3</v>
      </c>
      <c r="O47" s="17" t="s">
        <v>21</v>
      </c>
      <c r="P47" s="79">
        <v>2.3808068799940012E-4</v>
      </c>
      <c r="Q47" s="9"/>
      <c r="R47" s="76">
        <v>3.1481710808861051E-2</v>
      </c>
      <c r="S47" s="77" t="s">
        <v>21</v>
      </c>
      <c r="T47" s="78">
        <v>4.8542218169092561E-3</v>
      </c>
      <c r="U47" s="58"/>
      <c r="V47" s="31" t="s">
        <v>22</v>
      </c>
      <c r="W47" s="9"/>
      <c r="X47" s="80">
        <v>32.660550320039874</v>
      </c>
      <c r="Y47" s="81" t="s">
        <v>21</v>
      </c>
      <c r="Z47" s="82">
        <v>1.5284264821976468</v>
      </c>
      <c r="AA47" s="80">
        <v>31.360347170859011</v>
      </c>
      <c r="AB47" s="81" t="s">
        <v>21</v>
      </c>
      <c r="AC47" s="82">
        <v>4.7907547224272466</v>
      </c>
      <c r="AD47" s="82"/>
      <c r="AE47" s="80">
        <v>32.571911948486964</v>
      </c>
      <c r="AF47" s="81" t="s">
        <v>21</v>
      </c>
      <c r="AG47" s="82">
        <v>1.5345840534400046</v>
      </c>
      <c r="AH47" s="80">
        <v>31.473140779914601</v>
      </c>
      <c r="AI47" s="81" t="s">
        <v>21</v>
      </c>
      <c r="AJ47" s="82">
        <v>4.9169701694153929</v>
      </c>
      <c r="AK47" s="31">
        <v>580.9999335151316</v>
      </c>
      <c r="AL47" s="31">
        <v>602.42260211560529</v>
      </c>
      <c r="AM47" s="36">
        <v>0.30481770148145881</v>
      </c>
    </row>
    <row r="48" spans="1:39" ht="19.5" thickBot="1">
      <c r="A48" s="21"/>
      <c r="B48" s="4"/>
      <c r="C48" s="83"/>
      <c r="D48" s="83"/>
      <c r="E48" s="83"/>
      <c r="F48" s="83"/>
      <c r="G48" s="83"/>
      <c r="H48" s="84"/>
      <c r="I48" s="85"/>
      <c r="J48" s="86"/>
      <c r="K48" s="87"/>
      <c r="L48" s="88"/>
      <c r="M48" s="4"/>
      <c r="N48" s="86"/>
      <c r="O48" s="2"/>
      <c r="P48" s="89"/>
      <c r="Q48" s="4"/>
      <c r="R48" s="5"/>
      <c r="S48" s="2"/>
      <c r="T48" s="89"/>
      <c r="U48" s="90"/>
      <c r="V48" s="91"/>
      <c r="W48" s="90"/>
      <c r="X48" s="93"/>
      <c r="Y48" s="142"/>
      <c r="Z48" s="92"/>
      <c r="AA48" s="93"/>
      <c r="AB48" s="142"/>
      <c r="AC48" s="92"/>
      <c r="AD48" s="92"/>
      <c r="AE48" s="92"/>
      <c r="AF48" s="92"/>
      <c r="AG48" s="92"/>
      <c r="AH48" s="92"/>
      <c r="AI48" s="92"/>
      <c r="AJ48" s="92"/>
      <c r="AK48" s="6"/>
      <c r="AL48" s="6"/>
      <c r="AM48" s="6"/>
    </row>
    <row r="49" spans="1:39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</row>
    <row r="50" spans="1:39">
      <c r="B50" s="264" t="s">
        <v>386</v>
      </c>
      <c r="C50" s="264"/>
      <c r="D50" s="264"/>
      <c r="E50" s="264"/>
      <c r="F50" s="264"/>
      <c r="G50" s="264"/>
    </row>
  </sheetData>
  <mergeCells count="5">
    <mergeCell ref="AE2:AJ3"/>
    <mergeCell ref="AK4:AK5"/>
    <mergeCell ref="AL4:AL5"/>
    <mergeCell ref="AM4:AM5"/>
    <mergeCell ref="B50:G50"/>
  </mergeCells>
  <phoneticPr fontId="2"/>
  <conditionalFormatting sqref="B6 B8:B9 B12 B14 B16 B18 B20 B22 B24 B26 B28 B30:B34 B36:B38 B40 B43">
    <cfRule type="expression" dxfId="2" priority="3">
      <formula>#REF!&gt;#REF!</formula>
    </cfRule>
  </conditionalFormatting>
  <conditionalFormatting sqref="C6:C44">
    <cfRule type="expression" dxfId="1" priority="2">
      <formula>#REF!&gt;#REF!</formula>
    </cfRule>
  </conditionalFormatting>
  <conditionalFormatting sqref="B50">
    <cfRule type="duplicateValues" dxfId="0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E1E2-ADD1-4810-AB56-748D84CAC79D}">
  <dimension ref="A1:K41"/>
  <sheetViews>
    <sheetView zoomScale="70" zoomScaleNormal="70" workbookViewId="0"/>
  </sheetViews>
  <sheetFormatPr defaultRowHeight="14.25"/>
  <cols>
    <col min="1" max="1" width="4.5" style="143" bestFit="1" customWidth="1"/>
    <col min="2" max="2" width="9" style="143"/>
    <col min="3" max="4" width="10.375" style="143" bestFit="1" customWidth="1"/>
    <col min="5" max="5" width="12.75" style="143" bestFit="1" customWidth="1"/>
    <col min="6" max="6" width="9.625" style="143" bestFit="1" customWidth="1"/>
    <col min="7" max="7" width="10" style="143" bestFit="1" customWidth="1"/>
    <col min="8" max="8" width="9.125" style="143" bestFit="1" customWidth="1"/>
    <col min="9" max="9" width="10" style="143" bestFit="1" customWidth="1"/>
    <col min="10" max="10" width="9.125" style="143" bestFit="1" customWidth="1"/>
    <col min="11" max="16384" width="9" style="143"/>
  </cols>
  <sheetData>
    <row r="1" spans="1:11">
      <c r="A1" s="146" t="s">
        <v>353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1">
      <c r="C2" s="143" t="s">
        <v>312</v>
      </c>
      <c r="E2" s="143" t="s">
        <v>313</v>
      </c>
      <c r="G2" s="143" t="s">
        <v>340</v>
      </c>
      <c r="I2" s="143" t="s">
        <v>313</v>
      </c>
    </row>
    <row r="3" spans="1:11">
      <c r="A3" s="147" t="s">
        <v>342</v>
      </c>
      <c r="B3" s="146" t="s">
        <v>314</v>
      </c>
      <c r="C3" s="146" t="s">
        <v>310</v>
      </c>
      <c r="D3" s="146" t="s">
        <v>311</v>
      </c>
      <c r="E3" s="146" t="s">
        <v>310</v>
      </c>
      <c r="F3" s="146" t="s">
        <v>311</v>
      </c>
      <c r="G3" s="146" t="s">
        <v>345</v>
      </c>
      <c r="H3" s="146" t="s">
        <v>341</v>
      </c>
      <c r="I3" s="146" t="s">
        <v>345</v>
      </c>
      <c r="J3" s="146" t="s">
        <v>341</v>
      </c>
    </row>
    <row r="4" spans="1:11">
      <c r="A4" s="144"/>
    </row>
    <row r="5" spans="1:11" ht="15">
      <c r="A5" s="150" t="s">
        <v>343</v>
      </c>
      <c r="G5" s="149">
        <v>15.951670877622663</v>
      </c>
      <c r="H5" s="149">
        <v>1.3389158331442395</v>
      </c>
      <c r="I5" s="149">
        <v>14.89198122048732</v>
      </c>
      <c r="J5" s="149">
        <v>0.56500966288239984</v>
      </c>
    </row>
    <row r="6" spans="1:11">
      <c r="A6" s="144">
        <v>1</v>
      </c>
      <c r="B6" s="143" t="s">
        <v>315</v>
      </c>
      <c r="C6" s="151">
        <v>1.6382641875409734E-2</v>
      </c>
      <c r="D6" s="151">
        <v>2.7894629154253314E-3</v>
      </c>
      <c r="E6" s="152">
        <v>2.3384328156772025E-3</v>
      </c>
      <c r="F6" s="152">
        <v>1.77979867932819E-4</v>
      </c>
      <c r="G6" s="145">
        <v>16.499867262408205</v>
      </c>
      <c r="H6" s="145">
        <v>5.6568606055285207</v>
      </c>
      <c r="I6" s="145">
        <v>15.056908535642037</v>
      </c>
      <c r="J6" s="145">
        <v>2.2944597117836714</v>
      </c>
    </row>
    <row r="7" spans="1:11">
      <c r="A7" s="144">
        <v>2</v>
      </c>
      <c r="B7" s="143" t="s">
        <v>316</v>
      </c>
      <c r="C7" s="151">
        <v>1.8059765677176275E-2</v>
      </c>
      <c r="D7" s="151">
        <v>3.4750411853722478E-3</v>
      </c>
      <c r="E7" s="152">
        <v>2.4111340629527304E-3</v>
      </c>
      <c r="F7" s="152">
        <v>2.3612261817128428E-4</v>
      </c>
      <c r="G7" s="145">
        <v>18.173960828254256</v>
      </c>
      <c r="H7" s="145">
        <v>7.0447625150891566</v>
      </c>
      <c r="I7" s="145">
        <v>15.524460552554217</v>
      </c>
      <c r="J7" s="145">
        <v>3.0439290328878741</v>
      </c>
    </row>
    <row r="8" spans="1:11">
      <c r="A8" s="144">
        <v>3</v>
      </c>
      <c r="B8" s="143" t="s">
        <v>317</v>
      </c>
      <c r="C8" s="151">
        <v>1.8288093556574698E-2</v>
      </c>
      <c r="D8" s="151">
        <v>4.3250948193787539E-3</v>
      </c>
      <c r="E8" s="152">
        <v>2.5615095078051352E-3</v>
      </c>
      <c r="F8" s="152">
        <v>3.519766153672888E-4</v>
      </c>
      <c r="G8" s="145">
        <v>18.40166284807129</v>
      </c>
      <c r="H8" s="145">
        <v>8.7643163500004491</v>
      </c>
      <c r="I8" s="145">
        <v>16.491438735786787</v>
      </c>
      <c r="J8" s="145">
        <v>4.5371756471192475</v>
      </c>
    </row>
    <row r="9" spans="1:11">
      <c r="A9" s="144">
        <v>4</v>
      </c>
      <c r="B9" s="143" t="s">
        <v>318</v>
      </c>
      <c r="C9" s="151">
        <v>1.7010776645982609E-2</v>
      </c>
      <c r="D9" s="151">
        <v>2.8781715932503036E-3</v>
      </c>
      <c r="E9" s="152">
        <v>2.2248126147372629E-3</v>
      </c>
      <c r="F9" s="152">
        <v>1.8096111736117424E-4</v>
      </c>
      <c r="G9" s="145">
        <v>17.127190451004005</v>
      </c>
      <c r="H9" s="145">
        <v>5.8364981220327543</v>
      </c>
      <c r="I9" s="145">
        <v>14.326133014173429</v>
      </c>
      <c r="J9" s="145">
        <v>2.3328895519502431</v>
      </c>
    </row>
    <row r="10" spans="1:11">
      <c r="A10" s="144">
        <v>5</v>
      </c>
      <c r="B10" s="143" t="s">
        <v>319</v>
      </c>
      <c r="C10" s="151">
        <v>1.4866519962432677E-2</v>
      </c>
      <c r="D10" s="151">
        <v>1.6727709199293127E-3</v>
      </c>
      <c r="E10" s="152">
        <v>2.293297186223283E-3</v>
      </c>
      <c r="F10" s="152">
        <v>1.5666151930229542E-4</v>
      </c>
      <c r="G10" s="145">
        <v>14.98410561985707</v>
      </c>
      <c r="H10" s="145">
        <v>3.3941684458091412</v>
      </c>
      <c r="I10" s="145">
        <v>14.766617847806387</v>
      </c>
      <c r="J10" s="145">
        <v>2.0196518829066066</v>
      </c>
    </row>
    <row r="11" spans="1:11">
      <c r="A11" s="144">
        <v>6</v>
      </c>
      <c r="B11" s="143" t="s">
        <v>320</v>
      </c>
      <c r="C11" s="151">
        <v>1.6799377328588772E-2</v>
      </c>
      <c r="D11" s="151">
        <v>5.1064942006235963E-3</v>
      </c>
      <c r="E11" s="152">
        <v>2.348471519284758E-3</v>
      </c>
      <c r="F11" s="152">
        <v>1.9756368044522888E-4</v>
      </c>
      <c r="G11" s="145">
        <v>16.916107538761427</v>
      </c>
      <c r="H11" s="145">
        <v>10.343707723898683</v>
      </c>
      <c r="I11" s="145">
        <v>15.121470878186377</v>
      </c>
      <c r="J11" s="145">
        <v>2.5469030434979754</v>
      </c>
    </row>
    <row r="12" spans="1:11">
      <c r="A12" s="144">
        <v>7</v>
      </c>
      <c r="B12" s="143" t="s">
        <v>321</v>
      </c>
      <c r="C12" s="151">
        <v>3.7706241762194656E-2</v>
      </c>
      <c r="D12" s="151">
        <v>4.6003459124600195E-2</v>
      </c>
      <c r="E12" s="152">
        <v>2.5144802333629066E-3</v>
      </c>
      <c r="F12" s="152">
        <v>6.905863206592461E-4</v>
      </c>
      <c r="G12" s="145">
        <v>37.582109567772207</v>
      </c>
      <c r="H12" s="145">
        <v>91.337102380563181</v>
      </c>
      <c r="I12" s="145">
        <v>16.189036050457378</v>
      </c>
      <c r="J12" s="145">
        <v>8.9005379616648366</v>
      </c>
      <c r="K12" s="143" t="s">
        <v>354</v>
      </c>
    </row>
    <row r="13" spans="1:11">
      <c r="A13" s="144">
        <v>8</v>
      </c>
      <c r="B13" s="143" t="s">
        <v>322</v>
      </c>
      <c r="C13" s="151">
        <v>5.1684749085366299E-2</v>
      </c>
      <c r="D13" s="151">
        <v>3.3896425629754784E-2</v>
      </c>
      <c r="E13" s="152">
        <v>2.5734405942056063E-3</v>
      </c>
      <c r="F13" s="152">
        <v>4.4442772577080327E-4</v>
      </c>
      <c r="G13" s="145">
        <v>51.16860561124637</v>
      </c>
      <c r="H13" s="145">
        <v>67.694780793874386</v>
      </c>
      <c r="I13" s="145">
        <v>16.568154494570578</v>
      </c>
      <c r="J13" s="145">
        <v>5.7286574958256313</v>
      </c>
      <c r="K13" s="143" t="s">
        <v>354</v>
      </c>
    </row>
    <row r="14" spans="1:11">
      <c r="A14" s="144">
        <v>9</v>
      </c>
      <c r="B14" s="143" t="s">
        <v>323</v>
      </c>
      <c r="C14" s="151">
        <v>1.4383054787499289E-2</v>
      </c>
      <c r="D14" s="151">
        <v>2.7738534643468181E-3</v>
      </c>
      <c r="E14" s="152">
        <v>2.1978152397834328E-3</v>
      </c>
      <c r="F14" s="152">
        <v>1.8181277860801096E-4</v>
      </c>
      <c r="G14" s="145">
        <v>14.500279124719297</v>
      </c>
      <c r="H14" s="145">
        <v>5.6252493929250758</v>
      </c>
      <c r="I14" s="145">
        <v>14.152480753044369</v>
      </c>
      <c r="J14" s="145">
        <v>2.3438678829045103</v>
      </c>
    </row>
    <row r="15" spans="1:11">
      <c r="A15" s="144">
        <v>10</v>
      </c>
      <c r="B15" s="143" t="s">
        <v>324</v>
      </c>
      <c r="C15" s="151">
        <v>1.7033704458086784E-2</v>
      </c>
      <c r="D15" s="151">
        <v>3.8072458187231248E-3</v>
      </c>
      <c r="E15" s="152">
        <v>2.4118910498588365E-3</v>
      </c>
      <c r="F15" s="152">
        <v>1.6179959627491149E-4</v>
      </c>
      <c r="G15" s="145">
        <v>17.150081309169735</v>
      </c>
      <c r="H15" s="145">
        <v>7.7169449184936374</v>
      </c>
      <c r="I15" s="145">
        <v>15.529328664168748</v>
      </c>
      <c r="J15" s="145">
        <v>2.085885680991455</v>
      </c>
    </row>
    <row r="16" spans="1:11">
      <c r="A16" s="144">
        <v>11</v>
      </c>
      <c r="B16" s="143" t="s">
        <v>325</v>
      </c>
      <c r="C16" s="151">
        <v>0.1044566963993717</v>
      </c>
      <c r="D16" s="151">
        <v>7.0993841962270543E-2</v>
      </c>
      <c r="E16" s="152">
        <v>9.6539276121570261E-3</v>
      </c>
      <c r="F16" s="152">
        <v>5.4851573502336182E-3</v>
      </c>
      <c r="G16" s="145">
        <v>100.88189733470419</v>
      </c>
      <c r="H16" s="145">
        <v>139.28423952333875</v>
      </c>
      <c r="I16" s="145">
        <v>61.934737844199446</v>
      </c>
      <c r="J16" s="145">
        <v>70.525945655328627</v>
      </c>
      <c r="K16" s="143" t="s">
        <v>354</v>
      </c>
    </row>
    <row r="17" spans="1:11">
      <c r="A17" s="144">
        <v>12</v>
      </c>
      <c r="B17" s="143" t="s">
        <v>326</v>
      </c>
      <c r="C17" s="151">
        <v>1.8849113678534684E-2</v>
      </c>
      <c r="D17" s="151">
        <v>6.004775179448649E-3</v>
      </c>
      <c r="E17" s="152">
        <v>2.2720752634614212E-3</v>
      </c>
      <c r="F17" s="152">
        <v>2.1163559480182471E-4</v>
      </c>
      <c r="G17" s="145">
        <v>18.960928406377683</v>
      </c>
      <c r="H17" s="145">
        <v>12.157827822582433</v>
      </c>
      <c r="I17" s="145">
        <v>14.630124116298813</v>
      </c>
      <c r="J17" s="145">
        <v>2.7282927077977135</v>
      </c>
    </row>
    <row r="18" spans="1:11">
      <c r="A18" s="144">
        <v>13</v>
      </c>
      <c r="B18" s="143" t="s">
        <v>327</v>
      </c>
      <c r="C18" s="151">
        <v>1.5142839400400013E-2</v>
      </c>
      <c r="D18" s="151">
        <v>3.4535660970345982E-3</v>
      </c>
      <c r="E18" s="152">
        <v>2.3165774454861278E-3</v>
      </c>
      <c r="F18" s="152">
        <v>1.7062645061898435E-4</v>
      </c>
      <c r="G18" s="145">
        <v>15.260528065927334</v>
      </c>
      <c r="H18" s="145">
        <v>7.0013021933076356</v>
      </c>
      <c r="I18" s="145">
        <v>14.916346925150387</v>
      </c>
      <c r="J18" s="145">
        <v>2.1996698866299913</v>
      </c>
    </row>
    <row r="19" spans="1:11">
      <c r="A19" s="144">
        <v>14</v>
      </c>
      <c r="B19" s="143" t="s">
        <v>328</v>
      </c>
      <c r="C19" s="151">
        <v>1.4776003871145194E-2</v>
      </c>
      <c r="D19" s="151">
        <v>1.6111434611359987E-3</v>
      </c>
      <c r="E19" s="152">
        <v>2.3149394895965745E-3</v>
      </c>
      <c r="F19" s="152">
        <v>1.5522780485971357E-4</v>
      </c>
      <c r="G19" s="145">
        <v>14.893539420024164</v>
      </c>
      <c r="H19" s="145">
        <v>3.2692226468743297</v>
      </c>
      <c r="I19" s="145">
        <v>14.905812378539583</v>
      </c>
      <c r="J19" s="145">
        <v>2.0011701308067265</v>
      </c>
    </row>
    <row r="20" spans="1:11">
      <c r="A20" s="144">
        <v>15</v>
      </c>
      <c r="B20" s="143" t="s">
        <v>329</v>
      </c>
      <c r="C20" s="151">
        <v>3.5425321831689933</v>
      </c>
      <c r="D20" s="151">
        <v>0.30483908538144183</v>
      </c>
      <c r="E20" s="152">
        <v>0.22468080787015812</v>
      </c>
      <c r="F20" s="152">
        <v>1.8317909756216184E-2</v>
      </c>
      <c r="G20" s="145">
        <v>1536.7666204655093</v>
      </c>
      <c r="H20" s="145">
        <v>540.34569112190138</v>
      </c>
      <c r="I20" s="145">
        <v>1306.5608060582044</v>
      </c>
      <c r="J20" s="145">
        <v>234.03265674141511</v>
      </c>
      <c r="K20" s="143" t="s">
        <v>354</v>
      </c>
    </row>
    <row r="21" spans="1:11">
      <c r="A21" s="144">
        <v>16</v>
      </c>
      <c r="B21" s="143" t="s">
        <v>330</v>
      </c>
      <c r="C21" s="151">
        <v>1.5422057094710317E-2</v>
      </c>
      <c r="D21" s="151">
        <v>2.6346940089329684E-3</v>
      </c>
      <c r="E21" s="152">
        <v>2.3418216007482788E-3</v>
      </c>
      <c r="F21" s="152">
        <v>1.9085306619409835E-4</v>
      </c>
      <c r="G21" s="145">
        <v>15.539773429863624</v>
      </c>
      <c r="H21" s="145">
        <v>5.3434112544918309</v>
      </c>
      <c r="I21" s="145">
        <v>15.078703045857543</v>
      </c>
      <c r="J21" s="145">
        <v>2.4604010451511891</v>
      </c>
    </row>
    <row r="22" spans="1:11">
      <c r="A22" s="144">
        <v>17</v>
      </c>
      <c r="B22" s="143" t="s">
        <v>331</v>
      </c>
      <c r="C22" s="151">
        <v>1.5564940614859338E-2</v>
      </c>
      <c r="D22" s="151">
        <v>2.3134029284944241E-3</v>
      </c>
      <c r="E22" s="152">
        <v>2.1372807723268176E-3</v>
      </c>
      <c r="F22" s="152">
        <v>1.2760352172098993E-4</v>
      </c>
      <c r="G22" s="145">
        <v>15.682641410162711</v>
      </c>
      <c r="H22" s="145">
        <v>4.6925544636734537</v>
      </c>
      <c r="I22" s="145">
        <v>13.763094516766424</v>
      </c>
      <c r="J22" s="145">
        <v>1.6450653483856523</v>
      </c>
    </row>
    <row r="23" spans="1:11">
      <c r="A23" s="144">
        <v>18</v>
      </c>
      <c r="B23" s="143" t="s">
        <v>332</v>
      </c>
      <c r="C23" s="151">
        <v>8.2094179795888955E-2</v>
      </c>
      <c r="D23" s="151">
        <v>5.8650528121738495E-2</v>
      </c>
      <c r="E23" s="152">
        <v>3.0546636176887439E-3</v>
      </c>
      <c r="F23" s="152">
        <v>7.0048577004692178E-4</v>
      </c>
      <c r="G23" s="145">
        <v>80.11191446570264</v>
      </c>
      <c r="H23" s="145">
        <v>115.74353532636211</v>
      </c>
      <c r="I23" s="145">
        <v>19.661612325916018</v>
      </c>
      <c r="J23" s="145">
        <v>9.0280811526362292</v>
      </c>
      <c r="K23" s="143" t="s">
        <v>354</v>
      </c>
    </row>
    <row r="24" spans="1:11">
      <c r="A24" s="144">
        <v>19</v>
      </c>
      <c r="B24" s="143" t="s">
        <v>333</v>
      </c>
      <c r="C24" s="151">
        <v>0.51757061928730996</v>
      </c>
      <c r="D24" s="151">
        <v>0.18663317277375527</v>
      </c>
      <c r="E24" s="152">
        <v>3.4212074753043081E-2</v>
      </c>
      <c r="F24" s="152">
        <v>1.2262811661153963E-2</v>
      </c>
      <c r="G24" s="145">
        <v>423.52721680115775</v>
      </c>
      <c r="H24" s="145">
        <v>347.50475830194574</v>
      </c>
      <c r="I24" s="145">
        <v>216.85644715159867</v>
      </c>
      <c r="J24" s="145">
        <v>157.14078926836731</v>
      </c>
      <c r="K24" s="143" t="s">
        <v>354</v>
      </c>
    </row>
    <row r="25" spans="1:11">
      <c r="A25" s="144">
        <v>20</v>
      </c>
      <c r="B25" s="143" t="s">
        <v>334</v>
      </c>
      <c r="C25" s="151">
        <v>1.4468752160399353E-2</v>
      </c>
      <c r="D25" s="151">
        <v>4.1387720642333762E-3</v>
      </c>
      <c r="E25" s="152">
        <v>2.2832768606585022E-3</v>
      </c>
      <c r="F25" s="152">
        <v>1.825443849629148E-4</v>
      </c>
      <c r="G25" s="145">
        <v>14.586057356431699</v>
      </c>
      <c r="H25" s="145">
        <v>8.3875329352269841</v>
      </c>
      <c r="I25" s="145">
        <v>14.702170153797107</v>
      </c>
      <c r="J25" s="145">
        <v>2.3532986399884375</v>
      </c>
    </row>
    <row r="26" spans="1:11">
      <c r="A26" s="144">
        <v>21</v>
      </c>
      <c r="B26" s="143" t="s">
        <v>335</v>
      </c>
      <c r="C26" s="151">
        <v>3.3362900643277439E-2</v>
      </c>
      <c r="D26" s="151">
        <v>1.3272789085580883E-2</v>
      </c>
      <c r="E26" s="152">
        <v>4.5767954036182879E-3</v>
      </c>
      <c r="F26" s="152">
        <v>1.6792651991448272E-3</v>
      </c>
      <c r="G26" s="145">
        <v>33.323283687245855</v>
      </c>
      <c r="H26" s="145">
        <v>26.776620504944425</v>
      </c>
      <c r="I26" s="145">
        <v>29.436607400722284</v>
      </c>
      <c r="J26" s="145">
        <v>21.632319868828251</v>
      </c>
      <c r="K26" s="143" t="s">
        <v>354</v>
      </c>
    </row>
    <row r="27" spans="1:11">
      <c r="A27" s="144">
        <v>22</v>
      </c>
      <c r="B27" s="143" t="s">
        <v>336</v>
      </c>
      <c r="C27" s="151">
        <v>5.153172551879967E-2</v>
      </c>
      <c r="D27" s="151">
        <v>2.6003818369155218E-2</v>
      </c>
      <c r="E27" s="152">
        <v>2.5133902402662521E-3</v>
      </c>
      <c r="F27" s="152">
        <v>4.1497700351536017E-4</v>
      </c>
      <c r="G27" s="145">
        <v>51.020853310528963</v>
      </c>
      <c r="H27" s="145">
        <v>52.132747827621458</v>
      </c>
      <c r="I27" s="145">
        <v>16.182027123489075</v>
      </c>
      <c r="J27" s="145">
        <v>5.3491174777979191</v>
      </c>
      <c r="K27" s="143" t="s">
        <v>354</v>
      </c>
    </row>
    <row r="28" spans="1:11">
      <c r="A28" s="144">
        <v>23</v>
      </c>
      <c r="B28" s="143" t="s">
        <v>337</v>
      </c>
      <c r="C28" s="151">
        <v>1.8865426554579255E-2</v>
      </c>
      <c r="D28" s="151">
        <v>5.2292531245554151E-3</v>
      </c>
      <c r="E28" s="152">
        <v>2.3174524197645688E-3</v>
      </c>
      <c r="F28" s="152">
        <v>1.7714076310374838E-4</v>
      </c>
      <c r="G28" s="145">
        <v>18.977185656899213</v>
      </c>
      <c r="H28" s="145">
        <v>10.591720686543848</v>
      </c>
      <c r="I28" s="145">
        <v>14.921974332960918</v>
      </c>
      <c r="J28" s="145">
        <v>2.283643197825151</v>
      </c>
    </row>
    <row r="29" spans="1:11">
      <c r="A29" s="144">
        <v>24</v>
      </c>
      <c r="B29" s="143" t="s">
        <v>338</v>
      </c>
      <c r="C29" s="151">
        <v>1.5523066236468161E-2</v>
      </c>
      <c r="D29" s="151">
        <v>1.9672712349320391E-3</v>
      </c>
      <c r="E29" s="152">
        <v>2.2994838133893049E-3</v>
      </c>
      <c r="F29" s="152">
        <v>1.8362907420484657E-4</v>
      </c>
      <c r="G29" s="145">
        <v>15.640773668295822</v>
      </c>
      <c r="H29" s="145">
        <v>3.9911432015430721</v>
      </c>
      <c r="I29" s="145">
        <v>14.806408035101509</v>
      </c>
      <c r="J29" s="145">
        <v>2.3672807922644266</v>
      </c>
    </row>
    <row r="30" spans="1:11">
      <c r="A30" s="144">
        <v>25</v>
      </c>
      <c r="B30" s="143" t="s">
        <v>339</v>
      </c>
      <c r="C30" s="151">
        <v>1.818128079546413E-2</v>
      </c>
      <c r="D30" s="151">
        <v>2.7382451353211885E-3</v>
      </c>
      <c r="E30" s="152">
        <v>2.7296488907542684E-3</v>
      </c>
      <c r="F30" s="152">
        <v>2.2884550621155079E-4</v>
      </c>
      <c r="G30" s="145">
        <v>18.295149223099923</v>
      </c>
      <c r="H30" s="145">
        <v>5.5531359534171552</v>
      </c>
      <c r="I30" s="145">
        <v>17.572474874419534</v>
      </c>
      <c r="J30" s="145">
        <v>2.95012828458293</v>
      </c>
    </row>
    <row r="31" spans="1:11">
      <c r="C31" s="151"/>
      <c r="D31" s="151"/>
      <c r="E31" s="153"/>
      <c r="F31" s="153"/>
    </row>
    <row r="32" spans="1:11" ht="15">
      <c r="A32" s="148" t="s">
        <v>344</v>
      </c>
      <c r="C32" s="151"/>
      <c r="D32" s="151"/>
      <c r="E32" s="153"/>
      <c r="F32" s="153"/>
    </row>
    <row r="33" spans="1:10">
      <c r="A33" s="143">
        <v>1</v>
      </c>
      <c r="B33" s="143" t="s">
        <v>346</v>
      </c>
      <c r="C33" s="151">
        <v>3.2900268202761929E-2</v>
      </c>
      <c r="D33" s="151">
        <v>4.089504653319578E-3</v>
      </c>
      <c r="E33" s="152">
        <v>4.94052105793822E-3</v>
      </c>
      <c r="F33" s="152">
        <v>3.3783797873077954E-4</v>
      </c>
      <c r="G33" s="145">
        <v>32.868598964681517</v>
      </c>
      <c r="H33" s="145">
        <v>8.2878922823993317</v>
      </c>
      <c r="I33" s="145">
        <v>31.770228736358192</v>
      </c>
      <c r="J33" s="145">
        <v>4.3549514821038375</v>
      </c>
    </row>
    <row r="34" spans="1:10">
      <c r="A34" s="143">
        <v>2</v>
      </c>
      <c r="B34" s="143" t="s">
        <v>347</v>
      </c>
      <c r="C34" s="151">
        <v>3.2515027349842934E-2</v>
      </c>
      <c r="D34" s="151">
        <v>4.8994311056073797E-3</v>
      </c>
      <c r="E34" s="152">
        <v>4.9756436952587491E-3</v>
      </c>
      <c r="F34" s="152">
        <v>4.0030989317467865E-4</v>
      </c>
      <c r="G34" s="145">
        <v>32.489820867264832</v>
      </c>
      <c r="H34" s="145">
        <v>9.9253042640262148</v>
      </c>
      <c r="I34" s="145">
        <v>31.995526757568996</v>
      </c>
      <c r="J34" s="145">
        <v>5.1600939957567515</v>
      </c>
    </row>
    <row r="35" spans="1:10">
      <c r="A35" s="143">
        <v>3</v>
      </c>
      <c r="B35" s="143" t="s">
        <v>348</v>
      </c>
      <c r="C35" s="151">
        <v>3.3789246631422375E-2</v>
      </c>
      <c r="D35" s="151">
        <v>3.9968117940609744E-3</v>
      </c>
      <c r="E35" s="152">
        <v>5.1795826964968926E-3</v>
      </c>
      <c r="F35" s="152">
        <v>3.5455355073473941E-4</v>
      </c>
      <c r="G35" s="145">
        <v>33.742125133334476</v>
      </c>
      <c r="H35" s="145">
        <v>8.100412774680807</v>
      </c>
      <c r="I35" s="145">
        <v>33.303560343350391</v>
      </c>
      <c r="J35" s="145">
        <v>4.5703878997894236</v>
      </c>
    </row>
    <row r="36" spans="1:10">
      <c r="A36" s="143">
        <v>4</v>
      </c>
      <c r="B36" s="143" t="s">
        <v>349</v>
      </c>
      <c r="C36" s="151">
        <v>3.4134421064086609E-2</v>
      </c>
      <c r="D36" s="151">
        <v>3.6599680426363324E-3</v>
      </c>
      <c r="E36" s="152">
        <v>5.2013363944688352E-3</v>
      </c>
      <c r="F36" s="152">
        <v>2.9518471181021682E-4</v>
      </c>
      <c r="G36" s="145">
        <v>34.081097289874776</v>
      </c>
      <c r="H36" s="145">
        <v>7.4189707205679998</v>
      </c>
      <c r="I36" s="145">
        <v>33.443069573459923</v>
      </c>
      <c r="J36" s="145">
        <v>3.805204233680294</v>
      </c>
    </row>
    <row r="37" spans="1:10">
      <c r="A37" s="143">
        <v>5</v>
      </c>
      <c r="B37" s="143" t="s">
        <v>350</v>
      </c>
      <c r="C37" s="151">
        <v>3.2724478399711314E-2</v>
      </c>
      <c r="D37" s="151">
        <v>4.4840683124339189E-3</v>
      </c>
      <c r="E37" s="152">
        <v>5.0351845862738557E-3</v>
      </c>
      <c r="F37" s="152">
        <v>4.3409074163378426E-4</v>
      </c>
      <c r="G37" s="145">
        <v>32.695775718177146</v>
      </c>
      <c r="H37" s="145">
        <v>9.0857386016802941</v>
      </c>
      <c r="I37" s="145">
        <v>32.377440366159675</v>
      </c>
      <c r="J37" s="145">
        <v>5.595443049216799</v>
      </c>
    </row>
    <row r="38" spans="1:10">
      <c r="A38" s="143">
        <v>6</v>
      </c>
      <c r="B38" s="143" t="s">
        <v>351</v>
      </c>
      <c r="C38" s="151">
        <v>3.2410916713830576E-2</v>
      </c>
      <c r="D38" s="151">
        <v>4.4305456257390363E-3</v>
      </c>
      <c r="E38" s="152">
        <v>5.003412057306548E-3</v>
      </c>
      <c r="F38" s="152">
        <v>3.8785045115901523E-4</v>
      </c>
      <c r="G38" s="145">
        <v>32.387432521702998</v>
      </c>
      <c r="H38" s="145">
        <v>8.9775288675869298</v>
      </c>
      <c r="I38" s="145">
        <v>32.173644397569049</v>
      </c>
      <c r="J38" s="145">
        <v>4.999519827428605</v>
      </c>
    </row>
    <row r="39" spans="1:10">
      <c r="A39" s="146"/>
      <c r="B39" s="146"/>
      <c r="C39" s="146"/>
      <c r="D39" s="146"/>
      <c r="E39" s="146"/>
      <c r="F39" s="146"/>
      <c r="G39" s="146"/>
      <c r="H39" s="146"/>
      <c r="I39" s="146"/>
      <c r="J39" s="146"/>
    </row>
    <row r="41" spans="1:10">
      <c r="A41" s="143" t="s">
        <v>355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A5B7-A28F-4980-B7AD-79C0372CA742}">
  <dimension ref="A1:AQ45"/>
  <sheetViews>
    <sheetView zoomScale="55" zoomScaleNormal="55" workbookViewId="0">
      <selection activeCell="A2" sqref="A2"/>
    </sheetView>
  </sheetViews>
  <sheetFormatPr defaultRowHeight="18.75"/>
  <cols>
    <col min="1" max="1" width="5.625" customWidth="1"/>
    <col min="2" max="2" width="23.12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625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9.75" bestFit="1" customWidth="1"/>
    <col min="30" max="30" width="3.625" customWidth="1"/>
    <col min="31" max="31" width="7.75" customWidth="1"/>
    <col min="32" max="32" width="9.75" bestFit="1" customWidth="1"/>
    <col min="33" max="33" width="3.625" customWidth="1"/>
    <col min="34" max="34" width="7.75" customWidth="1"/>
    <col min="35" max="35" width="9.75" customWidth="1"/>
    <col min="36" max="36" width="3.5" bestFit="1" customWidth="1"/>
    <col min="37" max="37" width="8.5" bestFit="1" customWidth="1"/>
    <col min="38" max="38" width="9.75" customWidth="1"/>
    <col min="39" max="39" width="3.625" customWidth="1"/>
    <col min="40" max="40" width="7.75" customWidth="1"/>
    <col min="41" max="41" width="10.25" bestFit="1" customWidth="1"/>
    <col min="42" max="42" width="11" bestFit="1" customWidth="1"/>
  </cols>
  <sheetData>
    <row r="1" spans="1:43" ht="19.5" thickBot="1">
      <c r="A1" s="1" t="s">
        <v>28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9"/>
      <c r="V2" s="7"/>
      <c r="W2" s="7"/>
      <c r="X2" s="7"/>
      <c r="Y2" s="7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13"/>
      <c r="AA3" s="13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2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3"/>
      <c r="AP5" s="263"/>
      <c r="AQ5" s="263"/>
    </row>
    <row r="6" spans="1:43">
      <c r="A6" s="11">
        <v>1</v>
      </c>
      <c r="B6" s="25" t="s">
        <v>600</v>
      </c>
      <c r="C6" s="26">
        <v>113127.8129230709</v>
      </c>
      <c r="D6" s="26">
        <v>13384.26006666471</v>
      </c>
      <c r="E6" s="26">
        <v>4154.3638633491046</v>
      </c>
      <c r="F6" s="26">
        <v>60349.164195572048</v>
      </c>
      <c r="G6" s="26">
        <v>1982.3827876696071</v>
      </c>
      <c r="H6" s="26">
        <v>273330.93876388541</v>
      </c>
      <c r="I6" s="27">
        <v>0.23033155044275735</v>
      </c>
      <c r="J6" s="27"/>
      <c r="K6" s="28">
        <v>0.1161036989956306</v>
      </c>
      <c r="L6" s="29" t="s">
        <v>21</v>
      </c>
      <c r="M6" s="30">
        <v>8.9946284303025949E-3</v>
      </c>
      <c r="N6" s="29">
        <v>0</v>
      </c>
      <c r="O6" s="28">
        <v>0.33999157107753092</v>
      </c>
      <c r="P6" s="29" t="s">
        <v>21</v>
      </c>
      <c r="Q6" s="30">
        <v>2.1542105780176925E-2</v>
      </c>
      <c r="R6" s="29">
        <v>0</v>
      </c>
      <c r="S6" s="28">
        <v>5.4459833565564111</v>
      </c>
      <c r="T6" s="29" t="s">
        <v>21</v>
      </c>
      <c r="U6" s="30">
        <v>0.507828645149066</v>
      </c>
      <c r="V6" s="29"/>
      <c r="W6" s="38">
        <v>9.8285623183041695E-2</v>
      </c>
      <c r="X6" s="29" t="s">
        <v>21</v>
      </c>
      <c r="Y6" s="40">
        <v>7.9692627358913404E-3</v>
      </c>
      <c r="Z6" s="37"/>
      <c r="AA6" s="31" t="s">
        <v>22</v>
      </c>
      <c r="AB6" s="27"/>
      <c r="AC6" s="32">
        <v>1886.6290004988739</v>
      </c>
      <c r="AD6" s="33" t="s">
        <v>21</v>
      </c>
      <c r="AE6" s="34">
        <v>137.39470740165441</v>
      </c>
      <c r="AF6" s="32">
        <v>1892.1228627809655</v>
      </c>
      <c r="AG6" s="33" t="s">
        <v>21</v>
      </c>
      <c r="AH6" s="34">
        <v>416.98800080374787</v>
      </c>
      <c r="AI6" s="32">
        <v>1894.9052988942035</v>
      </c>
      <c r="AJ6" s="35" t="s">
        <v>21</v>
      </c>
      <c r="AK6" s="34">
        <v>160.43811756802705</v>
      </c>
      <c r="AL6" s="26">
        <v>1897.0762985965785</v>
      </c>
      <c r="AM6" s="107" t="s">
        <v>21</v>
      </c>
      <c r="AN6" s="25">
        <v>139.29540832406113</v>
      </c>
      <c r="AO6" s="31">
        <v>254.5999785513736</v>
      </c>
      <c r="AP6" s="31">
        <v>58.642407802430647</v>
      </c>
      <c r="AQ6" s="36">
        <v>0.67948381894312193</v>
      </c>
    </row>
    <row r="7" spans="1:43">
      <c r="A7" s="11">
        <v>2</v>
      </c>
      <c r="B7" s="25" t="s">
        <v>601</v>
      </c>
      <c r="C7" s="26">
        <v>8770.5777318373966</v>
      </c>
      <c r="D7" s="26">
        <v>465.671353050118</v>
      </c>
      <c r="E7" s="26">
        <v>1741.457077433927</v>
      </c>
      <c r="F7" s="26">
        <v>198077.76630222579</v>
      </c>
      <c r="G7" s="26">
        <v>1335.741289843332</v>
      </c>
      <c r="H7" s="26">
        <v>184172.00904359861</v>
      </c>
      <c r="I7" s="37">
        <v>1.1219747118409824</v>
      </c>
      <c r="J7" s="37"/>
      <c r="K7" s="38">
        <v>5.2104160234993924E-2</v>
      </c>
      <c r="L7" s="39" t="s">
        <v>21</v>
      </c>
      <c r="M7" s="40">
        <v>6.3201515789226524E-3</v>
      </c>
      <c r="N7" s="39">
        <v>1</v>
      </c>
      <c r="O7" s="38">
        <v>3.9119394906003309E-2</v>
      </c>
      <c r="P7" s="39" t="s">
        <v>21</v>
      </c>
      <c r="Q7" s="40">
        <v>2.607352601616392E-3</v>
      </c>
      <c r="R7" s="39">
        <v>1</v>
      </c>
      <c r="S7" s="38">
        <v>0.28120732709001794</v>
      </c>
      <c r="T7" s="39" t="s">
        <v>21</v>
      </c>
      <c r="U7" s="40">
        <v>3.7689076167348873E-2</v>
      </c>
      <c r="V7" s="39"/>
      <c r="W7" s="38">
        <v>1.2552602265994721E-2</v>
      </c>
      <c r="X7" s="39" t="s">
        <v>21</v>
      </c>
      <c r="Y7" s="40">
        <v>1.113041441007693E-3</v>
      </c>
      <c r="Z7" s="37"/>
      <c r="AA7" s="31" t="s">
        <v>22</v>
      </c>
      <c r="AB7" s="37"/>
      <c r="AC7" s="32">
        <v>247.3722404695838</v>
      </c>
      <c r="AD7" s="35" t="s">
        <v>21</v>
      </c>
      <c r="AE7" s="34">
        <v>16.786200514440683</v>
      </c>
      <c r="AF7" s="32">
        <v>251.61482222073911</v>
      </c>
      <c r="AG7" s="35" t="s">
        <v>21</v>
      </c>
      <c r="AH7" s="34">
        <v>37.565313101137356</v>
      </c>
      <c r="AI7" s="32">
        <v>252.13686719267841</v>
      </c>
      <c r="AJ7" s="35" t="s">
        <v>21</v>
      </c>
      <c r="AK7" s="34">
        <v>22.484537031515714</v>
      </c>
      <c r="AL7" s="26">
        <v>289.98370326464561</v>
      </c>
      <c r="AM7" s="51" t="s">
        <v>21</v>
      </c>
      <c r="AN7" s="25">
        <v>277.13450082496439</v>
      </c>
      <c r="AO7" s="31">
        <v>171.55097686460323</v>
      </c>
      <c r="AP7" s="31">
        <v>192.47585783370224</v>
      </c>
      <c r="AQ7" s="36">
        <v>0.49730036501712122</v>
      </c>
    </row>
    <row r="8" spans="1:43">
      <c r="A8" s="11">
        <v>3</v>
      </c>
      <c r="B8" s="25" t="s">
        <v>602</v>
      </c>
      <c r="C8" s="26">
        <v>352009.2535319106</v>
      </c>
      <c r="D8" s="26">
        <v>48753.256048449126</v>
      </c>
      <c r="E8" s="26">
        <v>17398.713295352318</v>
      </c>
      <c r="F8" s="26">
        <v>213800.9943343582</v>
      </c>
      <c r="G8" s="26">
        <v>5409.2094522650505</v>
      </c>
      <c r="H8" s="26">
        <v>745821.79927830514</v>
      </c>
      <c r="I8" s="37">
        <v>0.29905124300745206</v>
      </c>
      <c r="J8" s="37"/>
      <c r="K8" s="38">
        <v>0.13591601300669198</v>
      </c>
      <c r="L8" s="39" t="s">
        <v>21</v>
      </c>
      <c r="M8" s="40">
        <v>1.0316099887838267E-2</v>
      </c>
      <c r="N8" s="39">
        <v>2</v>
      </c>
      <c r="O8" s="38">
        <v>0.38770960432771723</v>
      </c>
      <c r="P8" s="39" t="s">
        <v>21</v>
      </c>
      <c r="Q8" s="40">
        <v>2.4463563666460825E-2</v>
      </c>
      <c r="R8" s="39">
        <v>2</v>
      </c>
      <c r="S8" s="38">
        <v>7.2700816580775092</v>
      </c>
      <c r="T8" s="39" t="s">
        <v>21</v>
      </c>
      <c r="U8" s="40">
        <v>0.61689275526068121</v>
      </c>
      <c r="V8" s="39"/>
      <c r="W8" s="38">
        <v>0.11618876472281335</v>
      </c>
      <c r="X8" s="39" t="s">
        <v>21</v>
      </c>
      <c r="Y8" s="40">
        <v>8.8440104936412887E-3</v>
      </c>
      <c r="Z8" s="37"/>
      <c r="AA8" s="31" t="s">
        <v>22</v>
      </c>
      <c r="AB8" s="37"/>
      <c r="AC8" s="32">
        <v>2112.1973982997224</v>
      </c>
      <c r="AD8" s="35" t="s">
        <v>21</v>
      </c>
      <c r="AE8" s="34">
        <v>155.80417774771666</v>
      </c>
      <c r="AF8" s="32">
        <v>2145.1433040550778</v>
      </c>
      <c r="AG8" s="35" t="s">
        <v>21</v>
      </c>
      <c r="AH8" s="34">
        <v>487.89790843095949</v>
      </c>
      <c r="AI8" s="32">
        <v>2221.7280176400318</v>
      </c>
      <c r="AJ8" s="35" t="s">
        <v>21</v>
      </c>
      <c r="AK8" s="34">
        <v>177.97132484488836</v>
      </c>
      <c r="AL8" s="26">
        <v>2175.7971327907744</v>
      </c>
      <c r="AM8" s="51" t="s">
        <v>21</v>
      </c>
      <c r="AN8" s="25">
        <v>132.1772426394802</v>
      </c>
      <c r="AO8" s="31">
        <v>694.71174744486177</v>
      </c>
      <c r="AP8" s="31">
        <v>207.75441160526501</v>
      </c>
      <c r="AQ8" s="36">
        <v>0.74360582224312977</v>
      </c>
    </row>
    <row r="9" spans="1:43">
      <c r="A9" s="11">
        <v>4</v>
      </c>
      <c r="B9" s="25" t="s">
        <v>603</v>
      </c>
      <c r="C9" s="26">
        <v>13401.955153288674</v>
      </c>
      <c r="D9" s="26">
        <v>656.34214178551031</v>
      </c>
      <c r="E9" s="26">
        <v>837.36284988593093</v>
      </c>
      <c r="F9" s="26">
        <v>306390.19695632823</v>
      </c>
      <c r="G9" s="26">
        <v>6657.8270728949328</v>
      </c>
      <c r="H9" s="26">
        <v>917981.19681075332</v>
      </c>
      <c r="I9" s="37">
        <v>0.34818659298389687</v>
      </c>
      <c r="J9" s="37"/>
      <c r="K9" s="38">
        <v>4.8059938450085021E-2</v>
      </c>
      <c r="L9" s="39" t="s">
        <v>21</v>
      </c>
      <c r="M9" s="40">
        <v>5.2779201187563305E-3</v>
      </c>
      <c r="N9" s="39">
        <v>3</v>
      </c>
      <c r="O9" s="38">
        <v>1.1992836888502709E-2</v>
      </c>
      <c r="P9" s="39" t="s">
        <v>21</v>
      </c>
      <c r="Q9" s="40">
        <v>7.8343685743892562E-4</v>
      </c>
      <c r="R9" s="39">
        <v>3</v>
      </c>
      <c r="S9" s="38">
        <v>7.9518328112257633E-2</v>
      </c>
      <c r="T9" s="39" t="s">
        <v>21</v>
      </c>
      <c r="U9" s="40">
        <v>9.0921795561500866E-3</v>
      </c>
      <c r="V9" s="39"/>
      <c r="W9" s="38">
        <v>3.9020744106992803E-3</v>
      </c>
      <c r="X9" s="39" t="s">
        <v>21</v>
      </c>
      <c r="Y9" s="40">
        <v>3.9669409773074045E-4</v>
      </c>
      <c r="Z9" s="37"/>
      <c r="AA9" s="31" t="s">
        <v>22</v>
      </c>
      <c r="AB9" s="37"/>
      <c r="AC9" s="32">
        <v>76.850879399240171</v>
      </c>
      <c r="AD9" s="35" t="s">
        <v>21</v>
      </c>
      <c r="AE9" s="34">
        <v>5.0483811827504397</v>
      </c>
      <c r="AF9" s="32">
        <v>77.691982701170105</v>
      </c>
      <c r="AG9" s="35" t="s">
        <v>21</v>
      </c>
      <c r="AH9" s="34">
        <v>9.1903280080555412</v>
      </c>
      <c r="AI9" s="32">
        <v>78.716140780912625</v>
      </c>
      <c r="AJ9" s="35" t="s">
        <v>21</v>
      </c>
      <c r="AK9" s="34">
        <v>8.0164817671482549</v>
      </c>
      <c r="AL9" s="26">
        <v>102.2207043970479</v>
      </c>
      <c r="AM9" s="51" t="s">
        <v>21</v>
      </c>
      <c r="AN9" s="25">
        <v>259.67076791120468</v>
      </c>
      <c r="AO9" s="31">
        <v>855.07331908912568</v>
      </c>
      <c r="AP9" s="31">
        <v>297.72506572507518</v>
      </c>
      <c r="AQ9" s="36">
        <v>0.57132247516791701</v>
      </c>
    </row>
    <row r="10" spans="1:43">
      <c r="A10" s="11">
        <v>5</v>
      </c>
      <c r="B10" s="25" t="s">
        <v>604</v>
      </c>
      <c r="C10" s="26">
        <v>35195.958925264495</v>
      </c>
      <c r="D10" s="26">
        <v>1775.7303324921038</v>
      </c>
      <c r="E10" s="26">
        <v>1202.0588143775205</v>
      </c>
      <c r="F10" s="26">
        <v>197407.63680027385</v>
      </c>
      <c r="G10" s="26">
        <v>7337.2116502621739</v>
      </c>
      <c r="H10" s="26">
        <v>1011654.7423381485</v>
      </c>
      <c r="I10" s="37">
        <v>0.20356475743225633</v>
      </c>
      <c r="J10" s="37"/>
      <c r="K10" s="38">
        <v>4.9511409688421985E-2</v>
      </c>
      <c r="L10" s="39" t="s">
        <v>21</v>
      </c>
      <c r="M10" s="40">
        <v>4.4377603666062625E-3</v>
      </c>
      <c r="N10" s="39">
        <v>4</v>
      </c>
      <c r="O10" s="38">
        <v>2.857906608571131E-2</v>
      </c>
      <c r="P10" s="39" t="s">
        <v>21</v>
      </c>
      <c r="Q10" s="40">
        <v>1.8259741700719517E-3</v>
      </c>
      <c r="R10" s="39">
        <v>4</v>
      </c>
      <c r="S10" s="38">
        <v>0.19521600797900276</v>
      </c>
      <c r="T10" s="39" t="s">
        <v>21</v>
      </c>
      <c r="U10" s="40">
        <v>1.8700401745881699E-2</v>
      </c>
      <c r="V10" s="39"/>
      <c r="W10" s="38">
        <v>8.6939770879822537E-3</v>
      </c>
      <c r="X10" s="39" t="s">
        <v>21</v>
      </c>
      <c r="Y10" s="40">
        <v>8.1987318128158213E-4</v>
      </c>
      <c r="Z10" s="37"/>
      <c r="AA10" s="31" t="s">
        <v>22</v>
      </c>
      <c r="AB10" s="37"/>
      <c r="AC10" s="32">
        <v>181.64900757606208</v>
      </c>
      <c r="AD10" s="35" t="s">
        <v>21</v>
      </c>
      <c r="AE10" s="34">
        <v>11.760252092431404</v>
      </c>
      <c r="AF10" s="32">
        <v>181.07014150728762</v>
      </c>
      <c r="AG10" s="35" t="s">
        <v>21</v>
      </c>
      <c r="AH10" s="34">
        <v>18.81271156515929</v>
      </c>
      <c r="AI10" s="32">
        <v>174.96517627490616</v>
      </c>
      <c r="AJ10" s="35" t="s">
        <v>21</v>
      </c>
      <c r="AK10" s="34">
        <v>16.564674458941322</v>
      </c>
      <c r="AL10" s="26">
        <v>172.120212142143</v>
      </c>
      <c r="AM10" s="51" t="s">
        <v>21</v>
      </c>
      <c r="AN10" s="25">
        <v>209.2117395337394</v>
      </c>
      <c r="AO10" s="31">
        <v>942.32755671755581</v>
      </c>
      <c r="AP10" s="31">
        <v>191.82468050494001</v>
      </c>
      <c r="AQ10" s="36">
        <v>0.66697735311522388</v>
      </c>
    </row>
    <row r="11" spans="1:43">
      <c r="A11" s="11">
        <v>6</v>
      </c>
      <c r="B11" s="25" t="s">
        <v>605</v>
      </c>
      <c r="C11" s="26">
        <v>9752.2768166212081</v>
      </c>
      <c r="D11" s="26">
        <v>475.67179026066822</v>
      </c>
      <c r="E11" s="26">
        <v>620.0168935617279</v>
      </c>
      <c r="F11" s="26">
        <v>228310.08327371781</v>
      </c>
      <c r="G11" s="26">
        <v>4528.1271569039245</v>
      </c>
      <c r="H11" s="26">
        <v>624338.17239391303</v>
      </c>
      <c r="I11" s="37">
        <v>0.38148385963197778</v>
      </c>
      <c r="J11" s="37"/>
      <c r="K11" s="38">
        <v>4.7865484236395868E-2</v>
      </c>
      <c r="L11" s="39" t="s">
        <v>21</v>
      </c>
      <c r="M11" s="40">
        <v>5.7611443034570322E-3</v>
      </c>
      <c r="N11" s="39">
        <v>5</v>
      </c>
      <c r="O11" s="38">
        <v>1.2831389361776349E-2</v>
      </c>
      <c r="P11" s="39" t="s">
        <v>21</v>
      </c>
      <c r="Q11" s="40">
        <v>8.4931332515127979E-4</v>
      </c>
      <c r="R11" s="39">
        <v>5</v>
      </c>
      <c r="S11" s="38">
        <v>8.4734104408887206E-2</v>
      </c>
      <c r="T11" s="39" t="s">
        <v>21</v>
      </c>
      <c r="U11" s="40">
        <v>1.0607389594546109E-2</v>
      </c>
      <c r="V11" s="39"/>
      <c r="W11" s="38">
        <v>3.8773513239239335E-3</v>
      </c>
      <c r="X11" s="39" t="s">
        <v>21</v>
      </c>
      <c r="Y11" s="40">
        <v>4.2499442316183938E-4</v>
      </c>
      <c r="Z11" s="37"/>
      <c r="AA11" s="31" t="s">
        <v>22</v>
      </c>
      <c r="AB11" s="37"/>
      <c r="AC11" s="32">
        <v>82.190263228329755</v>
      </c>
      <c r="AD11" s="35" t="s">
        <v>21</v>
      </c>
      <c r="AE11" s="34">
        <v>5.4727017738709884</v>
      </c>
      <c r="AF11" s="32">
        <v>82.586070871849003</v>
      </c>
      <c r="AG11" s="35" t="s">
        <v>21</v>
      </c>
      <c r="AH11" s="34">
        <v>10.713840620772741</v>
      </c>
      <c r="AI11" s="32">
        <v>78.218368296313912</v>
      </c>
      <c r="AJ11" s="35" t="s">
        <v>21</v>
      </c>
      <c r="AK11" s="34">
        <v>8.5882594969442589</v>
      </c>
      <c r="AL11" s="26">
        <v>92.625681987501409</v>
      </c>
      <c r="AM11" s="51" t="s">
        <v>21</v>
      </c>
      <c r="AN11" s="25">
        <v>285.10624376432071</v>
      </c>
      <c r="AO11" s="31">
        <v>581.55321171895309</v>
      </c>
      <c r="AP11" s="31">
        <v>221.85316378791896</v>
      </c>
      <c r="AQ11" s="36">
        <v>0.52874220485467416</v>
      </c>
    </row>
    <row r="12" spans="1:43">
      <c r="A12" s="11">
        <v>7</v>
      </c>
      <c r="B12" s="25" t="s">
        <v>606</v>
      </c>
      <c r="C12" s="26">
        <v>5492.6081945311616</v>
      </c>
      <c r="D12" s="26">
        <v>250.66803480784142</v>
      </c>
      <c r="E12" s="26">
        <v>671.01826036623299</v>
      </c>
      <c r="F12" s="26">
        <v>257983.56897903391</v>
      </c>
      <c r="G12" s="26">
        <v>2769.6380875908017</v>
      </c>
      <c r="H12" s="26">
        <v>381877.69951701973</v>
      </c>
      <c r="I12" s="37">
        <v>0.70475588829478475</v>
      </c>
      <c r="J12" s="37"/>
      <c r="K12" s="38">
        <v>4.4785911383402564E-2</v>
      </c>
      <c r="L12" s="39" t="s">
        <v>21</v>
      </c>
      <c r="M12" s="40">
        <v>6.6959199162435349E-3</v>
      </c>
      <c r="N12" s="39">
        <v>6</v>
      </c>
      <c r="O12" s="38">
        <v>1.181522169853857E-2</v>
      </c>
      <c r="P12" s="39" t="s">
        <v>21</v>
      </c>
      <c r="Q12" s="40">
        <v>8.1029618306286734E-4</v>
      </c>
      <c r="R12" s="39">
        <v>6</v>
      </c>
      <c r="S12" s="38">
        <v>7.3003787889541497E-2</v>
      </c>
      <c r="T12" s="39" t="s">
        <v>21</v>
      </c>
      <c r="U12" s="40">
        <v>1.1257790871545451E-2</v>
      </c>
      <c r="V12" s="39"/>
      <c r="W12" s="38">
        <v>3.7136332851176639E-3</v>
      </c>
      <c r="X12" s="39" t="s">
        <v>21</v>
      </c>
      <c r="Y12" s="40">
        <v>3.9862135604131323E-4</v>
      </c>
      <c r="Z12" s="37"/>
      <c r="AA12" s="31" t="s">
        <v>22</v>
      </c>
      <c r="AB12" s="37"/>
      <c r="AC12" s="32">
        <v>75.719367863227703</v>
      </c>
      <c r="AD12" s="35" t="s">
        <v>21</v>
      </c>
      <c r="AE12" s="34">
        <v>5.2213896557259689</v>
      </c>
      <c r="AF12" s="32">
        <v>71.545914431940247</v>
      </c>
      <c r="AG12" s="35" t="s">
        <v>21</v>
      </c>
      <c r="AH12" s="34">
        <v>11.367105204031555</v>
      </c>
      <c r="AI12" s="32">
        <v>74.921774093654463</v>
      </c>
      <c r="AJ12" s="35" t="s">
        <v>21</v>
      </c>
      <c r="AK12" s="34">
        <v>8.055420468031528</v>
      </c>
      <c r="AL12" s="26">
        <v>-67.286029940427738</v>
      </c>
      <c r="AM12" s="51" t="s">
        <v>21</v>
      </c>
      <c r="AN12" s="25">
        <v>365.04976717611402</v>
      </c>
      <c r="AO12" s="31">
        <v>355.70819222286798</v>
      </c>
      <c r="AP12" s="31">
        <v>250.68744298375938</v>
      </c>
      <c r="AQ12" s="36">
        <v>0.44472765435624728</v>
      </c>
    </row>
    <row r="13" spans="1:43">
      <c r="A13" s="11">
        <v>8</v>
      </c>
      <c r="B13" s="25" t="s">
        <v>607</v>
      </c>
      <c r="C13" s="26">
        <v>6145.7704855780521</v>
      </c>
      <c r="D13" s="26">
        <v>290.6685156122083</v>
      </c>
      <c r="E13" s="26">
        <v>514.01314946874345</v>
      </c>
      <c r="F13" s="26">
        <v>180792.13426937864</v>
      </c>
      <c r="G13" s="26">
        <v>2841.3634074709012</v>
      </c>
      <c r="H13" s="26">
        <v>391767.18662208784</v>
      </c>
      <c r="I13" s="37">
        <v>0.48141812610976675</v>
      </c>
      <c r="J13" s="37"/>
      <c r="K13" s="38">
        <v>4.6413330780888218E-2</v>
      </c>
      <c r="L13" s="39" t="s">
        <v>21</v>
      </c>
      <c r="M13" s="40">
        <v>6.5769046619533192E-3</v>
      </c>
      <c r="N13" s="39">
        <v>7</v>
      </c>
      <c r="O13" s="38">
        <v>1.2886525332570887E-2</v>
      </c>
      <c r="P13" s="39" t="s">
        <v>21</v>
      </c>
      <c r="Q13" s="40">
        <v>8.7644012253221986E-4</v>
      </c>
      <c r="R13" s="39">
        <v>7</v>
      </c>
      <c r="S13" s="38">
        <v>8.2516475714369611E-2</v>
      </c>
      <c r="T13" s="39" t="s">
        <v>21</v>
      </c>
      <c r="U13" s="40">
        <v>1.2112723537973049E-2</v>
      </c>
      <c r="V13" s="39"/>
      <c r="W13" s="38">
        <v>4.0593025450445987E-3</v>
      </c>
      <c r="X13" s="39" t="s">
        <v>21</v>
      </c>
      <c r="Y13" s="40">
        <v>4.6900855007409807E-4</v>
      </c>
      <c r="Z13" s="37"/>
      <c r="AA13" s="31" t="s">
        <v>22</v>
      </c>
      <c r="AB13" s="37"/>
      <c r="AC13" s="32">
        <v>82.54118010731267</v>
      </c>
      <c r="AD13" s="35" t="s">
        <v>21</v>
      </c>
      <c r="AE13" s="34">
        <v>5.6474215835770876</v>
      </c>
      <c r="AF13" s="32">
        <v>80.508098530890862</v>
      </c>
      <c r="AG13" s="35" t="s">
        <v>21</v>
      </c>
      <c r="AH13" s="34">
        <v>12.225162773462392</v>
      </c>
      <c r="AI13" s="32">
        <v>81.881471553680356</v>
      </c>
      <c r="AJ13" s="35" t="s">
        <v>21</v>
      </c>
      <c r="AK13" s="34">
        <v>9.4774855975955248</v>
      </c>
      <c r="AL13" s="26">
        <v>19.145221583897797</v>
      </c>
      <c r="AM13" s="51" t="s">
        <v>21</v>
      </c>
      <c r="AN13" s="25">
        <v>340.32805722803283</v>
      </c>
      <c r="AO13" s="31">
        <v>364.9199675755641</v>
      </c>
      <c r="AP13" s="31">
        <v>175.6790869702649</v>
      </c>
      <c r="AQ13" s="36">
        <v>0.4633245206048589</v>
      </c>
    </row>
    <row r="14" spans="1:43">
      <c r="A14" s="11">
        <v>9</v>
      </c>
      <c r="B14" s="25" t="s">
        <v>608</v>
      </c>
      <c r="C14" s="26">
        <v>7126.3914590989443</v>
      </c>
      <c r="D14" s="26">
        <v>342.66914041844177</v>
      </c>
      <c r="E14" s="26">
        <v>622.6837439818139</v>
      </c>
      <c r="F14" s="26">
        <v>169982.73807260976</v>
      </c>
      <c r="G14" s="26">
        <v>2762.3379467829368</v>
      </c>
      <c r="H14" s="26">
        <v>380871.1561024313</v>
      </c>
      <c r="I14" s="37">
        <v>0.46558362844825946</v>
      </c>
      <c r="J14" s="37"/>
      <c r="K14" s="38">
        <v>4.718743828599424E-2</v>
      </c>
      <c r="L14" s="39" t="s">
        <v>21</v>
      </c>
      <c r="M14" s="40">
        <v>6.3135743999348636E-3</v>
      </c>
      <c r="N14" s="39">
        <v>8</v>
      </c>
      <c r="O14" s="38">
        <v>1.5370186700915734E-2</v>
      </c>
      <c r="P14" s="39" t="s">
        <v>21</v>
      </c>
      <c r="Q14" s="40">
        <v>1.0352231646547818E-3</v>
      </c>
      <c r="R14" s="39">
        <v>8</v>
      </c>
      <c r="S14" s="38">
        <v>0.100061646985421</v>
      </c>
      <c r="T14" s="39" t="s">
        <v>21</v>
      </c>
      <c r="U14" s="40">
        <v>1.3972751077390816E-2</v>
      </c>
      <c r="V14" s="39"/>
      <c r="W14" s="38">
        <v>5.2302136637327667E-3</v>
      </c>
      <c r="X14" s="39" t="s">
        <v>21</v>
      </c>
      <c r="Y14" s="40">
        <v>5.7276492817217792E-4</v>
      </c>
      <c r="Z14" s="37"/>
      <c r="AA14" s="31" t="s">
        <v>22</v>
      </c>
      <c r="AB14" s="37"/>
      <c r="AC14" s="32">
        <v>98.328844238804194</v>
      </c>
      <c r="AD14" s="35" t="s">
        <v>21</v>
      </c>
      <c r="AE14" s="34">
        <v>6.6700254032515796</v>
      </c>
      <c r="AF14" s="32">
        <v>96.833244603756611</v>
      </c>
      <c r="AG14" s="35" t="s">
        <v>21</v>
      </c>
      <c r="AH14" s="34">
        <v>14.089487844007762</v>
      </c>
      <c r="AI14" s="32">
        <v>105.43877920200161</v>
      </c>
      <c r="AJ14" s="35" t="s">
        <v>21</v>
      </c>
      <c r="AK14" s="34">
        <v>11.573541403688285</v>
      </c>
      <c r="AL14" s="26">
        <v>58.723497165269727</v>
      </c>
      <c r="AM14" s="51" t="s">
        <v>21</v>
      </c>
      <c r="AN14" s="25">
        <v>318.95271853830707</v>
      </c>
      <c r="AO14" s="31">
        <v>354.77062572225822</v>
      </c>
      <c r="AP14" s="31">
        <v>165.17539519062839</v>
      </c>
      <c r="AQ14" s="36">
        <v>0.48232587769837248</v>
      </c>
    </row>
    <row r="15" spans="1:43">
      <c r="A15" s="11">
        <v>10</v>
      </c>
      <c r="B15" s="25" t="s">
        <v>609</v>
      </c>
      <c r="C15" s="26">
        <v>4811.1421704336544</v>
      </c>
      <c r="D15" s="26">
        <v>230.66780200578782</v>
      </c>
      <c r="E15" s="26">
        <v>529.3451781414426</v>
      </c>
      <c r="F15" s="26">
        <v>197900.16747213813</v>
      </c>
      <c r="G15" s="26">
        <v>2192.103671135837</v>
      </c>
      <c r="H15" s="26">
        <v>302247.25417620922</v>
      </c>
      <c r="I15" s="37">
        <v>0.68305356419067631</v>
      </c>
      <c r="J15" s="37"/>
      <c r="K15" s="38">
        <v>4.7050025962690076E-2</v>
      </c>
      <c r="L15" s="39" t="s">
        <v>21</v>
      </c>
      <c r="M15" s="40">
        <v>7.2645975371592765E-3</v>
      </c>
      <c r="N15" s="39">
        <v>9</v>
      </c>
      <c r="O15" s="38">
        <v>1.3075953837258923E-2</v>
      </c>
      <c r="P15" s="39" t="s">
        <v>21</v>
      </c>
      <c r="Q15" s="40">
        <v>9.0679869297468176E-4</v>
      </c>
      <c r="R15" s="39">
        <v>9</v>
      </c>
      <c r="S15" s="38">
        <v>8.4878041350020458E-2</v>
      </c>
      <c r="T15" s="39" t="s">
        <v>21</v>
      </c>
      <c r="U15" s="40">
        <v>1.3565703947197387E-2</v>
      </c>
      <c r="V15" s="39"/>
      <c r="W15" s="38">
        <v>3.8189988110178077E-3</v>
      </c>
      <c r="X15" s="39" t="s">
        <v>21</v>
      </c>
      <c r="Y15" s="40">
        <v>4.3747122167433811E-4</v>
      </c>
      <c r="Z15" s="37"/>
      <c r="AA15" s="31" t="s">
        <v>22</v>
      </c>
      <c r="AB15" s="37"/>
      <c r="AC15" s="32">
        <v>83.746666008685764</v>
      </c>
      <c r="AD15" s="35" t="s">
        <v>21</v>
      </c>
      <c r="AE15" s="34">
        <v>5.8429511646714598</v>
      </c>
      <c r="AF15" s="32">
        <v>82.720796455188449</v>
      </c>
      <c r="AG15" s="35" t="s">
        <v>21</v>
      </c>
      <c r="AH15" s="34">
        <v>13.681792727396175</v>
      </c>
      <c r="AI15" s="32">
        <v>77.04345524861273</v>
      </c>
      <c r="AJ15" s="35" t="s">
        <v>21</v>
      </c>
      <c r="AK15" s="34">
        <v>8.8403346950625874</v>
      </c>
      <c r="AL15" s="26">
        <v>51.766950723271648</v>
      </c>
      <c r="AM15" s="51" t="s">
        <v>21</v>
      </c>
      <c r="AN15" s="25">
        <v>368.55054973769177</v>
      </c>
      <c r="AO15" s="31">
        <v>281.5347021397709</v>
      </c>
      <c r="AP15" s="31">
        <v>192.30328173993095</v>
      </c>
      <c r="AQ15" s="36">
        <v>0.433900870115844</v>
      </c>
    </row>
    <row r="16" spans="1:43">
      <c r="A16" s="11">
        <v>11</v>
      </c>
      <c r="B16" s="25" t="s">
        <v>610</v>
      </c>
      <c r="C16" s="26">
        <v>8467.5730395539267</v>
      </c>
      <c r="D16" s="26">
        <v>424.33995875587527</v>
      </c>
      <c r="E16" s="26">
        <v>662.35970838065987</v>
      </c>
      <c r="F16" s="26">
        <v>247548.03272788046</v>
      </c>
      <c r="G16" s="26">
        <v>4707.0181121858413</v>
      </c>
      <c r="H16" s="26">
        <v>649003.65730818384</v>
      </c>
      <c r="I16" s="37">
        <v>0.39790857593100465</v>
      </c>
      <c r="J16" s="37"/>
      <c r="K16" s="38">
        <v>4.9178588429938636E-2</v>
      </c>
      <c r="L16" s="39" t="s">
        <v>21</v>
      </c>
      <c r="M16" s="40">
        <v>6.1357613606090192E-3</v>
      </c>
      <c r="N16" s="39">
        <v>10</v>
      </c>
      <c r="O16" s="38">
        <v>1.0717644794657952E-2</v>
      </c>
      <c r="P16" s="39" t="s">
        <v>21</v>
      </c>
      <c r="Q16" s="40">
        <v>7.1440480288531007E-4</v>
      </c>
      <c r="R16" s="39">
        <v>10</v>
      </c>
      <c r="S16" s="38">
        <v>7.2717262584910264E-2</v>
      </c>
      <c r="T16" s="39" t="s">
        <v>21</v>
      </c>
      <c r="U16" s="40">
        <v>9.3844186423402403E-3</v>
      </c>
      <c r="V16" s="39"/>
      <c r="W16" s="38">
        <v>3.8202444232984562E-3</v>
      </c>
      <c r="X16" s="39" t="s">
        <v>21</v>
      </c>
      <c r="Y16" s="40">
        <v>4.1146093077272663E-4</v>
      </c>
      <c r="Z16" s="37"/>
      <c r="AA16" s="31" t="s">
        <v>22</v>
      </c>
      <c r="AB16" s="37"/>
      <c r="AC16" s="32">
        <v>68.722758679849818</v>
      </c>
      <c r="AD16" s="35" t="s">
        <v>21</v>
      </c>
      <c r="AE16" s="34">
        <v>4.6037049943398642</v>
      </c>
      <c r="AF16" s="32">
        <v>71.274739443637998</v>
      </c>
      <c r="AG16" s="35" t="s">
        <v>21</v>
      </c>
      <c r="AH16" s="34">
        <v>9.4843463959377061</v>
      </c>
      <c r="AI16" s="32">
        <v>77.068536049356183</v>
      </c>
      <c r="AJ16" s="35" t="s">
        <v>21</v>
      </c>
      <c r="AK16" s="34">
        <v>8.3148318127742922</v>
      </c>
      <c r="AL16" s="26">
        <v>156.35403078425205</v>
      </c>
      <c r="AM16" s="51" t="s">
        <v>21</v>
      </c>
      <c r="AN16" s="25">
        <v>292.06518436276906</v>
      </c>
      <c r="AO16" s="31">
        <v>604.52840786225306</v>
      </c>
      <c r="AP16" s="31">
        <v>240.54703788230665</v>
      </c>
      <c r="AQ16" s="36">
        <v>0.51650574230212465</v>
      </c>
    </row>
    <row r="17" spans="1:43">
      <c r="A17" s="11">
        <v>12</v>
      </c>
      <c r="B17" s="25" t="s">
        <v>611</v>
      </c>
      <c r="C17" s="26">
        <v>11294.251657843408</v>
      </c>
      <c r="D17" s="26">
        <v>553.33972207643239</v>
      </c>
      <c r="E17" s="26">
        <v>1589.7699362654555</v>
      </c>
      <c r="F17" s="26">
        <v>623759.19497496658</v>
      </c>
      <c r="G17" s="26">
        <v>5608.4137440909972</v>
      </c>
      <c r="H17" s="26">
        <v>773288.08703526668</v>
      </c>
      <c r="I17" s="37">
        <v>0.84148543880375148</v>
      </c>
      <c r="J17" s="37"/>
      <c r="K17" s="38">
        <v>4.8079004618933309E-2</v>
      </c>
      <c r="L17" s="39" t="s">
        <v>21</v>
      </c>
      <c r="M17" s="40">
        <v>5.5344090207357366E-3</v>
      </c>
      <c r="N17" s="39">
        <v>11</v>
      </c>
      <c r="O17" s="38">
        <v>1.1997857320981038E-2</v>
      </c>
      <c r="P17" s="39" t="s">
        <v>21</v>
      </c>
      <c r="Q17" s="40">
        <v>7.8893750345617245E-4</v>
      </c>
      <c r="R17" s="39">
        <v>11</v>
      </c>
      <c r="S17" s="38">
        <v>7.9583175451582805E-2</v>
      </c>
      <c r="T17" s="39" t="s">
        <v>21</v>
      </c>
      <c r="U17" s="40">
        <v>9.5236351728403348E-3</v>
      </c>
      <c r="V17" s="39"/>
      <c r="W17" s="38">
        <v>3.6389328595290795E-3</v>
      </c>
      <c r="X17" s="39" t="s">
        <v>21</v>
      </c>
      <c r="Y17" s="40">
        <v>3.2685191510458176E-4</v>
      </c>
      <c r="Z17" s="37"/>
      <c r="AA17" s="31" t="s">
        <v>22</v>
      </c>
      <c r="AB17" s="37"/>
      <c r="AC17" s="32">
        <v>76.882859573083664</v>
      </c>
      <c r="AD17" s="35" t="s">
        <v>21</v>
      </c>
      <c r="AE17" s="34">
        <v>5.0838127693883006</v>
      </c>
      <c r="AF17" s="32">
        <v>77.752975562608754</v>
      </c>
      <c r="AG17" s="35" t="s">
        <v>21</v>
      </c>
      <c r="AH17" s="34">
        <v>9.6243806146926651</v>
      </c>
      <c r="AI17" s="32">
        <v>73.417442378734691</v>
      </c>
      <c r="AJ17" s="35" t="s">
        <v>21</v>
      </c>
      <c r="AK17" s="34">
        <v>6.6053261375217058</v>
      </c>
      <c r="AL17" s="26">
        <v>103.15848149208909</v>
      </c>
      <c r="AM17" s="51" t="s">
        <v>21</v>
      </c>
      <c r="AN17" s="25">
        <v>272.1343631401345</v>
      </c>
      <c r="AO17" s="31">
        <v>720.2958116032521</v>
      </c>
      <c r="AP17" s="31">
        <v>606.1184370954669</v>
      </c>
      <c r="AQ17" s="36">
        <v>0.54948699998456407</v>
      </c>
    </row>
    <row r="18" spans="1:43">
      <c r="A18" s="11">
        <v>13</v>
      </c>
      <c r="B18" s="25" t="s">
        <v>612</v>
      </c>
      <c r="C18" s="26">
        <v>5520.9504130996147</v>
      </c>
      <c r="D18" s="26">
        <v>268.00157840970854</v>
      </c>
      <c r="E18" s="26">
        <v>640.3505862157366</v>
      </c>
      <c r="F18" s="26">
        <v>266356.30391921132</v>
      </c>
      <c r="G18" s="26">
        <v>2757.5631865286814</v>
      </c>
      <c r="H18" s="26">
        <v>380212.81215857458</v>
      </c>
      <c r="I18" s="37">
        <v>0.73081456921648114</v>
      </c>
      <c r="J18" s="37"/>
      <c r="K18" s="38">
        <v>4.7637020027985588E-2</v>
      </c>
      <c r="L18" s="39" t="s">
        <v>21</v>
      </c>
      <c r="M18" s="40">
        <v>6.9552141054542637E-3</v>
      </c>
      <c r="N18" s="39">
        <v>12</v>
      </c>
      <c r="O18" s="38">
        <v>1.192819283308855E-2</v>
      </c>
      <c r="P18" s="39" t="s">
        <v>21</v>
      </c>
      <c r="Q18" s="40">
        <v>8.1772262800725427E-4</v>
      </c>
      <c r="R18" s="39">
        <v>12</v>
      </c>
      <c r="S18" s="38">
        <v>7.8393732108164041E-2</v>
      </c>
      <c r="T18" s="39" t="s">
        <v>21</v>
      </c>
      <c r="U18" s="40">
        <v>1.1825364599800901E-2</v>
      </c>
      <c r="V18" s="39"/>
      <c r="W18" s="38">
        <v>3.4325079765278902E-3</v>
      </c>
      <c r="X18" s="39" t="s">
        <v>21</v>
      </c>
      <c r="Y18" s="40">
        <v>3.7297440237831576E-4</v>
      </c>
      <c r="Z18" s="37"/>
      <c r="AA18" s="31" t="s">
        <v>22</v>
      </c>
      <c r="AB18" s="37"/>
      <c r="AC18" s="32">
        <v>76.439082348235502</v>
      </c>
      <c r="AD18" s="35" t="s">
        <v>21</v>
      </c>
      <c r="AE18" s="34">
        <v>5.2692246575965882</v>
      </c>
      <c r="AF18" s="32">
        <v>76.633648722927319</v>
      </c>
      <c r="AG18" s="35" t="s">
        <v>21</v>
      </c>
      <c r="AH18" s="34">
        <v>11.936834390600847</v>
      </c>
      <c r="AI18" s="32">
        <v>69.259835616854303</v>
      </c>
      <c r="AJ18" s="35" t="s">
        <v>21</v>
      </c>
      <c r="AK18" s="34">
        <v>7.5372382964313038</v>
      </c>
      <c r="AL18" s="26">
        <v>81.280415269546694</v>
      </c>
      <c r="AM18" s="51" t="s">
        <v>21</v>
      </c>
      <c r="AN18" s="25">
        <v>346.58274387913991</v>
      </c>
      <c r="AO18" s="31">
        <v>354.15739710370752</v>
      </c>
      <c r="AP18" s="31">
        <v>258.82338559917628</v>
      </c>
      <c r="AQ18" s="36">
        <v>0.45446261702915458</v>
      </c>
    </row>
    <row r="19" spans="1:43">
      <c r="A19" s="11">
        <v>14</v>
      </c>
      <c r="B19" s="25" t="s">
        <v>613</v>
      </c>
      <c r="C19" s="26">
        <v>946.35361388206695</v>
      </c>
      <c r="D19" s="26">
        <v>41.333382000062123</v>
      </c>
      <c r="E19" s="26">
        <v>307.67109647131537</v>
      </c>
      <c r="F19" s="26">
        <v>152477.09370575304</v>
      </c>
      <c r="G19" s="26">
        <v>606.95146736461186</v>
      </c>
      <c r="H19" s="26">
        <v>83686.468320232685</v>
      </c>
      <c r="I19" s="37">
        <v>1.9007295617208961</v>
      </c>
      <c r="J19" s="37"/>
      <c r="K19" s="38">
        <v>4.286161959733957E-2</v>
      </c>
      <c r="L19" s="39" t="s">
        <v>21</v>
      </c>
      <c r="M19" s="40">
        <v>1.3998654405274383E-2</v>
      </c>
      <c r="N19" s="39">
        <v>13</v>
      </c>
      <c r="O19" s="38">
        <v>9.289359205092558E-3</v>
      </c>
      <c r="P19" s="39" t="s">
        <v>21</v>
      </c>
      <c r="Q19" s="40">
        <v>8.4319211025257713E-4</v>
      </c>
      <c r="R19" s="39">
        <v>13</v>
      </c>
      <c r="S19" s="38">
        <v>5.4930864925092679E-2</v>
      </c>
      <c r="T19" s="39" t="s">
        <v>21</v>
      </c>
      <c r="U19" s="40">
        <v>1.8197212194705461E-2</v>
      </c>
      <c r="V19" s="39"/>
      <c r="W19" s="38">
        <v>2.8809705395359698E-3</v>
      </c>
      <c r="X19" s="39" t="s">
        <v>21</v>
      </c>
      <c r="Y19" s="40">
        <v>3.9262046228049594E-4</v>
      </c>
      <c r="Z19" s="37"/>
      <c r="AA19" s="31" t="s">
        <v>22</v>
      </c>
      <c r="AB19" s="37"/>
      <c r="AC19" s="32">
        <v>59.606629877483911</v>
      </c>
      <c r="AD19" s="35" t="s">
        <v>21</v>
      </c>
      <c r="AE19" s="34">
        <v>5.4332752521370731</v>
      </c>
      <c r="AF19" s="32">
        <v>54.297846275167402</v>
      </c>
      <c r="AG19" s="35" t="s">
        <v>21</v>
      </c>
      <c r="AH19" s="34">
        <v>18.311036714408797</v>
      </c>
      <c r="AI19" s="32">
        <v>58.147114651947845</v>
      </c>
      <c r="AJ19" s="35" t="s">
        <v>21</v>
      </c>
      <c r="AK19" s="34">
        <v>7.9341769991916697</v>
      </c>
      <c r="AL19" s="26">
        <v>-175.64476282076839</v>
      </c>
      <c r="AM19" s="51" t="s">
        <v>21</v>
      </c>
      <c r="AN19" s="25">
        <v>814.41619957693331</v>
      </c>
      <c r="AO19" s="31">
        <v>77.951559877299331</v>
      </c>
      <c r="AP19" s="31">
        <v>148.16483424103936</v>
      </c>
      <c r="AQ19" s="36">
        <v>0.27400113101705259</v>
      </c>
    </row>
    <row r="20" spans="1:43">
      <c r="A20" s="11">
        <v>15</v>
      </c>
      <c r="B20" s="25" t="s">
        <v>614</v>
      </c>
      <c r="C20" s="26">
        <v>7047.3541470755954</v>
      </c>
      <c r="D20" s="26">
        <v>353.33607522228823</v>
      </c>
      <c r="E20" s="26">
        <v>702.68781107135624</v>
      </c>
      <c r="F20" s="26">
        <v>294589.67038797628</v>
      </c>
      <c r="G20" s="26">
        <v>3477.539393442828</v>
      </c>
      <c r="H20" s="26">
        <v>479483.1315678971</v>
      </c>
      <c r="I20" s="37">
        <v>0.6409367083382741</v>
      </c>
      <c r="J20" s="37"/>
      <c r="K20" s="38">
        <v>4.9202023597833065E-2</v>
      </c>
      <c r="L20" s="39" t="s">
        <v>21</v>
      </c>
      <c r="M20" s="40">
        <v>6.5191734051304887E-3</v>
      </c>
      <c r="N20" s="39">
        <v>14</v>
      </c>
      <c r="O20" s="38">
        <v>1.207369819222865E-2</v>
      </c>
      <c r="P20" s="39" t="s">
        <v>21</v>
      </c>
      <c r="Q20" s="40">
        <v>8.1356639599442187E-4</v>
      </c>
      <c r="R20" s="39">
        <v>14</v>
      </c>
      <c r="S20" s="38">
        <v>8.1956873698969049E-2</v>
      </c>
      <c r="T20" s="39" t="s">
        <v>21</v>
      </c>
      <c r="U20" s="40">
        <v>1.1252149606877825E-2</v>
      </c>
      <c r="V20" s="39"/>
      <c r="W20" s="38">
        <v>3.405662672007525E-3</v>
      </c>
      <c r="X20" s="39" t="s">
        <v>21</v>
      </c>
      <c r="Y20" s="40">
        <v>3.6124570924092418E-4</v>
      </c>
      <c r="Z20" s="37"/>
      <c r="AA20" s="31" t="s">
        <v>22</v>
      </c>
      <c r="AB20" s="37"/>
      <c r="AC20" s="32">
        <v>77.365946909488443</v>
      </c>
      <c r="AD20" s="35" t="s">
        <v>21</v>
      </c>
      <c r="AE20" s="34">
        <v>5.2424537001897411</v>
      </c>
      <c r="AF20" s="32">
        <v>79.983065117270485</v>
      </c>
      <c r="AG20" s="35" t="s">
        <v>21</v>
      </c>
      <c r="AH20" s="34">
        <v>11.361440910939281</v>
      </c>
      <c r="AI20" s="32">
        <v>68.719081076353589</v>
      </c>
      <c r="AJ20" s="35" t="s">
        <v>21</v>
      </c>
      <c r="AK20" s="34">
        <v>7.300262268206847</v>
      </c>
      <c r="AL20" s="26">
        <v>157.46917572385735</v>
      </c>
      <c r="AM20" s="51" t="s">
        <v>21</v>
      </c>
      <c r="AN20" s="25">
        <v>310.10424674866647</v>
      </c>
      <c r="AO20" s="31">
        <v>446.62487007512419</v>
      </c>
      <c r="AP20" s="31">
        <v>286.25827408795942</v>
      </c>
      <c r="AQ20" s="36">
        <v>0.4907977602276406</v>
      </c>
    </row>
    <row r="21" spans="1:43">
      <c r="A21" s="11">
        <v>16</v>
      </c>
      <c r="B21" s="25" t="s">
        <v>615</v>
      </c>
      <c r="C21" s="26">
        <v>7005.0089351007173</v>
      </c>
      <c r="D21" s="26">
        <v>311.00209741483695</v>
      </c>
      <c r="E21" s="26">
        <v>554.68016354968654</v>
      </c>
      <c r="F21" s="26">
        <v>174447.67152496788</v>
      </c>
      <c r="G21" s="26">
        <v>3078.4048085307136</v>
      </c>
      <c r="H21" s="26">
        <v>424450.45500021474</v>
      </c>
      <c r="I21" s="37">
        <v>0.43462750003836825</v>
      </c>
      <c r="J21" s="37"/>
      <c r="K21" s="38">
        <v>4.3968202690449459E-2</v>
      </c>
      <c r="L21" s="39" t="s">
        <v>21</v>
      </c>
      <c r="M21" s="40">
        <v>5.6132987413507864E-3</v>
      </c>
      <c r="N21" s="39">
        <v>15</v>
      </c>
      <c r="O21" s="38">
        <v>1.3291408223865696E-2</v>
      </c>
      <c r="P21" s="39" t="s">
        <v>21</v>
      </c>
      <c r="Q21" s="40">
        <v>7.9936454713755152E-4</v>
      </c>
      <c r="R21" s="39">
        <v>15</v>
      </c>
      <c r="S21" s="38">
        <v>8.0616298634166653E-2</v>
      </c>
      <c r="T21" s="39" t="s">
        <v>21</v>
      </c>
      <c r="U21" s="40">
        <v>1.0800707185021267E-2</v>
      </c>
      <c r="V21" s="39"/>
      <c r="W21" s="38">
        <v>4.5039860613353185E-3</v>
      </c>
      <c r="X21" s="39" t="s">
        <v>21</v>
      </c>
      <c r="Y21" s="40">
        <v>5.8877007821220349E-4</v>
      </c>
      <c r="Z21" s="37"/>
      <c r="AA21" s="31" t="s">
        <v>22</v>
      </c>
      <c r="AB21" s="37"/>
      <c r="AC21" s="32">
        <v>85.117501568573303</v>
      </c>
      <c r="AD21" s="35" t="s">
        <v>21</v>
      </c>
      <c r="AE21" s="34">
        <v>5.1509764735294867</v>
      </c>
      <c r="AF21" s="32">
        <v>78.724196844796822</v>
      </c>
      <c r="AG21" s="35" t="s">
        <v>21</v>
      </c>
      <c r="AH21" s="34">
        <v>10.908053166152428</v>
      </c>
      <c r="AI21" s="32">
        <v>90.831196955922735</v>
      </c>
      <c r="AJ21" s="35" t="s">
        <v>21</v>
      </c>
      <c r="AK21" s="34">
        <v>11.896853382759295</v>
      </c>
      <c r="AL21" s="26">
        <v>-112.47449602717444</v>
      </c>
      <c r="AM21" s="51" t="s">
        <v>21</v>
      </c>
      <c r="AN21" s="25">
        <v>314.45218114228288</v>
      </c>
      <c r="AO21" s="31">
        <v>406.64191087859172</v>
      </c>
      <c r="AP21" s="31">
        <v>176.73775713598727</v>
      </c>
      <c r="AQ21" s="36">
        <v>0.44889477267246375</v>
      </c>
    </row>
    <row r="22" spans="1:43">
      <c r="A22" s="11">
        <v>17</v>
      </c>
      <c r="B22" s="25" t="s">
        <v>616</v>
      </c>
      <c r="C22" s="26">
        <v>3364.5895787100249</v>
      </c>
      <c r="D22" s="26">
        <v>172.66755200606468</v>
      </c>
      <c r="E22" s="26">
        <v>510.34523271200322</v>
      </c>
      <c r="F22" s="26">
        <v>193077.814206615</v>
      </c>
      <c r="G22" s="26">
        <v>1660.2443164566823</v>
      </c>
      <c r="H22" s="26">
        <v>228914.48635304737</v>
      </c>
      <c r="I22" s="37">
        <v>0.89194510206169919</v>
      </c>
      <c r="J22" s="37"/>
      <c r="K22" s="38">
        <v>5.0823284134037569E-2</v>
      </c>
      <c r="L22" s="39" t="s">
        <v>21</v>
      </c>
      <c r="M22" s="40">
        <v>8.3852272479560779E-3</v>
      </c>
      <c r="N22" s="39">
        <v>16</v>
      </c>
      <c r="O22" s="38">
        <v>1.183717655409394E-2</v>
      </c>
      <c r="P22" s="39" t="s">
        <v>21</v>
      </c>
      <c r="Q22" s="40">
        <v>7.7104246062608469E-4</v>
      </c>
      <c r="R22" s="39">
        <v>16</v>
      </c>
      <c r="S22" s="38">
        <v>8.2989661809677609E-2</v>
      </c>
      <c r="T22" s="39" t="s">
        <v>21</v>
      </c>
      <c r="U22" s="40">
        <v>1.4221030015183184E-2</v>
      </c>
      <c r="V22" s="39"/>
      <c r="W22" s="38">
        <v>3.744133009073359E-3</v>
      </c>
      <c r="X22" s="39" t="s">
        <v>21</v>
      </c>
      <c r="Y22" s="40">
        <v>4.9830033310208955E-4</v>
      </c>
      <c r="Z22" s="37"/>
      <c r="AA22" s="31" t="s">
        <v>22</v>
      </c>
      <c r="AB22" s="37"/>
      <c r="AC22" s="32">
        <v>75.859243755298806</v>
      </c>
      <c r="AD22" s="35" t="s">
        <v>21</v>
      </c>
      <c r="AE22" s="34">
        <v>4.968543820120618</v>
      </c>
      <c r="AF22" s="32">
        <v>80.951842505136781</v>
      </c>
      <c r="AG22" s="35" t="s">
        <v>21</v>
      </c>
      <c r="AH22" s="34">
        <v>14.338081671209514</v>
      </c>
      <c r="AI22" s="32">
        <v>75.535951285392812</v>
      </c>
      <c r="AJ22" s="35" t="s">
        <v>21</v>
      </c>
      <c r="AK22" s="34">
        <v>10.069251596136503</v>
      </c>
      <c r="AL22" s="26">
        <v>232.82311048241414</v>
      </c>
      <c r="AM22" s="51" t="s">
        <v>21</v>
      </c>
      <c r="AN22" s="25">
        <v>380.86056896235169</v>
      </c>
      <c r="AO22" s="31">
        <v>219.30998791919637</v>
      </c>
      <c r="AP22" s="31">
        <v>195.61246955773763</v>
      </c>
      <c r="AQ22" s="36">
        <v>0.38012209259116619</v>
      </c>
    </row>
    <row r="23" spans="1:43">
      <c r="A23" s="11">
        <v>18</v>
      </c>
      <c r="B23" s="25" t="s">
        <v>617</v>
      </c>
      <c r="C23" s="26">
        <v>8744.8979789138284</v>
      </c>
      <c r="D23" s="26">
        <v>394.00327389452707</v>
      </c>
      <c r="E23" s="26">
        <v>877.03257286346638</v>
      </c>
      <c r="F23" s="26">
        <v>276620.31223018287</v>
      </c>
      <c r="G23" s="26">
        <v>3833.0509038204427</v>
      </c>
      <c r="H23" s="26">
        <v>528501.05861876265</v>
      </c>
      <c r="I23" s="37">
        <v>0.55349950131376402</v>
      </c>
      <c r="J23" s="37"/>
      <c r="K23" s="38">
        <v>4.4619959532357777E-2</v>
      </c>
      <c r="L23" s="39" t="s">
        <v>21</v>
      </c>
      <c r="M23" s="40">
        <v>5.1797339194801515E-3</v>
      </c>
      <c r="N23" s="39">
        <v>17</v>
      </c>
      <c r="O23" s="38">
        <v>1.3325950397876393E-2</v>
      </c>
      <c r="P23" s="39" t="s">
        <v>21</v>
      </c>
      <c r="Q23" s="40">
        <v>7.885459388675283E-4</v>
      </c>
      <c r="R23" s="39">
        <v>17</v>
      </c>
      <c r="S23" s="38">
        <v>8.202391774469639E-2</v>
      </c>
      <c r="T23" s="39" t="s">
        <v>21</v>
      </c>
      <c r="U23" s="40">
        <v>1.0040643025159212E-2</v>
      </c>
      <c r="V23" s="39"/>
      <c r="W23" s="38">
        <v>4.4910845989699502E-3</v>
      </c>
      <c r="X23" s="39" t="s">
        <v>21</v>
      </c>
      <c r="Y23" s="40">
        <v>5.394771088793475E-4</v>
      </c>
      <c r="Z23" s="37"/>
      <c r="AA23" s="31" t="s">
        <v>22</v>
      </c>
      <c r="AB23" s="37"/>
      <c r="AC23" s="32">
        <v>85.337250165413792</v>
      </c>
      <c r="AD23" s="35" t="s">
        <v>21</v>
      </c>
      <c r="AE23" s="34">
        <v>5.0812905712330645</v>
      </c>
      <c r="AF23" s="32">
        <v>80.045981930713793</v>
      </c>
      <c r="AG23" s="35" t="s">
        <v>21</v>
      </c>
      <c r="AH23" s="34">
        <v>10.144256143073127</v>
      </c>
      <c r="AI23" s="32">
        <v>90.571597210940979</v>
      </c>
      <c r="AJ23" s="35" t="s">
        <v>21</v>
      </c>
      <c r="AK23" s="34">
        <v>10.901094359138236</v>
      </c>
      <c r="AL23" s="26">
        <v>-76.358154550209733</v>
      </c>
      <c r="AM23" s="51" t="s">
        <v>21</v>
      </c>
      <c r="AN23" s="25">
        <v>283.93586907087195</v>
      </c>
      <c r="AO23" s="31">
        <v>506.32689362527253</v>
      </c>
      <c r="AP23" s="31">
        <v>280.25168312333557</v>
      </c>
      <c r="AQ23" s="36">
        <v>0.48340127211771466</v>
      </c>
    </row>
    <row r="24" spans="1:43">
      <c r="A24" s="11">
        <v>19</v>
      </c>
      <c r="B24" s="25" t="s">
        <v>618</v>
      </c>
      <c r="C24" s="26">
        <v>10567.288388106725</v>
      </c>
      <c r="D24" s="26">
        <v>483.67156158397421</v>
      </c>
      <c r="E24" s="26">
        <v>773.02565410010345</v>
      </c>
      <c r="F24" s="26">
        <v>234512.03181951339</v>
      </c>
      <c r="G24" s="26">
        <v>4018.183286923681</v>
      </c>
      <c r="H24" s="26">
        <v>554027.11160103709</v>
      </c>
      <c r="I24" s="37">
        <v>0.44762376939729415</v>
      </c>
      <c r="J24" s="37"/>
      <c r="K24" s="38">
        <v>4.5328472258766919E-2</v>
      </c>
      <c r="L24" s="39" t="s">
        <v>21</v>
      </c>
      <c r="M24" s="40">
        <v>4.8640754246622019E-3</v>
      </c>
      <c r="N24" s="39">
        <v>18</v>
      </c>
      <c r="O24" s="38">
        <v>1.5361083462150954E-2</v>
      </c>
      <c r="P24" s="39" t="s">
        <v>21</v>
      </c>
      <c r="Q24" s="40">
        <v>8.9862947829073456E-4</v>
      </c>
      <c r="R24" s="39">
        <v>18</v>
      </c>
      <c r="S24" s="38">
        <v>9.6051925457396284E-2</v>
      </c>
      <c r="T24" s="39" t="s">
        <v>21</v>
      </c>
      <c r="U24" s="40">
        <v>1.0974447167252486E-2</v>
      </c>
      <c r="V24" s="39"/>
      <c r="W24" s="38">
        <v>4.6692632231107936E-3</v>
      </c>
      <c r="X24" s="39" t="s">
        <v>21</v>
      </c>
      <c r="Y24" s="40">
        <v>5.7273188612776366E-4</v>
      </c>
      <c r="Z24" s="37"/>
      <c r="AA24" s="31" t="s">
        <v>22</v>
      </c>
      <c r="AB24" s="37"/>
      <c r="AC24" s="32">
        <v>98.27104905109114</v>
      </c>
      <c r="AD24" s="35" t="s">
        <v>21</v>
      </c>
      <c r="AE24" s="34">
        <v>5.7903365192567184</v>
      </c>
      <c r="AF24" s="32">
        <v>93.125414678080588</v>
      </c>
      <c r="AG24" s="35" t="s">
        <v>21</v>
      </c>
      <c r="AH24" s="34">
        <v>11.082565780658562</v>
      </c>
      <c r="AI24" s="32">
        <v>94.156564493574848</v>
      </c>
      <c r="AJ24" s="35" t="s">
        <v>21</v>
      </c>
      <c r="AK24" s="34">
        <v>11.572873932632429</v>
      </c>
      <c r="AL24" s="26">
        <v>-37.967007191173195</v>
      </c>
      <c r="AM24" s="51" t="s">
        <v>21</v>
      </c>
      <c r="AN24" s="25">
        <v>260.53683458131485</v>
      </c>
      <c r="AO24" s="31">
        <v>530.78195743688991</v>
      </c>
      <c r="AP24" s="31">
        <v>237.59062051597482</v>
      </c>
      <c r="AQ24" s="36">
        <v>0.51201447052489979</v>
      </c>
    </row>
    <row r="25" spans="1:43">
      <c r="A25" s="11">
        <v>20</v>
      </c>
      <c r="B25" s="25" t="s">
        <v>619</v>
      </c>
      <c r="C25" s="26">
        <v>8279.7096286633569</v>
      </c>
      <c r="D25" s="26">
        <v>392.66985135950392</v>
      </c>
      <c r="E25" s="26">
        <v>682.01905173747252</v>
      </c>
      <c r="F25" s="26">
        <v>222545.00305315192</v>
      </c>
      <c r="G25" s="26">
        <v>3580.6258404805981</v>
      </c>
      <c r="H25" s="26">
        <v>493696.69088546484</v>
      </c>
      <c r="I25" s="37">
        <v>0.47669067818386696</v>
      </c>
      <c r="J25" s="37"/>
      <c r="K25" s="38">
        <v>4.6967402288990996E-2</v>
      </c>
      <c r="L25" s="39" t="s">
        <v>21</v>
      </c>
      <c r="M25" s="40">
        <v>5.4643975738563593E-3</v>
      </c>
      <c r="N25" s="39">
        <v>19</v>
      </c>
      <c r="O25" s="38">
        <v>1.3506542724971791E-2</v>
      </c>
      <c r="P25" s="39" t="s">
        <v>21</v>
      </c>
      <c r="Q25" s="40">
        <v>8.0222051244091389E-4</v>
      </c>
      <c r="R25" s="39">
        <v>19</v>
      </c>
      <c r="S25" s="38">
        <v>8.7509233862463939E-2</v>
      </c>
      <c r="T25" s="39" t="s">
        <v>21</v>
      </c>
      <c r="U25" s="40">
        <v>1.0750656331651688E-2</v>
      </c>
      <c r="V25" s="39"/>
      <c r="W25" s="38">
        <v>4.3410844964461787E-3</v>
      </c>
      <c r="X25" s="39" t="s">
        <v>21</v>
      </c>
      <c r="Y25" s="40">
        <v>5.445745108888676E-4</v>
      </c>
      <c r="Z25" s="37"/>
      <c r="AA25" s="31" t="s">
        <v>22</v>
      </c>
      <c r="AB25" s="37"/>
      <c r="AC25" s="32">
        <v>86.486011047824547</v>
      </c>
      <c r="AD25" s="35" t="s">
        <v>21</v>
      </c>
      <c r="AE25" s="34">
        <v>5.1693724773822414</v>
      </c>
      <c r="AF25" s="32">
        <v>85.180458803540972</v>
      </c>
      <c r="AG25" s="35" t="s">
        <v>21</v>
      </c>
      <c r="AH25" s="34">
        <v>10.857774168309373</v>
      </c>
      <c r="AI25" s="32">
        <v>87.553090852633886</v>
      </c>
      <c r="AJ25" s="35" t="s">
        <v>21</v>
      </c>
      <c r="AK25" s="34">
        <v>11.004068398206952</v>
      </c>
      <c r="AL25" s="26">
        <v>47.569910839872463</v>
      </c>
      <c r="AM25" s="51" t="s">
        <v>21</v>
      </c>
      <c r="AN25" s="25">
        <v>277.92918671073875</v>
      </c>
      <c r="AO25" s="31">
        <v>472.98280261238335</v>
      </c>
      <c r="AP25" s="31">
        <v>225.4664929466031</v>
      </c>
      <c r="AQ25" s="36">
        <v>0.48346881759982818</v>
      </c>
    </row>
    <row r="26" spans="1:43">
      <c r="A26" s="11">
        <v>21</v>
      </c>
      <c r="B26" s="25" t="s">
        <v>620</v>
      </c>
      <c r="C26" s="26">
        <v>5920.372818297702</v>
      </c>
      <c r="D26" s="26">
        <v>312.0020193466143</v>
      </c>
      <c r="E26" s="26">
        <v>537.34563175927974</v>
      </c>
      <c r="F26" s="26">
        <v>213880.43232052805</v>
      </c>
      <c r="G26" s="26">
        <v>3080.4203448221065</v>
      </c>
      <c r="H26" s="26">
        <v>424728.35714407201</v>
      </c>
      <c r="I26" s="37">
        <v>0.53252355647085625</v>
      </c>
      <c r="J26" s="37"/>
      <c r="K26" s="38">
        <v>5.2190617778181563E-2</v>
      </c>
      <c r="L26" s="39" t="s">
        <v>21</v>
      </c>
      <c r="M26" s="40">
        <v>6.6759768172469083E-3</v>
      </c>
      <c r="N26" s="39">
        <v>20</v>
      </c>
      <c r="O26" s="38">
        <v>1.1226053432045217E-2</v>
      </c>
      <c r="P26" s="39" t="s">
        <v>21</v>
      </c>
      <c r="Q26" s="40">
        <v>6.8484454572052269E-4</v>
      </c>
      <c r="R26" s="39">
        <v>20</v>
      </c>
      <c r="S26" s="38">
        <v>8.0822575755643986E-2</v>
      </c>
      <c r="T26" s="39" t="s">
        <v>21</v>
      </c>
      <c r="U26" s="40">
        <v>1.0815646551802945E-2</v>
      </c>
      <c r="V26" s="39"/>
      <c r="W26" s="38">
        <v>3.5587890802718665E-3</v>
      </c>
      <c r="X26" s="39" t="s">
        <v>21</v>
      </c>
      <c r="Y26" s="40">
        <v>4.6831081528742318E-4</v>
      </c>
      <c r="Z26" s="37"/>
      <c r="AA26" s="31" t="s">
        <v>22</v>
      </c>
      <c r="AB26" s="37"/>
      <c r="AC26" s="32">
        <v>71.964602379361779</v>
      </c>
      <c r="AD26" s="35" t="s">
        <v>21</v>
      </c>
      <c r="AE26" s="34">
        <v>4.4132805589461066</v>
      </c>
      <c r="AF26" s="32">
        <v>78.918003199017804</v>
      </c>
      <c r="AG26" s="35" t="s">
        <v>21</v>
      </c>
      <c r="AH26" s="34">
        <v>10.923060147896233</v>
      </c>
      <c r="AI26" s="32">
        <v>71.803366840295226</v>
      </c>
      <c r="AJ26" s="35" t="s">
        <v>21</v>
      </c>
      <c r="AK26" s="34">
        <v>9.4633894290330041</v>
      </c>
      <c r="AL26" s="26">
        <v>293.77038225501042</v>
      </c>
      <c r="AM26" s="51" t="s">
        <v>21</v>
      </c>
      <c r="AN26" s="25">
        <v>292.05394274029959</v>
      </c>
      <c r="AO26" s="31">
        <v>406.90815316313666</v>
      </c>
      <c r="AP26" s="31">
        <v>216.68817687942143</v>
      </c>
      <c r="AQ26" s="36">
        <v>0.45587428681622699</v>
      </c>
    </row>
    <row r="27" spans="1:43">
      <c r="A27" s="11">
        <v>22</v>
      </c>
      <c r="B27" s="25" t="s">
        <v>621</v>
      </c>
      <c r="C27" s="26">
        <v>2400.117420356069</v>
      </c>
      <c r="D27" s="26">
        <v>99.000227000549003</v>
      </c>
      <c r="E27" s="26">
        <v>309.00413512354362</v>
      </c>
      <c r="F27" s="26">
        <v>118309.94106159871</v>
      </c>
      <c r="G27" s="26">
        <v>1120.8578907007618</v>
      </c>
      <c r="H27" s="26">
        <v>154543.88596982104</v>
      </c>
      <c r="I27" s="37">
        <v>0.80955887465764242</v>
      </c>
      <c r="J27" s="37"/>
      <c r="K27" s="38">
        <v>4.0849598285639492E-2</v>
      </c>
      <c r="L27" s="39" t="s">
        <v>21</v>
      </c>
      <c r="M27" s="40">
        <v>8.6594197388675138E-3</v>
      </c>
      <c r="N27" s="39">
        <v>21</v>
      </c>
      <c r="O27" s="38">
        <v>1.2507484333773373E-2</v>
      </c>
      <c r="P27" s="39" t="s">
        <v>21</v>
      </c>
      <c r="Q27" s="40">
        <v>8.6011285134975014E-4</v>
      </c>
      <c r="R27" s="39">
        <v>21</v>
      </c>
      <c r="S27" s="38">
        <v>7.0480812507262069E-2</v>
      </c>
      <c r="T27" s="39" t="s">
        <v>21</v>
      </c>
      <c r="U27" s="40">
        <v>1.5403142599924405E-2</v>
      </c>
      <c r="V27" s="39"/>
      <c r="W27" s="38">
        <v>3.6996669769670354E-3</v>
      </c>
      <c r="X27" s="39" t="s">
        <v>21</v>
      </c>
      <c r="Y27" s="40">
        <v>5.5903632466600876E-4</v>
      </c>
      <c r="Z27" s="37"/>
      <c r="AA27" s="31" t="s">
        <v>22</v>
      </c>
      <c r="AB27" s="37"/>
      <c r="AC27" s="32">
        <v>80.128360392121891</v>
      </c>
      <c r="AD27" s="35" t="s">
        <v>21</v>
      </c>
      <c r="AE27" s="34">
        <v>5.5422605399295115</v>
      </c>
      <c r="AF27" s="32">
        <v>69.155612556631155</v>
      </c>
      <c r="AG27" s="35" t="s">
        <v>21</v>
      </c>
      <c r="AH27" s="34">
        <v>15.52085948545321</v>
      </c>
      <c r="AI27" s="32">
        <v>74.640526370340112</v>
      </c>
      <c r="AJ27" s="35" t="s">
        <v>21</v>
      </c>
      <c r="AK27" s="34">
        <v>11.296212674529388</v>
      </c>
      <c r="AL27" s="26">
        <v>-296.98049484381568</v>
      </c>
      <c r="AM27" s="51" t="s">
        <v>21</v>
      </c>
      <c r="AN27" s="25">
        <v>541.48016682649063</v>
      </c>
      <c r="AO27" s="31">
        <v>148.05973315622765</v>
      </c>
      <c r="AP27" s="31">
        <v>119.86307095606648</v>
      </c>
      <c r="AQ27" s="36">
        <v>0.31466398258855938</v>
      </c>
    </row>
    <row r="28" spans="1:43">
      <c r="A28" s="11">
        <v>23</v>
      </c>
      <c r="B28" s="25" t="s">
        <v>622</v>
      </c>
      <c r="C28" s="26">
        <v>3938.3124372658849</v>
      </c>
      <c r="D28" s="26">
        <v>174.66733400264482</v>
      </c>
      <c r="E28" s="26">
        <v>604.34848771728275</v>
      </c>
      <c r="F28" s="26">
        <v>238324.14124779039</v>
      </c>
      <c r="G28" s="26">
        <v>1897.306989804212</v>
      </c>
      <c r="H28" s="26">
        <v>261600.68775420473</v>
      </c>
      <c r="I28" s="37">
        <v>0.96340341998652335</v>
      </c>
      <c r="J28" s="37"/>
      <c r="K28" s="38">
        <v>4.3922354550003512E-2</v>
      </c>
      <c r="L28" s="39" t="s">
        <v>21</v>
      </c>
      <c r="M28" s="40">
        <v>7.1880636713739544E-3</v>
      </c>
      <c r="N28" s="39">
        <v>22</v>
      </c>
      <c r="O28" s="38">
        <v>1.212440939137131E-2</v>
      </c>
      <c r="P28" s="39" t="s">
        <v>21</v>
      </c>
      <c r="Q28" s="40">
        <v>7.7325828127235011E-4</v>
      </c>
      <c r="R28" s="39">
        <v>22</v>
      </c>
      <c r="S28" s="38">
        <v>7.3461425251593285E-2</v>
      </c>
      <c r="T28" s="39" t="s">
        <v>21</v>
      </c>
      <c r="U28" s="40">
        <v>1.2466311780302391E-2</v>
      </c>
      <c r="V28" s="39"/>
      <c r="W28" s="38">
        <v>3.5920219573433582E-3</v>
      </c>
      <c r="X28" s="39" t="s">
        <v>21</v>
      </c>
      <c r="Y28" s="40">
        <v>4.6125577821107722E-4</v>
      </c>
      <c r="Z28" s="37"/>
      <c r="AA28" s="31" t="s">
        <v>22</v>
      </c>
      <c r="AB28" s="37"/>
      <c r="AC28" s="32">
        <v>77.68894433961961</v>
      </c>
      <c r="AD28" s="35" t="s">
        <v>21</v>
      </c>
      <c r="AE28" s="34">
        <v>4.9828168967985009</v>
      </c>
      <c r="AF28" s="32">
        <v>71.978884159248651</v>
      </c>
      <c r="AG28" s="35" t="s">
        <v>21</v>
      </c>
      <c r="AH28" s="34">
        <v>12.57983157767233</v>
      </c>
      <c r="AI28" s="32">
        <v>72.472684260852191</v>
      </c>
      <c r="AJ28" s="35" t="s">
        <v>21</v>
      </c>
      <c r="AK28" s="34">
        <v>9.3208576546761748</v>
      </c>
      <c r="AL28" s="26">
        <v>-115.04485047622424</v>
      </c>
      <c r="AM28" s="51" t="s">
        <v>21</v>
      </c>
      <c r="AN28" s="25">
        <v>403.29060618022663</v>
      </c>
      <c r="AO28" s="31">
        <v>250.6247838878387</v>
      </c>
      <c r="AP28" s="31">
        <v>241.45277393092712</v>
      </c>
      <c r="AQ28" s="36">
        <v>0.37582472920177584</v>
      </c>
    </row>
    <row r="29" spans="1:43">
      <c r="A29" s="11">
        <v>24</v>
      </c>
      <c r="B29" s="25" t="s">
        <v>623</v>
      </c>
      <c r="C29" s="26">
        <v>7168.3914032280563</v>
      </c>
      <c r="D29" s="26">
        <v>385.66973755813694</v>
      </c>
      <c r="E29" s="26">
        <v>647.01867324140233</v>
      </c>
      <c r="F29" s="26">
        <v>249194.79273981103</v>
      </c>
      <c r="G29" s="26">
        <v>3917.2174119489696</v>
      </c>
      <c r="H29" s="26">
        <v>540105.93675952393</v>
      </c>
      <c r="I29" s="37">
        <v>0.48790923705174699</v>
      </c>
      <c r="J29" s="37"/>
      <c r="K29" s="38">
        <v>5.3281683780943417E-2</v>
      </c>
      <c r="L29" s="39" t="s">
        <v>21</v>
      </c>
      <c r="M29" s="40">
        <v>6.2582339786110231E-3</v>
      </c>
      <c r="N29" s="39">
        <v>23</v>
      </c>
      <c r="O29" s="38">
        <v>1.0688876668333796E-2</v>
      </c>
      <c r="P29" s="39" t="s">
        <v>21</v>
      </c>
      <c r="Q29" s="40">
        <v>6.4150726296157876E-4</v>
      </c>
      <c r="R29" s="39">
        <v>23</v>
      </c>
      <c r="S29" s="38">
        <v>7.8563921167083162E-2</v>
      </c>
      <c r="T29" s="39" t="s">
        <v>21</v>
      </c>
      <c r="U29" s="40">
        <v>9.6800948990841355E-3</v>
      </c>
      <c r="V29" s="39"/>
      <c r="W29" s="38">
        <v>3.6778789544877981E-3</v>
      </c>
      <c r="X29" s="39" t="s">
        <v>21</v>
      </c>
      <c r="Y29" s="40">
        <v>4.6597729209102337E-4</v>
      </c>
      <c r="Z29" s="37"/>
      <c r="AA29" s="31" t="s">
        <v>22</v>
      </c>
      <c r="AB29" s="37"/>
      <c r="AC29" s="32">
        <v>68.539271335198677</v>
      </c>
      <c r="AD29" s="35" t="s">
        <v>21</v>
      </c>
      <c r="AE29" s="34">
        <v>4.1340956334256651</v>
      </c>
      <c r="AF29" s="32">
        <v>76.793880970762572</v>
      </c>
      <c r="AG29" s="35" t="s">
        <v>21</v>
      </c>
      <c r="AH29" s="34">
        <v>9.7817362618689252</v>
      </c>
      <c r="AI29" s="32">
        <v>74.201760391706401</v>
      </c>
      <c r="AJ29" s="35" t="s">
        <v>21</v>
      </c>
      <c r="AK29" s="34">
        <v>9.416245748104064</v>
      </c>
      <c r="AL29" s="26">
        <v>340.81100369772338</v>
      </c>
      <c r="AM29" s="51" t="s">
        <v>21</v>
      </c>
      <c r="AN29" s="25">
        <v>265.93262859578653</v>
      </c>
      <c r="AO29" s="31">
        <v>517.44486927373782</v>
      </c>
      <c r="AP29" s="31">
        <v>252.46613138369037</v>
      </c>
      <c r="AQ29" s="36">
        <v>0.4870943004470753</v>
      </c>
    </row>
    <row r="30" spans="1:43">
      <c r="A30" s="11">
        <v>25</v>
      </c>
      <c r="B30" s="25" t="s">
        <v>624</v>
      </c>
      <c r="C30" s="26">
        <v>1834.7357551847094</v>
      </c>
      <c r="D30" s="26">
        <v>112.66695973416184</v>
      </c>
      <c r="E30" s="26">
        <v>311.33762192878595</v>
      </c>
      <c r="F30" s="26">
        <v>129831.13235644708</v>
      </c>
      <c r="G30" s="26">
        <v>1064.3417501094268</v>
      </c>
      <c r="H30" s="26">
        <v>146751.44050508775</v>
      </c>
      <c r="I30" s="37">
        <v>0.93556830463282847</v>
      </c>
      <c r="J30" s="37"/>
      <c r="K30" s="38">
        <v>6.0814499861098395E-2</v>
      </c>
      <c r="L30" s="39" t="s">
        <v>21</v>
      </c>
      <c r="M30" s="40">
        <v>1.2246124087425475E-2</v>
      </c>
      <c r="N30" s="39">
        <v>24</v>
      </c>
      <c r="O30" s="38">
        <v>1.0068863616177478E-2</v>
      </c>
      <c r="P30" s="39" t="s">
        <v>21</v>
      </c>
      <c r="Q30" s="40">
        <v>7.2913850718847627E-4</v>
      </c>
      <c r="R30" s="39">
        <v>24</v>
      </c>
      <c r="S30" s="38">
        <v>8.4469659234580316E-2</v>
      </c>
      <c r="T30" s="39" t="s">
        <v>21</v>
      </c>
      <c r="U30" s="40">
        <v>1.7526140377659906E-2</v>
      </c>
      <c r="V30" s="39"/>
      <c r="W30" s="38">
        <v>3.3968184740309905E-3</v>
      </c>
      <c r="X30" s="39" t="s">
        <v>21</v>
      </c>
      <c r="Y30" s="40">
        <v>5.1214907484566628E-4</v>
      </c>
      <c r="Z30" s="37"/>
      <c r="AA30" s="31" t="s">
        <v>22</v>
      </c>
      <c r="AB30" s="37"/>
      <c r="AC30" s="32">
        <v>64.583467056183068</v>
      </c>
      <c r="AD30" s="35" t="s">
        <v>21</v>
      </c>
      <c r="AE30" s="34">
        <v>4.6986160506070576</v>
      </c>
      <c r="AF30" s="32">
        <v>82.338502474322496</v>
      </c>
      <c r="AG30" s="35" t="s">
        <v>21</v>
      </c>
      <c r="AH30" s="34">
        <v>17.641599018596988</v>
      </c>
      <c r="AI30" s="32">
        <v>68.540926074869134</v>
      </c>
      <c r="AJ30" s="35" t="s">
        <v>21</v>
      </c>
      <c r="AK30" s="34">
        <v>10.349024179269422</v>
      </c>
      <c r="AL30" s="26">
        <v>632.67949307154811</v>
      </c>
      <c r="AM30" s="51" t="s">
        <v>21</v>
      </c>
      <c r="AN30" s="25">
        <v>433.60629322515268</v>
      </c>
      <c r="AO30" s="31">
        <v>140.59423305635204</v>
      </c>
      <c r="AP30" s="31">
        <v>131.53550826168404</v>
      </c>
      <c r="AQ30" s="36">
        <v>0.34901495192463095</v>
      </c>
    </row>
    <row r="31" spans="1:43">
      <c r="A31" s="11">
        <v>26</v>
      </c>
      <c r="B31" s="25" t="s">
        <v>625</v>
      </c>
      <c r="C31" s="26">
        <v>5533.9703679968852</v>
      </c>
      <c r="D31" s="26">
        <v>467.6758750151028</v>
      </c>
      <c r="E31" s="26">
        <v>819.05760724404672</v>
      </c>
      <c r="F31" s="26">
        <v>179793.15605029149</v>
      </c>
      <c r="G31" s="26">
        <v>2760.9294964759961</v>
      </c>
      <c r="H31" s="26">
        <v>380676.95897411031</v>
      </c>
      <c r="I31" s="37">
        <v>0.49945411196503808</v>
      </c>
      <c r="J31" s="37"/>
      <c r="K31" s="38">
        <v>8.3693595732004189E-2</v>
      </c>
      <c r="L31" s="39" t="s">
        <v>21</v>
      </c>
      <c r="M31" s="40">
        <v>9.2222569184624015E-3</v>
      </c>
      <c r="N31" s="39">
        <v>25</v>
      </c>
      <c r="O31" s="38">
        <v>1.1707644987583112E-2</v>
      </c>
      <c r="P31" s="39" t="s">
        <v>21</v>
      </c>
      <c r="Q31" s="40">
        <v>7.1884042985988596E-4</v>
      </c>
      <c r="R31" s="39">
        <v>25</v>
      </c>
      <c r="S31" s="38">
        <v>0.13516832001465118</v>
      </c>
      <c r="T31" s="39" t="s">
        <v>21</v>
      </c>
      <c r="U31" s="40">
        <v>1.5873191057026819E-2</v>
      </c>
      <c r="V31" s="39"/>
      <c r="W31" s="38">
        <v>6.4529882184449563E-3</v>
      </c>
      <c r="X31" s="39" t="s">
        <v>21</v>
      </c>
      <c r="Y31" s="40">
        <v>7.8397456280989222E-4</v>
      </c>
      <c r="Z31" s="37"/>
      <c r="AA31" s="31">
        <v>-44.078988012246448</v>
      </c>
      <c r="AB31" s="37"/>
      <c r="AC31" s="32">
        <v>75.033945378274481</v>
      </c>
      <c r="AD31" s="35" t="s">
        <v>21</v>
      </c>
      <c r="AE31" s="34">
        <v>4.6322784066221114</v>
      </c>
      <c r="AF31" s="32">
        <v>128.731217454893</v>
      </c>
      <c r="AG31" s="35" t="s">
        <v>21</v>
      </c>
      <c r="AH31" s="34">
        <v>15.990789881591256</v>
      </c>
      <c r="AI31" s="32">
        <v>130.01024413244545</v>
      </c>
      <c r="AJ31" s="35" t="s">
        <v>21</v>
      </c>
      <c r="AK31" s="34">
        <v>15.839664785699991</v>
      </c>
      <c r="AL31" s="26">
        <v>1285.440246020883</v>
      </c>
      <c r="AM31" s="51" t="s">
        <v>21</v>
      </c>
      <c r="AN31" s="25">
        <v>214.58257520389887</v>
      </c>
      <c r="AO31" s="31">
        <v>364.70500667646866</v>
      </c>
      <c r="AP31" s="31">
        <v>182.15341523879894</v>
      </c>
      <c r="AQ31" s="36">
        <v>0.52284579894838901</v>
      </c>
    </row>
    <row r="32" spans="1:43">
      <c r="A32" s="11">
        <v>27</v>
      </c>
      <c r="B32" s="25" t="s">
        <v>626</v>
      </c>
      <c r="C32" s="26">
        <v>2669.4785193472831</v>
      </c>
      <c r="D32" s="26">
        <v>140.66712253495083</v>
      </c>
      <c r="E32" s="26">
        <v>171.00132307760191</v>
      </c>
      <c r="F32" s="26">
        <v>62194.763259556887</v>
      </c>
      <c r="G32" s="26">
        <v>1228.1619358714254</v>
      </c>
      <c r="H32" s="26">
        <v>169338.96771795212</v>
      </c>
      <c r="I32" s="37">
        <v>0.38839706493245996</v>
      </c>
      <c r="J32" s="37"/>
      <c r="K32" s="38">
        <v>5.2185549627698211E-2</v>
      </c>
      <c r="L32" s="39" t="s">
        <v>21</v>
      </c>
      <c r="M32" s="40">
        <v>9.4512913688527423E-3</v>
      </c>
      <c r="N32" s="39">
        <v>26</v>
      </c>
      <c r="O32" s="38">
        <v>1.2695763664122062E-2</v>
      </c>
      <c r="P32" s="39" t="s">
        <v>21</v>
      </c>
      <c r="Q32" s="40">
        <v>8.5718419200589923E-4</v>
      </c>
      <c r="R32" s="39">
        <v>26</v>
      </c>
      <c r="S32" s="38">
        <v>9.13949575708254E-2</v>
      </c>
      <c r="T32" s="39" t="s">
        <v>21</v>
      </c>
      <c r="U32" s="40">
        <v>1.7215657383487456E-2</v>
      </c>
      <c r="V32" s="39"/>
      <c r="W32" s="38">
        <v>3.8946212709475127E-3</v>
      </c>
      <c r="X32" s="39" t="s">
        <v>21</v>
      </c>
      <c r="Y32" s="40">
        <v>7.1080727881148295E-4</v>
      </c>
      <c r="Z32" s="37"/>
      <c r="AA32" s="31" t="s">
        <v>22</v>
      </c>
      <c r="AB32" s="37"/>
      <c r="AC32" s="32">
        <v>81.326982357650479</v>
      </c>
      <c r="AD32" s="35" t="s">
        <v>21</v>
      </c>
      <c r="AE32" s="34">
        <v>5.5233973856212346</v>
      </c>
      <c r="AF32" s="32">
        <v>88.802006002583909</v>
      </c>
      <c r="AG32" s="35" t="s">
        <v>21</v>
      </c>
      <c r="AH32" s="34">
        <v>17.33172267615307</v>
      </c>
      <c r="AI32" s="32">
        <v>78.566081202398649</v>
      </c>
      <c r="AJ32" s="35" t="s">
        <v>21</v>
      </c>
      <c r="AK32" s="34">
        <v>14.361895401011736</v>
      </c>
      <c r="AL32" s="26">
        <v>293.54865071621788</v>
      </c>
      <c r="AM32" s="51" t="s">
        <v>21</v>
      </c>
      <c r="AN32" s="25">
        <v>413.52220776925503</v>
      </c>
      <c r="AO32" s="31">
        <v>162.23406196843723</v>
      </c>
      <c r="AP32" s="31">
        <v>63.011233500611844</v>
      </c>
      <c r="AQ32" s="36">
        <v>0.35843792009306447</v>
      </c>
    </row>
    <row r="33" spans="1:43">
      <c r="A33" s="11">
        <v>28</v>
      </c>
      <c r="B33" s="25" t="s">
        <v>627</v>
      </c>
      <c r="C33" s="26">
        <v>7230.7211354545725</v>
      </c>
      <c r="D33" s="26">
        <v>327.00226528270957</v>
      </c>
      <c r="E33" s="26">
        <v>1004.7084388412707</v>
      </c>
      <c r="F33" s="26">
        <v>398858.72455006704</v>
      </c>
      <c r="G33" s="26">
        <v>3536.6930794086934</v>
      </c>
      <c r="H33" s="26">
        <v>487639.24178887066</v>
      </c>
      <c r="I33" s="37">
        <v>0.86496687739148326</v>
      </c>
      <c r="J33" s="37"/>
      <c r="K33" s="38">
        <v>4.4787130415658856E-2</v>
      </c>
      <c r="L33" s="39" t="s">
        <v>21</v>
      </c>
      <c r="M33" s="40">
        <v>5.6031866554951335E-3</v>
      </c>
      <c r="N33" s="39">
        <v>27</v>
      </c>
      <c r="O33" s="38">
        <v>1.194186815459005E-2</v>
      </c>
      <c r="P33" s="39" t="s">
        <v>21</v>
      </c>
      <c r="Q33" s="40">
        <v>7.1630784388722118E-4</v>
      </c>
      <c r="R33" s="39">
        <v>27</v>
      </c>
      <c r="S33" s="38">
        <v>7.3780000488098019E-2</v>
      </c>
      <c r="T33" s="39" t="s">
        <v>21</v>
      </c>
      <c r="U33" s="40">
        <v>9.6626646147219344E-3</v>
      </c>
      <c r="V33" s="39"/>
      <c r="W33" s="38">
        <v>3.5681288894892859E-3</v>
      </c>
      <c r="X33" s="39" t="s">
        <v>21</v>
      </c>
      <c r="Y33" s="40">
        <v>4.1984662098013291E-4</v>
      </c>
      <c r="Z33" s="37"/>
      <c r="AA33" s="31" t="s">
        <v>22</v>
      </c>
      <c r="AB33" s="37"/>
      <c r="AC33" s="32">
        <v>76.526199390156719</v>
      </c>
      <c r="AD33" s="35" t="s">
        <v>21</v>
      </c>
      <c r="AE33" s="34">
        <v>4.6159640152754706</v>
      </c>
      <c r="AF33" s="32">
        <v>72.280178550116872</v>
      </c>
      <c r="AG33" s="35" t="s">
        <v>21</v>
      </c>
      <c r="AH33" s="34">
        <v>9.7642073750350722</v>
      </c>
      <c r="AI33" s="32">
        <v>71.991474882101542</v>
      </c>
      <c r="AJ33" s="35" t="s">
        <v>21</v>
      </c>
      <c r="AK33" s="34">
        <v>8.4842548771858919</v>
      </c>
      <c r="AL33" s="26">
        <v>-67.219571777043598</v>
      </c>
      <c r="AM33" s="51" t="s">
        <v>21</v>
      </c>
      <c r="AN33" s="25">
        <v>305.46365267269368</v>
      </c>
      <c r="AO33" s="31">
        <v>467.17950414333677</v>
      </c>
      <c r="AP33" s="31">
        <v>404.09479688016353</v>
      </c>
      <c r="AQ33" s="36">
        <v>0.45800390720870365</v>
      </c>
    </row>
    <row r="34" spans="1:43">
      <c r="A34" s="11">
        <v>29</v>
      </c>
      <c r="B34" s="25" t="s">
        <v>628</v>
      </c>
      <c r="C34" s="26">
        <v>4298.7142032847023</v>
      </c>
      <c r="D34" s="26">
        <v>194.00082213687466</v>
      </c>
      <c r="E34" s="26">
        <v>394.67348065676845</v>
      </c>
      <c r="F34" s="26">
        <v>128750.65235462019</v>
      </c>
      <c r="G34" s="26">
        <v>1769.4419577926922</v>
      </c>
      <c r="H34" s="26">
        <v>243970.65714045637</v>
      </c>
      <c r="I34" s="37">
        <v>0.55807281881976878</v>
      </c>
      <c r="J34" s="37"/>
      <c r="K34" s="38">
        <v>4.4693985812656212E-2</v>
      </c>
      <c r="L34" s="39" t="s">
        <v>21</v>
      </c>
      <c r="M34" s="40">
        <v>6.9836026487263827E-3</v>
      </c>
      <c r="N34" s="39">
        <v>28</v>
      </c>
      <c r="O34" s="38">
        <v>1.4190257721030415E-2</v>
      </c>
      <c r="P34" s="39" t="s">
        <v>21</v>
      </c>
      <c r="Q34" s="40">
        <v>8.9561282497425596E-4</v>
      </c>
      <c r="R34" s="39">
        <v>28</v>
      </c>
      <c r="S34" s="38">
        <v>8.7488810983345003E-2</v>
      </c>
      <c r="T34" s="39" t="s">
        <v>21</v>
      </c>
      <c r="U34" s="40">
        <v>1.4287168315541906E-2</v>
      </c>
      <c r="V34" s="39"/>
      <c r="W34" s="38">
        <v>4.3421826473391892E-3</v>
      </c>
      <c r="X34" s="290" t="s">
        <v>21</v>
      </c>
      <c r="Y34" s="291">
        <v>6.1438397508252853E-4</v>
      </c>
      <c r="Z34" s="288"/>
      <c r="AA34" s="292" t="s">
        <v>22</v>
      </c>
      <c r="AB34" s="288"/>
      <c r="AC34" s="297">
        <v>90.833318015200533</v>
      </c>
      <c r="AD34" s="298" t="s">
        <v>21</v>
      </c>
      <c r="AE34" s="299">
        <v>5.7709073528509824</v>
      </c>
      <c r="AF34" s="297">
        <v>85.161390238945387</v>
      </c>
      <c r="AG34" s="298" t="s">
        <v>21</v>
      </c>
      <c r="AH34" s="299">
        <v>14.404293589341682</v>
      </c>
      <c r="AI34" s="32">
        <v>87.575190978647527</v>
      </c>
      <c r="AJ34" s="35" t="s">
        <v>21</v>
      </c>
      <c r="AK34" s="34">
        <v>12.414256058935848</v>
      </c>
      <c r="AL34" s="26">
        <v>-72.30522423960727</v>
      </c>
      <c r="AM34" s="51" t="s">
        <v>21</v>
      </c>
      <c r="AN34" s="25">
        <v>381.88561008545133</v>
      </c>
      <c r="AO34" s="31">
        <v>233.73445133390359</v>
      </c>
      <c r="AP34" s="31">
        <v>130.44084411120363</v>
      </c>
      <c r="AQ34" s="36">
        <v>0.38648832025422686</v>
      </c>
    </row>
    <row r="35" spans="1:43">
      <c r="A35" s="11">
        <v>30</v>
      </c>
      <c r="B35" s="25" t="s">
        <v>629</v>
      </c>
      <c r="C35" s="26">
        <v>4515.4194370104824</v>
      </c>
      <c r="D35" s="26">
        <v>190.00079253672357</v>
      </c>
      <c r="E35" s="26">
        <v>731.68905123153957</v>
      </c>
      <c r="F35" s="26">
        <v>277138.60084158252</v>
      </c>
      <c r="G35" s="26">
        <v>2282.2321178946872</v>
      </c>
      <c r="H35" s="26">
        <v>314674.16441531945</v>
      </c>
      <c r="I35" s="37">
        <v>0.93135437870947013</v>
      </c>
      <c r="J35" s="37"/>
      <c r="K35" s="38">
        <v>4.1671717775062081E-2</v>
      </c>
      <c r="L35" s="39" t="s">
        <v>21</v>
      </c>
      <c r="M35" s="40">
        <v>6.5630838598576468E-3</v>
      </c>
      <c r="N35" s="39">
        <v>29</v>
      </c>
      <c r="O35" s="38">
        <v>1.1556499829107069E-2</v>
      </c>
      <c r="P35" s="39" t="s">
        <v>21</v>
      </c>
      <c r="Q35" s="40">
        <v>7.2494495250658884E-4</v>
      </c>
      <c r="R35" s="39">
        <v>29</v>
      </c>
      <c r="S35" s="38">
        <v>6.6432541076755419E-2</v>
      </c>
      <c r="T35" s="39" t="s">
        <v>21</v>
      </c>
      <c r="U35" s="40">
        <v>1.0833587582578821E-2</v>
      </c>
      <c r="V35" s="39"/>
      <c r="W35" s="38">
        <v>3.7398063634253745E-3</v>
      </c>
      <c r="X35" s="290" t="s">
        <v>21</v>
      </c>
      <c r="Y35" s="291">
        <v>4.6312010822369322E-4</v>
      </c>
      <c r="Z35" s="288"/>
      <c r="AA35" s="292" t="s">
        <v>22</v>
      </c>
      <c r="AB35" s="288"/>
      <c r="AC35" s="297">
        <v>74.070804408801749</v>
      </c>
      <c r="AD35" s="298" t="s">
        <v>21</v>
      </c>
      <c r="AE35" s="299">
        <v>4.6716023003555316</v>
      </c>
      <c r="AF35" s="297">
        <v>65.308426973622801</v>
      </c>
      <c r="AG35" s="298" t="s">
        <v>21</v>
      </c>
      <c r="AH35" s="299">
        <v>10.941082085926539</v>
      </c>
      <c r="AI35" s="32">
        <v>75.448826154954759</v>
      </c>
      <c r="AJ35" s="35" t="s">
        <v>21</v>
      </c>
      <c r="AK35" s="34">
        <v>9.3585225104580303</v>
      </c>
      <c r="AL35" s="26">
        <v>-246.34035324634161</v>
      </c>
      <c r="AM35" s="51" t="s">
        <v>21</v>
      </c>
      <c r="AN35" s="25">
        <v>398.25257070929047</v>
      </c>
      <c r="AO35" s="31">
        <v>301.47147214603626</v>
      </c>
      <c r="AP35" s="31">
        <v>280.77677563920093</v>
      </c>
      <c r="AQ35" s="36">
        <v>0.38466908041370801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2"/>
      <c r="L36" s="41"/>
      <c r="M36" s="198"/>
      <c r="N36" s="43"/>
      <c r="O36" s="66"/>
      <c r="P36" s="66"/>
      <c r="Q36" s="198"/>
      <c r="R36" s="66"/>
      <c r="S36" s="66"/>
      <c r="T36" s="66"/>
      <c r="U36" s="199"/>
      <c r="V36" s="199"/>
      <c r="W36" s="241"/>
      <c r="X36" s="241"/>
      <c r="Y36" s="241"/>
      <c r="Z36" s="69"/>
      <c r="AA36" s="70"/>
      <c r="AB36" s="71"/>
      <c r="AC36" s="45"/>
      <c r="AD36" s="46"/>
      <c r="AE36" s="47"/>
      <c r="AF36" s="45"/>
      <c r="AG36" s="46"/>
      <c r="AH36" s="47"/>
      <c r="AI36" s="47"/>
      <c r="AJ36" s="47"/>
      <c r="AK36" s="47"/>
      <c r="AL36" s="45"/>
      <c r="AM36" s="46"/>
      <c r="AN36" s="47"/>
      <c r="AO36" s="72"/>
      <c r="AP36" s="67"/>
      <c r="AQ36" s="67"/>
    </row>
    <row r="37" spans="1:43">
      <c r="A37" s="11"/>
      <c r="B37" s="73" t="s">
        <v>34</v>
      </c>
      <c r="C37" s="74"/>
      <c r="D37" s="51"/>
      <c r="E37" s="51"/>
      <c r="F37" s="51"/>
      <c r="G37" s="51"/>
      <c r="H37" s="51"/>
      <c r="I37" s="37"/>
      <c r="J37" s="37"/>
      <c r="K37" s="38"/>
      <c r="L37" s="201"/>
      <c r="M37" s="40"/>
      <c r="N37" s="53"/>
      <c r="O37" s="53"/>
      <c r="P37" s="201"/>
      <c r="Q37" s="53"/>
      <c r="R37" s="53"/>
      <c r="S37" s="53"/>
      <c r="T37" s="202"/>
      <c r="U37" s="203"/>
      <c r="V37" s="204"/>
      <c r="W37" s="53"/>
      <c r="X37" s="53"/>
      <c r="Y37" s="53"/>
      <c r="Z37" s="58"/>
      <c r="AA37" s="73"/>
      <c r="AB37" s="58"/>
      <c r="AC37" s="32"/>
      <c r="AD37" s="35"/>
      <c r="AE37" s="34"/>
      <c r="AF37" s="32"/>
      <c r="AG37" s="35"/>
      <c r="AH37" s="34"/>
      <c r="AI37" s="34"/>
      <c r="AJ37" s="34"/>
      <c r="AK37" s="34"/>
      <c r="AL37" s="32"/>
      <c r="AM37" s="35"/>
      <c r="AN37" s="34"/>
      <c r="AO37" s="73"/>
      <c r="AP37" s="73"/>
      <c r="AQ37" s="73"/>
    </row>
    <row r="38" spans="1:43">
      <c r="A38" s="11"/>
      <c r="B38" s="9" t="s">
        <v>35</v>
      </c>
      <c r="C38" s="26">
        <v>49385.640177131638</v>
      </c>
      <c r="D38" s="26">
        <v>2588.1356459777362</v>
      </c>
      <c r="E38" s="26">
        <v>710.02097103143558</v>
      </c>
      <c r="F38" s="26">
        <v>60112.744261808228</v>
      </c>
      <c r="G38" s="26">
        <v>5278.3593538583264</v>
      </c>
      <c r="H38" s="26">
        <v>727780.187709986</v>
      </c>
      <c r="I38" s="75">
        <v>8.734646924489943E-2</v>
      </c>
      <c r="J38" s="9"/>
      <c r="K38" s="38">
        <v>5.1900367757306567E-2</v>
      </c>
      <c r="L38" s="39" t="s">
        <v>21</v>
      </c>
      <c r="M38" s="40">
        <v>3.4787813635266556E-3</v>
      </c>
      <c r="N38" s="40"/>
      <c r="O38" s="38">
        <v>5.4649949618780239E-2</v>
      </c>
      <c r="P38" s="39" t="s">
        <v>21</v>
      </c>
      <c r="Q38" s="40">
        <v>3.0540674927314547E-3</v>
      </c>
      <c r="R38" s="40"/>
      <c r="S38" s="38">
        <v>0.39126711265714281</v>
      </c>
      <c r="T38" s="39" t="s">
        <v>21</v>
      </c>
      <c r="U38" s="40">
        <v>3.0539050172395311E-2</v>
      </c>
      <c r="V38" s="40"/>
      <c r="W38" s="38">
        <v>1.6731088684009625E-2</v>
      </c>
      <c r="X38" s="40" t="s">
        <v>21</v>
      </c>
      <c r="Y38" s="40">
        <v>2.0866376017538222E-3</v>
      </c>
      <c r="Z38" s="9"/>
      <c r="AA38" s="31" t="s">
        <v>22</v>
      </c>
      <c r="AB38" s="9"/>
      <c r="AC38" s="242">
        <v>343.00667565242929</v>
      </c>
      <c r="AD38" s="243" t="s">
        <v>21</v>
      </c>
      <c r="AE38" s="244">
        <v>19.657781159321058</v>
      </c>
      <c r="AF38" s="242">
        <v>335.29463749278437</v>
      </c>
      <c r="AG38" s="243" t="s">
        <v>21</v>
      </c>
      <c r="AH38" s="244">
        <v>30.544768262983101</v>
      </c>
      <c r="AI38" s="242">
        <v>335.37475214499108</v>
      </c>
      <c r="AJ38" s="244" t="s">
        <v>21</v>
      </c>
      <c r="AK38" s="244">
        <v>42.131654314861692</v>
      </c>
      <c r="AL38" s="242">
        <v>281.02281451508122</v>
      </c>
      <c r="AM38" s="243" t="s">
        <v>21</v>
      </c>
      <c r="AN38" s="244">
        <v>153.3877837608544</v>
      </c>
      <c r="AO38" s="31">
        <v>697.24492633614716</v>
      </c>
      <c r="AP38" s="31">
        <v>60.901882514382443</v>
      </c>
      <c r="AQ38" s="36">
        <v>0.71598955129752562</v>
      </c>
    </row>
    <row r="39" spans="1:43">
      <c r="A39" s="11"/>
      <c r="B39" s="9" t="s">
        <v>36</v>
      </c>
      <c r="C39" s="26">
        <v>50613.276513112571</v>
      </c>
      <c r="D39" s="26">
        <v>2710.8150957863813</v>
      </c>
      <c r="E39" s="26">
        <v>818.36079520730777</v>
      </c>
      <c r="F39" s="26">
        <v>66363.385115734272</v>
      </c>
      <c r="G39" s="26">
        <v>5819.5017702673113</v>
      </c>
      <c r="H39" s="26">
        <v>802392.90408445685</v>
      </c>
      <c r="I39" s="75">
        <v>8.7462216597020317E-2</v>
      </c>
      <c r="J39" s="9"/>
      <c r="K39" s="38">
        <v>5.3041956054407528E-2</v>
      </c>
      <c r="L39" s="39" t="s">
        <v>21</v>
      </c>
      <c r="M39" s="40">
        <v>3.5267333730045151E-3</v>
      </c>
      <c r="N39" s="40"/>
      <c r="O39" s="38">
        <v>5.0800347160536052E-2</v>
      </c>
      <c r="P39" s="39" t="s">
        <v>21</v>
      </c>
      <c r="Q39" s="40">
        <v>2.8378101907990368E-3</v>
      </c>
      <c r="R39" s="40"/>
      <c r="S39" s="38">
        <v>0.37170581556485988</v>
      </c>
      <c r="T39" s="39" t="s">
        <v>21</v>
      </c>
      <c r="U39" s="40">
        <v>2.8675971112460653E-2</v>
      </c>
      <c r="V39" s="204"/>
      <c r="W39" s="38">
        <v>1.746770564306489E-2</v>
      </c>
      <c r="X39" s="53" t="s">
        <v>21</v>
      </c>
      <c r="Y39" s="40">
        <v>2.1251848005467634E-3</v>
      </c>
      <c r="Z39" s="58"/>
      <c r="AA39" s="31" t="s">
        <v>22</v>
      </c>
      <c r="AB39" s="9"/>
      <c r="AC39" s="242">
        <v>319.43341954268516</v>
      </c>
      <c r="AD39" s="243" t="s">
        <v>21</v>
      </c>
      <c r="AE39" s="244">
        <v>18.267791839285078</v>
      </c>
      <c r="AF39" s="242">
        <v>320.91697839282909</v>
      </c>
      <c r="AG39" s="243" t="s">
        <v>21</v>
      </c>
      <c r="AH39" s="244">
        <v>28.707427916337149</v>
      </c>
      <c r="AI39" s="242">
        <v>350.0131158198684</v>
      </c>
      <c r="AJ39" s="244" t="s">
        <v>21</v>
      </c>
      <c r="AK39" s="244">
        <v>42.909141781505703</v>
      </c>
      <c r="AL39" s="242">
        <v>330.59194494806661</v>
      </c>
      <c r="AM39" s="243" t="s">
        <v>21</v>
      </c>
      <c r="AN39" s="244">
        <v>150.81314410052167</v>
      </c>
      <c r="AO39" s="31">
        <v>768.72713870023085</v>
      </c>
      <c r="AP39" s="31">
        <v>67.234579509007276</v>
      </c>
      <c r="AQ39" s="36">
        <v>0.72409889629684943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38"/>
      <c r="L40" s="39"/>
      <c r="M40" s="40"/>
      <c r="N40" s="40"/>
      <c r="O40" s="38"/>
      <c r="P40" s="39"/>
      <c r="Q40" s="40"/>
      <c r="R40" s="40"/>
      <c r="S40" s="38"/>
      <c r="T40" s="39"/>
      <c r="U40" s="40"/>
      <c r="V40" s="204"/>
      <c r="W40" s="38"/>
      <c r="X40" s="53"/>
      <c r="Y40" s="40"/>
      <c r="Z40" s="58"/>
      <c r="AA40" s="31"/>
      <c r="AB40" s="9"/>
      <c r="AC40" s="242"/>
      <c r="AD40" s="243"/>
      <c r="AE40" s="244"/>
      <c r="AF40" s="242"/>
      <c r="AG40" s="243"/>
      <c r="AH40" s="244"/>
      <c r="AI40" s="242"/>
      <c r="AJ40" s="244"/>
      <c r="AK40" s="244"/>
      <c r="AL40" s="242"/>
      <c r="AM40" s="243"/>
      <c r="AN40" s="244"/>
      <c r="AO40" s="31"/>
      <c r="AP40" s="31"/>
      <c r="AQ40" s="36"/>
    </row>
    <row r="41" spans="1:43">
      <c r="A41" s="11"/>
      <c r="B41" s="9" t="s">
        <v>37</v>
      </c>
      <c r="C41" s="26">
        <v>3201.8728080221167</v>
      </c>
      <c r="D41" s="26">
        <v>141.66709780134295</v>
      </c>
      <c r="E41" s="26">
        <v>444.6749100236201</v>
      </c>
      <c r="F41" s="26">
        <v>423883.28263624164</v>
      </c>
      <c r="G41" s="26">
        <v>3569.08316596233</v>
      </c>
      <c r="H41" s="26">
        <v>492105.18692288606</v>
      </c>
      <c r="I41" s="75">
        <v>0.91089302089821778</v>
      </c>
      <c r="J41" s="9"/>
      <c r="K41" s="38">
        <v>4.3817642717265029E-2</v>
      </c>
      <c r="L41" s="39" t="s">
        <v>21</v>
      </c>
      <c r="M41" s="40">
        <v>7.8811764346422147E-3</v>
      </c>
      <c r="N41" s="40"/>
      <c r="O41" s="38">
        <v>5.2400501087913791E-3</v>
      </c>
      <c r="P41" s="39" t="s">
        <v>21</v>
      </c>
      <c r="Q41" s="40">
        <v>3.4337113760217811E-4</v>
      </c>
      <c r="R41" s="40"/>
      <c r="S41" s="38">
        <v>3.16736121404253E-2</v>
      </c>
      <c r="T41" s="39" t="s">
        <v>21</v>
      </c>
      <c r="U41" s="40">
        <v>5.7663967423668E-3</v>
      </c>
      <c r="V41" s="204"/>
      <c r="W41" s="38">
        <v>1.4859901024920116E-3</v>
      </c>
      <c r="X41" s="53" t="s">
        <v>21</v>
      </c>
      <c r="Y41" s="40">
        <v>2.0406665273991128E-4</v>
      </c>
      <c r="Z41" s="58"/>
      <c r="AA41" s="31" t="s">
        <v>22</v>
      </c>
      <c r="AB41" s="9"/>
      <c r="AC41" s="242">
        <v>33.691338076842854</v>
      </c>
      <c r="AD41" s="243" t="s">
        <v>21</v>
      </c>
      <c r="AE41" s="244">
        <v>2.2131326299729808</v>
      </c>
      <c r="AF41" s="242">
        <v>31.662029477108</v>
      </c>
      <c r="AG41" s="243" t="s">
        <v>21</v>
      </c>
      <c r="AH41" s="244">
        <v>5.8382847286229484</v>
      </c>
      <c r="AI41" s="242">
        <v>30.012877448272405</v>
      </c>
      <c r="AJ41" s="244" t="s">
        <v>21</v>
      </c>
      <c r="AK41" s="244">
        <v>4.1242209999537938</v>
      </c>
      <c r="AL41" s="242">
        <v>-120.93014616027924</v>
      </c>
      <c r="AM41" s="243" t="s">
        <v>21</v>
      </c>
      <c r="AN41" s="244">
        <v>443.74171150899156</v>
      </c>
      <c r="AO41" s="31">
        <v>471.45807291804579</v>
      </c>
      <c r="AP41" s="31">
        <v>429.44786826717097</v>
      </c>
      <c r="AQ41" s="36">
        <v>0.35993279755147684</v>
      </c>
    </row>
    <row r="42" spans="1:43">
      <c r="A42" s="11"/>
      <c r="B42" s="9" t="s">
        <v>38</v>
      </c>
      <c r="C42" s="26">
        <v>5898.8445739728104</v>
      </c>
      <c r="D42" s="26">
        <v>280.00195081579466</v>
      </c>
      <c r="E42" s="26">
        <v>1021.717786624042</v>
      </c>
      <c r="F42" s="26">
        <v>900508.92487571074</v>
      </c>
      <c r="G42" s="26">
        <v>6381.5954122134872</v>
      </c>
      <c r="H42" s="26">
        <v>879894.37543599564</v>
      </c>
      <c r="I42" s="75">
        <v>1.0822722129050093</v>
      </c>
      <c r="J42" s="9"/>
      <c r="K42" s="38">
        <v>4.70086947432563E-2</v>
      </c>
      <c r="L42" s="39" t="s">
        <v>21</v>
      </c>
      <c r="M42" s="40">
        <v>6.277019145254875E-3</v>
      </c>
      <c r="N42" s="40"/>
      <c r="O42" s="38">
        <v>5.3991540428890792E-3</v>
      </c>
      <c r="P42" s="39" t="s">
        <v>21</v>
      </c>
      <c r="Q42" s="40">
        <v>3.2926849888585729E-4</v>
      </c>
      <c r="R42" s="40"/>
      <c r="S42" s="38">
        <v>3.501201093766463E-2</v>
      </c>
      <c r="T42" s="39" t="s">
        <v>21</v>
      </c>
      <c r="U42" s="40">
        <v>4.7879682949949088E-3</v>
      </c>
      <c r="V42" s="204"/>
      <c r="W42" s="38">
        <v>1.6071725726834487E-3</v>
      </c>
      <c r="X42" s="53" t="s">
        <v>21</v>
      </c>
      <c r="Y42" s="40">
        <v>1.8861775418505054E-4</v>
      </c>
      <c r="Z42" s="58"/>
      <c r="AA42" s="31" t="s">
        <v>22</v>
      </c>
      <c r="AB42" s="9"/>
      <c r="AC42" s="242">
        <v>34.711560757490105</v>
      </c>
      <c r="AD42" s="243" t="s">
        <v>21</v>
      </c>
      <c r="AE42" s="244">
        <v>2.1222517447878424</v>
      </c>
      <c r="AF42" s="242">
        <v>34.942408915761789</v>
      </c>
      <c r="AG42" s="243" t="s">
        <v>21</v>
      </c>
      <c r="AH42" s="244">
        <v>4.8500202380040331</v>
      </c>
      <c r="AI42" s="242">
        <v>32.458462919776011</v>
      </c>
      <c r="AJ42" s="244" t="s">
        <v>21</v>
      </c>
      <c r="AK42" s="244">
        <v>3.812025630982868</v>
      </c>
      <c r="AL42" s="242">
        <v>49.668782694773427</v>
      </c>
      <c r="AM42" s="243" t="s">
        <v>21</v>
      </c>
      <c r="AN42" s="244">
        <v>318.85415934266041</v>
      </c>
      <c r="AO42" s="31">
        <v>842.97690339014298</v>
      </c>
      <c r="AP42" s="31">
        <v>912.33047865986225</v>
      </c>
      <c r="AQ42" s="36">
        <v>0.44595419624859023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219"/>
      <c r="L43" s="220"/>
      <c r="M43" s="221"/>
      <c r="N43" s="221"/>
      <c r="O43" s="219"/>
      <c r="P43" s="220"/>
      <c r="Q43" s="221"/>
      <c r="R43" s="221"/>
      <c r="S43" s="219"/>
      <c r="T43" s="220"/>
      <c r="U43" s="221"/>
      <c r="V43" s="222"/>
      <c r="W43" s="219"/>
      <c r="X43" s="223"/>
      <c r="Y43" s="221"/>
      <c r="Z43" s="90"/>
      <c r="AA43" s="91"/>
      <c r="AB43" s="90"/>
      <c r="AC43" s="92"/>
      <c r="AD43" s="92"/>
      <c r="AE43" s="92"/>
      <c r="AF43" s="92"/>
      <c r="AG43" s="92"/>
      <c r="AH43" s="92"/>
      <c r="AI43" s="93"/>
      <c r="AJ43" s="92"/>
      <c r="AK43" s="92"/>
      <c r="AL43" s="108"/>
      <c r="AM43" s="108"/>
      <c r="AN43" s="108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94"/>
      <c r="U44" s="94"/>
      <c r="V44" s="58"/>
      <c r="W44" s="38"/>
      <c r="X44" s="53"/>
      <c r="Y44" s="40"/>
      <c r="Z44" s="58"/>
      <c r="AA44" s="95"/>
      <c r="AB44" s="94"/>
      <c r="AC44" s="96"/>
      <c r="AD44" s="96"/>
      <c r="AE44" s="96"/>
      <c r="AF44" s="96"/>
      <c r="AG44" s="96"/>
      <c r="AH44" s="96"/>
      <c r="AI44" s="10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2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06CB-77A3-4FD8-8E41-92A8DE5B4F97}">
  <dimension ref="A1:AQ45"/>
  <sheetViews>
    <sheetView zoomScale="55" zoomScaleNormal="55" workbookViewId="0">
      <selection activeCell="A2" sqref="A2"/>
    </sheetView>
  </sheetViews>
  <sheetFormatPr defaultRowHeight="18.75"/>
  <cols>
    <col min="1" max="1" width="5.625" customWidth="1"/>
    <col min="2" max="2" width="20.625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625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9.75" bestFit="1" customWidth="1"/>
    <col min="30" max="30" width="3.625" customWidth="1"/>
    <col min="31" max="31" width="7.75" customWidth="1"/>
    <col min="32" max="32" width="9.75" bestFit="1" customWidth="1"/>
    <col min="33" max="33" width="3.625" customWidth="1"/>
    <col min="34" max="34" width="7.75" customWidth="1"/>
    <col min="35" max="35" width="9.75" customWidth="1"/>
    <col min="36" max="36" width="3.5" bestFit="1" customWidth="1"/>
    <col min="37" max="37" width="8.5" bestFit="1" customWidth="1"/>
    <col min="38" max="38" width="9.75" customWidth="1"/>
    <col min="39" max="39" width="3.625" customWidth="1"/>
    <col min="40" max="40" width="7.75" customWidth="1"/>
    <col min="41" max="41" width="10.25" bestFit="1" customWidth="1"/>
    <col min="42" max="42" width="11" bestFit="1" customWidth="1"/>
  </cols>
  <sheetData>
    <row r="1" spans="1:43" ht="19.5" thickBot="1">
      <c r="A1" s="1" t="s">
        <v>28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9"/>
      <c r="V2" s="7"/>
      <c r="W2" s="7"/>
      <c r="X2" s="7"/>
      <c r="Y2" s="7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7"/>
      <c r="AA3" s="7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2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3"/>
      <c r="AP5" s="263"/>
      <c r="AQ5" s="263"/>
    </row>
    <row r="6" spans="1:43">
      <c r="A6" s="11">
        <v>1</v>
      </c>
      <c r="B6" s="25" t="s">
        <v>630</v>
      </c>
      <c r="C6" s="26">
        <v>20304.599892159953</v>
      </c>
      <c r="D6" s="26">
        <v>966.3524279165797</v>
      </c>
      <c r="E6" s="26">
        <v>1140.05279686988</v>
      </c>
      <c r="F6" s="26">
        <v>388361.77782215306</v>
      </c>
      <c r="G6" s="26">
        <v>8755.0810099869104</v>
      </c>
      <c r="H6" s="26">
        <v>1207150.5696569951</v>
      </c>
      <c r="I6" s="27">
        <v>0.34071971433625298</v>
      </c>
      <c r="J6" s="27"/>
      <c r="K6" s="28">
        <v>4.7821291901271851E-2</v>
      </c>
      <c r="L6" s="29" t="s">
        <v>21</v>
      </c>
      <c r="M6" s="30">
        <v>4.0073783092885304E-3</v>
      </c>
      <c r="N6" s="29">
        <v>0</v>
      </c>
      <c r="O6" s="28">
        <v>1.3366946137067988E-2</v>
      </c>
      <c r="P6" s="29" t="s">
        <v>21</v>
      </c>
      <c r="Q6" s="30">
        <v>8.0225226764601184E-4</v>
      </c>
      <c r="R6" s="29">
        <v>0</v>
      </c>
      <c r="S6" s="28">
        <v>8.818576457393916E-2</v>
      </c>
      <c r="T6" s="29" t="s">
        <v>21</v>
      </c>
      <c r="U6" s="28">
        <v>7.7446591283180455E-3</v>
      </c>
      <c r="V6" s="245"/>
      <c r="W6" s="38">
        <v>4.1769947547706191E-3</v>
      </c>
      <c r="X6" s="29" t="s">
        <v>21</v>
      </c>
      <c r="Y6" s="40">
        <v>4.6230518259259679E-4</v>
      </c>
      <c r="Z6" s="37"/>
      <c r="AA6" s="31" t="s">
        <v>22</v>
      </c>
      <c r="AB6" s="27"/>
      <c r="AC6" s="32">
        <v>85.59804499527543</v>
      </c>
      <c r="AD6" s="33" t="s">
        <v>21</v>
      </c>
      <c r="AE6" s="34">
        <v>5.1695770204950326</v>
      </c>
      <c r="AF6" s="32">
        <v>85.811924006221872</v>
      </c>
      <c r="AG6" s="33" t="s">
        <v>21</v>
      </c>
      <c r="AH6" s="34">
        <v>7.8335007390451912</v>
      </c>
      <c r="AI6" s="32">
        <v>84.250537215513532</v>
      </c>
      <c r="AJ6" s="35" t="s">
        <v>21</v>
      </c>
      <c r="AK6" s="34">
        <v>9.3420586655019697</v>
      </c>
      <c r="AL6" s="102">
        <v>90.43724430077836</v>
      </c>
      <c r="AM6" s="103" t="s">
        <v>21</v>
      </c>
      <c r="AN6" s="104">
        <v>198.58063146984603</v>
      </c>
      <c r="AO6" s="31">
        <v>1183.4689418338176</v>
      </c>
      <c r="AP6" s="31">
        <v>403.23119978744592</v>
      </c>
      <c r="AQ6" s="36">
        <v>0.68339993371829755</v>
      </c>
    </row>
    <row r="7" spans="1:43">
      <c r="A7" s="11">
        <v>2</v>
      </c>
      <c r="B7" s="25" t="s">
        <v>631</v>
      </c>
      <c r="C7" s="26">
        <v>5575.7326972363207</v>
      </c>
      <c r="D7" s="26">
        <v>264.66824667683255</v>
      </c>
      <c r="E7" s="26">
        <v>307.67106420534736</v>
      </c>
      <c r="F7" s="26">
        <v>111715.69852579013</v>
      </c>
      <c r="G7" s="26">
        <v>2215.7852715748622</v>
      </c>
      <c r="H7" s="26">
        <v>305512.47324474202</v>
      </c>
      <c r="I7" s="37">
        <v>0.38726431973060882</v>
      </c>
      <c r="J7" s="37"/>
      <c r="K7" s="38">
        <v>4.7695795144243179E-2</v>
      </c>
      <c r="L7" s="39" t="s">
        <v>21</v>
      </c>
      <c r="M7" s="40">
        <v>6.4902493888335253E-3</v>
      </c>
      <c r="N7" s="39">
        <v>1</v>
      </c>
      <c r="O7" s="38">
        <v>1.4503479486395602E-2</v>
      </c>
      <c r="P7" s="39" t="s">
        <v>21</v>
      </c>
      <c r="Q7" s="40">
        <v>9.3232540780672178E-4</v>
      </c>
      <c r="R7" s="39">
        <v>1</v>
      </c>
      <c r="S7" s="38">
        <v>9.5432715238100707E-2</v>
      </c>
      <c r="T7" s="39" t="s">
        <v>21</v>
      </c>
      <c r="U7" s="38">
        <v>1.3508047015276478E-2</v>
      </c>
      <c r="V7" s="246"/>
      <c r="W7" s="38">
        <v>3.9187530336562458E-3</v>
      </c>
      <c r="X7" s="39" t="s">
        <v>21</v>
      </c>
      <c r="Y7" s="40">
        <v>5.7816699054954784E-4</v>
      </c>
      <c r="Z7" s="37"/>
      <c r="AA7" s="31" t="s">
        <v>22</v>
      </c>
      <c r="AB7" s="37"/>
      <c r="AC7" s="32">
        <v>92.823916408055823</v>
      </c>
      <c r="AD7" s="35" t="s">
        <v>21</v>
      </c>
      <c r="AE7" s="34">
        <v>6.0073557609678723</v>
      </c>
      <c r="AF7" s="32">
        <v>92.551615922540464</v>
      </c>
      <c r="AG7" s="35" t="s">
        <v>21</v>
      </c>
      <c r="AH7" s="34">
        <v>13.624030772200005</v>
      </c>
      <c r="AI7" s="32">
        <v>79.051939804384261</v>
      </c>
      <c r="AJ7" s="35" t="s">
        <v>21</v>
      </c>
      <c r="AK7" s="34">
        <v>11.682666324604964</v>
      </c>
      <c r="AL7" s="102">
        <v>84.206610603903073</v>
      </c>
      <c r="AM7" s="105" t="s">
        <v>21</v>
      </c>
      <c r="AN7" s="104">
        <v>322.83801974588249</v>
      </c>
      <c r="AO7" s="31">
        <v>299.51899333545759</v>
      </c>
      <c r="AP7" s="31">
        <v>115.99301920045275</v>
      </c>
      <c r="AQ7" s="36">
        <v>0.4541507458110996</v>
      </c>
    </row>
    <row r="8" spans="1:43">
      <c r="A8" s="11">
        <v>3</v>
      </c>
      <c r="B8" s="25" t="s">
        <v>632</v>
      </c>
      <c r="C8" s="26">
        <v>128935.01321654655</v>
      </c>
      <c r="D8" s="26">
        <v>13749.242154745405</v>
      </c>
      <c r="E8" s="26">
        <v>6289.0091154417805</v>
      </c>
      <c r="F8" s="26">
        <v>112745.4044210276</v>
      </c>
      <c r="G8" s="26">
        <v>3013.5090669224792</v>
      </c>
      <c r="H8" s="26">
        <v>415502.63014727144</v>
      </c>
      <c r="I8" s="37">
        <v>0.28737388394787139</v>
      </c>
      <c r="J8" s="37"/>
      <c r="K8" s="38">
        <v>0.10714899209558153</v>
      </c>
      <c r="L8" s="39" t="s">
        <v>21</v>
      </c>
      <c r="M8" s="40">
        <v>5.8765641308656151E-3</v>
      </c>
      <c r="N8" s="39">
        <v>2</v>
      </c>
      <c r="O8" s="38">
        <v>0.24660183139434977</v>
      </c>
      <c r="P8" s="39" t="s">
        <v>21</v>
      </c>
      <c r="Q8" s="40">
        <v>1.4468723278117636E-2</v>
      </c>
      <c r="R8" s="39">
        <v>2</v>
      </c>
      <c r="S8" s="38">
        <v>3.6452672167641786</v>
      </c>
      <c r="T8" s="39" t="s">
        <v>21</v>
      </c>
      <c r="U8" s="38">
        <v>0.25083169846832054</v>
      </c>
      <c r="V8" s="246"/>
      <c r="W8" s="38">
        <v>7.9370446140227063E-2</v>
      </c>
      <c r="X8" s="39" t="s">
        <v>21</v>
      </c>
      <c r="Y8" s="40">
        <v>7.6962399731269424E-3</v>
      </c>
      <c r="Z8" s="37"/>
      <c r="AA8" s="31" t="s">
        <v>22</v>
      </c>
      <c r="AB8" s="37"/>
      <c r="AC8" s="32">
        <v>1420.9270878517136</v>
      </c>
      <c r="AD8" s="35" t="s">
        <v>21</v>
      </c>
      <c r="AE8" s="34">
        <v>92.603062801804427</v>
      </c>
      <c r="AF8" s="32">
        <v>1559.4749438389715</v>
      </c>
      <c r="AG8" s="35" t="s">
        <v>21</v>
      </c>
      <c r="AH8" s="34">
        <v>227.25154981555872</v>
      </c>
      <c r="AI8" s="32">
        <v>1543.7685888133594</v>
      </c>
      <c r="AJ8" s="35" t="s">
        <v>21</v>
      </c>
      <c r="AK8" s="34">
        <v>154.96260740502555</v>
      </c>
      <c r="AL8" s="102">
        <v>1751.482303600056</v>
      </c>
      <c r="AM8" s="105" t="s">
        <v>21</v>
      </c>
      <c r="AN8" s="104">
        <v>100.38124970560422</v>
      </c>
      <c r="AO8" s="31">
        <v>407.35138630575551</v>
      </c>
      <c r="AP8" s="31">
        <v>117.0621500142347</v>
      </c>
      <c r="AQ8" s="36">
        <v>0.85266976585978504</v>
      </c>
    </row>
    <row r="9" spans="1:43">
      <c r="A9" s="11">
        <v>4</v>
      </c>
      <c r="B9" s="25" t="s">
        <v>633</v>
      </c>
      <c r="C9" s="26">
        <v>17443.578882219452</v>
      </c>
      <c r="D9" s="26">
        <v>897.35064248503409</v>
      </c>
      <c r="E9" s="26">
        <v>1368.0794584241262</v>
      </c>
      <c r="F9" s="26">
        <v>428732.05257762258</v>
      </c>
      <c r="G9" s="26">
        <v>7318.0486973739044</v>
      </c>
      <c r="H9" s="26">
        <v>1009012.5543939139</v>
      </c>
      <c r="I9" s="37">
        <v>0.4499990629016668</v>
      </c>
      <c r="J9" s="37"/>
      <c r="K9" s="38">
        <v>5.169002984738906E-2</v>
      </c>
      <c r="L9" s="39" t="s">
        <v>21</v>
      </c>
      <c r="M9" s="40">
        <v>4.4383889388676179E-3</v>
      </c>
      <c r="N9" s="39">
        <v>3</v>
      </c>
      <c r="O9" s="38">
        <v>1.3738465558607079E-2</v>
      </c>
      <c r="P9" s="39" t="s">
        <v>21</v>
      </c>
      <c r="Q9" s="40">
        <v>8.2831397593523693E-4</v>
      </c>
      <c r="R9" s="39">
        <v>3</v>
      </c>
      <c r="S9" s="38">
        <v>9.7969297602661334E-2</v>
      </c>
      <c r="T9" s="39" t="s">
        <v>21</v>
      </c>
      <c r="U9" s="38">
        <v>8.8285109501633919E-3</v>
      </c>
      <c r="V9" s="246"/>
      <c r="W9" s="38">
        <v>4.5404700461390592E-3</v>
      </c>
      <c r="X9" s="39" t="s">
        <v>21</v>
      </c>
      <c r="Y9" s="40">
        <v>4.9037173822750828E-4</v>
      </c>
      <c r="Z9" s="37"/>
      <c r="AA9" s="31" t="s">
        <v>22</v>
      </c>
      <c r="AB9" s="37"/>
      <c r="AC9" s="32">
        <v>87.960988807606469</v>
      </c>
      <c r="AD9" s="35" t="s">
        <v>21</v>
      </c>
      <c r="AE9" s="34">
        <v>5.3374447267226603</v>
      </c>
      <c r="AF9" s="32">
        <v>94.900117363946805</v>
      </c>
      <c r="AG9" s="35" t="s">
        <v>21</v>
      </c>
      <c r="AH9" s="34">
        <v>8.9249809733797694</v>
      </c>
      <c r="AI9" s="32">
        <v>91.565299809214736</v>
      </c>
      <c r="AJ9" s="35" t="s">
        <v>21</v>
      </c>
      <c r="AK9" s="34">
        <v>9.9090762061201083</v>
      </c>
      <c r="AL9" s="102">
        <v>271.72189728508022</v>
      </c>
      <c r="AM9" s="105" t="s">
        <v>21</v>
      </c>
      <c r="AN9" s="104">
        <v>196.82447500868491</v>
      </c>
      <c r="AO9" s="31">
        <v>989.2179567830625</v>
      </c>
      <c r="AP9" s="31">
        <v>445.14715355787968</v>
      </c>
      <c r="AQ9" s="36">
        <v>0.66905110786894517</v>
      </c>
    </row>
    <row r="10" spans="1:43">
      <c r="A10" s="11">
        <v>5</v>
      </c>
      <c r="B10" s="25" t="s">
        <v>634</v>
      </c>
      <c r="C10" s="26">
        <v>23768.141189009995</v>
      </c>
      <c r="D10" s="26">
        <v>1134.3607062268579</v>
      </c>
      <c r="E10" s="26">
        <v>2059.1795951988729</v>
      </c>
      <c r="F10" s="26">
        <v>634119.54569930595</v>
      </c>
      <c r="G10" s="26">
        <v>9293.7115930754462</v>
      </c>
      <c r="H10" s="26">
        <v>1281416.9544532425</v>
      </c>
      <c r="I10" s="37">
        <v>0.52408641220776431</v>
      </c>
      <c r="J10" s="37"/>
      <c r="K10" s="38">
        <v>4.795524941119321E-2</v>
      </c>
      <c r="L10" s="39" t="s">
        <v>21</v>
      </c>
      <c r="M10" s="40">
        <v>3.8305740651569113E-3</v>
      </c>
      <c r="N10" s="39">
        <v>4</v>
      </c>
      <c r="O10" s="38">
        <v>1.4740219761655239E-2</v>
      </c>
      <c r="P10" s="39" t="s">
        <v>21</v>
      </c>
      <c r="Q10" s="40">
        <v>8.8111693265447767E-4</v>
      </c>
      <c r="R10" s="39">
        <v>4</v>
      </c>
      <c r="S10" s="38">
        <v>9.7518069353877843E-2</v>
      </c>
      <c r="T10" s="39" t="s">
        <v>21</v>
      </c>
      <c r="U10" s="38">
        <v>8.2014847573664788E-3</v>
      </c>
      <c r="V10" s="246"/>
      <c r="W10" s="38">
        <v>4.6206016866851491E-3</v>
      </c>
      <c r="X10" s="39" t="s">
        <v>21</v>
      </c>
      <c r="Y10" s="40">
        <v>4.7750601699161769E-4</v>
      </c>
      <c r="Z10" s="37"/>
      <c r="AA10" s="31" t="s">
        <v>22</v>
      </c>
      <c r="AB10" s="37"/>
      <c r="AC10" s="32">
        <v>94.328049081130146</v>
      </c>
      <c r="AD10" s="35" t="s">
        <v>21</v>
      </c>
      <c r="AE10" s="34">
        <v>5.677543767947645</v>
      </c>
      <c r="AF10" s="32">
        <v>94.482743499434974</v>
      </c>
      <c r="AG10" s="35" t="s">
        <v>21</v>
      </c>
      <c r="AH10" s="34">
        <v>8.2936846694299504</v>
      </c>
      <c r="AI10" s="32">
        <v>93.177553843283391</v>
      </c>
      <c r="AJ10" s="35" t="s">
        <v>21</v>
      </c>
      <c r="AK10" s="34">
        <v>9.6491570949559353</v>
      </c>
      <c r="AL10" s="102">
        <v>97.061964517305114</v>
      </c>
      <c r="AM10" s="105" t="s">
        <v>21</v>
      </c>
      <c r="AN10" s="104">
        <v>189.05524253638112</v>
      </c>
      <c r="AO10" s="31">
        <v>1256.2783841999112</v>
      </c>
      <c r="AP10" s="31">
        <v>658.3984311094988</v>
      </c>
      <c r="AQ10" s="36">
        <v>0.71075872779556815</v>
      </c>
    </row>
    <row r="11" spans="1:43">
      <c r="A11" s="11">
        <v>6</v>
      </c>
      <c r="B11" s="25" t="s">
        <v>635</v>
      </c>
      <c r="C11" s="26">
        <v>13391.149755070859</v>
      </c>
      <c r="D11" s="26">
        <v>732.34505013317823</v>
      </c>
      <c r="E11" s="26">
        <v>944.03651983413454</v>
      </c>
      <c r="F11" s="26">
        <v>371578.3052224156</v>
      </c>
      <c r="G11" s="26">
        <v>6849.4040524437378</v>
      </c>
      <c r="H11" s="26">
        <v>944395.83075094258</v>
      </c>
      <c r="I11" s="37">
        <v>0.41669521611321242</v>
      </c>
      <c r="J11" s="37"/>
      <c r="K11" s="38">
        <v>5.4951314037484766E-2</v>
      </c>
      <c r="L11" s="39" t="s">
        <v>21</v>
      </c>
      <c r="M11" s="40">
        <v>5.0503258117848282E-3</v>
      </c>
      <c r="N11" s="39">
        <v>5</v>
      </c>
      <c r="O11" s="38">
        <v>1.1268419627336422E-2</v>
      </c>
      <c r="P11" s="39" t="s">
        <v>21</v>
      </c>
      <c r="Q11" s="40">
        <v>6.858702470808304E-4</v>
      </c>
      <c r="R11" s="39">
        <v>5</v>
      </c>
      <c r="S11" s="38">
        <v>8.5425214025181467E-2</v>
      </c>
      <c r="T11" s="39" t="s">
        <v>21</v>
      </c>
      <c r="U11" s="38">
        <v>8.176967315950124E-3</v>
      </c>
      <c r="V11" s="246"/>
      <c r="W11" s="38">
        <v>3.615046530990801E-3</v>
      </c>
      <c r="X11" s="39" t="s">
        <v>21</v>
      </c>
      <c r="Y11" s="40">
        <v>4.1184248097639396E-4</v>
      </c>
      <c r="Z11" s="37"/>
      <c r="AA11" s="31" t="s">
        <v>22</v>
      </c>
      <c r="AB11" s="37"/>
      <c r="AC11" s="32">
        <v>72.234674852583169</v>
      </c>
      <c r="AD11" s="35" t="s">
        <v>21</v>
      </c>
      <c r="AE11" s="34">
        <v>4.4198881261966108</v>
      </c>
      <c r="AF11" s="32">
        <v>83.232789304076576</v>
      </c>
      <c r="AG11" s="35" t="s">
        <v>21</v>
      </c>
      <c r="AH11" s="34">
        <v>8.2689922864114376</v>
      </c>
      <c r="AI11" s="32">
        <v>72.93639121830509</v>
      </c>
      <c r="AJ11" s="35" t="s">
        <v>21</v>
      </c>
      <c r="AK11" s="34">
        <v>8.3225406192925693</v>
      </c>
      <c r="AL11" s="102">
        <v>410.24274093310385</v>
      </c>
      <c r="AM11" s="105" t="s">
        <v>21</v>
      </c>
      <c r="AN11" s="104">
        <v>205.55497627285678</v>
      </c>
      <c r="AO11" s="31">
        <v>925.86887053258374</v>
      </c>
      <c r="AP11" s="31">
        <v>385.80512909907088</v>
      </c>
      <c r="AQ11" s="36">
        <v>0.63587648659236462</v>
      </c>
    </row>
    <row r="12" spans="1:43">
      <c r="A12" s="11">
        <v>7</v>
      </c>
      <c r="B12" s="25" t="s">
        <v>636</v>
      </c>
      <c r="C12" s="26">
        <v>2156.7609766814676</v>
      </c>
      <c r="D12" s="26">
        <v>116.00029360075678</v>
      </c>
      <c r="E12" s="26">
        <v>302.3372335201218</v>
      </c>
      <c r="F12" s="26">
        <v>106688.5901486652</v>
      </c>
      <c r="G12" s="26">
        <v>1153.3295170883125</v>
      </c>
      <c r="H12" s="26">
        <v>159021.07381613652</v>
      </c>
      <c r="I12" s="37">
        <v>0.71053507344390532</v>
      </c>
      <c r="J12" s="37"/>
      <c r="K12" s="38">
        <v>5.4042728785358936E-2</v>
      </c>
      <c r="L12" s="39" t="s">
        <v>21</v>
      </c>
      <c r="M12" s="40">
        <v>1.0675772362009672E-2</v>
      </c>
      <c r="N12" s="39">
        <v>6</v>
      </c>
      <c r="O12" s="38">
        <v>1.0778207515874988E-2</v>
      </c>
      <c r="P12" s="39" t="s">
        <v>21</v>
      </c>
      <c r="Q12" s="40">
        <v>7.8330122049999167E-4</v>
      </c>
      <c r="R12" s="39">
        <v>6</v>
      </c>
      <c r="S12" s="38">
        <v>8.0357939602841585E-2</v>
      </c>
      <c r="T12" s="39" t="s">
        <v>21</v>
      </c>
      <c r="U12" s="38">
        <v>1.6284622842386551E-2</v>
      </c>
      <c r="V12" s="246"/>
      <c r="W12" s="38">
        <v>4.0322653582998786E-3</v>
      </c>
      <c r="X12" s="39" t="s">
        <v>21</v>
      </c>
      <c r="Y12" s="40">
        <v>5.9806340793516072E-4</v>
      </c>
      <c r="Z12" s="37"/>
      <c r="AA12" s="31" t="s">
        <v>22</v>
      </c>
      <c r="AB12" s="37"/>
      <c r="AC12" s="32">
        <v>69.109019561493966</v>
      </c>
      <c r="AD12" s="35" t="s">
        <v>21</v>
      </c>
      <c r="AE12" s="34">
        <v>5.0475074952843055</v>
      </c>
      <c r="AF12" s="32">
        <v>78.481405071834828</v>
      </c>
      <c r="AG12" s="35" t="s">
        <v>21</v>
      </c>
      <c r="AH12" s="34">
        <v>16.401939906728124</v>
      </c>
      <c r="AI12" s="32">
        <v>81.337191798217191</v>
      </c>
      <c r="AJ12" s="35" t="s">
        <v>21</v>
      </c>
      <c r="AK12" s="34">
        <v>12.084580885060614</v>
      </c>
      <c r="AL12" s="102">
        <v>372.8305636713788</v>
      </c>
      <c r="AM12" s="105" t="s">
        <v>21</v>
      </c>
      <c r="AN12" s="104">
        <v>444.73441571482266</v>
      </c>
      <c r="AO12" s="31">
        <v>155.90143159352147</v>
      </c>
      <c r="AP12" s="31">
        <v>110.77343514731275</v>
      </c>
      <c r="AQ12" s="36">
        <v>0.35861904566619324</v>
      </c>
    </row>
    <row r="13" spans="1:43">
      <c r="A13" s="11">
        <v>8</v>
      </c>
      <c r="B13" s="25" t="s">
        <v>637</v>
      </c>
      <c r="C13" s="26">
        <v>1129.359836107677</v>
      </c>
      <c r="D13" s="26">
        <v>69.666780200191184</v>
      </c>
      <c r="E13" s="26">
        <v>144.00099014089213</v>
      </c>
      <c r="F13" s="26">
        <v>46981.73693076436</v>
      </c>
      <c r="G13" s="26">
        <v>530.43547337681571</v>
      </c>
      <c r="H13" s="26">
        <v>73136.443069195346</v>
      </c>
      <c r="I13" s="37">
        <v>0.68032661280896178</v>
      </c>
      <c r="J13" s="37"/>
      <c r="K13" s="38">
        <v>6.1983143635700177E-2</v>
      </c>
      <c r="L13" s="39" t="s">
        <v>21</v>
      </c>
      <c r="M13" s="40">
        <v>1.5636961060104707E-2</v>
      </c>
      <c r="N13" s="39">
        <v>7</v>
      </c>
      <c r="O13" s="38">
        <v>1.2271501630065636E-2</v>
      </c>
      <c r="P13" s="39" t="s">
        <v>21</v>
      </c>
      <c r="Q13" s="40">
        <v>1.0265844958366685E-3</v>
      </c>
      <c r="R13" s="39">
        <v>7</v>
      </c>
      <c r="S13" s="38">
        <v>0.1049340150256796</v>
      </c>
      <c r="T13" s="39" t="s">
        <v>21</v>
      </c>
      <c r="U13" s="38">
        <v>2.7378270985008595E-2</v>
      </c>
      <c r="V13" s="246"/>
      <c r="W13" s="38">
        <v>4.3612587680041419E-3</v>
      </c>
      <c r="X13" s="39" t="s">
        <v>21</v>
      </c>
      <c r="Y13" s="40">
        <v>8.3428538759109359E-4</v>
      </c>
      <c r="Z13" s="37"/>
      <c r="AA13" s="31" t="s">
        <v>22</v>
      </c>
      <c r="AB13" s="37"/>
      <c r="AC13" s="32">
        <v>78.625734905243746</v>
      </c>
      <c r="AD13" s="35" t="s">
        <v>21</v>
      </c>
      <c r="AE13" s="34">
        <v>6.6143943163670373</v>
      </c>
      <c r="AF13" s="32">
        <v>101.32062575805737</v>
      </c>
      <c r="AG13" s="35" t="s">
        <v>21</v>
      </c>
      <c r="AH13" s="34">
        <v>27.42568848980379</v>
      </c>
      <c r="AI13" s="32">
        <v>87.959091259690595</v>
      </c>
      <c r="AJ13" s="35" t="s">
        <v>21</v>
      </c>
      <c r="AK13" s="34">
        <v>16.855736533183357</v>
      </c>
      <c r="AL13" s="102">
        <v>673.52714259860807</v>
      </c>
      <c r="AM13" s="105" t="s">
        <v>21</v>
      </c>
      <c r="AN13" s="104">
        <v>539.56608195170554</v>
      </c>
      <c r="AO13" s="31">
        <v>71.701667599911659</v>
      </c>
      <c r="AP13" s="31">
        <v>48.780552651001976</v>
      </c>
      <c r="AQ13" s="36">
        <v>0.32063229540050636</v>
      </c>
    </row>
    <row r="14" spans="1:43">
      <c r="A14" s="11">
        <v>9</v>
      </c>
      <c r="B14" s="25" t="s">
        <v>638</v>
      </c>
      <c r="C14" s="26">
        <v>7603.4961585207329</v>
      </c>
      <c r="D14" s="26">
        <v>355.33598228702988</v>
      </c>
      <c r="E14" s="26">
        <v>585.34792518253994</v>
      </c>
      <c r="F14" s="26">
        <v>164427.23220707887</v>
      </c>
      <c r="G14" s="26">
        <v>2833.5002792450096</v>
      </c>
      <c r="H14" s="26">
        <v>390683.01850230189</v>
      </c>
      <c r="I14" s="37">
        <v>0.44572956133567787</v>
      </c>
      <c r="J14" s="37"/>
      <c r="K14" s="38">
        <v>4.6957617625875851E-2</v>
      </c>
      <c r="L14" s="39" t="s">
        <v>21</v>
      </c>
      <c r="M14" s="40">
        <v>5.648403793368533E-3</v>
      </c>
      <c r="N14" s="39">
        <v>8</v>
      </c>
      <c r="O14" s="38">
        <v>1.5466355986309846E-2</v>
      </c>
      <c r="P14" s="39" t="s">
        <v>21</v>
      </c>
      <c r="Q14" s="40">
        <v>9.7058173434287024E-4</v>
      </c>
      <c r="R14" s="39">
        <v>8</v>
      </c>
      <c r="S14" s="38">
        <v>0.100193382654056</v>
      </c>
      <c r="T14" s="39" t="s">
        <v>21</v>
      </c>
      <c r="U14" s="38">
        <v>1.2588213232300603E-2</v>
      </c>
      <c r="V14" s="246"/>
      <c r="W14" s="38">
        <v>5.0654237575687572E-3</v>
      </c>
      <c r="X14" s="39" t="s">
        <v>21</v>
      </c>
      <c r="Y14" s="40">
        <v>6.3244364868419848E-4</v>
      </c>
      <c r="Z14" s="37"/>
      <c r="AA14" s="31" t="s">
        <v>22</v>
      </c>
      <c r="AB14" s="37"/>
      <c r="AC14" s="32">
        <v>98.939377910697445</v>
      </c>
      <c r="AD14" s="35" t="s">
        <v>21</v>
      </c>
      <c r="AE14" s="34">
        <v>6.2537374661830629</v>
      </c>
      <c r="AF14" s="32">
        <v>96.954832477707015</v>
      </c>
      <c r="AG14" s="35" t="s">
        <v>21</v>
      </c>
      <c r="AH14" s="34">
        <v>12.702076847759669</v>
      </c>
      <c r="AI14" s="32">
        <v>102.12506636637481</v>
      </c>
      <c r="AJ14" s="35" t="s">
        <v>21</v>
      </c>
      <c r="AK14" s="34">
        <v>12.779054885952375</v>
      </c>
      <c r="AL14" s="102">
        <v>47.072169931703982</v>
      </c>
      <c r="AM14" s="105" t="s">
        <v>21</v>
      </c>
      <c r="AN14" s="104">
        <v>287.37487039285207</v>
      </c>
      <c r="AO14" s="31">
        <v>383.01868061971612</v>
      </c>
      <c r="AP14" s="31">
        <v>170.72274849599617</v>
      </c>
      <c r="AQ14" s="36">
        <v>0.49948110087830705</v>
      </c>
    </row>
    <row r="15" spans="1:43">
      <c r="A15" s="11">
        <v>10</v>
      </c>
      <c r="B15" s="25" t="s">
        <v>639</v>
      </c>
      <c r="C15" s="26">
        <v>6850.624752754612</v>
      </c>
      <c r="D15" s="26">
        <v>333.33574815183886</v>
      </c>
      <c r="E15" s="26">
        <v>824.02759533227186</v>
      </c>
      <c r="F15" s="26">
        <v>312163.0554871115</v>
      </c>
      <c r="G15" s="26">
        <v>3346.0255447458194</v>
      </c>
      <c r="H15" s="26">
        <v>461350.00210955355</v>
      </c>
      <c r="I15" s="37">
        <v>0.71659405715361613</v>
      </c>
      <c r="J15" s="37"/>
      <c r="K15" s="38">
        <v>4.8891336622133477E-2</v>
      </c>
      <c r="L15" s="39" t="s">
        <v>21</v>
      </c>
      <c r="M15" s="40">
        <v>6.0415537369933221E-3</v>
      </c>
      <c r="N15" s="39">
        <v>9</v>
      </c>
      <c r="O15" s="38">
        <v>1.1800457855405891E-2</v>
      </c>
      <c r="P15" s="39" t="s">
        <v>21</v>
      </c>
      <c r="Q15" s="40">
        <v>7.458001160853627E-4</v>
      </c>
      <c r="R15" s="39">
        <v>9</v>
      </c>
      <c r="S15" s="38">
        <v>7.9593160611714064E-2</v>
      </c>
      <c r="T15" s="39" t="s">
        <v>21</v>
      </c>
      <c r="U15" s="38">
        <v>1.0165492047195511E-2</v>
      </c>
      <c r="V15" s="246"/>
      <c r="W15" s="38">
        <v>3.7560874824724461E-3</v>
      </c>
      <c r="X15" s="39" t="s">
        <v>21</v>
      </c>
      <c r="Y15" s="40">
        <v>4.3799796952117328E-4</v>
      </c>
      <c r="Z15" s="37"/>
      <c r="AA15" s="31" t="s">
        <v>22</v>
      </c>
      <c r="AB15" s="37"/>
      <c r="AC15" s="32">
        <v>75.625304698253814</v>
      </c>
      <c r="AD15" s="35" t="s">
        <v>21</v>
      </c>
      <c r="AE15" s="34">
        <v>4.8059445310380475</v>
      </c>
      <c r="AF15" s="32">
        <v>77.7623668867097</v>
      </c>
      <c r="AG15" s="35" t="s">
        <v>21</v>
      </c>
      <c r="AH15" s="34">
        <v>10.269757772982928</v>
      </c>
      <c r="AI15" s="32">
        <v>75.776675091309102</v>
      </c>
      <c r="AJ15" s="35" t="s">
        <v>21</v>
      </c>
      <c r="AK15" s="34">
        <v>8.8509767844416132</v>
      </c>
      <c r="AL15" s="102">
        <v>142.62324386959878</v>
      </c>
      <c r="AM15" s="105" t="s">
        <v>21</v>
      </c>
      <c r="AN15" s="104">
        <v>290.0044107242918</v>
      </c>
      <c r="AO15" s="31">
        <v>452.29933409778675</v>
      </c>
      <c r="AP15" s="31">
        <v>324.11501486901193</v>
      </c>
      <c r="AQ15" s="36">
        <v>0.49484699146769084</v>
      </c>
    </row>
    <row r="16" spans="1:43">
      <c r="A16" s="11">
        <v>11</v>
      </c>
      <c r="B16" s="25" t="s">
        <v>640</v>
      </c>
      <c r="C16" s="26">
        <v>6363.1549664562217</v>
      </c>
      <c r="D16" s="26">
        <v>328.33558674896102</v>
      </c>
      <c r="E16" s="26">
        <v>388.67301957406039</v>
      </c>
      <c r="F16" s="26">
        <v>131926.50936984568</v>
      </c>
      <c r="G16" s="26">
        <v>2732.0563811503248</v>
      </c>
      <c r="H16" s="26">
        <v>376695.93383300677</v>
      </c>
      <c r="I16" s="37">
        <v>0.37090557862763585</v>
      </c>
      <c r="J16" s="37"/>
      <c r="K16" s="38">
        <v>5.1847241471169973E-2</v>
      </c>
      <c r="L16" s="39" t="s">
        <v>21</v>
      </c>
      <c r="M16" s="40">
        <v>6.454362934626934E-3</v>
      </c>
      <c r="N16" s="39">
        <v>10</v>
      </c>
      <c r="O16" s="38">
        <v>1.3423963833103339E-2</v>
      </c>
      <c r="P16" s="39" t="s">
        <v>21</v>
      </c>
      <c r="Q16" s="40">
        <v>8.53350180207114E-4</v>
      </c>
      <c r="R16" s="39">
        <v>10</v>
      </c>
      <c r="S16" s="38">
        <v>9.6017724656415684E-2</v>
      </c>
      <c r="T16" s="39" t="s">
        <v>21</v>
      </c>
      <c r="U16" s="38">
        <v>1.2431727217206312E-2</v>
      </c>
      <c r="V16" s="246"/>
      <c r="W16" s="38">
        <v>4.1920626910084422E-3</v>
      </c>
      <c r="X16" s="39" t="s">
        <v>21</v>
      </c>
      <c r="Y16" s="40">
        <v>5.7863611789550488E-4</v>
      </c>
      <c r="Z16" s="37"/>
      <c r="AA16" s="31" t="s">
        <v>22</v>
      </c>
      <c r="AB16" s="37"/>
      <c r="AC16" s="32">
        <v>85.960746132962583</v>
      </c>
      <c r="AD16" s="35" t="s">
        <v>21</v>
      </c>
      <c r="AE16" s="34">
        <v>5.498702877988249</v>
      </c>
      <c r="AF16" s="32">
        <v>93.093730544572793</v>
      </c>
      <c r="AG16" s="35" t="s">
        <v>21</v>
      </c>
      <c r="AH16" s="34">
        <v>12.54514678999503</v>
      </c>
      <c r="AI16" s="32">
        <v>84.553824669186611</v>
      </c>
      <c r="AJ16" s="35" t="s">
        <v>21</v>
      </c>
      <c r="AK16" s="34">
        <v>11.69214295237107</v>
      </c>
      <c r="AL16" s="102">
        <v>278.67865621831112</v>
      </c>
      <c r="AM16" s="105" t="s">
        <v>21</v>
      </c>
      <c r="AN16" s="104">
        <v>284.99993492332089</v>
      </c>
      <c r="AO16" s="31">
        <v>369.30599165696788</v>
      </c>
      <c r="AP16" s="31">
        <v>136.97765252618052</v>
      </c>
      <c r="AQ16" s="36">
        <v>0.49098299332538442</v>
      </c>
    </row>
    <row r="17" spans="1:43">
      <c r="A17" s="11">
        <v>12</v>
      </c>
      <c r="B17" s="25" t="s">
        <v>641</v>
      </c>
      <c r="C17" s="26">
        <v>5465.9380041841396</v>
      </c>
      <c r="D17" s="26">
        <v>261.33480694179622</v>
      </c>
      <c r="E17" s="26">
        <v>314.6707880547944</v>
      </c>
      <c r="F17" s="26">
        <v>130593.25263939639</v>
      </c>
      <c r="G17" s="26">
        <v>2791.7470626450213</v>
      </c>
      <c r="H17" s="26">
        <v>384926.08499749552</v>
      </c>
      <c r="I17" s="37">
        <v>0.35930695378406591</v>
      </c>
      <c r="J17" s="37"/>
      <c r="K17" s="38">
        <v>4.804107906975881E-2</v>
      </c>
      <c r="L17" s="39" t="s">
        <v>21</v>
      </c>
      <c r="M17" s="40">
        <v>6.573705693309697E-3</v>
      </c>
      <c r="N17" s="39">
        <v>11</v>
      </c>
      <c r="O17" s="38">
        <v>1.1284610267733896E-2</v>
      </c>
      <c r="P17" s="39" t="s">
        <v>21</v>
      </c>
      <c r="Q17" s="40">
        <v>7.2643425515352437E-4</v>
      </c>
      <c r="R17" s="39">
        <v>11</v>
      </c>
      <c r="S17" s="38">
        <v>7.4790132115422431E-2</v>
      </c>
      <c r="T17" s="39" t="s">
        <v>21</v>
      </c>
      <c r="U17" s="38">
        <v>1.0538616444117709E-2</v>
      </c>
      <c r="V17" s="246"/>
      <c r="W17" s="38">
        <v>3.4285551127920164E-3</v>
      </c>
      <c r="X17" s="39" t="s">
        <v>21</v>
      </c>
      <c r="Y17" s="40">
        <v>5.0241187309493015E-4</v>
      </c>
      <c r="Z17" s="37"/>
      <c r="AA17" s="31" t="s">
        <v>22</v>
      </c>
      <c r="AB17" s="37"/>
      <c r="AC17" s="32">
        <v>72.337882602724036</v>
      </c>
      <c r="AD17" s="35" t="s">
        <v>21</v>
      </c>
      <c r="AE17" s="34">
        <v>4.6811960000124051</v>
      </c>
      <c r="AF17" s="32">
        <v>73.234925705863859</v>
      </c>
      <c r="AG17" s="35" t="s">
        <v>21</v>
      </c>
      <c r="AH17" s="34">
        <v>10.644740128989842</v>
      </c>
      <c r="AI17" s="32">
        <v>69.180212581531876</v>
      </c>
      <c r="AJ17" s="35" t="s">
        <v>21</v>
      </c>
      <c r="AK17" s="34">
        <v>10.152313421050593</v>
      </c>
      <c r="AL17" s="102">
        <v>101.29257091801533</v>
      </c>
      <c r="AM17" s="105" t="s">
        <v>21</v>
      </c>
      <c r="AN17" s="104">
        <v>323.6056203732652</v>
      </c>
      <c r="AO17" s="31">
        <v>377.37468543436262</v>
      </c>
      <c r="AP17" s="31">
        <v>135.59334865864093</v>
      </c>
      <c r="AQ17" s="36">
        <v>0.4568466582726684</v>
      </c>
    </row>
    <row r="18" spans="1:43">
      <c r="A18" s="11">
        <v>13</v>
      </c>
      <c r="B18" s="25" t="s">
        <v>642</v>
      </c>
      <c r="C18" s="26">
        <v>3042.5374617524421</v>
      </c>
      <c r="D18" s="26">
        <v>135.6671168682727</v>
      </c>
      <c r="E18" s="26">
        <v>337.67181995345231</v>
      </c>
      <c r="F18" s="26">
        <v>122771.77909790499</v>
      </c>
      <c r="G18" s="26">
        <v>1428.5952409404169</v>
      </c>
      <c r="H18" s="26">
        <v>196974.71182086467</v>
      </c>
      <c r="I18" s="37">
        <v>0.6601008646507458</v>
      </c>
      <c r="J18" s="37"/>
      <c r="K18" s="38">
        <v>4.4804213678993163E-2</v>
      </c>
      <c r="L18" s="39" t="s">
        <v>21</v>
      </c>
      <c r="M18" s="40">
        <v>8.1986356880670332E-3</v>
      </c>
      <c r="N18" s="39">
        <v>12</v>
      </c>
      <c r="O18" s="38">
        <v>1.2275089467403192E-2</v>
      </c>
      <c r="P18" s="39" t="s">
        <v>21</v>
      </c>
      <c r="Q18" s="40">
        <v>8.4482588539314942E-4</v>
      </c>
      <c r="R18" s="39">
        <v>12</v>
      </c>
      <c r="S18" s="38">
        <v>7.5873218686173249E-2</v>
      </c>
      <c r="T18" s="39" t="s">
        <v>21</v>
      </c>
      <c r="U18" s="38">
        <v>1.4275552093038556E-2</v>
      </c>
      <c r="V18" s="246"/>
      <c r="W18" s="38">
        <v>3.9135574660221226E-3</v>
      </c>
      <c r="X18" s="39" t="s">
        <v>21</v>
      </c>
      <c r="Y18" s="40">
        <v>5.6182810233657758E-4</v>
      </c>
      <c r="Z18" s="37"/>
      <c r="AA18" s="31" t="s">
        <v>22</v>
      </c>
      <c r="AB18" s="37"/>
      <c r="AC18" s="32">
        <v>78.648583167267844</v>
      </c>
      <c r="AD18" s="35" t="s">
        <v>21</v>
      </c>
      <c r="AE18" s="34">
        <v>5.44379836177544</v>
      </c>
      <c r="AF18" s="32">
        <v>74.257631413582104</v>
      </c>
      <c r="AG18" s="35" t="s">
        <v>21</v>
      </c>
      <c r="AH18" s="34">
        <v>14.392664749519176</v>
      </c>
      <c r="AI18" s="32">
        <v>78.947335451590348</v>
      </c>
      <c r="AJ18" s="35" t="s">
        <v>21</v>
      </c>
      <c r="AK18" s="34">
        <v>11.352609116061899</v>
      </c>
      <c r="AL18" s="102">
        <v>-66.288520557577527</v>
      </c>
      <c r="AM18" s="105" t="s">
        <v>21</v>
      </c>
      <c r="AN18" s="104">
        <v>446.70686045789472</v>
      </c>
      <c r="AO18" s="31">
        <v>193.11050305257092</v>
      </c>
      <c r="AP18" s="31">
        <v>127.47241003814256</v>
      </c>
      <c r="AQ18" s="36">
        <v>0.36579531668376747</v>
      </c>
    </row>
    <row r="19" spans="1:43">
      <c r="A19" s="11">
        <v>14</v>
      </c>
      <c r="B19" s="25" t="s">
        <v>643</v>
      </c>
      <c r="C19" s="26">
        <v>2142.7597568840692</v>
      </c>
      <c r="D19" s="26">
        <v>103.00023900056181</v>
      </c>
      <c r="E19" s="26">
        <v>204.33510521595232</v>
      </c>
      <c r="F19" s="26">
        <v>78172.498190943414</v>
      </c>
      <c r="G19" s="26">
        <v>1103.5087852152494</v>
      </c>
      <c r="H19" s="26">
        <v>152151.79130547857</v>
      </c>
      <c r="I19" s="37">
        <v>0.54412558548343837</v>
      </c>
      <c r="J19" s="37"/>
      <c r="K19" s="38">
        <v>4.829975741302811E-2</v>
      </c>
      <c r="L19" s="39" t="s">
        <v>21</v>
      </c>
      <c r="M19" s="40">
        <v>1.0060691704766677E-2</v>
      </c>
      <c r="N19" s="39">
        <v>13</v>
      </c>
      <c r="O19" s="38">
        <v>1.1191688587250819E-2</v>
      </c>
      <c r="P19" s="39" t="s">
        <v>21</v>
      </c>
      <c r="Q19" s="40">
        <v>8.1437068014554993E-4</v>
      </c>
      <c r="R19" s="39">
        <v>13</v>
      </c>
      <c r="S19" s="38">
        <v>7.4573675538093034E-2</v>
      </c>
      <c r="T19" s="39" t="s">
        <v>21</v>
      </c>
      <c r="U19" s="38">
        <v>1.5920428298893605E-2</v>
      </c>
      <c r="V19" s="246"/>
      <c r="W19" s="38">
        <v>3.7193276670117732E-3</v>
      </c>
      <c r="X19" s="39" t="s">
        <v>21</v>
      </c>
      <c r="Y19" s="40">
        <v>6.2632600267594526E-4</v>
      </c>
      <c r="Z19" s="37"/>
      <c r="AA19" s="31" t="s">
        <v>22</v>
      </c>
      <c r="AB19" s="37"/>
      <c r="AC19" s="32">
        <v>71.745527933694362</v>
      </c>
      <c r="AD19" s="35" t="s">
        <v>21</v>
      </c>
      <c r="AE19" s="34">
        <v>5.2476342321575302</v>
      </c>
      <c r="AF19" s="32">
        <v>73.030412779437214</v>
      </c>
      <c r="AG19" s="35" t="s">
        <v>21</v>
      </c>
      <c r="AH19" s="34">
        <v>16.038003234784</v>
      </c>
      <c r="AI19" s="32">
        <v>75.036444072346129</v>
      </c>
      <c r="AJ19" s="35" t="s">
        <v>21</v>
      </c>
      <c r="AK19" s="34">
        <v>12.655481402849768</v>
      </c>
      <c r="AL19" s="102">
        <v>113.97745130459151</v>
      </c>
      <c r="AM19" s="105" t="s">
        <v>21</v>
      </c>
      <c r="AN19" s="104">
        <v>491.44658848323212</v>
      </c>
      <c r="AO19" s="31">
        <v>149.16690923285532</v>
      </c>
      <c r="AP19" s="31">
        <v>81.165531821082311</v>
      </c>
      <c r="AQ19" s="36">
        <v>0.34084530312649103</v>
      </c>
    </row>
    <row r="20" spans="1:43">
      <c r="A20" s="11">
        <v>15</v>
      </c>
      <c r="B20" s="25" t="s">
        <v>644</v>
      </c>
      <c r="C20" s="26">
        <v>4071.3455206630506</v>
      </c>
      <c r="D20" s="26">
        <v>191.00079020337267</v>
      </c>
      <c r="E20" s="26">
        <v>447.6752096366011</v>
      </c>
      <c r="F20" s="26">
        <v>191617.82832463612</v>
      </c>
      <c r="G20" s="26">
        <v>2113.7799153747796</v>
      </c>
      <c r="H20" s="26">
        <v>291447.97473187459</v>
      </c>
      <c r="I20" s="37">
        <v>0.69630112711889292</v>
      </c>
      <c r="J20" s="37"/>
      <c r="K20" s="38">
        <v>4.7138678302033735E-2</v>
      </c>
      <c r="L20" s="39" t="s">
        <v>21</v>
      </c>
      <c r="M20" s="40">
        <v>7.3950356491748106E-3</v>
      </c>
      <c r="N20" s="39">
        <v>14</v>
      </c>
      <c r="O20" s="38">
        <v>1.1101358428467224E-2</v>
      </c>
      <c r="P20" s="39" t="s">
        <v>21</v>
      </c>
      <c r="Q20" s="40">
        <v>7.3621359625830694E-4</v>
      </c>
      <c r="R20" s="39">
        <v>14</v>
      </c>
      <c r="S20" s="38">
        <v>7.2193568338662709E-2</v>
      </c>
      <c r="T20" s="39" t="s">
        <v>21</v>
      </c>
      <c r="U20" s="38">
        <v>1.1629941010492367E-2</v>
      </c>
      <c r="V20" s="246"/>
      <c r="W20" s="38">
        <v>3.3243181278812799E-3</v>
      </c>
      <c r="X20" s="39" t="s">
        <v>21</v>
      </c>
      <c r="Y20" s="40">
        <v>4.4210723712337097E-4</v>
      </c>
      <c r="Z20" s="37"/>
      <c r="AA20" s="31" t="s">
        <v>22</v>
      </c>
      <c r="AB20" s="37"/>
      <c r="AC20" s="32">
        <v>71.169641448893046</v>
      </c>
      <c r="AD20" s="35" t="s">
        <v>21</v>
      </c>
      <c r="AE20" s="34">
        <v>4.7441916130028732</v>
      </c>
      <c r="AF20" s="32">
        <v>70.778914381236575</v>
      </c>
      <c r="AG20" s="35" t="s">
        <v>21</v>
      </c>
      <c r="AH20" s="34">
        <v>11.74070472976036</v>
      </c>
      <c r="AI20" s="32">
        <v>67.080440580164236</v>
      </c>
      <c r="AJ20" s="35" t="s">
        <v>21</v>
      </c>
      <c r="AK20" s="34">
        <v>8.933997706193745</v>
      </c>
      <c r="AL20" s="102">
        <v>56.258368358295215</v>
      </c>
      <c r="AM20" s="105" t="s">
        <v>21</v>
      </c>
      <c r="AN20" s="104">
        <v>374.14629958472835</v>
      </c>
      <c r="AO20" s="31">
        <v>285.73040921775629</v>
      </c>
      <c r="AP20" s="31">
        <v>198.9544059904662</v>
      </c>
      <c r="AQ20" s="36">
        <v>0.41166951260285223</v>
      </c>
    </row>
    <row r="21" spans="1:43">
      <c r="A21" s="11">
        <v>16</v>
      </c>
      <c r="B21" s="25" t="s">
        <v>645</v>
      </c>
      <c r="C21" s="26">
        <v>3812.6292535067696</v>
      </c>
      <c r="D21" s="26">
        <v>194.33412580331748</v>
      </c>
      <c r="E21" s="26">
        <v>464.00907724887236</v>
      </c>
      <c r="F21" s="26">
        <v>156332.2210889417</v>
      </c>
      <c r="G21" s="26">
        <v>1665.303596501522</v>
      </c>
      <c r="H21" s="26">
        <v>229612.05988562983</v>
      </c>
      <c r="I21" s="37">
        <v>0.70711269878830518</v>
      </c>
      <c r="J21" s="37"/>
      <c r="K21" s="38">
        <v>5.1400100555014316E-2</v>
      </c>
      <c r="L21" s="39" t="s">
        <v>21</v>
      </c>
      <c r="M21" s="40">
        <v>8.0596881832785856E-3</v>
      </c>
      <c r="N21" s="39">
        <v>15</v>
      </c>
      <c r="O21" s="38">
        <v>1.311267228898241E-2</v>
      </c>
      <c r="P21" s="39" t="s">
        <v>21</v>
      </c>
      <c r="Q21" s="40">
        <v>7.9209212489321241E-4</v>
      </c>
      <c r="R21" s="39">
        <v>15</v>
      </c>
      <c r="S21" s="38">
        <v>9.296865468330244E-2</v>
      </c>
      <c r="T21" s="39" t="s">
        <v>21</v>
      </c>
      <c r="U21" s="38">
        <v>1.5270443815955607E-2</v>
      </c>
      <c r="V21" s="246"/>
      <c r="W21" s="38">
        <v>4.2848994281746459E-3</v>
      </c>
      <c r="X21" s="39" t="s">
        <v>21</v>
      </c>
      <c r="Y21" s="40">
        <v>4.731278348996962E-4</v>
      </c>
      <c r="Z21" s="37"/>
      <c r="AA21" s="31" t="s">
        <v>22</v>
      </c>
      <c r="AB21" s="37"/>
      <c r="AC21" s="32">
        <v>83.980308962663429</v>
      </c>
      <c r="AD21" s="35" t="s">
        <v>21</v>
      </c>
      <c r="AE21" s="34">
        <v>5.1041327025505572</v>
      </c>
      <c r="AF21" s="32">
        <v>90.265045989569415</v>
      </c>
      <c r="AG21" s="35" t="s">
        <v>21</v>
      </c>
      <c r="AH21" s="34">
        <v>15.388154655368506</v>
      </c>
      <c r="AI21" s="32">
        <v>86.42234232915682</v>
      </c>
      <c r="AJ21" s="35" t="s">
        <v>21</v>
      </c>
      <c r="AK21" s="34">
        <v>9.5607063206939955</v>
      </c>
      <c r="AL21" s="102">
        <v>258.81352087946658</v>
      </c>
      <c r="AM21" s="105" t="s">
        <v>21</v>
      </c>
      <c r="AN21" s="104">
        <v>360.26770746759132</v>
      </c>
      <c r="AO21" s="31">
        <v>232.58992493182876</v>
      </c>
      <c r="AP21" s="31">
        <v>164.46728952951474</v>
      </c>
      <c r="AQ21" s="36">
        <v>0.36776413602877939</v>
      </c>
    </row>
    <row r="22" spans="1:43">
      <c r="A22" s="11">
        <v>17</v>
      </c>
      <c r="B22" s="25" t="s">
        <v>646</v>
      </c>
      <c r="C22" s="26">
        <v>1749.7283994533936</v>
      </c>
      <c r="D22" s="26">
        <v>79.333484400314688</v>
      </c>
      <c r="E22" s="26">
        <v>179.66808227804049</v>
      </c>
      <c r="F22" s="26">
        <v>71848.779515026719</v>
      </c>
      <c r="G22" s="26">
        <v>883.11543686279833</v>
      </c>
      <c r="H22" s="26">
        <v>121763.95643464263</v>
      </c>
      <c r="I22" s="37">
        <v>0.6128235938809089</v>
      </c>
      <c r="J22" s="37"/>
      <c r="K22" s="38">
        <v>4.5722015008861396E-2</v>
      </c>
      <c r="L22" s="39" t="s">
        <v>21</v>
      </c>
      <c r="M22" s="40">
        <v>1.0787010404783911E-2</v>
      </c>
      <c r="N22" s="39">
        <v>16</v>
      </c>
      <c r="O22" s="38">
        <v>1.1347840323909701E-2</v>
      </c>
      <c r="P22" s="39" t="s">
        <v>21</v>
      </c>
      <c r="Q22" s="40">
        <v>7.9445524346100917E-4</v>
      </c>
      <c r="R22" s="39">
        <v>16</v>
      </c>
      <c r="S22" s="38">
        <v>7.1568175934207931E-2</v>
      </c>
      <c r="T22" s="39" t="s">
        <v>21</v>
      </c>
      <c r="U22" s="38">
        <v>1.7375552261315413E-2</v>
      </c>
      <c r="V22" s="246"/>
      <c r="W22" s="38">
        <v>3.6100581011321467E-3</v>
      </c>
      <c r="X22" s="39" t="s">
        <v>21</v>
      </c>
      <c r="Y22" s="40">
        <v>5.8058963207038795E-4</v>
      </c>
      <c r="Z22" s="37"/>
      <c r="AA22" s="31" t="s">
        <v>22</v>
      </c>
      <c r="AB22" s="37"/>
      <c r="AC22" s="32">
        <v>72.740928772462865</v>
      </c>
      <c r="AD22" s="35" t="s">
        <v>21</v>
      </c>
      <c r="AE22" s="34">
        <v>5.1193542687330496</v>
      </c>
      <c r="AF22" s="32">
        <v>70.186485797388997</v>
      </c>
      <c r="AG22" s="35" t="s">
        <v>21</v>
      </c>
      <c r="AH22" s="34">
        <v>17.491316946308</v>
      </c>
      <c r="AI22" s="32">
        <v>72.835926867379754</v>
      </c>
      <c r="AJ22" s="35" t="s">
        <v>21</v>
      </c>
      <c r="AK22" s="34">
        <v>11.731604954368176</v>
      </c>
      <c r="AL22" s="102">
        <v>-17.020447845011869</v>
      </c>
      <c r="AM22" s="105" t="s">
        <v>21</v>
      </c>
      <c r="AN22" s="104">
        <v>570.52969330444751</v>
      </c>
      <c r="AO22" s="31">
        <v>123.34312710161117</v>
      </c>
      <c r="AP22" s="31">
        <v>75.587578430919095</v>
      </c>
      <c r="AQ22" s="36">
        <v>0.28836168261399653</v>
      </c>
    </row>
    <row r="23" spans="1:43">
      <c r="A23" s="11">
        <v>18</v>
      </c>
      <c r="B23" s="25" t="s">
        <v>647</v>
      </c>
      <c r="C23" s="26">
        <v>4685.4466191666415</v>
      </c>
      <c r="D23" s="26">
        <v>215.33436440526557</v>
      </c>
      <c r="E23" s="26">
        <v>1305.4029576201908</v>
      </c>
      <c r="F23" s="26">
        <v>606595.21307044814</v>
      </c>
      <c r="G23" s="26">
        <v>2855.4273702110468</v>
      </c>
      <c r="H23" s="26">
        <v>393706.3258046991</v>
      </c>
      <c r="I23" s="37">
        <v>1.6001526650832849</v>
      </c>
      <c r="J23" s="37"/>
      <c r="K23" s="38">
        <v>4.6344886381961013E-2</v>
      </c>
      <c r="L23" s="39" t="s">
        <v>21</v>
      </c>
      <c r="M23" s="40">
        <v>6.9338499429785023E-3</v>
      </c>
      <c r="N23" s="39">
        <v>17</v>
      </c>
      <c r="O23" s="38">
        <v>9.3980971042003248E-3</v>
      </c>
      <c r="P23" s="39" t="s">
        <v>21</v>
      </c>
      <c r="Q23" s="40">
        <v>5.5171397974588718E-4</v>
      </c>
      <c r="R23" s="39">
        <v>17</v>
      </c>
      <c r="S23" s="38">
        <v>6.007905876828943E-2</v>
      </c>
      <c r="T23" s="39" t="s">
        <v>21</v>
      </c>
      <c r="U23" s="38">
        <v>9.3017449278410234E-3</v>
      </c>
      <c r="V23" s="246"/>
      <c r="W23" s="38">
        <v>3.1067640288036597E-3</v>
      </c>
      <c r="X23" s="39" t="s">
        <v>21</v>
      </c>
      <c r="Y23" s="40">
        <v>2.5271375034223009E-4</v>
      </c>
      <c r="Z23" s="37"/>
      <c r="AA23" s="31" t="s">
        <v>22</v>
      </c>
      <c r="AB23" s="37"/>
      <c r="AC23" s="32">
        <v>60.301110376114124</v>
      </c>
      <c r="AD23" s="35" t="s">
        <v>21</v>
      </c>
      <c r="AE23" s="34">
        <v>3.5555960776374755</v>
      </c>
      <c r="AF23" s="32">
        <v>59.240990086222112</v>
      </c>
      <c r="AG23" s="35" t="s">
        <v>21</v>
      </c>
      <c r="AH23" s="34">
        <v>9.4011779567675795</v>
      </c>
      <c r="AI23" s="32">
        <v>62.697281651003635</v>
      </c>
      <c r="AJ23" s="35" t="s">
        <v>21</v>
      </c>
      <c r="AK23" s="34">
        <v>5.1072627306977028</v>
      </c>
      <c r="AL23" s="102">
        <v>15.599698562712486</v>
      </c>
      <c r="AM23" s="105" t="s">
        <v>21</v>
      </c>
      <c r="AN23" s="104">
        <v>359.56975159840647</v>
      </c>
      <c r="AO23" s="31">
        <v>398.81234813934998</v>
      </c>
      <c r="AP23" s="31">
        <v>638.1606417433037</v>
      </c>
      <c r="AQ23" s="36">
        <v>0.37916894014011343</v>
      </c>
    </row>
    <row r="24" spans="1:43">
      <c r="A24" s="11">
        <v>19</v>
      </c>
      <c r="B24" s="25" t="s">
        <v>648</v>
      </c>
      <c r="C24" s="26">
        <v>5601.6412181239593</v>
      </c>
      <c r="D24" s="26">
        <v>266.33484340888526</v>
      </c>
      <c r="E24" s="26">
        <v>463.34253325593579</v>
      </c>
      <c r="F24" s="26">
        <v>130932.1352468074</v>
      </c>
      <c r="G24" s="26">
        <v>2128.5853740082393</v>
      </c>
      <c r="H24" s="26">
        <v>293489.35136825603</v>
      </c>
      <c r="I24" s="37">
        <v>0.46332820140041719</v>
      </c>
      <c r="J24" s="37"/>
      <c r="K24" s="38">
        <v>4.7945976842111507E-2</v>
      </c>
      <c r="L24" s="39" t="s">
        <v>21</v>
      </c>
      <c r="M24" s="40">
        <v>6.554354180583249E-3</v>
      </c>
      <c r="N24" s="39">
        <v>18</v>
      </c>
      <c r="O24" s="38">
        <v>1.5072464409761743E-2</v>
      </c>
      <c r="P24" s="39" t="s">
        <v>21</v>
      </c>
      <c r="Q24" s="40">
        <v>8.6717103091743964E-4</v>
      </c>
      <c r="R24" s="39">
        <v>18</v>
      </c>
      <c r="S24" s="38">
        <v>9.9682244609853587E-2</v>
      </c>
      <c r="T24" s="39" t="s">
        <v>21</v>
      </c>
      <c r="U24" s="38">
        <v>1.4408161325870517E-2</v>
      </c>
      <c r="V24" s="246"/>
      <c r="W24" s="38">
        <v>5.1087961378988057E-3</v>
      </c>
      <c r="X24" s="39" t="s">
        <v>21</v>
      </c>
      <c r="Y24" s="40">
        <v>5.6450201362255429E-4</v>
      </c>
      <c r="Z24" s="37"/>
      <c r="AA24" s="31" t="s">
        <v>22</v>
      </c>
      <c r="AB24" s="37"/>
      <c r="AC24" s="32">
        <v>96.43837842069253</v>
      </c>
      <c r="AD24" s="35" t="s">
        <v>21</v>
      </c>
      <c r="AE24" s="34">
        <v>5.5877212270387391</v>
      </c>
      <c r="AF24" s="32">
        <v>96.482986787100316</v>
      </c>
      <c r="AG24" s="35" t="s">
        <v>21</v>
      </c>
      <c r="AH24" s="34">
        <v>14.525410102600969</v>
      </c>
      <c r="AI24" s="32">
        <v>102.99728176826891</v>
      </c>
      <c r="AJ24" s="35" t="s">
        <v>21</v>
      </c>
      <c r="AK24" s="34">
        <v>11.406624402168179</v>
      </c>
      <c r="AL24" s="102">
        <v>96.604259721820554</v>
      </c>
      <c r="AM24" s="105" t="s">
        <v>21</v>
      </c>
      <c r="AN24" s="104">
        <v>323.57563882677562</v>
      </c>
      <c r="AO24" s="31">
        <v>297.29564830800058</v>
      </c>
      <c r="AP24" s="31">
        <v>137.74545801471689</v>
      </c>
      <c r="AQ24" s="36">
        <v>0.39804277042000358</v>
      </c>
    </row>
    <row r="25" spans="1:43">
      <c r="A25" s="11">
        <v>20</v>
      </c>
      <c r="B25" s="25" t="s">
        <v>649</v>
      </c>
      <c r="C25" s="26">
        <v>3786.9602399051664</v>
      </c>
      <c r="D25" s="26">
        <v>177.66737780299644</v>
      </c>
      <c r="E25" s="26">
        <v>474.00941672406782</v>
      </c>
      <c r="F25" s="26">
        <v>170674.00308037156</v>
      </c>
      <c r="G25" s="26">
        <v>1813.0319180254082</v>
      </c>
      <c r="H25" s="26">
        <v>249980.84085734328</v>
      </c>
      <c r="I25" s="37">
        <v>0.70908040395090499</v>
      </c>
      <c r="J25" s="37"/>
      <c r="K25" s="38">
        <v>4.7310378285776521E-2</v>
      </c>
      <c r="L25" s="39" t="s">
        <v>21</v>
      </c>
      <c r="M25" s="40">
        <v>7.7052262263801654E-3</v>
      </c>
      <c r="N25" s="39">
        <v>19</v>
      </c>
      <c r="O25" s="38">
        <v>1.1963144465242498E-2</v>
      </c>
      <c r="P25" s="39" t="s">
        <v>21</v>
      </c>
      <c r="Q25" s="40">
        <v>7.2321644651041008E-4</v>
      </c>
      <c r="R25" s="39">
        <v>19</v>
      </c>
      <c r="S25" s="38">
        <v>7.8069812843516384E-2</v>
      </c>
      <c r="T25" s="39" t="s">
        <v>21</v>
      </c>
      <c r="U25" s="38">
        <v>1.3229189823610463E-2</v>
      </c>
      <c r="V25" s="246"/>
      <c r="W25" s="38">
        <v>4.0094264331978352E-3</v>
      </c>
      <c r="X25" s="39" t="s">
        <v>21</v>
      </c>
      <c r="Y25" s="40">
        <v>4.3935707048966676E-4</v>
      </c>
      <c r="Z25" s="37"/>
      <c r="AA25" s="31" t="s">
        <v>22</v>
      </c>
      <c r="AB25" s="37"/>
      <c r="AC25" s="32">
        <v>76.661735306994657</v>
      </c>
      <c r="AD25" s="35" t="s">
        <v>21</v>
      </c>
      <c r="AE25" s="34">
        <v>4.6604676971381807</v>
      </c>
      <c r="AF25" s="32">
        <v>76.328610286093848</v>
      </c>
      <c r="AG25" s="35" t="s">
        <v>21</v>
      </c>
      <c r="AH25" s="34">
        <v>13.34461924974268</v>
      </c>
      <c r="AI25" s="32">
        <v>80.877414919641481</v>
      </c>
      <c r="AJ25" s="35" t="s">
        <v>21</v>
      </c>
      <c r="AK25" s="34">
        <v>8.8784351982429328</v>
      </c>
      <c r="AL25" s="102">
        <v>64.922563274357245</v>
      </c>
      <c r="AM25" s="105" t="s">
        <v>21</v>
      </c>
      <c r="AN25" s="104">
        <v>387.79383775937333</v>
      </c>
      <c r="AO25" s="31">
        <v>253.22287095183958</v>
      </c>
      <c r="AP25" s="31">
        <v>179.55537562413829</v>
      </c>
      <c r="AQ25" s="36">
        <v>0.35675727386930123</v>
      </c>
    </row>
    <row r="26" spans="1:43">
      <c r="A26" s="11">
        <v>21</v>
      </c>
      <c r="B26" s="25" t="s">
        <v>650</v>
      </c>
      <c r="C26" s="26">
        <v>5508.9696178070908</v>
      </c>
      <c r="D26" s="26">
        <v>275.00164101012598</v>
      </c>
      <c r="E26" s="26">
        <v>421.67463976129363</v>
      </c>
      <c r="F26" s="26">
        <v>150114.42854668995</v>
      </c>
      <c r="G26" s="26">
        <v>2452.8103613084486</v>
      </c>
      <c r="H26" s="26">
        <v>338193.49261720886</v>
      </c>
      <c r="I26" s="37">
        <v>0.46099055104162834</v>
      </c>
      <c r="J26" s="37"/>
      <c r="K26" s="38">
        <v>5.0338976543963784E-2</v>
      </c>
      <c r="L26" s="39" t="s">
        <v>21</v>
      </c>
      <c r="M26" s="40">
        <v>6.7960181934429873E-3</v>
      </c>
      <c r="N26" s="39">
        <v>20</v>
      </c>
      <c r="O26" s="38">
        <v>1.2863716399354888E-2</v>
      </c>
      <c r="P26" s="39" t="s">
        <v>21</v>
      </c>
      <c r="Q26" s="40">
        <v>7.4123471243724257E-4</v>
      </c>
      <c r="R26" s="39">
        <v>20</v>
      </c>
      <c r="S26" s="38">
        <v>8.9320718671053831E-2</v>
      </c>
      <c r="T26" s="39" t="s">
        <v>21</v>
      </c>
      <c r="U26" s="38">
        <v>1.2685539417532962E-2</v>
      </c>
      <c r="V26" s="246"/>
      <c r="W26" s="38">
        <v>4.0552506239406819E-3</v>
      </c>
      <c r="X26" s="39" t="s">
        <v>21</v>
      </c>
      <c r="Y26" s="40">
        <v>4.6340971343687302E-4</v>
      </c>
      <c r="Z26" s="37"/>
      <c r="AA26" s="31" t="s">
        <v>22</v>
      </c>
      <c r="AB26" s="37"/>
      <c r="AC26" s="32">
        <v>82.396013316717628</v>
      </c>
      <c r="AD26" s="35" t="s">
        <v>21</v>
      </c>
      <c r="AE26" s="34">
        <v>4.7765359140318067</v>
      </c>
      <c r="AF26" s="32">
        <v>86.870394573046525</v>
      </c>
      <c r="AG26" s="35" t="s">
        <v>21</v>
      </c>
      <c r="AH26" s="34">
        <v>12.799666972620452</v>
      </c>
      <c r="AI26" s="32">
        <v>81.799904140431124</v>
      </c>
      <c r="AJ26" s="35" t="s">
        <v>21</v>
      </c>
      <c r="AK26" s="34">
        <v>9.3643733666750197</v>
      </c>
      <c r="AL26" s="102">
        <v>210.67566205871259</v>
      </c>
      <c r="AM26" s="105" t="s">
        <v>21</v>
      </c>
      <c r="AN26" s="104">
        <v>312.90566572710759</v>
      </c>
      <c r="AO26" s="31">
        <v>342.57956267388772</v>
      </c>
      <c r="AP26" s="31">
        <v>157.92594137263555</v>
      </c>
      <c r="AQ26" s="36">
        <v>0.40572574106344056</v>
      </c>
    </row>
    <row r="27" spans="1:43">
      <c r="A27" s="11">
        <v>22</v>
      </c>
      <c r="B27" s="25" t="s">
        <v>651</v>
      </c>
      <c r="C27" s="26">
        <v>7475.4584737755677</v>
      </c>
      <c r="D27" s="26">
        <v>374.00297842405973</v>
      </c>
      <c r="E27" s="26">
        <v>416.67457375918758</v>
      </c>
      <c r="F27" s="26">
        <v>105385.9374456798</v>
      </c>
      <c r="G27" s="26">
        <v>2796.7288441471374</v>
      </c>
      <c r="H27" s="26">
        <v>385612.97303100728</v>
      </c>
      <c r="I27" s="37">
        <v>0.28383494266327941</v>
      </c>
      <c r="J27" s="37"/>
      <c r="K27" s="38">
        <v>5.0451804111134917E-2</v>
      </c>
      <c r="L27" s="39" t="s">
        <v>21</v>
      </c>
      <c r="M27" s="40">
        <v>6.0088723382654358E-3</v>
      </c>
      <c r="N27" s="39">
        <v>21</v>
      </c>
      <c r="O27" s="38">
        <v>1.5309024689132167E-2</v>
      </c>
      <c r="P27" s="39" t="s">
        <v>21</v>
      </c>
      <c r="Q27" s="40">
        <v>8.5619076542616131E-4</v>
      </c>
      <c r="R27" s="39">
        <v>21</v>
      </c>
      <c r="S27" s="38">
        <v>0.10653825880244489</v>
      </c>
      <c r="T27" s="39" t="s">
        <v>21</v>
      </c>
      <c r="U27" s="38">
        <v>1.3526392631352848E-2</v>
      </c>
      <c r="V27" s="246"/>
      <c r="W27" s="38">
        <v>5.7079083512834887E-3</v>
      </c>
      <c r="X27" s="39" t="s">
        <v>21</v>
      </c>
      <c r="Y27" s="40">
        <v>6.5538341520245873E-4</v>
      </c>
      <c r="Z27" s="37"/>
      <c r="AA27" s="31" t="s">
        <v>22</v>
      </c>
      <c r="AB27" s="37"/>
      <c r="AC27" s="32">
        <v>97.94052523885955</v>
      </c>
      <c r="AD27" s="35" t="s">
        <v>21</v>
      </c>
      <c r="AE27" s="34">
        <v>5.5169988279919666</v>
      </c>
      <c r="AF27" s="32">
        <v>102.79378212472625</v>
      </c>
      <c r="AG27" s="35" t="s">
        <v>21</v>
      </c>
      <c r="AH27" s="34">
        <v>13.642410161619148</v>
      </c>
      <c r="AI27" s="32">
        <v>115.04153545320798</v>
      </c>
      <c r="AJ27" s="35" t="s">
        <v>21</v>
      </c>
      <c r="AK27" s="34">
        <v>13.242420318969931</v>
      </c>
      <c r="AL27" s="102">
        <v>215.86226046828514</v>
      </c>
      <c r="AM27" s="105" t="s">
        <v>21</v>
      </c>
      <c r="AN27" s="104">
        <v>275.78406358779495</v>
      </c>
      <c r="AO27" s="31">
        <v>390.61403174857577</v>
      </c>
      <c r="AP27" s="31">
        <v>110.8699113048294</v>
      </c>
      <c r="AQ27" s="36">
        <v>0.44050071839666216</v>
      </c>
    </row>
    <row r="28" spans="1:43">
      <c r="A28" s="11">
        <v>23</v>
      </c>
      <c r="B28" s="25" t="s">
        <v>652</v>
      </c>
      <c r="C28" s="26">
        <v>4727.4608211538543</v>
      </c>
      <c r="D28" s="26">
        <v>223.33442587220725</v>
      </c>
      <c r="E28" s="26">
        <v>501.34370341686298</v>
      </c>
      <c r="F28" s="26">
        <v>58413.276506599599</v>
      </c>
      <c r="G28" s="26">
        <v>755.57994151313392</v>
      </c>
      <c r="H28" s="26">
        <v>104179.3623358309</v>
      </c>
      <c r="I28" s="37">
        <v>0.58232402155065432</v>
      </c>
      <c r="J28" s="37"/>
      <c r="K28" s="38">
        <v>4.7639501413681153E-2</v>
      </c>
      <c r="L28" s="39" t="s">
        <v>21</v>
      </c>
      <c r="M28" s="40">
        <v>7.0195797460407714E-3</v>
      </c>
      <c r="N28" s="39">
        <v>22</v>
      </c>
      <c r="O28" s="38">
        <v>3.5835013289113996E-2</v>
      </c>
      <c r="P28" s="39" t="s">
        <v>21</v>
      </c>
      <c r="Q28" s="40">
        <v>2.10998219420276E-3</v>
      </c>
      <c r="R28" s="39">
        <v>22</v>
      </c>
      <c r="S28" s="38">
        <v>0.2354811498668431</v>
      </c>
      <c r="T28" s="39" t="s">
        <v>21</v>
      </c>
      <c r="U28" s="38">
        <v>3.8835480983829385E-2</v>
      </c>
      <c r="V28" s="246"/>
      <c r="W28" s="38">
        <v>1.2390437805537861E-2</v>
      </c>
      <c r="X28" s="39" t="s">
        <v>21</v>
      </c>
      <c r="Y28" s="40">
        <v>1.3340854208920667E-3</v>
      </c>
      <c r="Z28" s="37"/>
      <c r="AA28" s="31" t="s">
        <v>22</v>
      </c>
      <c r="AB28" s="37"/>
      <c r="AC28" s="32">
        <v>226.96456130963389</v>
      </c>
      <c r="AD28" s="35" t="s">
        <v>21</v>
      </c>
      <c r="AE28" s="34">
        <v>13.587489495936358</v>
      </c>
      <c r="AF28" s="32">
        <v>214.71339720909981</v>
      </c>
      <c r="AG28" s="35" t="s">
        <v>21</v>
      </c>
      <c r="AH28" s="34">
        <v>38.686455769140416</v>
      </c>
      <c r="AI28" s="32">
        <v>248.89953650735507</v>
      </c>
      <c r="AJ28" s="35" t="s">
        <v>21</v>
      </c>
      <c r="AK28" s="34">
        <v>26.946868511514051</v>
      </c>
      <c r="AL28" s="102">
        <v>81.404059647407877</v>
      </c>
      <c r="AM28" s="105" t="s">
        <v>21</v>
      </c>
      <c r="AN28" s="104">
        <v>349.76381626062141</v>
      </c>
      <c r="AO28" s="31">
        <v>105.53047639225149</v>
      </c>
      <c r="AP28" s="31">
        <v>61.452931408892269</v>
      </c>
      <c r="AQ28" s="36">
        <v>0.35702504289764053</v>
      </c>
    </row>
    <row r="29" spans="1:43">
      <c r="A29" s="11">
        <v>24</v>
      </c>
      <c r="B29" s="25" t="s">
        <v>653</v>
      </c>
      <c r="C29" s="26">
        <v>1868.4058301639038</v>
      </c>
      <c r="D29" s="26">
        <v>91.666852733720347</v>
      </c>
      <c r="E29" s="26">
        <v>266.33665777943889</v>
      </c>
      <c r="F29" s="26">
        <v>98437.349299361158</v>
      </c>
      <c r="G29" s="26">
        <v>1035.8544374741391</v>
      </c>
      <c r="H29" s="26">
        <v>142823.6098389343</v>
      </c>
      <c r="I29" s="37">
        <v>0.71580501738254676</v>
      </c>
      <c r="J29" s="37"/>
      <c r="K29" s="38">
        <v>4.9474405038050999E-2</v>
      </c>
      <c r="L29" s="39" t="s">
        <v>21</v>
      </c>
      <c r="M29" s="40">
        <v>1.0921642303678368E-2</v>
      </c>
      <c r="N29" s="39">
        <v>23</v>
      </c>
      <c r="O29" s="38">
        <v>1.0330766239430824E-2</v>
      </c>
      <c r="P29" s="39" t="s">
        <v>21</v>
      </c>
      <c r="Q29" s="40">
        <v>7.1209354773895674E-4</v>
      </c>
      <c r="R29" s="39">
        <v>23</v>
      </c>
      <c r="S29" s="38">
        <v>7.0500871442856106E-2</v>
      </c>
      <c r="T29" s="39" t="s">
        <v>21</v>
      </c>
      <c r="U29" s="38">
        <v>1.5997954624348554E-2</v>
      </c>
      <c r="V29" s="246"/>
      <c r="W29" s="38">
        <v>3.9060130459253181E-3</v>
      </c>
      <c r="X29" s="39" t="s">
        <v>21</v>
      </c>
      <c r="Y29" s="40">
        <v>5.3278268920472214E-4</v>
      </c>
      <c r="Z29" s="37"/>
      <c r="AA29" s="31" t="s">
        <v>22</v>
      </c>
      <c r="AB29" s="37"/>
      <c r="AC29" s="32">
        <v>66.254753042757642</v>
      </c>
      <c r="AD29" s="35" t="s">
        <v>21</v>
      </c>
      <c r="AE29" s="34">
        <v>4.5888163057306217</v>
      </c>
      <c r="AF29" s="32">
        <v>69.174638878455283</v>
      </c>
      <c r="AG29" s="35" t="s">
        <v>21</v>
      </c>
      <c r="AH29" s="34">
        <v>16.1154855960323</v>
      </c>
      <c r="AI29" s="32">
        <v>78.795439788886782</v>
      </c>
      <c r="AJ29" s="35" t="s">
        <v>21</v>
      </c>
      <c r="AK29" s="34">
        <v>10.765857724084894</v>
      </c>
      <c r="AL29" s="102">
        <v>170.37474976858141</v>
      </c>
      <c r="AM29" s="105" t="s">
        <v>21</v>
      </c>
      <c r="AN29" s="104">
        <v>515.43528977980122</v>
      </c>
      <c r="AO29" s="31">
        <v>144.67590555773566</v>
      </c>
      <c r="AP29" s="31">
        <v>103.55973909259068</v>
      </c>
      <c r="AQ29" s="36">
        <v>0.30376276731597474</v>
      </c>
    </row>
    <row r="30" spans="1:43">
      <c r="A30" s="11">
        <v>25</v>
      </c>
      <c r="B30" s="25" t="s">
        <v>654</v>
      </c>
      <c r="C30" s="26">
        <v>5899.0416614680116</v>
      </c>
      <c r="D30" s="26">
        <v>279.66838767784776</v>
      </c>
      <c r="E30" s="26">
        <v>547.6800775514439</v>
      </c>
      <c r="F30" s="26">
        <v>160776.15349701123</v>
      </c>
      <c r="G30" s="26">
        <v>2344.2176298088548</v>
      </c>
      <c r="H30" s="26">
        <v>323220.72679804487</v>
      </c>
      <c r="I30" s="37">
        <v>0.51660340561381779</v>
      </c>
      <c r="J30" s="37"/>
      <c r="K30" s="38">
        <v>4.7808089484311138E-2</v>
      </c>
      <c r="L30" s="39" t="s">
        <v>21</v>
      </c>
      <c r="M30" s="40">
        <v>6.4026524529072846E-3</v>
      </c>
      <c r="N30" s="39">
        <v>24</v>
      </c>
      <c r="O30" s="38">
        <v>1.4412641604085303E-2</v>
      </c>
      <c r="P30" s="39" t="s">
        <v>21</v>
      </c>
      <c r="Q30" s="40">
        <v>8.2452972660131075E-4</v>
      </c>
      <c r="R30" s="39">
        <v>24</v>
      </c>
      <c r="S30" s="38">
        <v>9.5044359060657252E-2</v>
      </c>
      <c r="T30" s="39" t="s">
        <v>21</v>
      </c>
      <c r="U30" s="38">
        <v>1.3442370914145503E-2</v>
      </c>
      <c r="V30" s="246"/>
      <c r="W30" s="38">
        <v>4.9177671736380145E-3</v>
      </c>
      <c r="X30" s="39" t="s">
        <v>21</v>
      </c>
      <c r="Y30" s="40">
        <v>5.1282497515702484E-4</v>
      </c>
      <c r="Z30" s="37"/>
      <c r="AA30" s="31" t="s">
        <v>22</v>
      </c>
      <c r="AB30" s="37"/>
      <c r="AC30" s="32">
        <v>92.24668346372404</v>
      </c>
      <c r="AD30" s="35" t="s">
        <v>21</v>
      </c>
      <c r="AE30" s="34">
        <v>5.3130700319283717</v>
      </c>
      <c r="AF30" s="32">
        <v>92.191575372505042</v>
      </c>
      <c r="AG30" s="35" t="s">
        <v>21</v>
      </c>
      <c r="AH30" s="34">
        <v>13.558231037262534</v>
      </c>
      <c r="AI30" s="32">
        <v>99.155421030298129</v>
      </c>
      <c r="AJ30" s="35" t="s">
        <v>21</v>
      </c>
      <c r="AK30" s="34">
        <v>10.362678633004952</v>
      </c>
      <c r="AL30" s="102">
        <v>89.782884703586888</v>
      </c>
      <c r="AM30" s="105" t="s">
        <v>21</v>
      </c>
      <c r="AN30" s="104">
        <v>317.40184873702725</v>
      </c>
      <c r="AO30" s="31">
        <v>327.41261334363111</v>
      </c>
      <c r="AP30" s="31">
        <v>169.14247109423994</v>
      </c>
      <c r="AQ30" s="36">
        <v>0.40449504149591536</v>
      </c>
    </row>
    <row r="31" spans="1:43">
      <c r="A31" s="11">
        <v>26</v>
      </c>
      <c r="B31" s="25" t="s">
        <v>655</v>
      </c>
      <c r="C31" s="26">
        <v>6723.5835587804004</v>
      </c>
      <c r="D31" s="26">
        <v>318.66884361538706</v>
      </c>
      <c r="E31" s="26">
        <v>934.70282915674886</v>
      </c>
      <c r="F31" s="26">
        <v>349181.43779484695</v>
      </c>
      <c r="G31" s="26">
        <v>3412.1795635575718</v>
      </c>
      <c r="H31" s="26">
        <v>470471.31822331797</v>
      </c>
      <c r="I31" s="37">
        <v>0.77081974322753921</v>
      </c>
      <c r="J31" s="37"/>
      <c r="K31" s="38">
        <v>4.779453836635824E-2</v>
      </c>
      <c r="L31" s="39" t="s">
        <v>21</v>
      </c>
      <c r="M31" s="40">
        <v>6.0648340909504432E-3</v>
      </c>
      <c r="N31" s="39">
        <v>25</v>
      </c>
      <c r="O31" s="38">
        <v>1.1285712450793971E-2</v>
      </c>
      <c r="P31" s="39" t="s">
        <v>21</v>
      </c>
      <c r="Q31" s="40">
        <v>6.3699988730496493E-4</v>
      </c>
      <c r="R31" s="39">
        <v>25</v>
      </c>
      <c r="S31" s="38">
        <v>7.4402687380138666E-2</v>
      </c>
      <c r="T31" s="39" t="s">
        <v>21</v>
      </c>
      <c r="U31" s="38">
        <v>9.903857902823417E-3</v>
      </c>
      <c r="V31" s="246"/>
      <c r="W31" s="38">
        <v>3.8644266001662993E-3</v>
      </c>
      <c r="X31" s="39" t="s">
        <v>21</v>
      </c>
      <c r="Y31" s="40">
        <v>3.4210118119591774E-4</v>
      </c>
      <c r="Z31" s="37"/>
      <c r="AA31" s="31" t="s">
        <v>22</v>
      </c>
      <c r="AB31" s="37"/>
      <c r="AC31" s="32">
        <v>72.344908443486176</v>
      </c>
      <c r="AD31" s="35" t="s">
        <v>21</v>
      </c>
      <c r="AE31" s="34">
        <v>4.1050577856175234</v>
      </c>
      <c r="AF31" s="32">
        <v>72.868830287180216</v>
      </c>
      <c r="AG31" s="35" t="s">
        <v>21</v>
      </c>
      <c r="AH31" s="34">
        <v>10.006738210965734</v>
      </c>
      <c r="AI31" s="32">
        <v>77.958138149742908</v>
      </c>
      <c r="AJ31" s="35" t="s">
        <v>21</v>
      </c>
      <c r="AK31" s="34">
        <v>6.9134447282294831</v>
      </c>
      <c r="AL31" s="102">
        <v>89.110971070640716</v>
      </c>
      <c r="AM31" s="105" t="s">
        <v>21</v>
      </c>
      <c r="AN31" s="104">
        <v>300.77799533075921</v>
      </c>
      <c r="AO31" s="31">
        <v>476.57291451784266</v>
      </c>
      <c r="AP31" s="31">
        <v>367.35181159784349</v>
      </c>
      <c r="AQ31" s="36">
        <v>0.42402805959587891</v>
      </c>
    </row>
    <row r="32" spans="1:43">
      <c r="A32" s="11">
        <v>27</v>
      </c>
      <c r="B32" s="25" t="s">
        <v>656</v>
      </c>
      <c r="C32" s="26">
        <v>12798.037633242384</v>
      </c>
      <c r="D32" s="26">
        <v>631.67485870733685</v>
      </c>
      <c r="E32" s="26">
        <v>485.67702756821001</v>
      </c>
      <c r="F32" s="26">
        <v>169967.6555673136</v>
      </c>
      <c r="G32" s="26">
        <v>5748.1594263415864</v>
      </c>
      <c r="H32" s="26">
        <v>792556.22170397791</v>
      </c>
      <c r="I32" s="37">
        <v>0.22272606161262876</v>
      </c>
      <c r="J32" s="37"/>
      <c r="K32" s="38">
        <v>4.9772526025504291E-2</v>
      </c>
      <c r="L32" s="39" t="s">
        <v>21</v>
      </c>
      <c r="M32" s="40">
        <v>4.8766506140258299E-3</v>
      </c>
      <c r="N32" s="39">
        <v>26</v>
      </c>
      <c r="O32" s="38">
        <v>1.2751892111966735E-2</v>
      </c>
      <c r="P32" s="39" t="s">
        <v>21</v>
      </c>
      <c r="Q32" s="40">
        <v>6.8670902884050212E-4</v>
      </c>
      <c r="R32" s="39">
        <v>26</v>
      </c>
      <c r="S32" s="38">
        <v>8.754788977050347E-2</v>
      </c>
      <c r="T32" s="39" t="s">
        <v>21</v>
      </c>
      <c r="U32" s="38">
        <v>9.1914643222676413E-3</v>
      </c>
      <c r="V32" s="246"/>
      <c r="W32" s="38">
        <v>4.1251897729605129E-3</v>
      </c>
      <c r="X32" s="39" t="s">
        <v>21</v>
      </c>
      <c r="Y32" s="40">
        <v>4.4821233958659633E-4</v>
      </c>
      <c r="Z32" s="37"/>
      <c r="AA32" s="31" t="s">
        <v>22</v>
      </c>
      <c r="AB32" s="37"/>
      <c r="AC32" s="32">
        <v>81.68426359497731</v>
      </c>
      <c r="AD32" s="35" t="s">
        <v>21</v>
      </c>
      <c r="AE32" s="34">
        <v>4.4252915525119318</v>
      </c>
      <c r="AF32" s="32">
        <v>85.216550319032095</v>
      </c>
      <c r="AG32" s="35" t="s">
        <v>21</v>
      </c>
      <c r="AH32" s="34">
        <v>9.2902268199490177</v>
      </c>
      <c r="AI32" s="32">
        <v>83.207771706613002</v>
      </c>
      <c r="AJ32" s="35" t="s">
        <v>21</v>
      </c>
      <c r="AK32" s="34">
        <v>9.0573405243103515</v>
      </c>
      <c r="AL32" s="102">
        <v>184.38400000646664</v>
      </c>
      <c r="AM32" s="105" t="s">
        <v>21</v>
      </c>
      <c r="AN32" s="104">
        <v>228.18242664737787</v>
      </c>
      <c r="AO32" s="31">
        <v>802.83497392167646</v>
      </c>
      <c r="AP32" s="31">
        <v>178.81227186645251</v>
      </c>
      <c r="AQ32" s="36">
        <v>0.51293118564981932</v>
      </c>
    </row>
    <row r="33" spans="1:43">
      <c r="A33" s="11">
        <v>28</v>
      </c>
      <c r="B33" s="25" t="s">
        <v>657</v>
      </c>
      <c r="C33" s="26">
        <v>576.6738639615362</v>
      </c>
      <c r="D33" s="26">
        <v>21.666682200011188</v>
      </c>
      <c r="E33" s="26">
        <v>42.000113600328959</v>
      </c>
      <c r="F33" s="26">
        <v>14960.53592990771</v>
      </c>
      <c r="G33" s="26">
        <v>283.44361827870284</v>
      </c>
      <c r="H33" s="26">
        <v>39081.206088267551</v>
      </c>
      <c r="I33" s="37">
        <v>0.39757038527811533</v>
      </c>
      <c r="J33" s="37"/>
      <c r="K33" s="38">
        <v>3.7887994521536211E-2</v>
      </c>
      <c r="L33" s="39" t="s">
        <v>21</v>
      </c>
      <c r="M33" s="40">
        <v>1.6709700974207285E-2</v>
      </c>
      <c r="N33" s="39">
        <v>27</v>
      </c>
      <c r="O33" s="38">
        <v>1.1652621423607816E-2</v>
      </c>
      <c r="P33" s="39" t="s">
        <v>21</v>
      </c>
      <c r="Q33" s="40">
        <v>1.1429715400690407E-3</v>
      </c>
      <c r="R33" s="39">
        <v>27</v>
      </c>
      <c r="S33" s="38">
        <v>6.089850417816723E-2</v>
      </c>
      <c r="T33" s="39" t="s">
        <v>21</v>
      </c>
      <c r="U33" s="38">
        <v>2.741931784306503E-2</v>
      </c>
      <c r="V33" s="246"/>
      <c r="W33" s="38">
        <v>4.0529007453615293E-3</v>
      </c>
      <c r="X33" s="39" t="s">
        <v>21</v>
      </c>
      <c r="Y33" s="40">
        <v>1.2755446568493683E-3</v>
      </c>
      <c r="Z33" s="37"/>
      <c r="AA33" s="31" t="s">
        <v>22</v>
      </c>
      <c r="AB33" s="37"/>
      <c r="AC33" s="32">
        <v>74.683335860893607</v>
      </c>
      <c r="AD33" s="35" t="s">
        <v>21</v>
      </c>
      <c r="AE33" s="34">
        <v>7.3638604054275723</v>
      </c>
      <c r="AF33" s="32">
        <v>60.025582095298326</v>
      </c>
      <c r="AG33" s="35" t="s">
        <v>21</v>
      </c>
      <c r="AH33" s="34">
        <v>27.466255292385373</v>
      </c>
      <c r="AI33" s="32">
        <v>81.752599633932817</v>
      </c>
      <c r="AJ33" s="35" t="s">
        <v>21</v>
      </c>
      <c r="AK33" s="34">
        <v>25.765171114275855</v>
      </c>
      <c r="AL33" s="102">
        <v>-493.07374942952225</v>
      </c>
      <c r="AM33" s="105" t="s">
        <v>21</v>
      </c>
      <c r="AN33" s="104">
        <v>1172.4720386385961</v>
      </c>
      <c r="AO33" s="31">
        <v>39.588054716477743</v>
      </c>
      <c r="AP33" s="31">
        <v>15.739038166041167</v>
      </c>
      <c r="AQ33" s="36">
        <v>0.21785210416373912</v>
      </c>
    </row>
    <row r="34" spans="1:43">
      <c r="A34" s="11">
        <v>29</v>
      </c>
      <c r="B34" s="25" t="s">
        <v>658</v>
      </c>
      <c r="C34" s="26">
        <v>4033.6675837207354</v>
      </c>
      <c r="D34" s="26">
        <v>207.66760700440781</v>
      </c>
      <c r="E34" s="26">
        <v>455.00870350532506</v>
      </c>
      <c r="F34" s="26">
        <v>194289.25999997469</v>
      </c>
      <c r="G34" s="26">
        <v>1990.0643273543426</v>
      </c>
      <c r="H34" s="26">
        <v>274390.06945561676</v>
      </c>
      <c r="I34" s="37">
        <v>0.73538579692419659</v>
      </c>
      <c r="J34" s="37"/>
      <c r="K34" s="38">
        <v>5.1916825213099912E-2</v>
      </c>
      <c r="L34" s="39" t="s">
        <v>21</v>
      </c>
      <c r="M34" s="40">
        <v>7.9091193116317213E-3</v>
      </c>
      <c r="N34" s="39">
        <v>28</v>
      </c>
      <c r="O34" s="38">
        <v>1.1608952701398443E-2</v>
      </c>
      <c r="P34" s="39" t="s">
        <v>21</v>
      </c>
      <c r="Q34" s="40">
        <v>6.9543582390234489E-4</v>
      </c>
      <c r="R34" s="39">
        <v>28</v>
      </c>
      <c r="S34" s="38">
        <v>8.3134739257611986E-2</v>
      </c>
      <c r="T34" s="39" t="s">
        <v>21</v>
      </c>
      <c r="U34" s="38">
        <v>1.3214432568588489E-2</v>
      </c>
      <c r="V34" s="246"/>
      <c r="W34" s="38">
        <v>3.3809096451064102E-3</v>
      </c>
      <c r="X34" s="39" t="s">
        <v>21</v>
      </c>
      <c r="Y34" s="40">
        <v>3.7583708051903807E-4</v>
      </c>
      <c r="Z34" s="37"/>
      <c r="AA34" s="31" t="s">
        <v>22</v>
      </c>
      <c r="AB34" s="37"/>
      <c r="AC34" s="32">
        <v>74.405065691767504</v>
      </c>
      <c r="AD34" s="35" t="s">
        <v>21</v>
      </c>
      <c r="AE34" s="34">
        <v>4.481509237471875</v>
      </c>
      <c r="AF34" s="32">
        <v>81.087854252375294</v>
      </c>
      <c r="AG34" s="35" t="s">
        <v>21</v>
      </c>
      <c r="AH34" s="34">
        <v>13.329830516913798</v>
      </c>
      <c r="AI34" s="32">
        <v>68.220459209735594</v>
      </c>
      <c r="AJ34" s="35" t="s">
        <v>21</v>
      </c>
      <c r="AK34" s="34">
        <v>7.595077745421043</v>
      </c>
      <c r="AL34" s="102">
        <v>281.74830076113074</v>
      </c>
      <c r="AM34" s="105" t="s">
        <v>21</v>
      </c>
      <c r="AN34" s="104">
        <v>348.5759883025699</v>
      </c>
      <c r="AO34" s="31">
        <v>277.94866562544763</v>
      </c>
      <c r="AP34" s="31">
        <v>204.39950097498686</v>
      </c>
      <c r="AQ34" s="36">
        <v>0.3768756138057644</v>
      </c>
    </row>
    <row r="35" spans="1:43">
      <c r="A35" s="11">
        <v>30</v>
      </c>
      <c r="B35" s="25" t="s">
        <v>659</v>
      </c>
      <c r="C35" s="26">
        <v>6151.0969395480715</v>
      </c>
      <c r="D35" s="26">
        <v>315.00212421501027</v>
      </c>
      <c r="E35" s="26">
        <v>1044.0448312976284</v>
      </c>
      <c r="F35" s="26">
        <v>323360.54116327723</v>
      </c>
      <c r="G35" s="26">
        <v>2409.8565499579222</v>
      </c>
      <c r="H35" s="26">
        <v>332271.02110819827</v>
      </c>
      <c r="I35" s="37">
        <v>1.0107165801968614</v>
      </c>
      <c r="J35" s="37"/>
      <c r="K35" s="38">
        <v>5.1641682635883437E-2</v>
      </c>
      <c r="L35" s="39" t="s">
        <v>21</v>
      </c>
      <c r="M35" s="40">
        <v>6.5938838313099697E-3</v>
      </c>
      <c r="N35" s="39">
        <v>29</v>
      </c>
      <c r="O35" s="38">
        <v>1.4619126757645222E-2</v>
      </c>
      <c r="P35" s="39" t="s">
        <v>21</v>
      </c>
      <c r="Q35" s="40">
        <v>8.3274148999821791E-4</v>
      </c>
      <c r="R35" s="39">
        <v>29</v>
      </c>
      <c r="S35" s="289">
        <v>0.10413655022464033</v>
      </c>
      <c r="T35" s="290" t="s">
        <v>21</v>
      </c>
      <c r="U35" s="289">
        <v>1.410747726568734E-2</v>
      </c>
      <c r="V35" s="296"/>
      <c r="W35" s="289">
        <v>4.6611682464199238E-3</v>
      </c>
      <c r="X35" s="290" t="s">
        <v>21</v>
      </c>
      <c r="Y35" s="291">
        <v>4.0068529825983623E-4</v>
      </c>
      <c r="Z35" s="288"/>
      <c r="AA35" s="292" t="s">
        <v>22</v>
      </c>
      <c r="AB35" s="288"/>
      <c r="AC35" s="297">
        <v>93.558726821205653</v>
      </c>
      <c r="AD35" s="298" t="s">
        <v>21</v>
      </c>
      <c r="AE35" s="299">
        <v>5.3659626312588884</v>
      </c>
      <c r="AF35" s="297">
        <v>100.58752805402216</v>
      </c>
      <c r="AG35" s="298" t="s">
        <v>21</v>
      </c>
      <c r="AH35" s="299">
        <v>14.224392456473819</v>
      </c>
      <c r="AI35" s="32">
        <v>93.993706742361724</v>
      </c>
      <c r="AJ35" s="35" t="s">
        <v>21</v>
      </c>
      <c r="AK35" s="34">
        <v>8.0971206739258061</v>
      </c>
      <c r="AL35" s="102">
        <v>269.57647773465362</v>
      </c>
      <c r="AM35" s="105" t="s">
        <v>21</v>
      </c>
      <c r="AN35" s="104">
        <v>292.79873970210809</v>
      </c>
      <c r="AO35" s="31">
        <v>336.58028195501868</v>
      </c>
      <c r="AP35" s="31">
        <v>340.18727153927182</v>
      </c>
      <c r="AQ35" s="36">
        <v>0.42047734269216508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4"/>
      <c r="L36" s="41"/>
      <c r="M36" s="65"/>
      <c r="N36" s="43"/>
      <c r="O36" s="66"/>
      <c r="P36" s="67"/>
      <c r="Q36" s="65"/>
      <c r="R36" s="68"/>
      <c r="S36" s="68"/>
      <c r="T36" s="66"/>
      <c r="U36" s="71"/>
      <c r="V36" s="71"/>
      <c r="W36" s="234"/>
      <c r="X36" s="241"/>
      <c r="Y36" s="241"/>
      <c r="Z36" s="69"/>
      <c r="AA36" s="70"/>
      <c r="AB36" s="71"/>
      <c r="AC36" s="45"/>
      <c r="AD36" s="46"/>
      <c r="AE36" s="47"/>
      <c r="AF36" s="45"/>
      <c r="AG36" s="46"/>
      <c r="AH36" s="47"/>
      <c r="AI36" s="47"/>
      <c r="AJ36" s="47"/>
      <c r="AK36" s="47"/>
      <c r="AL36" s="45"/>
      <c r="AM36" s="46"/>
      <c r="AN36" s="47"/>
      <c r="AO36" s="72"/>
      <c r="AP36" s="67"/>
      <c r="AQ36" s="67"/>
    </row>
    <row r="37" spans="1:43">
      <c r="A37" s="11"/>
      <c r="B37" s="73" t="s">
        <v>34</v>
      </c>
      <c r="C37" s="74"/>
      <c r="D37" s="51"/>
      <c r="E37" s="51"/>
      <c r="F37" s="51"/>
      <c r="G37" s="51"/>
      <c r="H37" s="51"/>
      <c r="I37" s="37"/>
      <c r="J37" s="37"/>
      <c r="K37" s="38"/>
      <c r="L37" s="52"/>
      <c r="M37" s="40"/>
      <c r="N37" s="53"/>
      <c r="O37" s="54"/>
      <c r="P37" s="52"/>
      <c r="Q37" s="55"/>
      <c r="R37" s="55"/>
      <c r="S37" s="53"/>
      <c r="T37" s="56"/>
      <c r="U37" s="95"/>
      <c r="V37" s="239"/>
      <c r="W37" s="38"/>
      <c r="X37" s="53"/>
      <c r="Y37" s="40"/>
      <c r="Z37" s="58"/>
      <c r="AA37" s="73"/>
      <c r="AB37" s="58"/>
      <c r="AC37" s="242"/>
      <c r="AD37" s="243"/>
      <c r="AE37" s="244"/>
      <c r="AF37" s="242"/>
      <c r="AG37" s="243"/>
      <c r="AH37" s="244"/>
      <c r="AI37" s="244"/>
      <c r="AJ37" s="244"/>
      <c r="AK37" s="244"/>
      <c r="AL37" s="242"/>
      <c r="AM37" s="243"/>
      <c r="AN37" s="244"/>
      <c r="AO37" s="73"/>
      <c r="AP37" s="73"/>
      <c r="AQ37" s="73"/>
    </row>
    <row r="38" spans="1:43">
      <c r="A38" s="11"/>
      <c r="B38" s="9" t="s">
        <v>39</v>
      </c>
      <c r="C38" s="26">
        <v>47423.116768034131</v>
      </c>
      <c r="D38" s="26">
        <v>2660.8101235338268</v>
      </c>
      <c r="E38" s="26">
        <v>705.02066555404633</v>
      </c>
      <c r="F38" s="26">
        <v>61037.881954316028</v>
      </c>
      <c r="G38" s="26">
        <v>5377.9326142623131</v>
      </c>
      <c r="H38" s="26">
        <v>741509.34885448765</v>
      </c>
      <c r="I38" s="75">
        <v>8.5490460658747908E-2</v>
      </c>
      <c r="J38" s="9"/>
      <c r="K38" s="76">
        <v>5.6580041815203673E-2</v>
      </c>
      <c r="L38" s="77" t="s">
        <v>21</v>
      </c>
      <c r="M38" s="78">
        <v>3.8134139400812319E-3</v>
      </c>
      <c r="N38" s="9"/>
      <c r="O38" s="76">
        <v>5.0505048093205364E-2</v>
      </c>
      <c r="P38" s="17" t="s">
        <v>21</v>
      </c>
      <c r="Q38" s="79">
        <v>2.6107421570881217E-3</v>
      </c>
      <c r="R38" s="9"/>
      <c r="S38" s="76">
        <v>0.39416623898046732</v>
      </c>
      <c r="T38" s="77" t="s">
        <v>21</v>
      </c>
      <c r="U38" s="76">
        <v>3.1139838542165808E-2</v>
      </c>
      <c r="V38" s="10"/>
      <c r="W38" s="38">
        <v>1.6674969444280617E-2</v>
      </c>
      <c r="X38" s="39" t="s">
        <v>21</v>
      </c>
      <c r="Y38" s="40">
        <v>1.6067819139306688E-3</v>
      </c>
      <c r="Z38" s="9"/>
      <c r="AA38" s="31" t="s">
        <v>22</v>
      </c>
      <c r="AB38" s="9"/>
      <c r="AC38" s="242">
        <v>317.62157428455606</v>
      </c>
      <c r="AD38" s="243" t="s">
        <v>21</v>
      </c>
      <c r="AE38" s="244">
        <v>16.807994132323898</v>
      </c>
      <c r="AF38" s="242">
        <v>337.40829409792491</v>
      </c>
      <c r="AG38" s="243" t="s">
        <v>21</v>
      </c>
      <c r="AH38" s="244">
        <v>31.136548437738345</v>
      </c>
      <c r="AI38" s="242">
        <v>334.25909215501042</v>
      </c>
      <c r="AJ38" s="244" t="s">
        <v>21</v>
      </c>
      <c r="AK38" s="244">
        <v>32.45057950431034</v>
      </c>
      <c r="AL38" s="242">
        <v>475.20217099683077</v>
      </c>
      <c r="AM38" s="243" t="s">
        <v>21</v>
      </c>
      <c r="AN38" s="244">
        <v>149.05267048947564</v>
      </c>
      <c r="AO38" s="31">
        <v>751.1260683442365</v>
      </c>
      <c r="AP38" s="31">
        <v>64.214113595542941</v>
      </c>
      <c r="AQ38" s="36">
        <v>0.65432311096203399</v>
      </c>
    </row>
    <row r="39" spans="1:43">
      <c r="A39" s="11"/>
      <c r="B39" s="9" t="s">
        <v>40</v>
      </c>
      <c r="C39" s="26">
        <v>49761.438642787201</v>
      </c>
      <c r="D39" s="26">
        <v>2575.8005005138066</v>
      </c>
      <c r="E39" s="26">
        <v>705.68728661196826</v>
      </c>
      <c r="F39" s="26">
        <v>60821.157541187808</v>
      </c>
      <c r="G39" s="26">
        <v>5219.5634596176578</v>
      </c>
      <c r="H39" s="26">
        <v>719673.40981208265</v>
      </c>
      <c r="I39" s="75">
        <v>8.7771608577839444E-2</v>
      </c>
      <c r="J39" s="9"/>
      <c r="K39" s="76">
        <v>5.2198589646856801E-2</v>
      </c>
      <c r="L39" s="77" t="s">
        <v>21</v>
      </c>
      <c r="M39" s="78">
        <v>3.5357436408914693E-3</v>
      </c>
      <c r="N39" s="9"/>
      <c r="O39" s="76">
        <v>5.4603288273987444E-2</v>
      </c>
      <c r="P39" s="17" t="s">
        <v>21</v>
      </c>
      <c r="Q39" s="79">
        <v>2.8205836313498086E-3</v>
      </c>
      <c r="R39" s="9"/>
      <c r="S39" s="76">
        <v>0.39315059435472188</v>
      </c>
      <c r="T39" s="77" t="s">
        <v>21</v>
      </c>
      <c r="U39" s="76">
        <v>3.1238688328495304E-2</v>
      </c>
      <c r="V39" s="239"/>
      <c r="W39" s="38">
        <v>1.6750210401216437E-2</v>
      </c>
      <c r="X39" s="39" t="s">
        <v>21</v>
      </c>
      <c r="Y39" s="40">
        <v>1.6135864597458479E-3</v>
      </c>
      <c r="Z39" s="58"/>
      <c r="AA39" s="31" t="s">
        <v>22</v>
      </c>
      <c r="AB39" s="9"/>
      <c r="AC39" s="242">
        <v>342.72145778529671</v>
      </c>
      <c r="AD39" s="243" t="s">
        <v>21</v>
      </c>
      <c r="AE39" s="244">
        <v>18.157055596774288</v>
      </c>
      <c r="AF39" s="242">
        <v>336.6683219681538</v>
      </c>
      <c r="AG39" s="243" t="s">
        <v>21</v>
      </c>
      <c r="AH39" s="244">
        <v>31.2338830410872</v>
      </c>
      <c r="AI39" s="242">
        <v>335.7548810556803</v>
      </c>
      <c r="AJ39" s="244" t="s">
        <v>21</v>
      </c>
      <c r="AK39" s="244">
        <v>32.587893437745919</v>
      </c>
      <c r="AL39" s="242">
        <v>294.11909004922757</v>
      </c>
      <c r="AM39" s="243" t="s">
        <v>21</v>
      </c>
      <c r="AN39" s="244">
        <v>154.64488306881879</v>
      </c>
      <c r="AO39" s="31">
        <v>729.00693651283905</v>
      </c>
      <c r="AP39" s="31">
        <v>63.98611148213476</v>
      </c>
      <c r="AQ39" s="36">
        <v>0.65010922764360035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76"/>
      <c r="L40" s="77"/>
      <c r="M40" s="78"/>
      <c r="N40" s="9"/>
      <c r="O40" s="76"/>
      <c r="P40" s="17"/>
      <c r="Q40" s="79"/>
      <c r="R40" s="9"/>
      <c r="S40" s="76"/>
      <c r="T40" s="77"/>
      <c r="U40" s="76"/>
      <c r="V40" s="239"/>
      <c r="W40" s="38"/>
      <c r="X40" s="39"/>
      <c r="Y40" s="40"/>
      <c r="Z40" s="58"/>
      <c r="AA40" s="31"/>
      <c r="AB40" s="9"/>
      <c r="AC40" s="242"/>
      <c r="AD40" s="243"/>
      <c r="AE40" s="244"/>
      <c r="AF40" s="242"/>
      <c r="AG40" s="243"/>
      <c r="AH40" s="244"/>
      <c r="AI40" s="242"/>
      <c r="AJ40" s="244"/>
      <c r="AK40" s="244"/>
      <c r="AL40" s="242"/>
      <c r="AM40" s="243"/>
      <c r="AN40" s="244"/>
      <c r="AO40" s="31"/>
      <c r="AP40" s="31"/>
      <c r="AQ40" s="36"/>
    </row>
    <row r="41" spans="1:43">
      <c r="A41" s="11"/>
      <c r="B41" s="9" t="s">
        <v>41</v>
      </c>
      <c r="C41" s="26">
        <v>4156.7384214417225</v>
      </c>
      <c r="D41" s="26">
        <v>205.66770580606772</v>
      </c>
      <c r="E41" s="26">
        <v>689.35594779560302</v>
      </c>
      <c r="F41" s="26">
        <v>573050.1491138034</v>
      </c>
      <c r="G41" s="26">
        <v>4371.4938789527087</v>
      </c>
      <c r="H41" s="26">
        <v>602741.57602999941</v>
      </c>
      <c r="I41" s="75">
        <v>0.98740725464778933</v>
      </c>
      <c r="J41" s="9"/>
      <c r="K41" s="76">
        <v>4.9894523710346091E-2</v>
      </c>
      <c r="L41" s="77" t="s">
        <v>21</v>
      </c>
      <c r="M41" s="78">
        <v>7.6268573566990825E-3</v>
      </c>
      <c r="N41" s="9"/>
      <c r="O41" s="76">
        <v>5.4460656565072357E-3</v>
      </c>
      <c r="P41" s="17" t="s">
        <v>21</v>
      </c>
      <c r="Q41" s="79">
        <v>3.2454725881935176E-4</v>
      </c>
      <c r="R41" s="9"/>
      <c r="S41" s="76">
        <v>3.7481513937219865E-2</v>
      </c>
      <c r="T41" s="77" t="s">
        <v>21</v>
      </c>
      <c r="U41" s="76">
        <v>5.8497667093964914E-3</v>
      </c>
      <c r="V41" s="239"/>
      <c r="W41" s="38">
        <v>1.7366550026733914E-3</v>
      </c>
      <c r="X41" s="39" t="s">
        <v>21</v>
      </c>
      <c r="Y41" s="40">
        <v>1.6797514017565822E-4</v>
      </c>
      <c r="Z41" s="58"/>
      <c r="AA41" s="31" t="s">
        <v>22</v>
      </c>
      <c r="AB41" s="9"/>
      <c r="AC41" s="242">
        <v>35.012341432627061</v>
      </c>
      <c r="AD41" s="243" t="s">
        <v>21</v>
      </c>
      <c r="AE41" s="244">
        <v>2.0918266220785866</v>
      </c>
      <c r="AF41" s="242">
        <v>37.362192285261131</v>
      </c>
      <c r="AG41" s="243" t="s">
        <v>21</v>
      </c>
      <c r="AH41" s="244">
        <v>5.9224483511458041</v>
      </c>
      <c r="AI41" s="242">
        <v>35.071223062223652</v>
      </c>
      <c r="AJ41" s="244" t="s">
        <v>21</v>
      </c>
      <c r="AK41" s="244">
        <v>3.3948667798187313</v>
      </c>
      <c r="AL41" s="242">
        <v>190.08241058376476</v>
      </c>
      <c r="AM41" s="243" t="s">
        <v>21</v>
      </c>
      <c r="AN41" s="244">
        <v>355.62289351062674</v>
      </c>
      <c r="AO41" s="31">
        <v>610.55860041471431</v>
      </c>
      <c r="AP41" s="31">
        <v>602.86999143708965</v>
      </c>
      <c r="AQ41" s="36">
        <v>0.38183316764545755</v>
      </c>
    </row>
    <row r="42" spans="1:43">
      <c r="A42" s="11"/>
      <c r="B42" s="9" t="s">
        <v>42</v>
      </c>
      <c r="C42" s="26">
        <v>6769.7309560911262</v>
      </c>
      <c r="D42" s="26">
        <v>324.00241801984924</v>
      </c>
      <c r="E42" s="26">
        <v>1328.0853288445858</v>
      </c>
      <c r="F42" s="26">
        <v>1110196.4277058025</v>
      </c>
      <c r="G42" s="26">
        <v>7462.8672405375974</v>
      </c>
      <c r="H42" s="26">
        <v>1028980.1351253239</v>
      </c>
      <c r="I42" s="75">
        <v>1.1205407842806128</v>
      </c>
      <c r="J42" s="9"/>
      <c r="K42" s="76">
        <v>4.8263222437455192E-2</v>
      </c>
      <c r="L42" s="77" t="s">
        <v>21</v>
      </c>
      <c r="M42" s="78">
        <v>6.0841091826459096E-3</v>
      </c>
      <c r="N42" s="9"/>
      <c r="O42" s="76">
        <v>5.1954808094676593E-3</v>
      </c>
      <c r="P42" s="17" t="s">
        <v>21</v>
      </c>
      <c r="Q42" s="79">
        <v>2.9284940725693036E-4</v>
      </c>
      <c r="R42" s="9"/>
      <c r="S42" s="76">
        <v>3.4587839170738051E-2</v>
      </c>
      <c r="T42" s="77" t="s">
        <v>21</v>
      </c>
      <c r="U42" s="76">
        <v>4.493195277305362E-3</v>
      </c>
      <c r="V42" s="239"/>
      <c r="W42" s="38">
        <v>1.7269859649409773E-3</v>
      </c>
      <c r="X42" s="39" t="s">
        <v>21</v>
      </c>
      <c r="Y42" s="40">
        <v>1.3988982809198583E-4</v>
      </c>
      <c r="Z42" s="58"/>
      <c r="AA42" s="31" t="s">
        <v>22</v>
      </c>
      <c r="AB42" s="9"/>
      <c r="AC42" s="242">
        <v>33.405517259535884</v>
      </c>
      <c r="AD42" s="243" t="s">
        <v>21</v>
      </c>
      <c r="AE42" s="244">
        <v>1.8875522013801433</v>
      </c>
      <c r="AF42" s="242">
        <v>34.526196255314247</v>
      </c>
      <c r="AG42" s="243" t="s">
        <v>21</v>
      </c>
      <c r="AH42" s="244">
        <v>4.5520952543898909</v>
      </c>
      <c r="AI42" s="242">
        <v>34.876128132578188</v>
      </c>
      <c r="AJ42" s="244" t="s">
        <v>21</v>
      </c>
      <c r="AK42" s="244">
        <v>2.8272874062132289</v>
      </c>
      <c r="AL42" s="242">
        <v>112.19181223093797</v>
      </c>
      <c r="AM42" s="243" t="s">
        <v>21</v>
      </c>
      <c r="AN42" s="244">
        <v>297.52143992482684</v>
      </c>
      <c r="AO42" s="31">
        <v>1042.3250960962284</v>
      </c>
      <c r="AP42" s="31">
        <v>1167.9677806550328</v>
      </c>
      <c r="AQ42" s="36">
        <v>0.43389709399939036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86"/>
      <c r="L43" s="87"/>
      <c r="M43" s="88"/>
      <c r="N43" s="4"/>
      <c r="O43" s="86"/>
      <c r="P43" s="2"/>
      <c r="Q43" s="89"/>
      <c r="R43" s="4"/>
      <c r="S43" s="5"/>
      <c r="T43" s="2"/>
      <c r="U43" s="247"/>
      <c r="V43" s="237"/>
      <c r="W43" s="237"/>
      <c r="X43" s="90"/>
      <c r="Y43" s="238"/>
      <c r="Z43" s="90"/>
      <c r="AA43" s="91"/>
      <c r="AB43" s="90"/>
      <c r="AC43" s="92"/>
      <c r="AD43" s="92"/>
      <c r="AE43" s="92"/>
      <c r="AF43" s="92"/>
      <c r="AG43" s="92"/>
      <c r="AH43" s="92"/>
      <c r="AI43" s="93"/>
      <c r="AJ43" s="92"/>
      <c r="AK43" s="92"/>
      <c r="AL43" s="108"/>
      <c r="AM43" s="108"/>
      <c r="AN43" s="108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94"/>
      <c r="U44" s="95"/>
      <c r="V44" s="239"/>
      <c r="W44" s="239"/>
      <c r="X44" s="58"/>
      <c r="Y44" s="240"/>
      <c r="Z44" s="58"/>
      <c r="AA44" s="95"/>
      <c r="AB44" s="94"/>
      <c r="AC44" s="96"/>
      <c r="AD44" s="96"/>
      <c r="AE44" s="96"/>
      <c r="AF44" s="96"/>
      <c r="AG44" s="96"/>
      <c r="AH44" s="96"/>
      <c r="AI44" s="10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1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1C4E-CF6F-44E7-B5B5-BE3A3C9A8135}">
  <dimension ref="A1:AQ45"/>
  <sheetViews>
    <sheetView zoomScale="55" zoomScaleNormal="55" workbookViewId="0">
      <selection activeCell="A2" sqref="A2"/>
    </sheetView>
  </sheetViews>
  <sheetFormatPr defaultRowHeight="18.75"/>
  <cols>
    <col min="1" max="1" width="5.625" customWidth="1"/>
    <col min="2" max="2" width="20.625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625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9.75" bestFit="1" customWidth="1"/>
    <col min="30" max="30" width="3.625" customWidth="1"/>
    <col min="31" max="32" width="9.75" bestFit="1" customWidth="1"/>
    <col min="33" max="33" width="3.625" customWidth="1"/>
    <col min="34" max="34" width="9.75" bestFit="1" customWidth="1"/>
    <col min="35" max="35" width="9.75" customWidth="1"/>
    <col min="36" max="36" width="3.5" bestFit="1" customWidth="1"/>
    <col min="37" max="37" width="8.5" bestFit="1" customWidth="1"/>
    <col min="38" max="38" width="9.75" customWidth="1"/>
    <col min="39" max="39" width="3.625" customWidth="1"/>
    <col min="40" max="40" width="7.75" customWidth="1"/>
    <col min="41" max="41" width="10.25" bestFit="1" customWidth="1"/>
    <col min="42" max="42" width="11" bestFit="1" customWidth="1"/>
  </cols>
  <sheetData>
    <row r="1" spans="1:43" ht="19.5" thickBot="1">
      <c r="A1" s="1" t="s">
        <v>28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9"/>
      <c r="V2" s="248"/>
      <c r="W2" s="248"/>
      <c r="X2" s="248"/>
      <c r="Y2" s="248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7"/>
      <c r="AA3" s="7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2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3"/>
      <c r="AP5" s="263"/>
      <c r="AQ5" s="263"/>
    </row>
    <row r="6" spans="1:43">
      <c r="A6" s="11">
        <v>1</v>
      </c>
      <c r="B6" s="25" t="s">
        <v>660</v>
      </c>
      <c r="C6" s="26">
        <v>105130.0011511085</v>
      </c>
      <c r="D6" s="26">
        <v>12886.013519655953</v>
      </c>
      <c r="E6" s="26">
        <v>3047.0427051589859</v>
      </c>
      <c r="F6" s="26">
        <v>44395.28293999999</v>
      </c>
      <c r="G6" s="26">
        <v>1854.3700161826866</v>
      </c>
      <c r="H6" s="26">
        <v>255680.53783126883</v>
      </c>
      <c r="I6" s="27">
        <v>0.18207326344125271</v>
      </c>
      <c r="J6" s="27"/>
      <c r="K6" s="28">
        <v>0.12533697666782528</v>
      </c>
      <c r="L6" s="29" t="s">
        <v>21</v>
      </c>
      <c r="M6" s="30">
        <v>8.1263134401457007E-3</v>
      </c>
      <c r="N6" s="29">
        <v>0</v>
      </c>
      <c r="O6" s="28">
        <v>0.32448604484614479</v>
      </c>
      <c r="P6" s="29" t="s">
        <v>21</v>
      </c>
      <c r="Q6" s="30">
        <v>1.7946078331897992E-2</v>
      </c>
      <c r="R6" s="29">
        <v>0</v>
      </c>
      <c r="S6" s="28">
        <v>5.609271529335575</v>
      </c>
      <c r="T6" s="29" t="s">
        <v>21</v>
      </c>
      <c r="U6" s="30">
        <v>0.52916708770347398</v>
      </c>
      <c r="V6" s="27"/>
      <c r="W6" s="38">
        <v>0.10133110669379419</v>
      </c>
      <c r="X6" s="29" t="s">
        <v>21</v>
      </c>
      <c r="Y6" s="40">
        <v>6.5600408757474343E-3</v>
      </c>
      <c r="Z6" s="37"/>
      <c r="AA6" s="31" t="s">
        <v>22</v>
      </c>
      <c r="AB6" s="27"/>
      <c r="AC6" s="242">
        <v>1811.6002804640159</v>
      </c>
      <c r="AD6" s="249" t="s">
        <v>21</v>
      </c>
      <c r="AE6" s="244">
        <v>114.66203697455914</v>
      </c>
      <c r="AF6" s="242">
        <v>1917.5239279363097</v>
      </c>
      <c r="AG6" s="249" t="s">
        <v>21</v>
      </c>
      <c r="AH6" s="244">
        <v>431.25673965574731</v>
      </c>
      <c r="AI6" s="242">
        <v>1950.8750929043404</v>
      </c>
      <c r="AJ6" s="243" t="s">
        <v>21</v>
      </c>
      <c r="AK6" s="244">
        <v>132.16002928613744</v>
      </c>
      <c r="AL6" s="242">
        <v>2033.561996096686</v>
      </c>
      <c r="AM6" s="249" t="s">
        <v>21</v>
      </c>
      <c r="AN6" s="244">
        <v>114.72816052969205</v>
      </c>
      <c r="AO6" s="31">
        <v>258.44947385696645</v>
      </c>
      <c r="AP6" s="31">
        <v>47.056739139812606</v>
      </c>
      <c r="AQ6" s="36">
        <v>0.58625582910702501</v>
      </c>
    </row>
    <row r="7" spans="1:43">
      <c r="A7" s="11">
        <v>2</v>
      </c>
      <c r="B7" s="25" t="s">
        <v>661</v>
      </c>
      <c r="C7" s="26">
        <v>26673.512414868699</v>
      </c>
      <c r="D7" s="26">
        <v>1322.7043320892319</v>
      </c>
      <c r="E7" s="26">
        <v>3838.6240775180604</v>
      </c>
      <c r="F7" s="26">
        <v>505499.38237741461</v>
      </c>
      <c r="G7" s="26">
        <v>4293.0376479091492</v>
      </c>
      <c r="H7" s="26">
        <v>591924.03089371347</v>
      </c>
      <c r="I7" s="37">
        <v>0.89549193118625825</v>
      </c>
      <c r="J7" s="37"/>
      <c r="K7" s="38">
        <v>5.0707227907702046E-2</v>
      </c>
      <c r="L7" s="39" t="s">
        <v>21</v>
      </c>
      <c r="M7" s="40">
        <v>4.2513339170722414E-3</v>
      </c>
      <c r="N7" s="39">
        <v>1</v>
      </c>
      <c r="O7" s="38">
        <v>3.5561597505214176E-2</v>
      </c>
      <c r="P7" s="39" t="s">
        <v>21</v>
      </c>
      <c r="Q7" s="40">
        <v>1.9996239864057898E-3</v>
      </c>
      <c r="R7" s="39">
        <v>1</v>
      </c>
      <c r="S7" s="38">
        <v>0.24870376288451815</v>
      </c>
      <c r="T7" s="39" t="s">
        <v>21</v>
      </c>
      <c r="U7" s="40">
        <v>2.5348286656888909E-2</v>
      </c>
      <c r="V7" s="37"/>
      <c r="W7" s="38">
        <v>1.121130136492051E-2</v>
      </c>
      <c r="X7" s="39" t="s">
        <v>21</v>
      </c>
      <c r="Y7" s="40">
        <v>6.9457610766776264E-4</v>
      </c>
      <c r="Z7" s="37"/>
      <c r="AA7" s="31" t="s">
        <v>22</v>
      </c>
      <c r="AB7" s="37"/>
      <c r="AC7" s="242">
        <v>225.26276128930263</v>
      </c>
      <c r="AD7" s="243" t="s">
        <v>21</v>
      </c>
      <c r="AE7" s="244">
        <v>12.877533598933258</v>
      </c>
      <c r="AF7" s="242">
        <v>225.52269236535076</v>
      </c>
      <c r="AG7" s="243" t="s">
        <v>21</v>
      </c>
      <c r="AH7" s="244">
        <v>25.417420657532215</v>
      </c>
      <c r="AI7" s="242">
        <v>225.3445283391118</v>
      </c>
      <c r="AJ7" s="243" t="s">
        <v>21</v>
      </c>
      <c r="AK7" s="244">
        <v>14.034057631553443</v>
      </c>
      <c r="AL7" s="242">
        <v>227.5432303433812</v>
      </c>
      <c r="AM7" s="243" t="s">
        <v>21</v>
      </c>
      <c r="AN7" s="244">
        <v>193.72495868357956</v>
      </c>
      <c r="AO7" s="31">
        <v>598.33437321980557</v>
      </c>
      <c r="AP7" s="31">
        <v>535.80360336972308</v>
      </c>
      <c r="AQ7" s="36">
        <v>0.55169725341932152</v>
      </c>
    </row>
    <row r="8" spans="1:43">
      <c r="A8" s="11">
        <v>3</v>
      </c>
      <c r="B8" s="25" t="s">
        <v>662</v>
      </c>
      <c r="C8" s="26">
        <v>14644.627466709466</v>
      </c>
      <c r="D8" s="26">
        <v>701.01054370021473</v>
      </c>
      <c r="E8" s="26">
        <v>836.3660719706761</v>
      </c>
      <c r="F8" s="26">
        <v>315119.91451363487</v>
      </c>
      <c r="G8" s="26">
        <v>6926.6144919875051</v>
      </c>
      <c r="H8" s="26">
        <v>955041.60615523718</v>
      </c>
      <c r="I8" s="37">
        <v>0.34598763452629583</v>
      </c>
      <c r="J8" s="37"/>
      <c r="K8" s="38">
        <v>4.894783898491821E-2</v>
      </c>
      <c r="L8" s="39" t="s">
        <v>21</v>
      </c>
      <c r="M8" s="40">
        <v>4.8540845830447148E-3</v>
      </c>
      <c r="N8" s="39">
        <v>2</v>
      </c>
      <c r="O8" s="38">
        <v>1.2101050195931265E-2</v>
      </c>
      <c r="P8" s="39" t="s">
        <v>21</v>
      </c>
      <c r="Q8" s="40">
        <v>6.9329673043165671E-4</v>
      </c>
      <c r="R8" s="39">
        <v>2</v>
      </c>
      <c r="S8" s="38">
        <v>8.1693557797583985E-2</v>
      </c>
      <c r="T8" s="39" t="s">
        <v>21</v>
      </c>
      <c r="U8" s="40">
        <v>9.2120837278743244E-3</v>
      </c>
      <c r="V8" s="37"/>
      <c r="W8" s="38">
        <v>3.9185160498234339E-3</v>
      </c>
      <c r="X8" s="39" t="s">
        <v>21</v>
      </c>
      <c r="Y8" s="40">
        <v>3.4123808327531248E-4</v>
      </c>
      <c r="Z8" s="37"/>
      <c r="AA8" s="31" t="s">
        <v>22</v>
      </c>
      <c r="AB8" s="37"/>
      <c r="AC8" s="242">
        <v>77.540163433757328</v>
      </c>
      <c r="AD8" s="243" t="s">
        <v>21</v>
      </c>
      <c r="AE8" s="244">
        <v>4.4677293232925592</v>
      </c>
      <c r="AF8" s="242">
        <v>79.735921215143378</v>
      </c>
      <c r="AG8" s="243" t="s">
        <v>21</v>
      </c>
      <c r="AH8" s="244">
        <v>9.3109725177478957</v>
      </c>
      <c r="AI8" s="242">
        <v>79.04716852991038</v>
      </c>
      <c r="AJ8" s="243" t="s">
        <v>21</v>
      </c>
      <c r="AK8" s="244">
        <v>6.8960055543626382</v>
      </c>
      <c r="AL8" s="242">
        <v>145.33320466599901</v>
      </c>
      <c r="AM8" s="243" t="s">
        <v>21</v>
      </c>
      <c r="AN8" s="244">
        <v>232.6185016073623</v>
      </c>
      <c r="AO8" s="31">
        <v>965.38439224194576</v>
      </c>
      <c r="AP8" s="31">
        <v>334.01106228039657</v>
      </c>
      <c r="AQ8" s="36">
        <v>0.50807289125661204</v>
      </c>
    </row>
    <row r="9" spans="1:43">
      <c r="A9" s="11">
        <v>4</v>
      </c>
      <c r="B9" s="25" t="s">
        <v>663</v>
      </c>
      <c r="C9" s="26">
        <v>13958.634819938714</v>
      </c>
      <c r="D9" s="26">
        <v>686.34305367385537</v>
      </c>
      <c r="E9" s="26">
        <v>2221.8734290308385</v>
      </c>
      <c r="F9" s="26">
        <v>903768.55499163992</v>
      </c>
      <c r="G9" s="26">
        <v>7000.8530669463307</v>
      </c>
      <c r="H9" s="26">
        <v>965277.62087056006</v>
      </c>
      <c r="I9" s="37">
        <v>0.98177508971866934</v>
      </c>
      <c r="J9" s="37"/>
      <c r="K9" s="38">
        <v>5.0278880381773638E-2</v>
      </c>
      <c r="L9" s="39" t="s">
        <v>21</v>
      </c>
      <c r="M9" s="40">
        <v>5.0202798688370395E-3</v>
      </c>
      <c r="N9" s="39">
        <v>3</v>
      </c>
      <c r="O9" s="38">
        <v>1.1411894127278223E-2</v>
      </c>
      <c r="P9" s="39" t="s">
        <v>21</v>
      </c>
      <c r="Q9" s="40">
        <v>6.5514450314428142E-4</v>
      </c>
      <c r="R9" s="39">
        <v>3</v>
      </c>
      <c r="S9" s="38">
        <v>7.9136084263986758E-2</v>
      </c>
      <c r="T9" s="39" t="s">
        <v>21</v>
      </c>
      <c r="U9" s="40">
        <v>8.9642403992931264E-3</v>
      </c>
      <c r="V9" s="37"/>
      <c r="W9" s="38">
        <v>3.6296367340011731E-3</v>
      </c>
      <c r="X9" s="39" t="s">
        <v>21</v>
      </c>
      <c r="Y9" s="40">
        <v>2.4598537651684054E-4</v>
      </c>
      <c r="Z9" s="37"/>
      <c r="AA9" s="31" t="s">
        <v>22</v>
      </c>
      <c r="AB9" s="37"/>
      <c r="AC9" s="242">
        <v>73.149200046166911</v>
      </c>
      <c r="AD9" s="243" t="s">
        <v>21</v>
      </c>
      <c r="AE9" s="244">
        <v>4.2219499737026567</v>
      </c>
      <c r="AF9" s="242">
        <v>77.332384677904116</v>
      </c>
      <c r="AG9" s="243" t="s">
        <v>21</v>
      </c>
      <c r="AH9" s="244">
        <v>9.0615830922940557</v>
      </c>
      <c r="AI9" s="242">
        <v>73.230227359047021</v>
      </c>
      <c r="AJ9" s="243" t="s">
        <v>21</v>
      </c>
      <c r="AK9" s="244">
        <v>4.9713012041366191</v>
      </c>
      <c r="AL9" s="242">
        <v>207.90633255533234</v>
      </c>
      <c r="AM9" s="243" t="s">
        <v>21</v>
      </c>
      <c r="AN9" s="244">
        <v>231.53940046900564</v>
      </c>
      <c r="AO9" s="31">
        <v>975.73125962577922</v>
      </c>
      <c r="AP9" s="31">
        <v>957.94864496040964</v>
      </c>
      <c r="AQ9" s="36">
        <v>0.50680446219294439</v>
      </c>
    </row>
    <row r="10" spans="1:43">
      <c r="A10" s="11">
        <v>5</v>
      </c>
      <c r="B10" s="25" t="s">
        <v>664</v>
      </c>
      <c r="C10" s="26">
        <v>103488.0474079847</v>
      </c>
      <c r="D10" s="26">
        <v>11260.230208746951</v>
      </c>
      <c r="E10" s="26">
        <v>3979.9867868714114</v>
      </c>
      <c r="F10" s="26">
        <v>62082.942275343987</v>
      </c>
      <c r="G10" s="26">
        <v>1787.2693833900175</v>
      </c>
      <c r="H10" s="26">
        <v>246428.7025818156</v>
      </c>
      <c r="I10" s="37">
        <v>0.26417275176393923</v>
      </c>
      <c r="J10" s="37"/>
      <c r="K10" s="38">
        <v>0.11126136346970834</v>
      </c>
      <c r="L10" s="39" t="s">
        <v>21</v>
      </c>
      <c r="M10" s="40">
        <v>7.2525794981006747E-3</v>
      </c>
      <c r="N10" s="39">
        <v>4</v>
      </c>
      <c r="O10" s="38">
        <v>0.3314102437758763</v>
      </c>
      <c r="P10" s="39" t="s">
        <v>21</v>
      </c>
      <c r="Q10" s="40">
        <v>1.8332597355978808E-2</v>
      </c>
      <c r="R10" s="39">
        <v>4</v>
      </c>
      <c r="S10" s="38">
        <v>5.0855921845389727</v>
      </c>
      <c r="T10" s="39" t="s">
        <v>21</v>
      </c>
      <c r="U10" s="40">
        <v>0.48314326023387377</v>
      </c>
      <c r="V10" s="37"/>
      <c r="W10" s="38">
        <v>9.4647775704257725E-2</v>
      </c>
      <c r="X10" s="39" t="s">
        <v>21</v>
      </c>
      <c r="Y10" s="40">
        <v>5.8786141240896811E-3</v>
      </c>
      <c r="Z10" s="37"/>
      <c r="AA10" s="31" t="s">
        <v>22</v>
      </c>
      <c r="AB10" s="37"/>
      <c r="AC10" s="242">
        <v>1845.2133063210811</v>
      </c>
      <c r="AD10" s="243" t="s">
        <v>21</v>
      </c>
      <c r="AE10" s="244">
        <v>117.10930686758962</v>
      </c>
      <c r="AF10" s="242">
        <v>1833.7046661373072</v>
      </c>
      <c r="AG10" s="243" t="s">
        <v>21</v>
      </c>
      <c r="AH10" s="244">
        <v>400.22710070705131</v>
      </c>
      <c r="AI10" s="242">
        <v>1827.8452854844461</v>
      </c>
      <c r="AJ10" s="243" t="s">
        <v>21</v>
      </c>
      <c r="AK10" s="244">
        <v>118.47200591876225</v>
      </c>
      <c r="AL10" s="242">
        <v>1820.1213033956874</v>
      </c>
      <c r="AM10" s="243" t="s">
        <v>21</v>
      </c>
      <c r="AN10" s="244">
        <v>118.30050705938106</v>
      </c>
      <c r="AO10" s="31">
        <v>249.09744427851456</v>
      </c>
      <c r="AP10" s="31">
        <v>65.80475731241971</v>
      </c>
      <c r="AQ10" s="36">
        <v>0.58226901121448071</v>
      </c>
    </row>
    <row r="11" spans="1:43">
      <c r="A11" s="11">
        <v>6</v>
      </c>
      <c r="B11" s="25" t="s">
        <v>665</v>
      </c>
      <c r="C11" s="26">
        <v>12024.25159958943</v>
      </c>
      <c r="D11" s="26">
        <v>574.67362035480323</v>
      </c>
      <c r="E11" s="26">
        <v>2385.9112176019826</v>
      </c>
      <c r="F11" s="26">
        <v>317007.05949519534</v>
      </c>
      <c r="G11" s="26">
        <v>2076.0767208254251</v>
      </c>
      <c r="H11" s="26">
        <v>286249.45826740959</v>
      </c>
      <c r="I11" s="37">
        <v>1.1612648475037706</v>
      </c>
      <c r="J11" s="37"/>
      <c r="K11" s="38">
        <v>4.8870919238370052E-2</v>
      </c>
      <c r="L11" s="39" t="s">
        <v>21</v>
      </c>
      <c r="M11" s="40">
        <v>5.1600707539228054E-3</v>
      </c>
      <c r="N11" s="39">
        <v>5</v>
      </c>
      <c r="O11" s="38">
        <v>3.3149761444370887E-2</v>
      </c>
      <c r="P11" s="39" t="s">
        <v>21</v>
      </c>
      <c r="Q11" s="40">
        <v>1.9191719231426991E-3</v>
      </c>
      <c r="R11" s="39">
        <v>5</v>
      </c>
      <c r="S11" s="38">
        <v>0.22344062653403132</v>
      </c>
      <c r="T11" s="39" t="s">
        <v>21</v>
      </c>
      <c r="U11" s="40">
        <v>2.7655549375761476E-2</v>
      </c>
      <c r="V11" s="37"/>
      <c r="W11" s="38">
        <v>1.1111851232211287E-2</v>
      </c>
      <c r="X11" s="39" t="s">
        <v>21</v>
      </c>
      <c r="Y11" s="40">
        <v>7.4352929265523483E-4</v>
      </c>
      <c r="Z11" s="37"/>
      <c r="AA11" s="31" t="s">
        <v>22</v>
      </c>
      <c r="AB11" s="37"/>
      <c r="AC11" s="242">
        <v>210.23147027363382</v>
      </c>
      <c r="AD11" s="243" t="s">
        <v>21</v>
      </c>
      <c r="AE11" s="244">
        <v>12.359920487127731</v>
      </c>
      <c r="AF11" s="242">
        <v>204.76933052353803</v>
      </c>
      <c r="AG11" s="243" t="s">
        <v>21</v>
      </c>
      <c r="AH11" s="244">
        <v>27.699692526062414</v>
      </c>
      <c r="AI11" s="242">
        <v>223.35660786696945</v>
      </c>
      <c r="AJ11" s="243" t="s">
        <v>21</v>
      </c>
      <c r="AK11" s="244">
        <v>15.022799629931443</v>
      </c>
      <c r="AL11" s="242">
        <v>141.64288271943721</v>
      </c>
      <c r="AM11" s="243" t="s">
        <v>21</v>
      </c>
      <c r="AN11" s="244">
        <v>247.84017545522806</v>
      </c>
      <c r="AO11" s="31">
        <v>289.34944563467701</v>
      </c>
      <c r="AP11" s="31">
        <v>336.01133986025377</v>
      </c>
      <c r="AQ11" s="36">
        <v>0.46774949180685593</v>
      </c>
    </row>
    <row r="12" spans="1:43">
      <c r="A12" s="11">
        <v>7</v>
      </c>
      <c r="B12" s="25" t="s">
        <v>666</v>
      </c>
      <c r="C12" s="26">
        <v>4640.4469362648879</v>
      </c>
      <c r="D12" s="26">
        <v>237.66784900603321</v>
      </c>
      <c r="E12" s="26">
        <v>677.01975167007765</v>
      </c>
      <c r="F12" s="26">
        <v>211150.38557351328</v>
      </c>
      <c r="G12" s="26">
        <v>1965.6960600847283</v>
      </c>
      <c r="H12" s="26">
        <v>271030.17276448233</v>
      </c>
      <c r="I12" s="37">
        <v>0.81692324984411502</v>
      </c>
      <c r="J12" s="37"/>
      <c r="K12" s="38">
        <v>5.2371851274230753E-2</v>
      </c>
      <c r="L12" s="39" t="s">
        <v>21</v>
      </c>
      <c r="M12" s="40">
        <v>7.6876821277697908E-3</v>
      </c>
      <c r="N12" s="39">
        <v>6</v>
      </c>
      <c r="O12" s="38">
        <v>1.3511675134384723E-2</v>
      </c>
      <c r="P12" s="39" t="s">
        <v>21</v>
      </c>
      <c r="Q12" s="40">
        <v>8.4183521587214447E-4</v>
      </c>
      <c r="R12" s="39">
        <v>6</v>
      </c>
      <c r="S12" s="38">
        <v>9.7597421925338421E-2</v>
      </c>
      <c r="T12" s="39" t="s">
        <v>21</v>
      </c>
      <c r="U12" s="40">
        <v>1.5522985262445556E-2</v>
      </c>
      <c r="V12" s="37"/>
      <c r="W12" s="38">
        <v>4.733806845663064E-3</v>
      </c>
      <c r="X12" s="39" t="s">
        <v>21</v>
      </c>
      <c r="Y12" s="40">
        <v>4.4193169182399057E-4</v>
      </c>
      <c r="Z12" s="37"/>
      <c r="AA12" s="31" t="s">
        <v>22</v>
      </c>
      <c r="AB12" s="37"/>
      <c r="AC12" s="242">
        <v>86.518655684696228</v>
      </c>
      <c r="AD12" s="243" t="s">
        <v>21</v>
      </c>
      <c r="AE12" s="244">
        <v>5.4245355123097792</v>
      </c>
      <c r="AF12" s="242">
        <v>94.556154904573944</v>
      </c>
      <c r="AG12" s="243" t="s">
        <v>21</v>
      </c>
      <c r="AH12" s="244">
        <v>15.640692705434109</v>
      </c>
      <c r="AI12" s="242">
        <v>95.455030152905238</v>
      </c>
      <c r="AJ12" s="243" t="s">
        <v>21</v>
      </c>
      <c r="AK12" s="244">
        <v>8.9304511121714736</v>
      </c>
      <c r="AL12" s="242">
        <v>301.67946529663789</v>
      </c>
      <c r="AM12" s="243" t="s">
        <v>21</v>
      </c>
      <c r="AN12" s="244">
        <v>334.67492524986028</v>
      </c>
      <c r="AO12" s="31">
        <v>273.96534028166695</v>
      </c>
      <c r="AP12" s="31">
        <v>223.8086561275482</v>
      </c>
      <c r="AQ12" s="36">
        <v>0.39172473470195307</v>
      </c>
    </row>
    <row r="13" spans="1:43">
      <c r="A13" s="11">
        <v>8</v>
      </c>
      <c r="B13" s="25" t="s">
        <v>667</v>
      </c>
      <c r="C13" s="26">
        <v>6621.5564762649301</v>
      </c>
      <c r="D13" s="26">
        <v>336.00238321748964</v>
      </c>
      <c r="E13" s="26">
        <v>374.67262329600032</v>
      </c>
      <c r="F13" s="26">
        <v>133271.22846762248</v>
      </c>
      <c r="G13" s="26">
        <v>3041.6314411876465</v>
      </c>
      <c r="H13" s="26">
        <v>419380.14311095269</v>
      </c>
      <c r="I13" s="37">
        <v>0.33322345030862854</v>
      </c>
      <c r="J13" s="37"/>
      <c r="K13" s="38">
        <v>5.1888315419346784E-2</v>
      </c>
      <c r="L13" s="39" t="s">
        <v>21</v>
      </c>
      <c r="M13" s="40">
        <v>6.637644036900322E-3</v>
      </c>
      <c r="N13" s="39">
        <v>7</v>
      </c>
      <c r="O13" s="38">
        <v>1.2460034645152357E-2</v>
      </c>
      <c r="P13" s="39" t="s">
        <v>21</v>
      </c>
      <c r="Q13" s="40">
        <v>7.495417244873675E-4</v>
      </c>
      <c r="R13" s="39">
        <v>7</v>
      </c>
      <c r="S13" s="38">
        <v>8.9170262735437877E-2</v>
      </c>
      <c r="T13" s="39" t="s">
        <v>21</v>
      </c>
      <c r="U13" s="40">
        <v>1.2500362506369579E-2</v>
      </c>
      <c r="V13" s="37"/>
      <c r="W13" s="38">
        <v>4.1506549668240871E-3</v>
      </c>
      <c r="X13" s="39" t="s">
        <v>21</v>
      </c>
      <c r="Y13" s="40">
        <v>4.821597770172843E-4</v>
      </c>
      <c r="Z13" s="37"/>
      <c r="AA13" s="31" t="s">
        <v>22</v>
      </c>
      <c r="AB13" s="37"/>
      <c r="AC13" s="242">
        <v>79.826251501137932</v>
      </c>
      <c r="AD13" s="243" t="s">
        <v>21</v>
      </c>
      <c r="AE13" s="244">
        <v>4.8300464681870867</v>
      </c>
      <c r="AF13" s="242">
        <v>86.730141150991344</v>
      </c>
      <c r="AG13" s="243" t="s">
        <v>21</v>
      </c>
      <c r="AH13" s="244">
        <v>12.613979823805987</v>
      </c>
      <c r="AI13" s="242">
        <v>83.72035897488712</v>
      </c>
      <c r="AJ13" s="243" t="s">
        <v>21</v>
      </c>
      <c r="AK13" s="244">
        <v>9.7431748426948559</v>
      </c>
      <c r="AL13" s="242">
        <v>280.49131104140866</v>
      </c>
      <c r="AM13" s="243" t="s">
        <v>21</v>
      </c>
      <c r="AN13" s="244">
        <v>292.76552583350281</v>
      </c>
      <c r="AO13" s="31">
        <v>423.92189195336357</v>
      </c>
      <c r="AP13" s="31">
        <v>141.26071549806144</v>
      </c>
      <c r="AQ13" s="36">
        <v>0.42911530287742133</v>
      </c>
    </row>
    <row r="14" spans="1:43">
      <c r="A14" s="11">
        <v>9</v>
      </c>
      <c r="B14" s="25" t="s">
        <v>668</v>
      </c>
      <c r="C14" s="26">
        <v>2028.0841702126138</v>
      </c>
      <c r="D14" s="26">
        <v>112.33362220079842</v>
      </c>
      <c r="E14" s="26">
        <v>261.66967110244389</v>
      </c>
      <c r="F14" s="26">
        <v>108063.44246469084</v>
      </c>
      <c r="G14" s="26">
        <v>1009.6517420643154</v>
      </c>
      <c r="H14" s="26">
        <v>139210.78219582781</v>
      </c>
      <c r="I14" s="37">
        <v>0.81397851926161346</v>
      </c>
      <c r="J14" s="37"/>
      <c r="K14" s="38">
        <v>5.6638414669789125E-2</v>
      </c>
      <c r="L14" s="39" t="s">
        <v>21</v>
      </c>
      <c r="M14" s="40">
        <v>1.1529184481924668E-2</v>
      </c>
      <c r="N14" s="39">
        <v>8</v>
      </c>
      <c r="O14" s="38">
        <v>1.1496883416824984E-2</v>
      </c>
      <c r="P14" s="39" t="s">
        <v>21</v>
      </c>
      <c r="Q14" s="40">
        <v>8.1344957246107545E-4</v>
      </c>
      <c r="R14" s="39">
        <v>8</v>
      </c>
      <c r="S14" s="38">
        <v>8.9809533659908805E-2</v>
      </c>
      <c r="T14" s="39" t="s">
        <v>21</v>
      </c>
      <c r="U14" s="40">
        <v>1.926244794671194E-2</v>
      </c>
      <c r="V14" s="37"/>
      <c r="W14" s="38">
        <v>3.5749968481350192E-3</v>
      </c>
      <c r="X14" s="39" t="s">
        <v>21</v>
      </c>
      <c r="Y14" s="40">
        <v>4.8112220978088196E-4</v>
      </c>
      <c r="Z14" s="37"/>
      <c r="AA14" s="31" t="s">
        <v>22</v>
      </c>
      <c r="AB14" s="37"/>
      <c r="AC14" s="242">
        <v>73.690871690351386</v>
      </c>
      <c r="AD14" s="243" t="s">
        <v>21</v>
      </c>
      <c r="AE14" s="244">
        <v>5.2417012194555799</v>
      </c>
      <c r="AF14" s="242">
        <v>87.325929035619495</v>
      </c>
      <c r="AG14" s="243" t="s">
        <v>21</v>
      </c>
      <c r="AH14" s="244">
        <v>19.372773003006671</v>
      </c>
      <c r="AI14" s="242">
        <v>72.129797602587772</v>
      </c>
      <c r="AJ14" s="243" t="s">
        <v>21</v>
      </c>
      <c r="AK14" s="244">
        <v>9.7222133926288983</v>
      </c>
      <c r="AL14" s="242">
        <v>477.48213233158134</v>
      </c>
      <c r="AM14" s="243" t="s">
        <v>21</v>
      </c>
      <c r="AN14" s="244">
        <v>449.9931835867834</v>
      </c>
      <c r="AO14" s="31">
        <v>140.71838912303929</v>
      </c>
      <c r="AP14" s="31">
        <v>114.54174601125105</v>
      </c>
      <c r="AQ14" s="36">
        <v>0.32988416634987155</v>
      </c>
    </row>
    <row r="15" spans="1:43">
      <c r="A15" s="11">
        <v>10</v>
      </c>
      <c r="B15" s="25" t="s">
        <v>669</v>
      </c>
      <c r="C15" s="26">
        <v>35588.928671159883</v>
      </c>
      <c r="D15" s="26">
        <v>3968.9846596844959</v>
      </c>
      <c r="E15" s="26">
        <v>5225.77180227807</v>
      </c>
      <c r="F15" s="26">
        <v>81105.079325007115</v>
      </c>
      <c r="G15" s="26">
        <v>615.52527050374238</v>
      </c>
      <c r="H15" s="26">
        <v>84868.624297055998</v>
      </c>
      <c r="I15" s="37">
        <v>1.0020927278202023</v>
      </c>
      <c r="J15" s="37"/>
      <c r="K15" s="38">
        <v>0.11403858154670141</v>
      </c>
      <c r="L15" s="39" t="s">
        <v>21</v>
      </c>
      <c r="M15" s="40">
        <v>8.0438984169921898E-3</v>
      </c>
      <c r="N15" s="39">
        <v>9</v>
      </c>
      <c r="O15" s="38">
        <v>0.33092896281167083</v>
      </c>
      <c r="P15" s="39" t="s">
        <v>21</v>
      </c>
      <c r="Q15" s="40">
        <v>1.8616350697844102E-2</v>
      </c>
      <c r="R15" s="39">
        <v>9</v>
      </c>
      <c r="S15" s="38">
        <v>5.2049649576030816</v>
      </c>
      <c r="T15" s="39" t="s">
        <v>21</v>
      </c>
      <c r="U15" s="40">
        <v>0.61450544657502837</v>
      </c>
      <c r="V15" s="37"/>
      <c r="W15" s="38">
        <v>9.5126925536139134E-2</v>
      </c>
      <c r="X15" s="39" t="s">
        <v>21</v>
      </c>
      <c r="Y15" s="40">
        <v>5.7099956878868298E-3</v>
      </c>
      <c r="Z15" s="37"/>
      <c r="AA15" s="31" t="s">
        <v>22</v>
      </c>
      <c r="AB15" s="37"/>
      <c r="AC15" s="242">
        <v>1842.8826217416308</v>
      </c>
      <c r="AD15" s="243" t="s">
        <v>21</v>
      </c>
      <c r="AE15" s="244">
        <v>118.90531808407165</v>
      </c>
      <c r="AF15" s="242">
        <v>1853.4292239381753</v>
      </c>
      <c r="AG15" s="243" t="s">
        <v>21</v>
      </c>
      <c r="AH15" s="244">
        <v>486.39760851623976</v>
      </c>
      <c r="AI15" s="242">
        <v>1836.6906575567566</v>
      </c>
      <c r="AJ15" s="243" t="s">
        <v>21</v>
      </c>
      <c r="AK15" s="244">
        <v>115.08348568551514</v>
      </c>
      <c r="AL15" s="242">
        <v>1864.744415546957</v>
      </c>
      <c r="AM15" s="243" t="s">
        <v>21</v>
      </c>
      <c r="AN15" s="244">
        <v>127.32108474941658</v>
      </c>
      <c r="AO15" s="31">
        <v>85.787723549821962</v>
      </c>
      <c r="AP15" s="31">
        <v>85.967253905526505</v>
      </c>
      <c r="AQ15" s="36">
        <v>0.47648786747852817</v>
      </c>
    </row>
    <row r="16" spans="1:43">
      <c r="A16" s="11">
        <v>11</v>
      </c>
      <c r="B16" s="25" t="s">
        <v>670</v>
      </c>
      <c r="C16" s="26">
        <v>7404.4405977672604</v>
      </c>
      <c r="D16" s="26">
        <v>381.66970222480973</v>
      </c>
      <c r="E16" s="26">
        <v>826.69458868367951</v>
      </c>
      <c r="F16" s="26">
        <v>239520.27627230808</v>
      </c>
      <c r="G16" s="26">
        <v>2766.9028131212422</v>
      </c>
      <c r="H16" s="26">
        <v>381500.55987315683</v>
      </c>
      <c r="I16" s="37">
        <v>0.65834588261987703</v>
      </c>
      <c r="J16" s="37"/>
      <c r="K16" s="38">
        <v>5.2708752050625411E-2</v>
      </c>
      <c r="L16" s="39" t="s">
        <v>21</v>
      </c>
      <c r="M16" s="40">
        <v>6.428672607630484E-3</v>
      </c>
      <c r="N16" s="39">
        <v>10</v>
      </c>
      <c r="O16" s="38">
        <v>1.5316660973351283E-2</v>
      </c>
      <c r="P16" s="39" t="s">
        <v>21</v>
      </c>
      <c r="Q16" s="40">
        <v>9.133380774126906E-4</v>
      </c>
      <c r="R16" s="39">
        <v>10</v>
      </c>
      <c r="S16" s="38">
        <v>0.11134688156278215</v>
      </c>
      <c r="T16" s="39" t="s">
        <v>21</v>
      </c>
      <c r="U16" s="40">
        <v>1.5086615206882911E-2</v>
      </c>
      <c r="V16" s="37"/>
      <c r="W16" s="38">
        <v>5.0957003772158505E-3</v>
      </c>
      <c r="X16" s="39" t="s">
        <v>21</v>
      </c>
      <c r="Y16" s="40">
        <v>4.455021810705293E-4</v>
      </c>
      <c r="Z16" s="37"/>
      <c r="AA16" s="31" t="s">
        <v>22</v>
      </c>
      <c r="AB16" s="37"/>
      <c r="AC16" s="242">
        <v>97.989009458513578</v>
      </c>
      <c r="AD16" s="243" t="s">
        <v>21</v>
      </c>
      <c r="AE16" s="244">
        <v>5.8850684156760993</v>
      </c>
      <c r="AF16" s="242">
        <v>107.19671681422908</v>
      </c>
      <c r="AG16" s="243" t="s">
        <v>21</v>
      </c>
      <c r="AH16" s="244">
        <v>15.204289010617229</v>
      </c>
      <c r="AI16" s="242">
        <v>102.73393094357927</v>
      </c>
      <c r="AJ16" s="243" t="s">
        <v>21</v>
      </c>
      <c r="AK16" s="244">
        <v>9.0025866485555408</v>
      </c>
      <c r="AL16" s="242">
        <v>316.280037446687</v>
      </c>
      <c r="AM16" s="243" t="s">
        <v>21</v>
      </c>
      <c r="AN16" s="244">
        <v>277.35218304242977</v>
      </c>
      <c r="AO16" s="31">
        <v>385.63208530335487</v>
      </c>
      <c r="AP16" s="31">
        <v>253.87929556558089</v>
      </c>
      <c r="AQ16" s="36">
        <v>0.44010237201613039</v>
      </c>
    </row>
    <row r="17" spans="1:43">
      <c r="A17" s="11">
        <v>12</v>
      </c>
      <c r="B17" s="25" t="s">
        <v>671</v>
      </c>
      <c r="C17" s="26">
        <v>3265.5480484450263</v>
      </c>
      <c r="D17" s="26">
        <v>179.6673632694737</v>
      </c>
      <c r="E17" s="26">
        <v>427.67449388120684</v>
      </c>
      <c r="F17" s="26">
        <v>150401.31708297395</v>
      </c>
      <c r="G17" s="26">
        <v>1542.0164795928338</v>
      </c>
      <c r="H17" s="26">
        <v>212613.23220625991</v>
      </c>
      <c r="I17" s="37">
        <v>0.74176847016177727</v>
      </c>
      <c r="J17" s="37"/>
      <c r="K17" s="38">
        <v>5.6260089300153318E-2</v>
      </c>
      <c r="L17" s="39" t="s">
        <v>21</v>
      </c>
      <c r="M17" s="40">
        <v>9.3030923030008872E-3</v>
      </c>
      <c r="N17" s="39">
        <v>11</v>
      </c>
      <c r="O17" s="38">
        <v>1.2120842676903616E-2</v>
      </c>
      <c r="P17" s="39" t="s">
        <v>21</v>
      </c>
      <c r="Q17" s="40">
        <v>7.9007087603183315E-4</v>
      </c>
      <c r="R17" s="39">
        <v>11</v>
      </c>
      <c r="S17" s="38">
        <v>9.4051225004308639E-2</v>
      </c>
      <c r="T17" s="39" t="s">
        <v>21</v>
      </c>
      <c r="U17" s="40">
        <v>1.6636578521219633E-2</v>
      </c>
      <c r="V17" s="37"/>
      <c r="W17" s="38">
        <v>4.1981967071952498E-3</v>
      </c>
      <c r="X17" s="39" t="s">
        <v>21</v>
      </c>
      <c r="Y17" s="40">
        <v>4.6309269205318772E-4</v>
      </c>
      <c r="Z17" s="37"/>
      <c r="AA17" s="31" t="s">
        <v>22</v>
      </c>
      <c r="AB17" s="37"/>
      <c r="AC17" s="242">
        <v>77.666227212133506</v>
      </c>
      <c r="AD17" s="243" t="s">
        <v>21</v>
      </c>
      <c r="AE17" s="244">
        <v>5.0911131947166757</v>
      </c>
      <c r="AF17" s="242">
        <v>91.270271097851378</v>
      </c>
      <c r="AG17" s="243" t="s">
        <v>21</v>
      </c>
      <c r="AH17" s="244">
        <v>16.753522481709897</v>
      </c>
      <c r="AI17" s="242">
        <v>84.677288857075141</v>
      </c>
      <c r="AJ17" s="243" t="s">
        <v>21</v>
      </c>
      <c r="AK17" s="244">
        <v>9.3579686250670644</v>
      </c>
      <c r="AL17" s="242">
        <v>462.64729375681497</v>
      </c>
      <c r="AM17" s="243" t="s">
        <v>21</v>
      </c>
      <c r="AN17" s="244">
        <v>366.48581336488854</v>
      </c>
      <c r="AO17" s="31">
        <v>214.91576349467749</v>
      </c>
      <c r="AP17" s="31">
        <v>159.41773710109726</v>
      </c>
      <c r="AQ17" s="36">
        <v>0.36849676622065786</v>
      </c>
    </row>
    <row r="18" spans="1:43">
      <c r="A18" s="11">
        <v>13</v>
      </c>
      <c r="B18" s="25" t="s">
        <v>672</v>
      </c>
      <c r="C18" s="26">
        <v>8683.1906759096928</v>
      </c>
      <c r="D18" s="26">
        <v>426.33706729958431</v>
      </c>
      <c r="E18" s="26">
        <v>546.67908402003138</v>
      </c>
      <c r="F18" s="26">
        <v>177339.97455060662</v>
      </c>
      <c r="G18" s="26">
        <v>3663.7096477727232</v>
      </c>
      <c r="H18" s="26">
        <v>505152.28623490303</v>
      </c>
      <c r="I18" s="37">
        <v>0.36812163173950752</v>
      </c>
      <c r="J18" s="37"/>
      <c r="K18" s="38">
        <v>5.0206628298613269E-2</v>
      </c>
      <c r="L18" s="39" t="s">
        <v>21</v>
      </c>
      <c r="M18" s="40">
        <v>5.8761312351501898E-3</v>
      </c>
      <c r="N18" s="39">
        <v>12</v>
      </c>
      <c r="O18" s="38">
        <v>1.3565132522349395E-2</v>
      </c>
      <c r="P18" s="39" t="s">
        <v>21</v>
      </c>
      <c r="Q18" s="40">
        <v>7.9949830695755448E-4</v>
      </c>
      <c r="R18" s="39">
        <v>12</v>
      </c>
      <c r="S18" s="38">
        <v>9.3932595474689837E-2</v>
      </c>
      <c r="T18" s="39" t="s">
        <v>21</v>
      </c>
      <c r="U18" s="40">
        <v>1.2213477958334586E-2</v>
      </c>
      <c r="V18" s="37"/>
      <c r="W18" s="38">
        <v>4.5512101495638812E-3</v>
      </c>
      <c r="X18" s="39" t="s">
        <v>21</v>
      </c>
      <c r="Y18" s="40">
        <v>4.5801796424649452E-4</v>
      </c>
      <c r="Z18" s="37"/>
      <c r="AA18" s="31" t="s">
        <v>22</v>
      </c>
      <c r="AB18" s="37"/>
      <c r="AC18" s="242">
        <v>86.858661019168451</v>
      </c>
      <c r="AD18" s="243" t="s">
        <v>21</v>
      </c>
      <c r="AE18" s="244">
        <v>5.1518380559533368</v>
      </c>
      <c r="AF18" s="242">
        <v>91.160165700378784</v>
      </c>
      <c r="AG18" s="243" t="s">
        <v>21</v>
      </c>
      <c r="AH18" s="244">
        <v>12.326237719767631</v>
      </c>
      <c r="AI18" s="242">
        <v>91.781398880834757</v>
      </c>
      <c r="AJ18" s="243" t="s">
        <v>21</v>
      </c>
      <c r="AK18" s="244">
        <v>9.2554442857111496</v>
      </c>
      <c r="AL18" s="242">
        <v>204.57059620227142</v>
      </c>
      <c r="AM18" s="243" t="s">
        <v>21</v>
      </c>
      <c r="AN18" s="244">
        <v>271.56720255865429</v>
      </c>
      <c r="AO18" s="31">
        <v>510.62291914143429</v>
      </c>
      <c r="AP18" s="31">
        <v>187.9713421979354</v>
      </c>
      <c r="AQ18" s="36">
        <v>0.45328409135441106</v>
      </c>
    </row>
    <row r="19" spans="1:43">
      <c r="A19" s="11">
        <v>14</v>
      </c>
      <c r="B19" s="25" t="s">
        <v>673</v>
      </c>
      <c r="C19" s="26">
        <v>10420.864647091976</v>
      </c>
      <c r="D19" s="26">
        <v>482.33813784877447</v>
      </c>
      <c r="E19" s="26">
        <v>828.02866743167976</v>
      </c>
      <c r="F19" s="26">
        <v>258707.66174890799</v>
      </c>
      <c r="G19" s="26">
        <v>4116.4411059351914</v>
      </c>
      <c r="H19" s="26">
        <v>567574.8996863442</v>
      </c>
      <c r="I19" s="37">
        <v>0.47796173524042068</v>
      </c>
      <c r="J19" s="37"/>
      <c r="K19" s="38">
        <v>4.7329852219590199E-2</v>
      </c>
      <c r="L19" s="39" t="s">
        <v>21</v>
      </c>
      <c r="M19" s="40">
        <v>5.2984055066204018E-3</v>
      </c>
      <c r="N19" s="39">
        <v>13</v>
      </c>
      <c r="O19" s="38">
        <v>1.4489306515612669E-2</v>
      </c>
      <c r="P19" s="39" t="s">
        <v>21</v>
      </c>
      <c r="Q19" s="40">
        <v>8.443638780695049E-4</v>
      </c>
      <c r="R19" s="39">
        <v>13</v>
      </c>
      <c r="S19" s="38">
        <v>9.4583193487481024E-2</v>
      </c>
      <c r="T19" s="39" t="s">
        <v>21</v>
      </c>
      <c r="U19" s="40">
        <v>1.1850038203212144E-2</v>
      </c>
      <c r="V19" s="37"/>
      <c r="W19" s="38">
        <v>4.7253845298228861E-3</v>
      </c>
      <c r="X19" s="39" t="s">
        <v>21</v>
      </c>
      <c r="Y19" s="40">
        <v>4.1288233047570252E-4</v>
      </c>
      <c r="Z19" s="37"/>
      <c r="AA19" s="31" t="s">
        <v>22</v>
      </c>
      <c r="AB19" s="37"/>
      <c r="AC19" s="242">
        <v>92.733857103271774</v>
      </c>
      <c r="AD19" s="243" t="s">
        <v>21</v>
      </c>
      <c r="AE19" s="244">
        <v>5.4408225845377221</v>
      </c>
      <c r="AF19" s="242">
        <v>91.76386819086359</v>
      </c>
      <c r="AG19" s="243" t="s">
        <v>21</v>
      </c>
      <c r="AH19" s="244">
        <v>11.961594447211631</v>
      </c>
      <c r="AI19" s="242">
        <v>95.285597728367293</v>
      </c>
      <c r="AJ19" s="243" t="s">
        <v>21</v>
      </c>
      <c r="AK19" s="244">
        <v>8.3435496315427695</v>
      </c>
      <c r="AL19" s="242">
        <v>65.902368860146723</v>
      </c>
      <c r="AM19" s="243" t="s">
        <v>21</v>
      </c>
      <c r="AN19" s="244">
        <v>266.50302108119797</v>
      </c>
      <c r="AO19" s="31">
        <v>573.72154893995446</v>
      </c>
      <c r="AP19" s="31">
        <v>274.21694707616257</v>
      </c>
      <c r="AQ19" s="36">
        <v>0.46513205348970932</v>
      </c>
    </row>
    <row r="20" spans="1:43">
      <c r="A20" s="11">
        <v>15</v>
      </c>
      <c r="B20" s="25" t="s">
        <v>674</v>
      </c>
      <c r="C20" s="26">
        <v>3760.6182144245149</v>
      </c>
      <c r="D20" s="26">
        <v>145.66711940140672</v>
      </c>
      <c r="E20" s="26">
        <v>556.34592255228256</v>
      </c>
      <c r="F20" s="26">
        <v>225768.3434330301</v>
      </c>
      <c r="G20" s="26">
        <v>1823.8829896563932</v>
      </c>
      <c r="H20" s="26">
        <v>251476.98661382348</v>
      </c>
      <c r="I20" s="37">
        <v>0.94139485015358548</v>
      </c>
      <c r="J20" s="37"/>
      <c r="K20" s="38">
        <v>3.9608608735611721E-2</v>
      </c>
      <c r="L20" s="39" t="s">
        <v>21</v>
      </c>
      <c r="M20" s="40">
        <v>7.1272092542997521E-3</v>
      </c>
      <c r="N20" s="39">
        <v>14</v>
      </c>
      <c r="O20" s="38">
        <v>1.1801250347082076E-2</v>
      </c>
      <c r="P20" s="39" t="s">
        <v>21</v>
      </c>
      <c r="Q20" s="40">
        <v>7.5423193646935872E-4</v>
      </c>
      <c r="R20" s="39">
        <v>14</v>
      </c>
      <c r="S20" s="38">
        <v>6.4468688657233167E-2</v>
      </c>
      <c r="T20" s="39" t="s">
        <v>21</v>
      </c>
      <c r="U20" s="40">
        <v>1.2246532398013541E-2</v>
      </c>
      <c r="V20" s="37"/>
      <c r="W20" s="38">
        <v>3.6381695618973196E-3</v>
      </c>
      <c r="X20" s="39" t="s">
        <v>21</v>
      </c>
      <c r="Y20" s="40">
        <v>3.6373938011272018E-4</v>
      </c>
      <c r="Z20" s="37"/>
      <c r="AA20" s="31" t="s">
        <v>22</v>
      </c>
      <c r="AB20" s="37"/>
      <c r="AC20" s="242">
        <v>75.630353843607367</v>
      </c>
      <c r="AD20" s="243" t="s">
        <v>21</v>
      </c>
      <c r="AE20" s="244">
        <v>4.8602588009692713</v>
      </c>
      <c r="AF20" s="242">
        <v>63.436859204442307</v>
      </c>
      <c r="AG20" s="243" t="s">
        <v>21</v>
      </c>
      <c r="AH20" s="244">
        <v>12.359395122449021</v>
      </c>
      <c r="AI20" s="242">
        <v>73.402070364526523</v>
      </c>
      <c r="AJ20" s="243" t="s">
        <v>21</v>
      </c>
      <c r="AK20" s="244">
        <v>7.3506466494549114</v>
      </c>
      <c r="AL20" s="242">
        <v>-376.41559922788366</v>
      </c>
      <c r="AM20" s="243" t="s">
        <v>21</v>
      </c>
      <c r="AN20" s="244">
        <v>467.06111508250183</v>
      </c>
      <c r="AO20" s="31">
        <v>254.20039956412174</v>
      </c>
      <c r="AP20" s="31">
        <v>239.30294705664795</v>
      </c>
      <c r="AQ20" s="36">
        <v>0.33644385077187849</v>
      </c>
    </row>
    <row r="21" spans="1:43">
      <c r="A21" s="11">
        <v>16</v>
      </c>
      <c r="B21" s="25" t="s">
        <v>675</v>
      </c>
      <c r="C21" s="26">
        <v>8206.6867786297553</v>
      </c>
      <c r="D21" s="26">
        <v>352.66926761949566</v>
      </c>
      <c r="E21" s="26">
        <v>582.34715139576429</v>
      </c>
      <c r="F21" s="26">
        <v>237197.04769933998</v>
      </c>
      <c r="G21" s="26">
        <v>4021.1202672009431</v>
      </c>
      <c r="H21" s="26">
        <v>554432.06244166603</v>
      </c>
      <c r="I21" s="37">
        <v>0.44860897858093329</v>
      </c>
      <c r="J21" s="37"/>
      <c r="K21" s="38">
        <v>4.3942732459600883E-2</v>
      </c>
      <c r="L21" s="39" t="s">
        <v>21</v>
      </c>
      <c r="M21" s="40">
        <v>5.5033228817126913E-3</v>
      </c>
      <c r="N21" s="39">
        <v>15</v>
      </c>
      <c r="O21" s="38">
        <v>1.1681175442944764E-2</v>
      </c>
      <c r="P21" s="39" t="s">
        <v>21</v>
      </c>
      <c r="Q21" s="40">
        <v>6.9103814980883921E-4</v>
      </c>
      <c r="R21" s="39">
        <v>15</v>
      </c>
      <c r="S21" s="38">
        <v>7.0795365894387674E-2</v>
      </c>
      <c r="T21" s="39" t="s">
        <v>21</v>
      </c>
      <c r="U21" s="40">
        <v>9.6989609809179679E-3</v>
      </c>
      <c r="V21" s="37"/>
      <c r="W21" s="38">
        <v>3.6247140332097104E-3</v>
      </c>
      <c r="X21" s="39" t="s">
        <v>21</v>
      </c>
      <c r="Y21" s="40">
        <v>3.5651169637702321E-4</v>
      </c>
      <c r="Z21" s="37"/>
      <c r="AA21" s="31" t="s">
        <v>22</v>
      </c>
      <c r="AB21" s="37"/>
      <c r="AC21" s="242">
        <v>74.865284124206468</v>
      </c>
      <c r="AD21" s="243" t="s">
        <v>21</v>
      </c>
      <c r="AE21" s="244">
        <v>4.4531796479461603</v>
      </c>
      <c r="AF21" s="242">
        <v>69.453932020650711</v>
      </c>
      <c r="AG21" s="243" t="s">
        <v>21</v>
      </c>
      <c r="AH21" s="244">
        <v>9.8007087274100098</v>
      </c>
      <c r="AI21" s="242">
        <v>73.131088201426351</v>
      </c>
      <c r="AJ21" s="243" t="s">
        <v>21</v>
      </c>
      <c r="AK21" s="244">
        <v>7.2046116459320642</v>
      </c>
      <c r="AL21" s="242">
        <v>-113.90192760814848</v>
      </c>
      <c r="AM21" s="243" t="s">
        <v>21</v>
      </c>
      <c r="AN21" s="244">
        <v>308.55557533600961</v>
      </c>
      <c r="AO21" s="31">
        <v>560.4363790960283</v>
      </c>
      <c r="AP21" s="31">
        <v>251.41679158586598</v>
      </c>
      <c r="AQ21" s="36">
        <v>0.43181238629062318</v>
      </c>
    </row>
    <row r="22" spans="1:43">
      <c r="A22" s="11">
        <v>17</v>
      </c>
      <c r="B22" s="25" t="s">
        <v>676</v>
      </c>
      <c r="C22" s="26">
        <v>3247.5454464309587</v>
      </c>
      <c r="D22" s="26">
        <v>142.66713720166462</v>
      </c>
      <c r="E22" s="26">
        <v>468.34243684822667</v>
      </c>
      <c r="F22" s="26">
        <v>179664.46666518861</v>
      </c>
      <c r="G22" s="26">
        <v>1625.9729145307492</v>
      </c>
      <c r="H22" s="26">
        <v>224189.1454554997</v>
      </c>
      <c r="I22" s="37">
        <v>0.8403392145915286</v>
      </c>
      <c r="J22" s="37"/>
      <c r="K22" s="38">
        <v>4.4921682130805211E-2</v>
      </c>
      <c r="L22" s="39" t="s">
        <v>21</v>
      </c>
      <c r="M22" s="40">
        <v>8.1757706919233838E-3</v>
      </c>
      <c r="N22" s="39">
        <v>16</v>
      </c>
      <c r="O22" s="38">
        <v>1.1431617422037597E-2</v>
      </c>
      <c r="P22" s="39" t="s">
        <v>21</v>
      </c>
      <c r="Q22" s="40">
        <v>7.4565528954737242E-4</v>
      </c>
      <c r="R22" s="39">
        <v>16</v>
      </c>
      <c r="S22" s="38">
        <v>7.0826359115196899E-2</v>
      </c>
      <c r="T22" s="39" t="s">
        <v>21</v>
      </c>
      <c r="U22" s="40">
        <v>1.3610740555862259E-2</v>
      </c>
      <c r="V22" s="37"/>
      <c r="W22" s="38">
        <v>3.8485965992883981E-3</v>
      </c>
      <c r="X22" s="39" t="s">
        <v>21</v>
      </c>
      <c r="Y22" s="40">
        <v>4.1003848701549791E-4</v>
      </c>
      <c r="Z22" s="37"/>
      <c r="AA22" s="31" t="s">
        <v>22</v>
      </c>
      <c r="AB22" s="37"/>
      <c r="AC22" s="242">
        <v>73.274908759009151</v>
      </c>
      <c r="AD22" s="243" t="s">
        <v>21</v>
      </c>
      <c r="AE22" s="244">
        <v>4.805011614890339</v>
      </c>
      <c r="AF22" s="242">
        <v>69.48332095597047</v>
      </c>
      <c r="AG22" s="243" t="s">
        <v>21</v>
      </c>
      <c r="AH22" s="244">
        <v>13.726909085516811</v>
      </c>
      <c r="AI22" s="242">
        <v>77.6394077439558</v>
      </c>
      <c r="AJ22" s="243" t="s">
        <v>21</v>
      </c>
      <c r="AK22" s="244">
        <v>8.2860928591864802</v>
      </c>
      <c r="AL22" s="242">
        <v>-59.900492674402969</v>
      </c>
      <c r="AM22" s="243" t="s">
        <v>21</v>
      </c>
      <c r="AN22" s="244">
        <v>443.75084511973182</v>
      </c>
      <c r="AO22" s="31">
        <v>226.61704007230375</v>
      </c>
      <c r="AP22" s="31">
        <v>190.43518546741669</v>
      </c>
      <c r="AQ22" s="36">
        <v>0.33942480942109177</v>
      </c>
    </row>
    <row r="23" spans="1:43">
      <c r="A23" s="11">
        <v>18</v>
      </c>
      <c r="B23" s="25" t="s">
        <v>677</v>
      </c>
      <c r="C23" s="26">
        <v>2256.4373521421849</v>
      </c>
      <c r="D23" s="26">
        <v>104.66692360069013</v>
      </c>
      <c r="E23" s="26">
        <v>285.33669550675262</v>
      </c>
      <c r="F23" s="26">
        <v>110932.8139854223</v>
      </c>
      <c r="G23" s="26">
        <v>1101.8776851640596</v>
      </c>
      <c r="H23" s="26">
        <v>151926.89523042052</v>
      </c>
      <c r="I23" s="37">
        <v>0.76565370156408852</v>
      </c>
      <c r="J23" s="37"/>
      <c r="K23" s="38">
        <v>4.7432223126633595E-2</v>
      </c>
      <c r="L23" s="39" t="s">
        <v>21</v>
      </c>
      <c r="M23" s="40">
        <v>9.9318569050095666E-3</v>
      </c>
      <c r="N23" s="39">
        <v>17</v>
      </c>
      <c r="O23" s="38">
        <v>1.1720756496940037E-2</v>
      </c>
      <c r="P23" s="39" t="s">
        <v>21</v>
      </c>
      <c r="Q23" s="40">
        <v>8.1238570830570434E-4</v>
      </c>
      <c r="R23" s="39">
        <v>17</v>
      </c>
      <c r="S23" s="38">
        <v>7.6676158909497347E-2</v>
      </c>
      <c r="T23" s="39" t="s">
        <v>21</v>
      </c>
      <c r="U23" s="40">
        <v>1.6847620682441333E-2</v>
      </c>
      <c r="V23" s="37"/>
      <c r="W23" s="38">
        <v>3.7975077659258426E-3</v>
      </c>
      <c r="X23" s="39" t="s">
        <v>21</v>
      </c>
      <c r="Y23" s="40">
        <v>4.9284031034437642E-4</v>
      </c>
      <c r="Z23" s="37"/>
      <c r="AA23" s="31" t="s">
        <v>22</v>
      </c>
      <c r="AB23" s="37"/>
      <c r="AC23" s="242">
        <v>75.117488951950094</v>
      </c>
      <c r="AD23" s="243" t="s">
        <v>21</v>
      </c>
      <c r="AE23" s="244">
        <v>5.2348486810269304</v>
      </c>
      <c r="AF23" s="242">
        <v>75.015144288168159</v>
      </c>
      <c r="AG23" s="243" t="s">
        <v>21</v>
      </c>
      <c r="AH23" s="244">
        <v>16.964282550443539</v>
      </c>
      <c r="AI23" s="242">
        <v>76.610721297175218</v>
      </c>
      <c r="AJ23" s="243" t="s">
        <v>21</v>
      </c>
      <c r="AK23" s="244">
        <v>9.9589470327663427</v>
      </c>
      <c r="AL23" s="242">
        <v>71.043454741728823</v>
      </c>
      <c r="AM23" s="243" t="s">
        <v>21</v>
      </c>
      <c r="AN23" s="244">
        <v>498.00120986804637</v>
      </c>
      <c r="AO23" s="31">
        <v>153.57221347421083</v>
      </c>
      <c r="AP23" s="31">
        <v>117.58313370391991</v>
      </c>
      <c r="AQ23" s="36">
        <v>0.31544845449488362</v>
      </c>
    </row>
    <row r="24" spans="1:43">
      <c r="A24" s="11">
        <v>19</v>
      </c>
      <c r="B24" s="25" t="s">
        <v>678</v>
      </c>
      <c r="C24" s="26">
        <v>6082.0965422271074</v>
      </c>
      <c r="D24" s="26">
        <v>278.66837921114654</v>
      </c>
      <c r="E24" s="26">
        <v>506.34452493392445</v>
      </c>
      <c r="F24" s="26">
        <v>167171.4570203656</v>
      </c>
      <c r="G24" s="26">
        <v>2608.3075298833305</v>
      </c>
      <c r="H24" s="26">
        <v>359633.44222031359</v>
      </c>
      <c r="I24" s="37">
        <v>0.48742643314308237</v>
      </c>
      <c r="J24" s="37"/>
      <c r="K24" s="38">
        <v>4.6851304030129402E-2</v>
      </c>
      <c r="L24" s="39" t="s">
        <v>21</v>
      </c>
      <c r="M24" s="40">
        <v>6.4353392161825467E-3</v>
      </c>
      <c r="N24" s="39">
        <v>18</v>
      </c>
      <c r="O24" s="38">
        <v>1.3346281031213405E-2</v>
      </c>
      <c r="P24" s="39" t="s">
        <v>21</v>
      </c>
      <c r="Q24" s="40">
        <v>8.089508349370157E-4</v>
      </c>
      <c r="R24" s="39">
        <v>18</v>
      </c>
      <c r="S24" s="38">
        <v>8.6240878895599449E-2</v>
      </c>
      <c r="T24" s="39" t="s">
        <v>21</v>
      </c>
      <c r="U24" s="40">
        <v>1.288419831318186E-2</v>
      </c>
      <c r="V24" s="37"/>
      <c r="W24" s="38">
        <v>4.4718277195197036E-3</v>
      </c>
      <c r="X24" s="39" t="s">
        <v>21</v>
      </c>
      <c r="Y24" s="40">
        <v>4.6282734892338326E-4</v>
      </c>
      <c r="Z24" s="37"/>
      <c r="AA24" s="31" t="s">
        <v>22</v>
      </c>
      <c r="AB24" s="37"/>
      <c r="AC24" s="242">
        <v>85.46658502385543</v>
      </c>
      <c r="AD24" s="243" t="s">
        <v>21</v>
      </c>
      <c r="AE24" s="244">
        <v>5.2127240004048234</v>
      </c>
      <c r="AF24" s="242">
        <v>83.995533013346432</v>
      </c>
      <c r="AG24" s="243" t="s">
        <v>21</v>
      </c>
      <c r="AH24" s="244">
        <v>12.99883550571011</v>
      </c>
      <c r="AI24" s="242">
        <v>90.184109275441642</v>
      </c>
      <c r="AJ24" s="243" t="s">
        <v>21</v>
      </c>
      <c r="AK24" s="244">
        <v>9.3526079309084569</v>
      </c>
      <c r="AL24" s="242">
        <v>41.654337994312833</v>
      </c>
      <c r="AM24" s="243" t="s">
        <v>21</v>
      </c>
      <c r="AN24" s="244">
        <v>328.48998718722379</v>
      </c>
      <c r="AO24" s="31">
        <v>363.52815396746519</v>
      </c>
      <c r="AP24" s="31">
        <v>177.19323143545083</v>
      </c>
      <c r="AQ24" s="36">
        <v>0.40571179614010761</v>
      </c>
    </row>
    <row r="25" spans="1:43">
      <c r="A25" s="11">
        <v>20</v>
      </c>
      <c r="B25" s="25" t="s">
        <v>679</v>
      </c>
      <c r="C25" s="26">
        <v>7999.6500681337538</v>
      </c>
      <c r="D25" s="26">
        <v>352.00285402374755</v>
      </c>
      <c r="E25" s="26">
        <v>758.35761427420323</v>
      </c>
      <c r="F25" s="26">
        <v>237235.51795647101</v>
      </c>
      <c r="G25" s="26">
        <v>3127.996991323118</v>
      </c>
      <c r="H25" s="26">
        <v>431288.22516363149</v>
      </c>
      <c r="I25" s="37">
        <v>0.57679186761589452</v>
      </c>
      <c r="J25" s="37"/>
      <c r="K25" s="38">
        <v>4.4994817634915654E-2</v>
      </c>
      <c r="L25" s="39" t="s">
        <v>21</v>
      </c>
      <c r="M25" s="40">
        <v>5.6412044781845548E-3</v>
      </c>
      <c r="N25" s="39">
        <v>19</v>
      </c>
      <c r="O25" s="38">
        <v>1.463761817680387E-2</v>
      </c>
      <c r="P25" s="39" t="s">
        <v>21</v>
      </c>
      <c r="Q25" s="40">
        <v>8.6774974790231291E-4</v>
      </c>
      <c r="R25" s="39">
        <v>19</v>
      </c>
      <c r="S25" s="38">
        <v>9.0837282927684046E-2</v>
      </c>
      <c r="T25" s="39" t="s">
        <v>21</v>
      </c>
      <c r="U25" s="40">
        <v>1.2545573536966821E-2</v>
      </c>
      <c r="V25" s="37"/>
      <c r="W25" s="38">
        <v>4.71949373872257E-3</v>
      </c>
      <c r="X25" s="39" t="s">
        <v>21</v>
      </c>
      <c r="Y25" s="40">
        <v>4.2422091630550673E-4</v>
      </c>
      <c r="Z25" s="37"/>
      <c r="AA25" s="31" t="s">
        <v>22</v>
      </c>
      <c r="AB25" s="37"/>
      <c r="AC25" s="242">
        <v>93.676211557440567</v>
      </c>
      <c r="AD25" s="243" t="s">
        <v>21</v>
      </c>
      <c r="AE25" s="244">
        <v>5.5914486430325425</v>
      </c>
      <c r="AF25" s="242">
        <v>88.283038879199893</v>
      </c>
      <c r="AG25" s="243" t="s">
        <v>21</v>
      </c>
      <c r="AH25" s="244">
        <v>12.659318562527233</v>
      </c>
      <c r="AI25" s="242">
        <v>95.167091352346034</v>
      </c>
      <c r="AJ25" s="243" t="s">
        <v>21</v>
      </c>
      <c r="AK25" s="244">
        <v>8.5726318353212552</v>
      </c>
      <c r="AL25" s="242">
        <v>-55.935703847756002</v>
      </c>
      <c r="AM25" s="243" t="s">
        <v>21</v>
      </c>
      <c r="AN25" s="244">
        <v>305.45350405344169</v>
      </c>
      <c r="AO25" s="31">
        <v>435.95893461318246</v>
      </c>
      <c r="AP25" s="31">
        <v>251.45756809937316</v>
      </c>
      <c r="AQ25" s="36">
        <v>0.42923753952875082</v>
      </c>
    </row>
    <row r="26" spans="1:43">
      <c r="A26" s="11">
        <v>21</v>
      </c>
      <c r="B26" s="25" t="s">
        <v>680</v>
      </c>
      <c r="C26" s="26">
        <v>5079.8644753305953</v>
      </c>
      <c r="D26" s="26">
        <v>262.66820561004994</v>
      </c>
      <c r="E26" s="26">
        <v>284.33685964590495</v>
      </c>
      <c r="F26" s="26">
        <v>96057.343860618756</v>
      </c>
      <c r="G26" s="26">
        <v>1866.7107686529787</v>
      </c>
      <c r="H26" s="26">
        <v>257382.0807818727</v>
      </c>
      <c r="I26" s="37">
        <v>0.39134454584066036</v>
      </c>
      <c r="J26" s="37"/>
      <c r="K26" s="38">
        <v>5.2874062783081648E-2</v>
      </c>
      <c r="L26" s="39" t="s">
        <v>21</v>
      </c>
      <c r="M26" s="40">
        <v>7.4533617350750793E-3</v>
      </c>
      <c r="N26" s="39">
        <v>20</v>
      </c>
      <c r="O26" s="38">
        <v>1.5575458654119514E-2</v>
      </c>
      <c r="P26" s="39" t="s">
        <v>21</v>
      </c>
      <c r="Q26" s="40">
        <v>9.6115129037497454E-4</v>
      </c>
      <c r="R26" s="39">
        <v>20</v>
      </c>
      <c r="S26" s="38">
        <v>0.11358337045603913</v>
      </c>
      <c r="T26" s="39" t="s">
        <v>21</v>
      </c>
      <c r="U26" s="40">
        <v>1.7524006896495706E-2</v>
      </c>
      <c r="V26" s="37"/>
      <c r="W26" s="38">
        <v>4.3702236408152432E-3</v>
      </c>
      <c r="X26" s="39" t="s">
        <v>21</v>
      </c>
      <c r="Y26" s="40">
        <v>5.6809057790785107E-4</v>
      </c>
      <c r="Z26" s="37"/>
      <c r="AA26" s="31" t="s">
        <v>22</v>
      </c>
      <c r="AB26" s="37"/>
      <c r="AC26" s="242">
        <v>99.631949556127395</v>
      </c>
      <c r="AD26" s="243" t="s">
        <v>21</v>
      </c>
      <c r="AE26" s="244">
        <v>6.1930035792715454</v>
      </c>
      <c r="AF26" s="242">
        <v>109.23803355555167</v>
      </c>
      <c r="AG26" s="243" t="s">
        <v>21</v>
      </c>
      <c r="AH26" s="244">
        <v>17.639470028683448</v>
      </c>
      <c r="AI26" s="242">
        <v>88.139503682559877</v>
      </c>
      <c r="AJ26" s="243" t="s">
        <v>21</v>
      </c>
      <c r="AK26" s="244">
        <v>11.479116231269677</v>
      </c>
      <c r="AL26" s="242">
        <v>323.39636084043718</v>
      </c>
      <c r="AM26" s="243" t="s">
        <v>21</v>
      </c>
      <c r="AN26" s="244">
        <v>320.14868451319859</v>
      </c>
      <c r="AO26" s="31">
        <v>260.1694439573846</v>
      </c>
      <c r="AP26" s="31">
        <v>101.81589288711982</v>
      </c>
      <c r="AQ26" s="36">
        <v>0.3999744458276403</v>
      </c>
    </row>
    <row r="27" spans="1:43">
      <c r="A27" s="11">
        <v>22</v>
      </c>
      <c r="B27" s="25" t="s">
        <v>681</v>
      </c>
      <c r="C27" s="26">
        <v>5085.8606888310915</v>
      </c>
      <c r="D27" s="26">
        <v>256.00138760770403</v>
      </c>
      <c r="E27" s="26">
        <v>438.34148295688982</v>
      </c>
      <c r="F27" s="26">
        <v>141231.08138673916</v>
      </c>
      <c r="G27" s="26">
        <v>1951.018242231982</v>
      </c>
      <c r="H27" s="26">
        <v>269006.39523894567</v>
      </c>
      <c r="I27" s="37">
        <v>0.55052202552075569</v>
      </c>
      <c r="J27" s="37"/>
      <c r="K27" s="38">
        <v>5.147130276065192E-2</v>
      </c>
      <c r="L27" s="39" t="s">
        <v>21</v>
      </c>
      <c r="M27" s="40">
        <v>7.3274996072714592E-3</v>
      </c>
      <c r="N27" s="39">
        <v>21</v>
      </c>
      <c r="O27" s="38">
        <v>1.4920001984283582E-2</v>
      </c>
      <c r="P27" s="39" t="s">
        <v>21</v>
      </c>
      <c r="Q27" s="40">
        <v>9.2051005624840614E-4</v>
      </c>
      <c r="R27" s="39">
        <v>21</v>
      </c>
      <c r="S27" s="38">
        <v>0.10591690128480509</v>
      </c>
      <c r="T27" s="39" t="s">
        <v>21</v>
      </c>
      <c r="U27" s="40">
        <v>1.64452120616096E-2</v>
      </c>
      <c r="V27" s="37"/>
      <c r="W27" s="38">
        <v>4.5822983367915671E-3</v>
      </c>
      <c r="X27" s="39" t="s">
        <v>21</v>
      </c>
      <c r="Y27" s="40">
        <v>5.0074846372574094E-4</v>
      </c>
      <c r="Z27" s="37"/>
      <c r="AA27" s="31" t="s">
        <v>22</v>
      </c>
      <c r="AB27" s="37"/>
      <c r="AC27" s="242">
        <v>95.47006355257416</v>
      </c>
      <c r="AD27" s="243" t="s">
        <v>21</v>
      </c>
      <c r="AE27" s="244">
        <v>5.9312596079407385</v>
      </c>
      <c r="AF27" s="242">
        <v>102.2234510993618</v>
      </c>
      <c r="AG27" s="243" t="s">
        <v>21</v>
      </c>
      <c r="AH27" s="244">
        <v>16.562373988300845</v>
      </c>
      <c r="AI27" s="242">
        <v>92.406903893942527</v>
      </c>
      <c r="AJ27" s="243" t="s">
        <v>21</v>
      </c>
      <c r="AK27" s="244">
        <v>10.118709066239905</v>
      </c>
      <c r="AL27" s="242">
        <v>261.99314152960704</v>
      </c>
      <c r="AM27" s="243" t="s">
        <v>21</v>
      </c>
      <c r="AN27" s="244">
        <v>326.89820810652276</v>
      </c>
      <c r="AO27" s="31">
        <v>271.9196459119857</v>
      </c>
      <c r="AP27" s="31">
        <v>149.69775424635304</v>
      </c>
      <c r="AQ27" s="36">
        <v>0.39736118753985233</v>
      </c>
    </row>
    <row r="28" spans="1:43">
      <c r="A28" s="11">
        <v>23</v>
      </c>
      <c r="B28" s="25" t="s">
        <v>682</v>
      </c>
      <c r="C28" s="26">
        <v>3238.5444926903706</v>
      </c>
      <c r="D28" s="26">
        <v>161.00059166899175</v>
      </c>
      <c r="E28" s="26">
        <v>402.34009331590153</v>
      </c>
      <c r="F28" s="26">
        <v>161048.64820187961</v>
      </c>
      <c r="G28" s="26">
        <v>1604.4495412819542</v>
      </c>
      <c r="H28" s="26">
        <v>221221.50275195585</v>
      </c>
      <c r="I28" s="37">
        <v>0.76337294723698323</v>
      </c>
      <c r="J28" s="37"/>
      <c r="K28" s="38">
        <v>5.0835243150335933E-2</v>
      </c>
      <c r="L28" s="39" t="s">
        <v>21</v>
      </c>
      <c r="M28" s="40">
        <v>8.7953727769077162E-3</v>
      </c>
      <c r="N28" s="39">
        <v>22</v>
      </c>
      <c r="O28" s="38">
        <v>1.1552861202406875E-2</v>
      </c>
      <c r="P28" s="39" t="s">
        <v>21</v>
      </c>
      <c r="Q28" s="40">
        <v>7.5388799946934991E-4</v>
      </c>
      <c r="R28" s="39">
        <v>22</v>
      </c>
      <c r="S28" s="38">
        <v>8.1000124412041755E-2</v>
      </c>
      <c r="T28" s="39" t="s">
        <v>21</v>
      </c>
      <c r="U28" s="40">
        <v>1.4885050842619343E-2</v>
      </c>
      <c r="V28" s="37"/>
      <c r="W28" s="38">
        <v>3.6883939542862797E-3</v>
      </c>
      <c r="X28" s="39" t="s">
        <v>21</v>
      </c>
      <c r="Y28" s="40">
        <v>4.1655870180665113E-4</v>
      </c>
      <c r="Z28" s="37"/>
      <c r="AA28" s="31" t="s">
        <v>22</v>
      </c>
      <c r="AB28" s="37"/>
      <c r="AC28" s="242">
        <v>74.047616245852993</v>
      </c>
      <c r="AD28" s="243" t="s">
        <v>21</v>
      </c>
      <c r="AE28" s="244">
        <v>4.8580433112268979</v>
      </c>
      <c r="AF28" s="242">
        <v>79.084788289419649</v>
      </c>
      <c r="AG28" s="243" t="s">
        <v>21</v>
      </c>
      <c r="AH28" s="244">
        <v>15.002645762379457</v>
      </c>
      <c r="AI28" s="242">
        <v>74.413512058956059</v>
      </c>
      <c r="AJ28" s="243" t="s">
        <v>21</v>
      </c>
      <c r="AK28" s="244">
        <v>8.4178264844251363</v>
      </c>
      <c r="AL28" s="242">
        <v>233.36620340337424</v>
      </c>
      <c r="AM28" s="243" t="s">
        <v>21</v>
      </c>
      <c r="AN28" s="244">
        <v>399.3562150208503</v>
      </c>
      <c r="AO28" s="31">
        <v>223.61725877556492</v>
      </c>
      <c r="AP28" s="31">
        <v>170.70336588455814</v>
      </c>
      <c r="AQ28" s="36">
        <v>0.35510160726847245</v>
      </c>
    </row>
    <row r="29" spans="1:43">
      <c r="A29" s="11">
        <v>24</v>
      </c>
      <c r="B29" s="25" t="s">
        <v>683</v>
      </c>
      <c r="C29" s="26">
        <v>8763.9044430967988</v>
      </c>
      <c r="D29" s="26">
        <v>469.00463838005209</v>
      </c>
      <c r="E29" s="26">
        <v>1377.4131573068012</v>
      </c>
      <c r="F29" s="26">
        <v>575224.50155777053</v>
      </c>
      <c r="G29" s="26">
        <v>4409.9283569109784</v>
      </c>
      <c r="H29" s="26">
        <v>608040.92185088573</v>
      </c>
      <c r="I29" s="37">
        <v>0.99199980585358827</v>
      </c>
      <c r="J29" s="37"/>
      <c r="K29" s="38">
        <v>5.4722610305388372E-2</v>
      </c>
      <c r="L29" s="39" t="s">
        <v>21</v>
      </c>
      <c r="M29" s="40">
        <v>6.2009016064336689E-3</v>
      </c>
      <c r="N29" s="39">
        <v>23</v>
      </c>
      <c r="O29" s="38">
        <v>1.1374487838622528E-2</v>
      </c>
      <c r="P29" s="39" t="s">
        <v>21</v>
      </c>
      <c r="Q29" s="40">
        <v>6.6984774862383534E-4</v>
      </c>
      <c r="R29" s="39">
        <v>23</v>
      </c>
      <c r="S29" s="38">
        <v>8.5847940548993848E-2</v>
      </c>
      <c r="T29" s="39" t="s">
        <v>21</v>
      </c>
      <c r="U29" s="40">
        <v>1.081408397531871E-2</v>
      </c>
      <c r="V29" s="37"/>
      <c r="W29" s="38">
        <v>3.5353134352145077E-3</v>
      </c>
      <c r="X29" s="39" t="s">
        <v>21</v>
      </c>
      <c r="Y29" s="40">
        <v>2.6689147114841082E-4</v>
      </c>
      <c r="Z29" s="37"/>
      <c r="AA29" s="31" t="s">
        <v>22</v>
      </c>
      <c r="AB29" s="37"/>
      <c r="AC29" s="242">
        <v>72.910779981777111</v>
      </c>
      <c r="AD29" s="243" t="s">
        <v>21</v>
      </c>
      <c r="AE29" s="244">
        <v>4.3166704319503966</v>
      </c>
      <c r="AF29" s="242">
        <v>83.628160428119841</v>
      </c>
      <c r="AG29" s="243" t="s">
        <v>21</v>
      </c>
      <c r="AH29" s="244">
        <v>10.921490509640998</v>
      </c>
      <c r="AI29" s="242">
        <v>71.330548850224218</v>
      </c>
      <c r="AJ29" s="243" t="s">
        <v>21</v>
      </c>
      <c r="AK29" s="244">
        <v>5.3937516312353129</v>
      </c>
      <c r="AL29" s="242">
        <v>400.90715085947267</v>
      </c>
      <c r="AM29" s="243" t="s">
        <v>21</v>
      </c>
      <c r="AN29" s="244">
        <v>253.85413919539113</v>
      </c>
      <c r="AO29" s="31">
        <v>614.62580479853659</v>
      </c>
      <c r="AP29" s="31">
        <v>609.70867903275371</v>
      </c>
      <c r="AQ29" s="36">
        <v>0.46750299204692458</v>
      </c>
    </row>
    <row r="30" spans="1:43">
      <c r="A30" s="11">
        <v>25</v>
      </c>
      <c r="B30" s="25" t="s">
        <v>684</v>
      </c>
      <c r="C30" s="26">
        <v>8485.2093672249575</v>
      </c>
      <c r="D30" s="26">
        <v>410.3371041038792</v>
      </c>
      <c r="E30" s="26">
        <v>1501.429432080567</v>
      </c>
      <c r="F30" s="26">
        <v>492192.04772018298</v>
      </c>
      <c r="G30" s="26">
        <v>3589.8324167150295</v>
      </c>
      <c r="H30" s="26">
        <v>494966.09361666825</v>
      </c>
      <c r="I30" s="37">
        <v>1.0427162994170254</v>
      </c>
      <c r="J30" s="37"/>
      <c r="K30" s="38">
        <v>4.9449912507898146E-2</v>
      </c>
      <c r="L30" s="39" t="s">
        <v>21</v>
      </c>
      <c r="M30" s="40">
        <v>5.8665813706148505E-3</v>
      </c>
      <c r="N30" s="39">
        <v>24</v>
      </c>
      <c r="O30" s="38">
        <v>1.3528639956952644E-2</v>
      </c>
      <c r="P30" s="39" t="s">
        <v>21</v>
      </c>
      <c r="Q30" s="40">
        <v>7.985988342244124E-4</v>
      </c>
      <c r="R30" s="39">
        <v>24</v>
      </c>
      <c r="S30" s="38">
        <v>9.2267954220421555E-2</v>
      </c>
      <c r="T30" s="39" t="s">
        <v>21</v>
      </c>
      <c r="U30" s="40">
        <v>1.2134027320179173E-2</v>
      </c>
      <c r="V30" s="37"/>
      <c r="W30" s="38">
        <v>4.5037202400089434E-3</v>
      </c>
      <c r="X30" s="39" t="s">
        <v>21</v>
      </c>
      <c r="Y30" s="40">
        <v>3.3280335104383355E-4</v>
      </c>
      <c r="Z30" s="37"/>
      <c r="AA30" s="31" t="s">
        <v>22</v>
      </c>
      <c r="AB30" s="37"/>
      <c r="AC30" s="242">
        <v>86.626559086506433</v>
      </c>
      <c r="AD30" s="243" t="s">
        <v>21</v>
      </c>
      <c r="AE30" s="244">
        <v>5.1460443116542445</v>
      </c>
      <c r="AF30" s="242">
        <v>89.613876778048919</v>
      </c>
      <c r="AG30" s="243" t="s">
        <v>21</v>
      </c>
      <c r="AH30" s="244">
        <v>12.246535167330862</v>
      </c>
      <c r="AI30" s="242">
        <v>90.825848204549004</v>
      </c>
      <c r="AJ30" s="243" t="s">
        <v>21</v>
      </c>
      <c r="AK30" s="244">
        <v>6.7255782575542282</v>
      </c>
      <c r="AL30" s="242">
        <v>169.21844179339638</v>
      </c>
      <c r="AM30" s="243" t="s">
        <v>21</v>
      </c>
      <c r="AN30" s="244">
        <v>277.06307588020661</v>
      </c>
      <c r="AO30" s="31">
        <v>500.32641341159336</v>
      </c>
      <c r="AP30" s="31">
        <v>521.69850629312941</v>
      </c>
      <c r="AQ30" s="36">
        <v>0.44886987134072054</v>
      </c>
    </row>
    <row r="31" spans="1:43">
      <c r="A31" s="11">
        <v>26</v>
      </c>
      <c r="B31" s="25" t="s">
        <v>685</v>
      </c>
      <c r="C31" s="26">
        <v>9943.0543756934949</v>
      </c>
      <c r="D31" s="26">
        <v>465.67128944768803</v>
      </c>
      <c r="E31" s="26">
        <v>787.36152376950884</v>
      </c>
      <c r="F31" s="26">
        <v>226632.42057216843</v>
      </c>
      <c r="G31" s="26">
        <v>3636.8794480343513</v>
      </c>
      <c r="H31" s="26">
        <v>501452.93829497637</v>
      </c>
      <c r="I31" s="37">
        <v>0.47391327751350426</v>
      </c>
      <c r="J31" s="37"/>
      <c r="K31" s="38">
        <v>4.7890232928687847E-2</v>
      </c>
      <c r="L31" s="39" t="s">
        <v>21</v>
      </c>
      <c r="M31" s="40">
        <v>5.428152387917112E-3</v>
      </c>
      <c r="N31" s="39">
        <v>25</v>
      </c>
      <c r="O31" s="38">
        <v>1.5647921541307518E-2</v>
      </c>
      <c r="P31" s="39" t="s">
        <v>21</v>
      </c>
      <c r="Q31" s="40">
        <v>9.1447968820554892E-4</v>
      </c>
      <c r="R31" s="39">
        <v>25</v>
      </c>
      <c r="S31" s="38">
        <v>0.10335579558432802</v>
      </c>
      <c r="T31" s="39" t="s">
        <v>21</v>
      </c>
      <c r="U31" s="40">
        <v>1.3123239255694388E-2</v>
      </c>
      <c r="V31" s="37"/>
      <c r="W31" s="38">
        <v>5.1292424024803624E-3</v>
      </c>
      <c r="X31" s="39" t="s">
        <v>21</v>
      </c>
      <c r="Y31" s="40">
        <v>4.5549738476850104E-4</v>
      </c>
      <c r="Z31" s="37"/>
      <c r="AA31" s="31" t="s">
        <v>22</v>
      </c>
      <c r="AB31" s="37"/>
      <c r="AC31" s="242">
        <v>100.09189481709477</v>
      </c>
      <c r="AD31" s="243" t="s">
        <v>21</v>
      </c>
      <c r="AE31" s="244">
        <v>5.8924209920962749</v>
      </c>
      <c r="AF31" s="242">
        <v>99.869278620373095</v>
      </c>
      <c r="AG31" s="243" t="s">
        <v>21</v>
      </c>
      <c r="AH31" s="244">
        <v>13.238437906656232</v>
      </c>
      <c r="AI31" s="242">
        <v>103.40844160278093</v>
      </c>
      <c r="AJ31" s="243" t="s">
        <v>21</v>
      </c>
      <c r="AK31" s="244">
        <v>9.2045210171991769</v>
      </c>
      <c r="AL31" s="242">
        <v>93.849983444463945</v>
      </c>
      <c r="AM31" s="243" t="s">
        <v>21</v>
      </c>
      <c r="AN31" s="244">
        <v>268.42705873398694</v>
      </c>
      <c r="AO31" s="31">
        <v>506.8835084815629</v>
      </c>
      <c r="AP31" s="31">
        <v>240.2188248220416</v>
      </c>
      <c r="AQ31" s="36">
        <v>0.46026843413035617</v>
      </c>
    </row>
    <row r="32" spans="1:43">
      <c r="A32" s="11">
        <v>27</v>
      </c>
      <c r="B32" s="25" t="s">
        <v>686</v>
      </c>
      <c r="C32" s="26">
        <v>8302.7802484980275</v>
      </c>
      <c r="D32" s="26">
        <v>394.00329562848248</v>
      </c>
      <c r="E32" s="26">
        <v>989.70957895730885</v>
      </c>
      <c r="F32" s="26">
        <v>331229.94383109838</v>
      </c>
      <c r="G32" s="26">
        <v>3770.5216521413322</v>
      </c>
      <c r="H32" s="26">
        <v>519879.52539724688</v>
      </c>
      <c r="I32" s="37">
        <v>0.66808834687950058</v>
      </c>
      <c r="J32" s="37"/>
      <c r="K32" s="38">
        <v>4.8524784135001574E-2</v>
      </c>
      <c r="L32" s="39" t="s">
        <v>21</v>
      </c>
      <c r="M32" s="40">
        <v>5.8409761348791247E-3</v>
      </c>
      <c r="N32" s="39">
        <v>26</v>
      </c>
      <c r="O32" s="38">
        <v>1.2603403938236443E-2</v>
      </c>
      <c r="P32" s="39" t="s">
        <v>21</v>
      </c>
      <c r="Q32" s="40">
        <v>7.4504556479221783E-4</v>
      </c>
      <c r="R32" s="39">
        <v>26</v>
      </c>
      <c r="S32" s="38">
        <v>8.4349534993137562E-2</v>
      </c>
      <c r="T32" s="39" t="s">
        <v>21</v>
      </c>
      <c r="U32" s="40">
        <v>1.1204598487987542E-2</v>
      </c>
      <c r="V32" s="37"/>
      <c r="W32" s="38">
        <v>4.4114286123632541E-3</v>
      </c>
      <c r="X32" s="39" t="s">
        <v>21</v>
      </c>
      <c r="Y32" s="40">
        <v>3.6489510039715387E-4</v>
      </c>
      <c r="Z32" s="37"/>
      <c r="AA32" s="31" t="s">
        <v>22</v>
      </c>
      <c r="AB32" s="37"/>
      <c r="AC32" s="242">
        <v>80.73903065476874</v>
      </c>
      <c r="AD32" s="243" t="s">
        <v>21</v>
      </c>
      <c r="AE32" s="244">
        <v>4.8010840040281213</v>
      </c>
      <c r="AF32" s="242">
        <v>82.226024569759758</v>
      </c>
      <c r="AG32" s="243" t="s">
        <v>21</v>
      </c>
      <c r="AH32" s="244">
        <v>11.313694426037788</v>
      </c>
      <c r="AI32" s="242">
        <v>88.968707090759167</v>
      </c>
      <c r="AJ32" s="243" t="s">
        <v>21</v>
      </c>
      <c r="AK32" s="244">
        <v>7.3739978245711866</v>
      </c>
      <c r="AL32" s="242">
        <v>124.93292025316488</v>
      </c>
      <c r="AM32" s="243" t="s">
        <v>21</v>
      </c>
      <c r="AN32" s="244">
        <v>283.42095382255002</v>
      </c>
      <c r="AO32" s="31">
        <v>525.50964945402984</v>
      </c>
      <c r="AP32" s="31">
        <v>351.08687297296865</v>
      </c>
      <c r="AQ32" s="36">
        <v>0.44502188860517694</v>
      </c>
    </row>
    <row r="33" spans="1:43">
      <c r="A33" s="11">
        <v>28</v>
      </c>
      <c r="B33" s="25" t="s">
        <v>687</v>
      </c>
      <c r="C33" s="26">
        <v>3985.6596674185116</v>
      </c>
      <c r="D33" s="26">
        <v>195.00084300389975</v>
      </c>
      <c r="E33" s="26">
        <v>496.34484417343583</v>
      </c>
      <c r="F33" s="26">
        <v>203697.77388925641</v>
      </c>
      <c r="G33" s="26">
        <v>2076.3325226098091</v>
      </c>
      <c r="H33" s="26">
        <v>286284.72821744048</v>
      </c>
      <c r="I33" s="37">
        <v>0.746096703278748</v>
      </c>
      <c r="J33" s="37"/>
      <c r="K33" s="38">
        <v>5.0029202283549692E-2</v>
      </c>
      <c r="L33" s="39" t="s">
        <v>21</v>
      </c>
      <c r="M33" s="40">
        <v>7.968874363973812E-3</v>
      </c>
      <c r="N33" s="39">
        <v>27</v>
      </c>
      <c r="O33" s="38">
        <v>1.098674529512416E-2</v>
      </c>
      <c r="P33" s="39" t="s">
        <v>21</v>
      </c>
      <c r="Q33" s="40">
        <v>6.9682726636389439E-4</v>
      </c>
      <c r="R33" s="39">
        <v>27</v>
      </c>
      <c r="S33" s="38">
        <v>7.5809539678772894E-2</v>
      </c>
      <c r="T33" s="39" t="s">
        <v>21</v>
      </c>
      <c r="U33" s="40">
        <v>1.2881236657175202E-2</v>
      </c>
      <c r="V33" s="37"/>
      <c r="W33" s="38">
        <v>3.5974793120818493E-3</v>
      </c>
      <c r="X33" s="39" t="s">
        <v>21</v>
      </c>
      <c r="Y33" s="40">
        <v>3.750153880949941E-4</v>
      </c>
      <c r="Z33" s="37"/>
      <c r="AA33" s="31" t="s">
        <v>22</v>
      </c>
      <c r="AB33" s="37"/>
      <c r="AC33" s="242">
        <v>70.438868415147596</v>
      </c>
      <c r="AD33" s="243" t="s">
        <v>21</v>
      </c>
      <c r="AE33" s="244">
        <v>4.490472812062082</v>
      </c>
      <c r="AF33" s="242">
        <v>74.197530932012384</v>
      </c>
      <c r="AG33" s="243" t="s">
        <v>21</v>
      </c>
      <c r="AH33" s="244">
        <v>12.995866538753887</v>
      </c>
      <c r="AI33" s="242">
        <v>72.582594461514518</v>
      </c>
      <c r="AJ33" s="243" t="s">
        <v>21</v>
      </c>
      <c r="AK33" s="244">
        <v>7.5784757432991707</v>
      </c>
      <c r="AL33" s="242">
        <v>196.35010861034655</v>
      </c>
      <c r="AM33" s="243" t="s">
        <v>21</v>
      </c>
      <c r="AN33" s="244">
        <v>370.1454568653179</v>
      </c>
      <c r="AO33" s="31">
        <v>289.38509754665188</v>
      </c>
      <c r="AP33" s="31">
        <v>215.90926725755588</v>
      </c>
      <c r="AQ33" s="36">
        <v>0.37326939244999624</v>
      </c>
    </row>
    <row r="34" spans="1:43">
      <c r="A34" s="11">
        <v>29</v>
      </c>
      <c r="B34" s="25" t="s">
        <v>688</v>
      </c>
      <c r="C34" s="26">
        <v>2365.1142434195235</v>
      </c>
      <c r="D34" s="26">
        <v>110.66694880077337</v>
      </c>
      <c r="E34" s="26">
        <v>305.67079779374319</v>
      </c>
      <c r="F34" s="26">
        <v>109461.12972866758</v>
      </c>
      <c r="G34" s="26">
        <v>1178.9090843772126</v>
      </c>
      <c r="H34" s="26">
        <v>162547.98455393006</v>
      </c>
      <c r="I34" s="37">
        <v>0.70613112782351106</v>
      </c>
      <c r="J34" s="37"/>
      <c r="K34" s="38">
        <v>4.7846823832488908E-2</v>
      </c>
      <c r="L34" s="39" t="s">
        <v>21</v>
      </c>
      <c r="M34" s="40">
        <v>9.7695370421426869E-3</v>
      </c>
      <c r="N34" s="39">
        <v>28</v>
      </c>
      <c r="O34" s="38">
        <v>1.1482529250513306E-2</v>
      </c>
      <c r="P34" s="39" t="s">
        <v>21</v>
      </c>
      <c r="Q34" s="40">
        <v>7.8895400132660248E-4</v>
      </c>
      <c r="R34" s="39">
        <v>28</v>
      </c>
      <c r="S34" s="38">
        <v>7.5774294092188818E-2</v>
      </c>
      <c r="T34" s="39" t="s">
        <v>21</v>
      </c>
      <c r="U34" s="40">
        <v>1.6246407738347322E-2</v>
      </c>
      <c r="V34" s="37"/>
      <c r="W34" s="38">
        <v>4.122826865424878E-3</v>
      </c>
      <c r="X34" s="39" t="s">
        <v>21</v>
      </c>
      <c r="Y34" s="40">
        <v>5.2004461966291863E-4</v>
      </c>
      <c r="Z34" s="37"/>
      <c r="AA34" s="31" t="s">
        <v>22</v>
      </c>
      <c r="AB34" s="37"/>
      <c r="AC34" s="242">
        <v>73.599389888109187</v>
      </c>
      <c r="AD34" s="243" t="s">
        <v>21</v>
      </c>
      <c r="AE34" s="244">
        <v>5.0839190376541445</v>
      </c>
      <c r="AF34" s="242">
        <v>74.164264488231808</v>
      </c>
      <c r="AG34" s="243" t="s">
        <v>21</v>
      </c>
      <c r="AH34" s="244">
        <v>16.363757986313981</v>
      </c>
      <c r="AI34" s="242">
        <v>83.160208231984001</v>
      </c>
      <c r="AJ34" s="243" t="s">
        <v>21</v>
      </c>
      <c r="AK34" s="244">
        <v>10.508528414812147</v>
      </c>
      <c r="AL34" s="242">
        <v>91.701960342206732</v>
      </c>
      <c r="AM34" s="243" t="s">
        <v>21</v>
      </c>
      <c r="AN34" s="244">
        <v>483.74465441535415</v>
      </c>
      <c r="AO34" s="31">
        <v>164.30832569742745</v>
      </c>
      <c r="AP34" s="31">
        <v>116.02322333551723</v>
      </c>
      <c r="AQ34" s="36">
        <v>0.32046357506019141</v>
      </c>
    </row>
    <row r="35" spans="1:43">
      <c r="A35" s="11">
        <v>30</v>
      </c>
      <c r="B35" s="25" t="s">
        <v>689</v>
      </c>
      <c r="C35" s="26">
        <v>1851.7378878268446</v>
      </c>
      <c r="D35" s="26">
        <v>85.333499200337258</v>
      </c>
      <c r="E35" s="26">
        <v>173.66807454607746</v>
      </c>
      <c r="F35" s="26">
        <v>56963.435381104777</v>
      </c>
      <c r="G35" s="26">
        <v>939.13864889561705</v>
      </c>
      <c r="H35" s="26">
        <v>129488.43690972768</v>
      </c>
      <c r="I35" s="37">
        <v>0.46128805011852086</v>
      </c>
      <c r="J35" s="37"/>
      <c r="K35" s="38">
        <v>4.7122393680751773E-2</v>
      </c>
      <c r="L35" s="39" t="s">
        <v>21</v>
      </c>
      <c r="M35" s="40">
        <v>1.0837151764835268E-2</v>
      </c>
      <c r="N35" s="39">
        <v>29</v>
      </c>
      <c r="O35" s="38">
        <v>1.1285363444927475E-2</v>
      </c>
      <c r="P35" s="39" t="s">
        <v>21</v>
      </c>
      <c r="Q35" s="40">
        <v>8.1349412015277098E-4</v>
      </c>
      <c r="R35" s="39">
        <v>29</v>
      </c>
      <c r="S35" s="289">
        <v>7.3345608905129478E-2</v>
      </c>
      <c r="T35" s="290" t="s">
        <v>21</v>
      </c>
      <c r="U35" s="291">
        <v>1.7597795271578034E-2</v>
      </c>
      <c r="V35" s="288"/>
      <c r="W35" s="289">
        <v>4.5011645438107579E-3</v>
      </c>
      <c r="X35" s="290" t="s">
        <v>21</v>
      </c>
      <c r="Y35" s="291">
        <v>7.2426675572610886E-4</v>
      </c>
      <c r="Z35" s="288"/>
      <c r="AA35" s="292" t="s">
        <v>22</v>
      </c>
      <c r="AB35" s="288"/>
      <c r="AC35" s="293">
        <v>72.342683714383895</v>
      </c>
      <c r="AD35" s="294" t="s">
        <v>21</v>
      </c>
      <c r="AE35" s="295">
        <v>5.2419881589103383</v>
      </c>
      <c r="AF35" s="293">
        <v>71.869328010295746</v>
      </c>
      <c r="AG35" s="294" t="s">
        <v>21</v>
      </c>
      <c r="AH35" s="295">
        <v>17.713100477277688</v>
      </c>
      <c r="AI35" s="242">
        <v>90.774423426375336</v>
      </c>
      <c r="AJ35" s="243" t="s">
        <v>21</v>
      </c>
      <c r="AK35" s="244">
        <v>14.633746359407073</v>
      </c>
      <c r="AL35" s="242">
        <v>55.434253945908509</v>
      </c>
      <c r="AM35" s="243" t="s">
        <v>21</v>
      </c>
      <c r="AN35" s="244">
        <v>548.57204525559268</v>
      </c>
      <c r="AO35" s="31">
        <v>130.89075403918883</v>
      </c>
      <c r="AP35" s="31">
        <v>60.378340709280323</v>
      </c>
      <c r="AQ35" s="36">
        <v>0.30043790549134919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4"/>
      <c r="L36" s="41"/>
      <c r="M36" s="65"/>
      <c r="N36" s="43"/>
      <c r="O36" s="66"/>
      <c r="P36" s="67"/>
      <c r="Q36" s="65"/>
      <c r="R36" s="68"/>
      <c r="S36" s="68"/>
      <c r="T36" s="66"/>
      <c r="U36" s="69"/>
      <c r="V36" s="69"/>
      <c r="W36" s="199"/>
      <c r="X36" s="199"/>
      <c r="Y36" s="199"/>
      <c r="Z36" s="69"/>
      <c r="AA36" s="70"/>
      <c r="AB36" s="71"/>
      <c r="AC36" s="250"/>
      <c r="AD36" s="251"/>
      <c r="AE36" s="252"/>
      <c r="AF36" s="250"/>
      <c r="AG36" s="251"/>
      <c r="AH36" s="252"/>
      <c r="AI36" s="252"/>
      <c r="AJ36" s="252"/>
      <c r="AK36" s="252"/>
      <c r="AL36" s="250"/>
      <c r="AM36" s="251"/>
      <c r="AN36" s="252"/>
      <c r="AO36" s="72"/>
      <c r="AP36" s="67"/>
      <c r="AQ36" s="67"/>
    </row>
    <row r="37" spans="1:43">
      <c r="A37" s="11"/>
      <c r="B37" s="73" t="s">
        <v>34</v>
      </c>
      <c r="C37" s="74"/>
      <c r="D37" s="51"/>
      <c r="E37" s="51"/>
      <c r="F37" s="51"/>
      <c r="G37" s="51"/>
      <c r="H37" s="51"/>
      <c r="I37" s="37"/>
      <c r="J37" s="37"/>
      <c r="K37" s="38"/>
      <c r="L37" s="52"/>
      <c r="M37" s="40"/>
      <c r="N37" s="53"/>
      <c r="O37" s="54"/>
      <c r="P37" s="52"/>
      <c r="Q37" s="55"/>
      <c r="R37" s="55"/>
      <c r="S37" s="53"/>
      <c r="T37" s="56"/>
      <c r="U37" s="57"/>
      <c r="V37" s="58"/>
      <c r="W37" s="253"/>
      <c r="X37" s="204"/>
      <c r="Y37" s="204"/>
      <c r="Z37" s="58"/>
      <c r="AA37" s="73"/>
      <c r="AB37" s="58"/>
      <c r="AC37" s="242"/>
      <c r="AD37" s="243"/>
      <c r="AE37" s="244"/>
      <c r="AF37" s="242"/>
      <c r="AG37" s="243"/>
      <c r="AH37" s="244"/>
      <c r="AI37" s="244"/>
      <c r="AJ37" s="244"/>
      <c r="AK37" s="244"/>
      <c r="AL37" s="242"/>
      <c r="AM37" s="243"/>
      <c r="AN37" s="244"/>
      <c r="AO37" s="73"/>
      <c r="AP37" s="73"/>
      <c r="AQ37" s="73"/>
    </row>
    <row r="38" spans="1:43">
      <c r="A38" s="11"/>
      <c r="B38" s="9" t="s">
        <v>43</v>
      </c>
      <c r="C38" s="26">
        <v>48461.683138114109</v>
      </c>
      <c r="D38" s="26">
        <v>2553.4641564370309</v>
      </c>
      <c r="E38" s="26">
        <v>646.35040911945771</v>
      </c>
      <c r="F38" s="26">
        <v>59663.494983345838</v>
      </c>
      <c r="G38" s="26">
        <v>5277.6345486612554</v>
      </c>
      <c r="H38" s="26">
        <v>727680.25156941381</v>
      </c>
      <c r="I38" s="75">
        <v>8.5975581258554326E-2</v>
      </c>
      <c r="J38" s="9"/>
      <c r="K38" s="76">
        <v>5.3878881744470454E-2</v>
      </c>
      <c r="L38" s="77" t="s">
        <v>21</v>
      </c>
      <c r="M38" s="78">
        <v>3.9973074306320772E-3</v>
      </c>
      <c r="N38" s="9"/>
      <c r="O38" s="76">
        <v>5.2556317880010792E-2</v>
      </c>
      <c r="P38" s="17" t="s">
        <v>21</v>
      </c>
      <c r="Q38" s="79">
        <v>2.9229608333788031E-3</v>
      </c>
      <c r="R38" s="9"/>
      <c r="S38" s="76">
        <v>0.39054827971584366</v>
      </c>
      <c r="T38" s="77" t="s">
        <v>21</v>
      </c>
      <c r="U38" s="78">
        <v>3.6546179182605998E-2</v>
      </c>
      <c r="V38" s="9"/>
      <c r="W38" s="38">
        <v>1.5994122245050098E-2</v>
      </c>
      <c r="X38" s="39" t="s">
        <v>21</v>
      </c>
      <c r="Y38" s="40">
        <v>1.521030386166017E-3</v>
      </c>
      <c r="Z38" s="9"/>
      <c r="AA38" s="31" t="s">
        <v>22</v>
      </c>
      <c r="AB38" s="9"/>
      <c r="AC38" s="242">
        <v>330.19689809802389</v>
      </c>
      <c r="AD38" s="243" t="s">
        <v>21</v>
      </c>
      <c r="AE38" s="244">
        <v>18.815131600039013</v>
      </c>
      <c r="AF38" s="242">
        <v>334.7698788729532</v>
      </c>
      <c r="AG38" s="243" t="s">
        <v>21</v>
      </c>
      <c r="AH38" s="244">
        <v>36.446367364994295</v>
      </c>
      <c r="AI38" s="242">
        <v>320.71882663316995</v>
      </c>
      <c r="AJ38" s="244" t="s">
        <v>21</v>
      </c>
      <c r="AK38" s="244">
        <v>30.720056414279803</v>
      </c>
      <c r="AL38" s="242">
        <v>365.99048524824559</v>
      </c>
      <c r="AM38" s="243" t="s">
        <v>21</v>
      </c>
      <c r="AN38" s="244">
        <v>167.22899818379722</v>
      </c>
      <c r="AO38" s="31">
        <v>735.5607890590876</v>
      </c>
      <c r="AP38" s="31">
        <v>63.24026639035592</v>
      </c>
      <c r="AQ38" s="36">
        <v>0.59433432793268426</v>
      </c>
    </row>
    <row r="39" spans="1:43">
      <c r="A39" s="11"/>
      <c r="B39" s="9" t="s">
        <v>44</v>
      </c>
      <c r="C39" s="26">
        <v>48742.582271840467</v>
      </c>
      <c r="D39" s="26">
        <v>2471.4568600699836</v>
      </c>
      <c r="E39" s="26">
        <v>687.35260507308533</v>
      </c>
      <c r="F39" s="26">
        <v>59323.688152250848</v>
      </c>
      <c r="G39" s="26">
        <v>5095.3669583751052</v>
      </c>
      <c r="H39" s="26">
        <v>702549.19622075954</v>
      </c>
      <c r="I39" s="75">
        <v>8.8543854032831007E-2</v>
      </c>
      <c r="J39" s="9"/>
      <c r="K39" s="76">
        <v>5.1847975335552833E-2</v>
      </c>
      <c r="L39" s="77" t="s">
        <v>21</v>
      </c>
      <c r="M39" s="78">
        <v>3.8645879083972342E-3</v>
      </c>
      <c r="N39" s="9"/>
      <c r="O39" s="76">
        <v>5.4751852518087736E-2</v>
      </c>
      <c r="P39" s="17" t="s">
        <v>21</v>
      </c>
      <c r="Q39" s="79">
        <v>3.0449298602990521E-3</v>
      </c>
      <c r="R39" s="9"/>
      <c r="S39" s="76">
        <v>0.39152711560072284</v>
      </c>
      <c r="T39" s="77" t="s">
        <v>21</v>
      </c>
      <c r="U39" s="78">
        <v>3.6802862405069539E-2</v>
      </c>
      <c r="V39" s="58"/>
      <c r="W39" s="38">
        <v>1.7106159326324342E-2</v>
      </c>
      <c r="X39" s="39" t="s">
        <v>21</v>
      </c>
      <c r="Y39" s="40">
        <v>1.5932716989809652E-3</v>
      </c>
      <c r="Z39" s="58"/>
      <c r="AA39" s="31" t="s">
        <v>22</v>
      </c>
      <c r="AB39" s="9"/>
      <c r="AC39" s="242">
        <v>343.62951412269069</v>
      </c>
      <c r="AD39" s="243" t="s">
        <v>21</v>
      </c>
      <c r="AE39" s="244">
        <v>19.599055280506665</v>
      </c>
      <c r="AF39" s="242">
        <v>335.48437669864836</v>
      </c>
      <c r="AG39" s="243" t="s">
        <v>21</v>
      </c>
      <c r="AH39" s="244">
        <v>36.697778767752403</v>
      </c>
      <c r="AI39" s="242">
        <v>342.82963928630824</v>
      </c>
      <c r="AJ39" s="244" t="s">
        <v>21</v>
      </c>
      <c r="AK39" s="244">
        <v>32.177944177865783</v>
      </c>
      <c r="AL39" s="242">
        <v>278.71106053367907</v>
      </c>
      <c r="AM39" s="243" t="s">
        <v>21</v>
      </c>
      <c r="AN39" s="244">
        <v>170.64198411671271</v>
      </c>
      <c r="AO39" s="31">
        <v>710.15757265699949</v>
      </c>
      <c r="AP39" s="31">
        <v>62.880088453650941</v>
      </c>
      <c r="AQ39" s="36">
        <v>0.59164162615416904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76"/>
      <c r="L40" s="77"/>
      <c r="M40" s="78"/>
      <c r="N40" s="9"/>
      <c r="O40" s="76"/>
      <c r="P40" s="17"/>
      <c r="Q40" s="79"/>
      <c r="R40" s="9"/>
      <c r="S40" s="76"/>
      <c r="T40" s="77"/>
      <c r="U40" s="78"/>
      <c r="V40" s="58"/>
      <c r="W40" s="38"/>
      <c r="X40" s="39"/>
      <c r="Y40" s="40"/>
      <c r="Z40" s="58"/>
      <c r="AA40" s="31"/>
      <c r="AB40" s="9"/>
      <c r="AC40" s="242"/>
      <c r="AD40" s="243"/>
      <c r="AE40" s="244"/>
      <c r="AF40" s="242"/>
      <c r="AG40" s="243"/>
      <c r="AH40" s="244"/>
      <c r="AI40" s="242"/>
      <c r="AJ40" s="244"/>
      <c r="AK40" s="244"/>
      <c r="AL40" s="242"/>
      <c r="AM40" s="243"/>
      <c r="AN40" s="244"/>
      <c r="AO40" s="31"/>
      <c r="AP40" s="31"/>
      <c r="AQ40" s="36"/>
    </row>
    <row r="41" spans="1:43">
      <c r="A41" s="11"/>
      <c r="B41" s="9" t="s">
        <v>45</v>
      </c>
      <c r="C41" s="26">
        <v>2746.8192111783701</v>
      </c>
      <c r="D41" s="26">
        <v>137.00045086830247</v>
      </c>
      <c r="E41" s="26">
        <v>417.34082733867399</v>
      </c>
      <c r="F41" s="26">
        <v>352772.79615741817</v>
      </c>
      <c r="G41" s="26">
        <v>3184.2348832590433</v>
      </c>
      <c r="H41" s="26">
        <v>439042.30570375687</v>
      </c>
      <c r="I41" s="75">
        <v>0.84255010380179085</v>
      </c>
      <c r="J41" s="9"/>
      <c r="K41" s="76">
        <v>5.1001062211979982E-2</v>
      </c>
      <c r="L41" s="77" t="s">
        <v>21</v>
      </c>
      <c r="M41" s="78">
        <v>9.4741831497176642E-3</v>
      </c>
      <c r="N41" s="9"/>
      <c r="O41" s="76">
        <v>4.9373138126106676E-3</v>
      </c>
      <c r="P41" s="17" t="s">
        <v>21</v>
      </c>
      <c r="Q41" s="79">
        <v>3.3011471052850339E-4</v>
      </c>
      <c r="R41" s="9"/>
      <c r="S41" s="76">
        <v>3.4729711688429969E-2</v>
      </c>
      <c r="T41" s="77" t="s">
        <v>21</v>
      </c>
      <c r="U41" s="78">
        <v>6.6700342035062154E-3</v>
      </c>
      <c r="V41" s="58"/>
      <c r="W41" s="38">
        <v>1.7466136835685255E-3</v>
      </c>
      <c r="X41" s="39" t="s">
        <v>21</v>
      </c>
      <c r="Y41" s="40">
        <v>1.943697626886267E-4</v>
      </c>
      <c r="Z41" s="58"/>
      <c r="AA41" s="31" t="s">
        <v>22</v>
      </c>
      <c r="AB41" s="9"/>
      <c r="AC41" s="242">
        <v>31.749655116005478</v>
      </c>
      <c r="AD41" s="243" t="s">
        <v>21</v>
      </c>
      <c r="AE41" s="244">
        <v>2.1277049776376944</v>
      </c>
      <c r="AF41" s="242">
        <v>34.665425684217567</v>
      </c>
      <c r="AG41" s="243" t="s">
        <v>21</v>
      </c>
      <c r="AH41" s="244">
        <v>6.7501527626992477</v>
      </c>
      <c r="AI41" s="242">
        <v>35.272160235937889</v>
      </c>
      <c r="AJ41" s="244" t="s">
        <v>21</v>
      </c>
      <c r="AK41" s="244">
        <v>3.9282642816326327</v>
      </c>
      <c r="AL41" s="242">
        <v>240.87788992181527</v>
      </c>
      <c r="AM41" s="243" t="s">
        <v>21</v>
      </c>
      <c r="AN41" s="244">
        <v>428.19558648023042</v>
      </c>
      <c r="AO41" s="31">
        <v>443.79698929203516</v>
      </c>
      <c r="AP41" s="31">
        <v>373.92119939492648</v>
      </c>
      <c r="AQ41" s="36">
        <v>0.3481346597997047</v>
      </c>
    </row>
    <row r="42" spans="1:43">
      <c r="A42" s="11"/>
      <c r="B42" s="9" t="s">
        <v>46</v>
      </c>
      <c r="C42" s="26">
        <v>11611.474303522027</v>
      </c>
      <c r="D42" s="26">
        <v>544.00609233529724</v>
      </c>
      <c r="E42" s="26">
        <v>2100.517529146176</v>
      </c>
      <c r="F42" s="26">
        <v>1867496.6701264263</v>
      </c>
      <c r="G42" s="26">
        <v>13034.636669279416</v>
      </c>
      <c r="H42" s="26">
        <v>1797215.7039602459</v>
      </c>
      <c r="I42" s="75">
        <v>1.0895988866845439</v>
      </c>
      <c r="J42" s="9"/>
      <c r="K42" s="76">
        <v>4.7907521050197771E-2</v>
      </c>
      <c r="L42" s="77" t="s">
        <v>21</v>
      </c>
      <c r="M42" s="78">
        <v>5.1492349655612949E-3</v>
      </c>
      <c r="N42" s="9"/>
      <c r="O42" s="76">
        <v>5.0986380947833062E-3</v>
      </c>
      <c r="P42" s="17" t="s">
        <v>21</v>
      </c>
      <c r="Q42" s="79">
        <v>2.9518391616346554E-4</v>
      </c>
      <c r="R42" s="9"/>
      <c r="S42" s="76">
        <v>3.3689076856154666E-2</v>
      </c>
      <c r="T42" s="77" t="s">
        <v>21</v>
      </c>
      <c r="U42" s="78">
        <v>3.999206806800026E-3</v>
      </c>
      <c r="V42" s="58"/>
      <c r="W42" s="38">
        <v>1.6606096106398763E-3</v>
      </c>
      <c r="X42" s="39" t="s">
        <v>21</v>
      </c>
      <c r="Y42" s="40">
        <v>1.1378123006482871E-4</v>
      </c>
      <c r="Z42" s="58"/>
      <c r="AA42" s="31" t="s">
        <v>22</v>
      </c>
      <c r="AB42" s="9"/>
      <c r="AC42" s="242">
        <v>32.784425804322787</v>
      </c>
      <c r="AD42" s="243" t="s">
        <v>21</v>
      </c>
      <c r="AE42" s="244">
        <v>1.9025969892858097</v>
      </c>
      <c r="AF42" s="242">
        <v>33.643734072901481</v>
      </c>
      <c r="AG42" s="243" t="s">
        <v>21</v>
      </c>
      <c r="AH42" s="244">
        <v>4.0526285588238213</v>
      </c>
      <c r="AI42" s="242">
        <v>33.536782679083991</v>
      </c>
      <c r="AJ42" s="244" t="s">
        <v>21</v>
      </c>
      <c r="AK42" s="244">
        <v>2.2996413839656782</v>
      </c>
      <c r="AL42" s="242">
        <v>94.704674310334951</v>
      </c>
      <c r="AM42" s="243" t="s">
        <v>21</v>
      </c>
      <c r="AN42" s="244">
        <v>254.50186461445335</v>
      </c>
      <c r="AO42" s="31">
        <v>1816.6789581870075</v>
      </c>
      <c r="AP42" s="31">
        <v>1979.4513703038006</v>
      </c>
      <c r="AQ42" s="36">
        <v>0.48770111825751877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86"/>
      <c r="L43" s="87"/>
      <c r="M43" s="88"/>
      <c r="N43" s="4"/>
      <c r="O43" s="86"/>
      <c r="P43" s="2"/>
      <c r="Q43" s="89"/>
      <c r="R43" s="4"/>
      <c r="S43" s="5"/>
      <c r="T43" s="2"/>
      <c r="U43" s="89"/>
      <c r="V43" s="90"/>
      <c r="W43" s="254"/>
      <c r="X43" s="222"/>
      <c r="Y43" s="255"/>
      <c r="Z43" s="90"/>
      <c r="AA43" s="91"/>
      <c r="AB43" s="90"/>
      <c r="AC43" s="92"/>
      <c r="AD43" s="92"/>
      <c r="AE43" s="92"/>
      <c r="AF43" s="92"/>
      <c r="AG43" s="92"/>
      <c r="AH43" s="92"/>
      <c r="AI43" s="93"/>
      <c r="AJ43" s="92"/>
      <c r="AK43" s="92"/>
      <c r="AL43" s="108"/>
      <c r="AM43" s="108"/>
      <c r="AN43" s="108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94"/>
      <c r="U44" s="94"/>
      <c r="V44" s="58"/>
      <c r="W44" s="204"/>
      <c r="X44" s="204"/>
      <c r="Y44" s="256"/>
      <c r="Z44" s="58"/>
      <c r="AA44" s="95"/>
      <c r="AB44" s="94"/>
      <c r="AC44" s="96"/>
      <c r="AD44" s="96"/>
      <c r="AE44" s="96"/>
      <c r="AF44" s="96"/>
      <c r="AG44" s="96"/>
      <c r="AH44" s="96"/>
      <c r="AI44" s="10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1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BAE0-ABC3-4C48-B1F2-BC4269CA2BA6}">
  <dimension ref="A1:AQ45"/>
  <sheetViews>
    <sheetView tabSelected="1" zoomScale="55" zoomScaleNormal="55" workbookViewId="0">
      <selection activeCell="V15" sqref="V15"/>
    </sheetView>
  </sheetViews>
  <sheetFormatPr defaultRowHeight="18.75"/>
  <cols>
    <col min="1" max="1" width="5.625" customWidth="1"/>
    <col min="2" max="2" width="22.625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625" customWidth="1"/>
    <col min="23" max="23" width="10.625" customWidth="1"/>
    <col min="24" max="24" width="3.625" customWidth="1"/>
    <col min="25" max="25" width="10.625" customWidth="1"/>
    <col min="26" max="26" width="1.625" customWidth="1"/>
    <col min="27" max="27" width="14.875" bestFit="1" customWidth="1"/>
    <col min="28" max="28" width="1.625" customWidth="1"/>
    <col min="29" max="29" width="9.75" bestFit="1" customWidth="1"/>
    <col min="30" max="30" width="3.625" customWidth="1"/>
    <col min="31" max="32" width="9.75" bestFit="1" customWidth="1"/>
    <col min="33" max="33" width="3.625" customWidth="1"/>
    <col min="34" max="34" width="9.75" bestFit="1" customWidth="1"/>
    <col min="35" max="35" width="9.75" customWidth="1"/>
    <col min="36" max="36" width="3.5" bestFit="1" customWidth="1"/>
    <col min="37" max="37" width="8.5" bestFit="1" customWidth="1"/>
    <col min="38" max="38" width="9.75" customWidth="1"/>
    <col min="39" max="39" width="3.625" customWidth="1"/>
    <col min="40" max="40" width="7.75" customWidth="1"/>
    <col min="41" max="41" width="10.25" bestFit="1" customWidth="1"/>
    <col min="42" max="42" width="11" bestFit="1" customWidth="1"/>
  </cols>
  <sheetData>
    <row r="1" spans="1:43" ht="19.5" thickBot="1">
      <c r="A1" s="1" t="s">
        <v>28</v>
      </c>
      <c r="B1" s="1"/>
      <c r="C1" s="2"/>
      <c r="D1" s="2"/>
      <c r="E1" s="2"/>
      <c r="F1" s="2"/>
      <c r="G1" s="3"/>
      <c r="H1" s="1"/>
      <c r="I1" s="1"/>
      <c r="J1" s="1"/>
      <c r="K1" s="1"/>
      <c r="L1" s="4"/>
      <c r="M1" s="4"/>
      <c r="N1" s="5"/>
      <c r="O1" s="1"/>
      <c r="P1" s="4"/>
      <c r="Q1" s="4"/>
      <c r="R1" s="1"/>
      <c r="S1" s="1"/>
      <c r="T1" s="4"/>
      <c r="U1" s="1"/>
      <c r="V1" s="1"/>
      <c r="W1" s="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.75" customHeight="1">
      <c r="A2" s="7"/>
      <c r="B2" s="7"/>
      <c r="C2" s="8"/>
      <c r="D2" s="8"/>
      <c r="E2" s="8"/>
      <c r="F2" s="8"/>
      <c r="G2" s="8"/>
      <c r="H2" s="8"/>
      <c r="I2" s="7"/>
      <c r="J2" s="7"/>
      <c r="K2" s="7"/>
      <c r="L2" s="7"/>
      <c r="M2" s="9"/>
      <c r="N2" s="9"/>
      <c r="O2" s="10"/>
      <c r="P2" s="7"/>
      <c r="Q2" s="9"/>
      <c r="R2" s="9"/>
      <c r="S2" s="7"/>
      <c r="T2" s="7"/>
      <c r="U2" s="257"/>
      <c r="V2" s="248"/>
      <c r="W2" s="248"/>
      <c r="X2" s="248"/>
      <c r="Y2" s="248"/>
      <c r="Z2" s="7"/>
      <c r="AA2" s="7"/>
      <c r="AB2" s="7"/>
      <c r="AC2" s="265" t="s">
        <v>0</v>
      </c>
      <c r="AD2" s="265"/>
      <c r="AE2" s="265"/>
      <c r="AF2" s="265"/>
      <c r="AG2" s="265"/>
      <c r="AH2" s="265"/>
      <c r="AI2" s="267" t="s">
        <v>1</v>
      </c>
      <c r="AJ2" s="267"/>
      <c r="AK2" s="267"/>
      <c r="AL2" s="267" t="s">
        <v>1</v>
      </c>
      <c r="AM2" s="267"/>
      <c r="AN2" s="267"/>
      <c r="AO2" s="9"/>
      <c r="AP2" s="9"/>
      <c r="AQ2" s="7"/>
    </row>
    <row r="3" spans="1:43" ht="18.75" customHeight="1">
      <c r="A3" s="11"/>
      <c r="B3" s="7"/>
      <c r="C3" s="12" t="s">
        <v>2</v>
      </c>
      <c r="D3" s="12"/>
      <c r="E3" s="12"/>
      <c r="F3" s="12"/>
      <c r="G3" s="12"/>
      <c r="H3" s="12"/>
      <c r="I3" s="7"/>
      <c r="J3" s="7"/>
      <c r="K3" s="13" t="s">
        <v>3</v>
      </c>
      <c r="L3" s="13"/>
      <c r="M3" s="14"/>
      <c r="N3" s="14"/>
      <c r="O3" s="15"/>
      <c r="P3" s="13"/>
      <c r="Q3" s="14"/>
      <c r="R3" s="14"/>
      <c r="S3" s="13"/>
      <c r="T3" s="13"/>
      <c r="U3" s="14"/>
      <c r="V3" s="13"/>
      <c r="W3" s="13"/>
      <c r="X3" s="13"/>
      <c r="Y3" s="13"/>
      <c r="Z3" s="7"/>
      <c r="AA3" s="7"/>
      <c r="AB3" s="7"/>
      <c r="AC3" s="266"/>
      <c r="AD3" s="266"/>
      <c r="AE3" s="266"/>
      <c r="AF3" s="266"/>
      <c r="AG3" s="266"/>
      <c r="AH3" s="266"/>
      <c r="AI3" s="268"/>
      <c r="AJ3" s="268"/>
      <c r="AK3" s="268"/>
      <c r="AL3" s="268"/>
      <c r="AM3" s="268"/>
      <c r="AN3" s="268"/>
      <c r="AO3" s="13"/>
      <c r="AP3" s="13"/>
      <c r="AQ3" s="13"/>
    </row>
    <row r="4" spans="1:43" ht="19.5">
      <c r="A4" s="11" t="s">
        <v>4</v>
      </c>
      <c r="B4" s="9" t="s">
        <v>5</v>
      </c>
      <c r="C4" s="16" t="s">
        <v>6</v>
      </c>
      <c r="D4" s="16" t="s">
        <v>7</v>
      </c>
      <c r="E4" s="16" t="s">
        <v>539</v>
      </c>
      <c r="F4" s="16" t="s">
        <v>8</v>
      </c>
      <c r="G4" s="16" t="s">
        <v>9</v>
      </c>
      <c r="H4" s="16" t="s">
        <v>10</v>
      </c>
      <c r="I4" s="12" t="s">
        <v>11</v>
      </c>
      <c r="J4" s="17"/>
      <c r="K4" s="18" t="s">
        <v>7</v>
      </c>
      <c r="L4" s="19"/>
      <c r="M4" s="19" t="s">
        <v>12</v>
      </c>
      <c r="N4" s="19"/>
      <c r="O4" s="18" t="s">
        <v>6</v>
      </c>
      <c r="P4" s="7"/>
      <c r="Q4" s="19" t="s">
        <v>12</v>
      </c>
      <c r="R4" s="20"/>
      <c r="S4" s="18" t="s">
        <v>7</v>
      </c>
      <c r="T4" s="7"/>
      <c r="U4" s="19" t="s">
        <v>12</v>
      </c>
      <c r="V4" s="19"/>
      <c r="W4" s="18" t="s">
        <v>14</v>
      </c>
      <c r="X4" s="7"/>
      <c r="Y4" s="19" t="s">
        <v>12</v>
      </c>
      <c r="Z4" s="19"/>
      <c r="AA4" s="19" t="s">
        <v>13</v>
      </c>
      <c r="AB4" s="7"/>
      <c r="AC4" s="18" t="s">
        <v>6</v>
      </c>
      <c r="AD4" s="7"/>
      <c r="AE4" s="20" t="s">
        <v>12</v>
      </c>
      <c r="AF4" s="18" t="s">
        <v>7</v>
      </c>
      <c r="AG4" s="7"/>
      <c r="AH4" s="20" t="s">
        <v>12</v>
      </c>
      <c r="AI4" s="18" t="s">
        <v>14</v>
      </c>
      <c r="AJ4" s="7"/>
      <c r="AK4" s="19" t="s">
        <v>12</v>
      </c>
      <c r="AL4" s="18" t="s">
        <v>7</v>
      </c>
      <c r="AM4" s="19"/>
      <c r="AN4" s="19" t="s">
        <v>12</v>
      </c>
      <c r="AO4" s="262" t="s">
        <v>15</v>
      </c>
      <c r="AP4" s="262" t="s">
        <v>16</v>
      </c>
      <c r="AQ4" s="262" t="s">
        <v>17</v>
      </c>
    </row>
    <row r="5" spans="1:43" ht="19.5" thickBot="1">
      <c r="A5" s="21"/>
      <c r="B5" s="1"/>
      <c r="C5" s="2"/>
      <c r="D5" s="2"/>
      <c r="E5" s="2"/>
      <c r="F5" s="2"/>
      <c r="G5" s="2"/>
      <c r="H5" s="2"/>
      <c r="I5" s="2" t="s">
        <v>18</v>
      </c>
      <c r="J5" s="2"/>
      <c r="K5" s="22" t="s">
        <v>6</v>
      </c>
      <c r="L5" s="23"/>
      <c r="M5" s="23" t="s">
        <v>19</v>
      </c>
      <c r="N5" s="23"/>
      <c r="O5" s="22" t="s">
        <v>10</v>
      </c>
      <c r="P5" s="23"/>
      <c r="Q5" s="23" t="s">
        <v>19</v>
      </c>
      <c r="R5" s="24"/>
      <c r="S5" s="22" t="s">
        <v>9</v>
      </c>
      <c r="T5" s="23"/>
      <c r="U5" s="23" t="s">
        <v>19</v>
      </c>
      <c r="V5" s="23"/>
      <c r="W5" s="22" t="s">
        <v>20</v>
      </c>
      <c r="X5" s="23"/>
      <c r="Y5" s="23" t="s">
        <v>19</v>
      </c>
      <c r="Z5" s="23"/>
      <c r="AA5" s="23"/>
      <c r="AB5" s="23"/>
      <c r="AC5" s="22" t="s">
        <v>10</v>
      </c>
      <c r="AD5" s="23"/>
      <c r="AE5" s="24" t="s">
        <v>19</v>
      </c>
      <c r="AF5" s="22" t="s">
        <v>9</v>
      </c>
      <c r="AG5" s="23"/>
      <c r="AH5" s="24" t="s">
        <v>19</v>
      </c>
      <c r="AI5" s="22" t="s">
        <v>20</v>
      </c>
      <c r="AJ5" s="23"/>
      <c r="AK5" s="23" t="s">
        <v>19</v>
      </c>
      <c r="AL5" s="22" t="s">
        <v>6</v>
      </c>
      <c r="AM5" s="23"/>
      <c r="AN5" s="23" t="s">
        <v>19</v>
      </c>
      <c r="AO5" s="263"/>
      <c r="AP5" s="263"/>
      <c r="AQ5" s="263"/>
    </row>
    <row r="6" spans="1:43">
      <c r="A6" s="11">
        <v>1</v>
      </c>
      <c r="B6" s="25" t="s">
        <v>690</v>
      </c>
      <c r="C6" s="26">
        <v>85481.770973076724</v>
      </c>
      <c r="D6" s="26">
        <v>9651.5581020283116</v>
      </c>
      <c r="E6" s="26">
        <v>2495.9203199408089</v>
      </c>
      <c r="F6" s="26">
        <v>38110.572332263502</v>
      </c>
      <c r="G6" s="26">
        <v>1436.6367281648149</v>
      </c>
      <c r="H6" s="26">
        <v>198083.47207936467</v>
      </c>
      <c r="I6" s="27">
        <v>0.20390193569810877</v>
      </c>
      <c r="J6" s="27"/>
      <c r="K6" s="28">
        <v>0.11533864787927123</v>
      </c>
      <c r="L6" s="29" t="s">
        <v>21</v>
      </c>
      <c r="M6" s="30">
        <v>7.6501853462287656E-3</v>
      </c>
      <c r="N6" s="29">
        <v>0</v>
      </c>
      <c r="O6" s="28">
        <v>0.34459829010904397</v>
      </c>
      <c r="P6" s="29" t="s">
        <v>21</v>
      </c>
      <c r="Q6" s="30">
        <v>2.438529392105249E-2</v>
      </c>
      <c r="R6" s="29">
        <v>0</v>
      </c>
      <c r="S6" s="28">
        <v>5.4819567216102731</v>
      </c>
      <c r="T6" s="29" t="s">
        <v>21</v>
      </c>
      <c r="U6" s="30">
        <v>0.58284204007796481</v>
      </c>
      <c r="V6" s="27"/>
      <c r="W6" s="38">
        <v>9.7759298658780219E-2</v>
      </c>
      <c r="X6" s="29" t="s">
        <v>21</v>
      </c>
      <c r="Y6" s="40">
        <v>7.8417125359870558E-3</v>
      </c>
      <c r="Z6" s="37"/>
      <c r="AA6" s="31" t="s">
        <v>22</v>
      </c>
      <c r="AB6" s="27"/>
      <c r="AC6" s="242">
        <v>1908.7529371758706</v>
      </c>
      <c r="AD6" s="249" t="s">
        <v>21</v>
      </c>
      <c r="AE6" s="244">
        <v>155.31164830104038</v>
      </c>
      <c r="AF6" s="242">
        <v>1897.7736995419916</v>
      </c>
      <c r="AG6" s="249" t="s">
        <v>21</v>
      </c>
      <c r="AH6" s="244">
        <v>466.28622709175465</v>
      </c>
      <c r="AI6" s="242">
        <v>1885.2167979042461</v>
      </c>
      <c r="AJ6" s="243" t="s">
        <v>21</v>
      </c>
      <c r="AK6" s="244">
        <v>157.88026486480715</v>
      </c>
      <c r="AL6" s="242">
        <v>1885.1806576495151</v>
      </c>
      <c r="AM6" s="249" t="s">
        <v>21</v>
      </c>
      <c r="AN6" s="244">
        <v>119.43048154164406</v>
      </c>
      <c r="AO6" s="31">
        <v>198.37940231462096</v>
      </c>
      <c r="AP6" s="31">
        <v>40.449944134585095</v>
      </c>
      <c r="AQ6" s="36">
        <v>0.66557899773369567</v>
      </c>
    </row>
    <row r="7" spans="1:43">
      <c r="A7" s="11">
        <v>2</v>
      </c>
      <c r="B7" s="25" t="s">
        <v>691</v>
      </c>
      <c r="C7" s="26">
        <v>26186.81792426496</v>
      </c>
      <c r="D7" s="26">
        <v>1215.3651738105084</v>
      </c>
      <c r="E7" s="26">
        <v>4789.0431440055318</v>
      </c>
      <c r="F7" s="26">
        <v>664993.0740176707</v>
      </c>
      <c r="G7" s="26">
        <v>4287.5778945729517</v>
      </c>
      <c r="H7" s="26">
        <v>591171.24010371859</v>
      </c>
      <c r="I7" s="37">
        <v>1.1921418712270997</v>
      </c>
      <c r="J7" s="37"/>
      <c r="K7" s="38">
        <v>4.7410550317729505E-2</v>
      </c>
      <c r="L7" s="39" t="s">
        <v>21</v>
      </c>
      <c r="M7" s="40">
        <v>4.0734778597437014E-3</v>
      </c>
      <c r="N7" s="39">
        <v>1</v>
      </c>
      <c r="O7" s="38">
        <v>3.5371809518458058E-2</v>
      </c>
      <c r="P7" s="39" t="s">
        <v>21</v>
      </c>
      <c r="Q7" s="40">
        <v>2.5260844413375612E-3</v>
      </c>
      <c r="R7" s="39">
        <v>1</v>
      </c>
      <c r="S7" s="38">
        <v>0.23130227408609658</v>
      </c>
      <c r="T7" s="39" t="s">
        <v>21</v>
      </c>
      <c r="U7" s="40">
        <v>2.5683256978827798E-2</v>
      </c>
      <c r="V7" s="37"/>
      <c r="W7" s="38">
        <v>1.0749900855350925E-2</v>
      </c>
      <c r="X7" s="39" t="s">
        <v>21</v>
      </c>
      <c r="Y7" s="40">
        <v>8.0215057308566969E-4</v>
      </c>
      <c r="Z7" s="37"/>
      <c r="AA7" s="31" t="s">
        <v>22</v>
      </c>
      <c r="AB7" s="37"/>
      <c r="AC7" s="242">
        <v>224.08121487289515</v>
      </c>
      <c r="AD7" s="243" t="s">
        <v>21</v>
      </c>
      <c r="AE7" s="244">
        <v>16.263653524216185</v>
      </c>
      <c r="AF7" s="242">
        <v>211.273157042658</v>
      </c>
      <c r="AG7" s="243" t="s">
        <v>21</v>
      </c>
      <c r="AH7" s="244">
        <v>25.749081272231511</v>
      </c>
      <c r="AI7" s="242">
        <v>216.11988779300054</v>
      </c>
      <c r="AJ7" s="243" t="s">
        <v>21</v>
      </c>
      <c r="AK7" s="244">
        <v>16.206751334170665</v>
      </c>
      <c r="AL7" s="242">
        <v>69.956381946368097</v>
      </c>
      <c r="AM7" s="243" t="s">
        <v>21</v>
      </c>
      <c r="AN7" s="244">
        <v>204.38653434972269</v>
      </c>
      <c r="AO7" s="31">
        <v>592.05443062094946</v>
      </c>
      <c r="AP7" s="31">
        <v>705.81287678875378</v>
      </c>
      <c r="AQ7" s="36">
        <v>0.6431620217901739</v>
      </c>
    </row>
    <row r="8" spans="1:43">
      <c r="A8" s="11">
        <v>3</v>
      </c>
      <c r="B8" s="25" t="s">
        <v>692</v>
      </c>
      <c r="C8" s="26">
        <v>20887.775683533917</v>
      </c>
      <c r="D8" s="26">
        <v>1037.0222340187966</v>
      </c>
      <c r="E8" s="26">
        <v>804.35989915737343</v>
      </c>
      <c r="F8" s="26">
        <v>268113.24597414013</v>
      </c>
      <c r="G8" s="26">
        <v>8758.4898912295794</v>
      </c>
      <c r="H8" s="26">
        <v>1207620.5862027344</v>
      </c>
      <c r="I8" s="37">
        <v>0.23529455674642194</v>
      </c>
      <c r="J8" s="37"/>
      <c r="K8" s="38">
        <v>5.0716212221186399E-2</v>
      </c>
      <c r="L8" s="39" t="s">
        <v>21</v>
      </c>
      <c r="M8" s="40">
        <v>4.5324720622694657E-3</v>
      </c>
      <c r="N8" s="39">
        <v>2</v>
      </c>
      <c r="O8" s="38">
        <v>1.3811776245050533E-2</v>
      </c>
      <c r="P8" s="39" t="s">
        <v>21</v>
      </c>
      <c r="Q8" s="40">
        <v>9.8977795972535459E-4</v>
      </c>
      <c r="R8" s="39">
        <v>2</v>
      </c>
      <c r="S8" s="38">
        <v>9.6614869832238243E-2</v>
      </c>
      <c r="T8" s="39" t="s">
        <v>21</v>
      </c>
      <c r="U8" s="40">
        <v>1.076687397535042E-2</v>
      </c>
      <c r="V8" s="37"/>
      <c r="W8" s="38">
        <v>4.4782153245683208E-3</v>
      </c>
      <c r="X8" s="39" t="s">
        <v>21</v>
      </c>
      <c r="Y8" s="40">
        <v>4.4138507017345535E-4</v>
      </c>
      <c r="Z8" s="37"/>
      <c r="AA8" s="31" t="s">
        <v>22</v>
      </c>
      <c r="AB8" s="37"/>
      <c r="AC8" s="242">
        <v>88.427158315272933</v>
      </c>
      <c r="AD8" s="243" t="s">
        <v>21</v>
      </c>
      <c r="AE8" s="244">
        <v>6.3773631103712454</v>
      </c>
      <c r="AF8" s="242">
        <v>93.646792747860971</v>
      </c>
      <c r="AG8" s="243" t="s">
        <v>21</v>
      </c>
      <c r="AH8" s="244">
        <v>10.874066008799328</v>
      </c>
      <c r="AI8" s="242">
        <v>90.312641821692495</v>
      </c>
      <c r="AJ8" s="243" t="s">
        <v>21</v>
      </c>
      <c r="AK8" s="244">
        <v>8.9194075480046244</v>
      </c>
      <c r="AL8" s="242">
        <v>227.95257642537126</v>
      </c>
      <c r="AM8" s="243" t="s">
        <v>21</v>
      </c>
      <c r="AN8" s="244">
        <v>206.48393113556594</v>
      </c>
      <c r="AO8" s="31">
        <v>1209.4247319016351</v>
      </c>
      <c r="AP8" s="31">
        <v>284.57105621095542</v>
      </c>
      <c r="AQ8" s="36">
        <v>0.64304680992054941</v>
      </c>
    </row>
    <row r="9" spans="1:43">
      <c r="A9" s="11">
        <v>4</v>
      </c>
      <c r="B9" s="25" t="s">
        <v>693</v>
      </c>
      <c r="C9" s="26">
        <v>14565.308154500792</v>
      </c>
      <c r="D9" s="26">
        <v>780.67938607954272</v>
      </c>
      <c r="E9" s="26">
        <v>1450.420927981703</v>
      </c>
      <c r="F9" s="26">
        <v>193242.86768051196</v>
      </c>
      <c r="G9" s="26">
        <v>2511.0826794230588</v>
      </c>
      <c r="H9" s="26">
        <v>346228.07983885135</v>
      </c>
      <c r="I9" s="37">
        <v>0.59151437612287872</v>
      </c>
      <c r="J9" s="37"/>
      <c r="K9" s="38">
        <v>5.4752502300211878E-2</v>
      </c>
      <c r="L9" s="39" t="s">
        <v>21</v>
      </c>
      <c r="M9" s="40">
        <v>5.290503033440524E-3</v>
      </c>
      <c r="N9" s="39">
        <v>3</v>
      </c>
      <c r="O9" s="38">
        <v>3.3592725183330702E-2</v>
      </c>
      <c r="P9" s="39" t="s">
        <v>21</v>
      </c>
      <c r="Q9" s="40">
        <v>2.4286384585972248E-3</v>
      </c>
      <c r="R9" s="39">
        <v>3</v>
      </c>
      <c r="S9" s="38">
        <v>0.25368619685129912</v>
      </c>
      <c r="T9" s="39" t="s">
        <v>21</v>
      </c>
      <c r="U9" s="40">
        <v>3.0885101081792002E-2</v>
      </c>
      <c r="V9" s="37"/>
      <c r="W9" s="38">
        <v>1.1203750148658308E-2</v>
      </c>
      <c r="X9" s="39" t="s">
        <v>21</v>
      </c>
      <c r="Y9" s="40">
        <v>9.7061672155079946E-4</v>
      </c>
      <c r="Z9" s="37"/>
      <c r="AA9" s="31" t="s">
        <v>22</v>
      </c>
      <c r="AB9" s="37"/>
      <c r="AC9" s="242">
        <v>212.99478286936576</v>
      </c>
      <c r="AD9" s="243" t="s">
        <v>21</v>
      </c>
      <c r="AE9" s="244">
        <v>15.637028734691835</v>
      </c>
      <c r="AF9" s="242">
        <v>229.56609549643446</v>
      </c>
      <c r="AG9" s="243" t="s">
        <v>21</v>
      </c>
      <c r="AH9" s="244">
        <v>30.88567261500841</v>
      </c>
      <c r="AI9" s="242">
        <v>225.19359304256204</v>
      </c>
      <c r="AJ9" s="243" t="s">
        <v>21</v>
      </c>
      <c r="AK9" s="244">
        <v>19.608812081334786</v>
      </c>
      <c r="AL9" s="242">
        <v>402.13041202715209</v>
      </c>
      <c r="AM9" s="243" t="s">
        <v>21</v>
      </c>
      <c r="AN9" s="244">
        <v>216.41938430467997</v>
      </c>
      <c r="AO9" s="31">
        <v>346.74533327773491</v>
      </c>
      <c r="AP9" s="31">
        <v>205.10484948729902</v>
      </c>
      <c r="AQ9" s="36">
        <v>0.5938345224678252</v>
      </c>
    </row>
    <row r="10" spans="1:43">
      <c r="A10" s="11">
        <v>5</v>
      </c>
      <c r="B10" s="25" t="s">
        <v>694</v>
      </c>
      <c r="C10" s="26">
        <v>11554.497560816744</v>
      </c>
      <c r="D10" s="26">
        <v>556.00760479216854</v>
      </c>
      <c r="E10" s="26">
        <v>1165.0933156462665</v>
      </c>
      <c r="F10" s="26">
        <v>440529.89532722981</v>
      </c>
      <c r="G10" s="26">
        <v>5009.9421713461415</v>
      </c>
      <c r="H10" s="26">
        <v>690770.82658520597</v>
      </c>
      <c r="I10" s="37">
        <v>0.67587365121601162</v>
      </c>
      <c r="J10" s="37"/>
      <c r="K10" s="38">
        <v>4.9156460486538919E-2</v>
      </c>
      <c r="L10" s="39" t="s">
        <v>21</v>
      </c>
      <c r="M10" s="40">
        <v>5.2665142799987056E-3</v>
      </c>
      <c r="N10" s="39">
        <v>4</v>
      </c>
      <c r="O10" s="38">
        <v>1.3356876932744661E-2</v>
      </c>
      <c r="P10" s="39" t="s">
        <v>21</v>
      </c>
      <c r="Q10" s="40">
        <v>9.7171536479176695E-4</v>
      </c>
      <c r="R10" s="39">
        <v>4</v>
      </c>
      <c r="S10" s="38">
        <v>9.0559320885325617E-2</v>
      </c>
      <c r="T10" s="39" t="s">
        <v>21</v>
      </c>
      <c r="U10" s="40">
        <v>1.1489902750868312E-2</v>
      </c>
      <c r="V10" s="37"/>
      <c r="W10" s="38">
        <v>3.9478273920494538E-3</v>
      </c>
      <c r="X10" s="39" t="s">
        <v>21</v>
      </c>
      <c r="Y10" s="40">
        <v>3.5681618804389857E-4</v>
      </c>
      <c r="Z10" s="37"/>
      <c r="AA10" s="31" t="s">
        <v>22</v>
      </c>
      <c r="AB10" s="37"/>
      <c r="AC10" s="242">
        <v>85.533990622582991</v>
      </c>
      <c r="AD10" s="243" t="s">
        <v>21</v>
      </c>
      <c r="AE10" s="244">
        <v>6.2610382274620529</v>
      </c>
      <c r="AF10" s="242">
        <v>88.024270759460919</v>
      </c>
      <c r="AG10" s="243" t="s">
        <v>21</v>
      </c>
      <c r="AH10" s="244">
        <v>11.600137203525763</v>
      </c>
      <c r="AI10" s="242">
        <v>79.637295004919508</v>
      </c>
      <c r="AJ10" s="243" t="s">
        <v>21</v>
      </c>
      <c r="AK10" s="244">
        <v>7.2107639067565508</v>
      </c>
      <c r="AL10" s="242">
        <v>155.3003907273183</v>
      </c>
      <c r="AM10" s="243" t="s">
        <v>21</v>
      </c>
      <c r="AN10" s="244">
        <v>250.85016464197363</v>
      </c>
      <c r="AO10" s="31">
        <v>691.80281563039819</v>
      </c>
      <c r="AP10" s="31">
        <v>467.57129492163455</v>
      </c>
      <c r="AQ10" s="36">
        <v>0.57339110241359637</v>
      </c>
    </row>
    <row r="11" spans="1:43">
      <c r="A11" s="11">
        <v>6</v>
      </c>
      <c r="B11" s="25" t="s">
        <v>695</v>
      </c>
      <c r="C11" s="26">
        <v>17736.699052393022</v>
      </c>
      <c r="D11" s="26">
        <v>815.0136278974494</v>
      </c>
      <c r="E11" s="26">
        <v>1102.3854056578032</v>
      </c>
      <c r="F11" s="26">
        <v>438856.01416773396</v>
      </c>
      <c r="G11" s="26">
        <v>9237.8795452836694</v>
      </c>
      <c r="H11" s="26">
        <v>1273718.8317037122</v>
      </c>
      <c r="I11" s="37">
        <v>0.36515109069691265</v>
      </c>
      <c r="J11" s="37"/>
      <c r="K11" s="38">
        <v>4.6939991970498474E-2</v>
      </c>
      <c r="L11" s="39" t="s">
        <v>21</v>
      </c>
      <c r="M11" s="40">
        <v>4.4707940247772967E-3</v>
      </c>
      <c r="N11" s="39">
        <v>5</v>
      </c>
      <c r="O11" s="38">
        <v>1.1119546473710863E-2</v>
      </c>
      <c r="P11" s="39" t="s">
        <v>21</v>
      </c>
      <c r="Q11" s="40">
        <v>7.9946954977406517E-4</v>
      </c>
      <c r="R11" s="39">
        <v>5</v>
      </c>
      <c r="S11" s="38">
        <v>7.199091838249351E-2</v>
      </c>
      <c r="T11" s="39" t="s">
        <v>21</v>
      </c>
      <c r="U11" s="40">
        <v>8.3478831139018033E-3</v>
      </c>
      <c r="V11" s="37"/>
      <c r="W11" s="38">
        <v>3.7495938829153839E-3</v>
      </c>
      <c r="X11" s="39" t="s">
        <v>21</v>
      </c>
      <c r="Y11" s="40">
        <v>3.4292698949339419E-4</v>
      </c>
      <c r="Z11" s="37"/>
      <c r="AA11" s="31" t="s">
        <v>22</v>
      </c>
      <c r="AB11" s="37"/>
      <c r="AC11" s="242">
        <v>71.285600761273429</v>
      </c>
      <c r="AD11" s="243" t="s">
        <v>21</v>
      </c>
      <c r="AE11" s="244">
        <v>5.1516528233295711</v>
      </c>
      <c r="AF11" s="242">
        <v>70.586983758545884</v>
      </c>
      <c r="AG11" s="243" t="s">
        <v>21</v>
      </c>
      <c r="AH11" s="244">
        <v>8.4411151394004342</v>
      </c>
      <c r="AI11" s="242">
        <v>75.645915693121793</v>
      </c>
      <c r="AJ11" s="243" t="s">
        <v>21</v>
      </c>
      <c r="AK11" s="244">
        <v>6.9301304390611298</v>
      </c>
      <c r="AL11" s="242">
        <v>46.175182159185795</v>
      </c>
      <c r="AM11" s="243" t="s">
        <v>21</v>
      </c>
      <c r="AN11" s="244">
        <v>227.58525160515532</v>
      </c>
      <c r="AO11" s="31">
        <v>1275.6217260217472</v>
      </c>
      <c r="AP11" s="31">
        <v>465.7946645735193</v>
      </c>
      <c r="AQ11" s="36">
        <v>0.6200350022984189</v>
      </c>
    </row>
    <row r="12" spans="1:43">
      <c r="A12" s="11">
        <v>7</v>
      </c>
      <c r="B12" s="25" t="s">
        <v>696</v>
      </c>
      <c r="C12" s="26">
        <v>4570.7557435768995</v>
      </c>
      <c r="D12" s="26">
        <v>226.66776987217401</v>
      </c>
      <c r="E12" s="26">
        <v>838.69524684448083</v>
      </c>
      <c r="F12" s="26">
        <v>115133.202036702</v>
      </c>
      <c r="G12" s="26">
        <v>786.51606484909553</v>
      </c>
      <c r="H12" s="26">
        <v>108444.83502139329</v>
      </c>
      <c r="I12" s="37">
        <v>1.1251640004576167</v>
      </c>
      <c r="J12" s="37"/>
      <c r="K12" s="38">
        <v>5.0658543087708986E-2</v>
      </c>
      <c r="L12" s="39" t="s">
        <v>21</v>
      </c>
      <c r="M12" s="40">
        <v>7.5920704472217113E-3</v>
      </c>
      <c r="N12" s="39">
        <v>6</v>
      </c>
      <c r="O12" s="38">
        <v>3.3656347895417119E-2</v>
      </c>
      <c r="P12" s="39" t="s">
        <v>21</v>
      </c>
      <c r="Q12" s="40">
        <v>2.5747938107621741E-3</v>
      </c>
      <c r="R12" s="39">
        <v>6</v>
      </c>
      <c r="S12" s="38">
        <v>0.23516209055786416</v>
      </c>
      <c r="T12" s="39" t="s">
        <v>21</v>
      </c>
      <c r="U12" s="40">
        <v>4.1296183042954959E-2</v>
      </c>
      <c r="V12" s="37"/>
      <c r="W12" s="38">
        <v>1.0873677040327257E-2</v>
      </c>
      <c r="X12" s="39" t="s">
        <v>21</v>
      </c>
      <c r="Y12" s="40">
        <v>1.0615542141973048E-3</v>
      </c>
      <c r="Z12" s="37"/>
      <c r="AA12" s="31" t="s">
        <v>22</v>
      </c>
      <c r="AB12" s="37"/>
      <c r="AC12" s="242">
        <v>213.3915791325426</v>
      </c>
      <c r="AD12" s="243" t="s">
        <v>21</v>
      </c>
      <c r="AE12" s="244">
        <v>16.576855491586336</v>
      </c>
      <c r="AF12" s="242">
        <v>214.45114371023681</v>
      </c>
      <c r="AG12" s="243" t="s">
        <v>21</v>
      </c>
      <c r="AH12" s="244">
        <v>41.088761717978898</v>
      </c>
      <c r="AI12" s="242">
        <v>218.59492078280022</v>
      </c>
      <c r="AJ12" s="243" t="s">
        <v>21</v>
      </c>
      <c r="AK12" s="244">
        <v>21.444995734402571</v>
      </c>
      <c r="AL12" s="242">
        <v>225.3232451368755</v>
      </c>
      <c r="AM12" s="243" t="s">
        <v>21</v>
      </c>
      <c r="AN12" s="244">
        <v>346.42796770907694</v>
      </c>
      <c r="AO12" s="31">
        <v>108.60684806167032</v>
      </c>
      <c r="AP12" s="31">
        <v>122.20051564216153</v>
      </c>
      <c r="AQ12" s="36">
        <v>0.4356451349890843</v>
      </c>
    </row>
    <row r="13" spans="1:43">
      <c r="A13" s="11">
        <v>8</v>
      </c>
      <c r="B13" s="25" t="s">
        <v>697</v>
      </c>
      <c r="C13" s="26">
        <v>3558.9389174474841</v>
      </c>
      <c r="D13" s="26">
        <v>170.33402526978827</v>
      </c>
      <c r="E13" s="26">
        <v>515.01351655311669</v>
      </c>
      <c r="F13" s="26">
        <v>168970.72306037782</v>
      </c>
      <c r="G13" s="26">
        <v>1649.9403563320191</v>
      </c>
      <c r="H13" s="26">
        <v>227493.77633105879</v>
      </c>
      <c r="I13" s="37">
        <v>0.78716551577700145</v>
      </c>
      <c r="J13" s="37"/>
      <c r="K13" s="38">
        <v>4.8891325642019964E-2</v>
      </c>
      <c r="L13" s="39" t="s">
        <v>21</v>
      </c>
      <c r="M13" s="40">
        <v>8.2603734721414072E-3</v>
      </c>
      <c r="N13" s="39">
        <v>7</v>
      </c>
      <c r="O13" s="38">
        <v>1.2492198059829028E-2</v>
      </c>
      <c r="P13" s="39" t="s">
        <v>21</v>
      </c>
      <c r="Q13" s="40">
        <v>9.7424150658803642E-4</v>
      </c>
      <c r="R13" s="39">
        <v>7</v>
      </c>
      <c r="S13" s="38">
        <v>8.4239989241046337E-2</v>
      </c>
      <c r="T13" s="39" t="s">
        <v>21</v>
      </c>
      <c r="U13" s="40">
        <v>1.5536018560875898E-2</v>
      </c>
      <c r="V13" s="37"/>
      <c r="W13" s="38">
        <v>4.549671035906434E-3</v>
      </c>
      <c r="X13" s="39" t="s">
        <v>21</v>
      </c>
      <c r="Y13" s="40">
        <v>5.0901956608740936E-4</v>
      </c>
      <c r="Z13" s="37"/>
      <c r="AA13" s="31" t="s">
        <v>22</v>
      </c>
      <c r="AB13" s="37"/>
      <c r="AC13" s="242">
        <v>80.031035287327413</v>
      </c>
      <c r="AD13" s="243" t="s">
        <v>21</v>
      </c>
      <c r="AE13" s="244">
        <v>6.2773069546437421</v>
      </c>
      <c r="AF13" s="242">
        <v>82.12344093271706</v>
      </c>
      <c r="AG13" s="243" t="s">
        <v>21</v>
      </c>
      <c r="AH13" s="244">
        <v>15.653724124343563</v>
      </c>
      <c r="AI13" s="242">
        <v>91.750430882098911</v>
      </c>
      <c r="AJ13" s="243" t="s">
        <v>21</v>
      </c>
      <c r="AK13" s="244">
        <v>10.285802113671194</v>
      </c>
      <c r="AL13" s="242">
        <v>142.62271680619119</v>
      </c>
      <c r="AM13" s="243" t="s">
        <v>21</v>
      </c>
      <c r="AN13" s="244">
        <v>396.51149634003417</v>
      </c>
      <c r="AO13" s="31">
        <v>227.83364459993697</v>
      </c>
      <c r="AP13" s="31">
        <v>179.34278836286342</v>
      </c>
      <c r="AQ13" s="36">
        <v>0.42286947678619308</v>
      </c>
    </row>
    <row r="14" spans="1:43">
      <c r="A14" s="11">
        <v>9</v>
      </c>
      <c r="B14" s="25" t="s">
        <v>698</v>
      </c>
      <c r="C14" s="26">
        <v>4899.149920332753</v>
      </c>
      <c r="D14" s="26">
        <v>231.00113127238518</v>
      </c>
      <c r="E14" s="26">
        <v>732.02304610000306</v>
      </c>
      <c r="F14" s="26">
        <v>247214.36252223421</v>
      </c>
      <c r="G14" s="26">
        <v>2049.9652311796026</v>
      </c>
      <c r="H14" s="26">
        <v>282649.20607504359</v>
      </c>
      <c r="I14" s="37">
        <v>0.92693663350023903</v>
      </c>
      <c r="J14" s="37"/>
      <c r="K14" s="38">
        <v>4.8166414045835229E-2</v>
      </c>
      <c r="L14" s="39" t="s">
        <v>21</v>
      </c>
      <c r="M14" s="40">
        <v>7.1556835667849717E-3</v>
      </c>
      <c r="N14" s="39">
        <v>8</v>
      </c>
      <c r="O14" s="38">
        <v>1.38407876830386E-2</v>
      </c>
      <c r="P14" s="39" t="s">
        <v>21</v>
      </c>
      <c r="Q14" s="40">
        <v>1.0514658194528495E-3</v>
      </c>
      <c r="R14" s="39">
        <v>8</v>
      </c>
      <c r="S14" s="38">
        <v>9.1950215167762916E-2</v>
      </c>
      <c r="T14" s="39" t="s">
        <v>21</v>
      </c>
      <c r="U14" s="40">
        <v>1.5212807125923879E-2</v>
      </c>
      <c r="V14" s="37"/>
      <c r="W14" s="38">
        <v>4.4200164622632777E-3</v>
      </c>
      <c r="X14" s="39" t="s">
        <v>21</v>
      </c>
      <c r="Y14" s="40">
        <v>4.4655907627276048E-4</v>
      </c>
      <c r="Z14" s="37"/>
      <c r="AA14" s="31" t="s">
        <v>22</v>
      </c>
      <c r="AB14" s="37"/>
      <c r="AC14" s="242">
        <v>88.61162753710137</v>
      </c>
      <c r="AD14" s="243" t="s">
        <v>21</v>
      </c>
      <c r="AE14" s="244">
        <v>6.7746231520141018</v>
      </c>
      <c r="AF14" s="242">
        <v>89.318460453594952</v>
      </c>
      <c r="AG14" s="243" t="s">
        <v>21</v>
      </c>
      <c r="AH14" s="244">
        <v>15.33050993626761</v>
      </c>
      <c r="AI14" s="242">
        <v>89.141523564786681</v>
      </c>
      <c r="AJ14" s="243" t="s">
        <v>21</v>
      </c>
      <c r="AK14" s="244">
        <v>9.0239393318255168</v>
      </c>
      <c r="AL14" s="242">
        <v>107.45090299658408</v>
      </c>
      <c r="AM14" s="243" t="s">
        <v>21</v>
      </c>
      <c r="AN14" s="244">
        <v>350.93554994941132</v>
      </c>
      <c r="AO14" s="31">
        <v>283.07147475385227</v>
      </c>
      <c r="AP14" s="31">
        <v>262.38931984828372</v>
      </c>
      <c r="AQ14" s="36">
        <v>0.45917448066909777</v>
      </c>
    </row>
    <row r="15" spans="1:43">
      <c r="A15" s="11">
        <v>10</v>
      </c>
      <c r="B15" s="25" t="s">
        <v>699</v>
      </c>
      <c r="C15" s="26">
        <v>3861.3037809311181</v>
      </c>
      <c r="D15" s="26">
        <v>197.33418173712008</v>
      </c>
      <c r="E15" s="26">
        <v>286.33681537708412</v>
      </c>
      <c r="F15" s="26">
        <v>88851.635580080649</v>
      </c>
      <c r="G15" s="26">
        <v>1461.1127813779099</v>
      </c>
      <c r="H15" s="26">
        <v>201458.2302963862</v>
      </c>
      <c r="I15" s="37">
        <v>0.46741702807378405</v>
      </c>
      <c r="J15" s="37"/>
      <c r="K15" s="38">
        <v>5.2205863846188083E-2</v>
      </c>
      <c r="L15" s="39" t="s">
        <v>21</v>
      </c>
      <c r="M15" s="40">
        <v>8.294701173630287E-3</v>
      </c>
      <c r="N15" s="39">
        <v>9</v>
      </c>
      <c r="O15" s="38">
        <v>1.5305122240988274E-2</v>
      </c>
      <c r="P15" s="39" t="s">
        <v>21</v>
      </c>
      <c r="Q15" s="40">
        <v>1.1851728778002467E-3</v>
      </c>
      <c r="R15" s="39">
        <v>9</v>
      </c>
      <c r="S15" s="38">
        <v>0.11020561376502346</v>
      </c>
      <c r="T15" s="39" t="s">
        <v>21</v>
      </c>
      <c r="U15" s="40">
        <v>1.9439051637706851E-2</v>
      </c>
      <c r="V15" s="37"/>
      <c r="W15" s="38">
        <v>4.8104377070671252E-3</v>
      </c>
      <c r="X15" s="39" t="s">
        <v>21</v>
      </c>
      <c r="Y15" s="40">
        <v>6.5854475883198428E-4</v>
      </c>
      <c r="Z15" s="37"/>
      <c r="AA15" s="31" t="s">
        <v>22</v>
      </c>
      <c r="AB15" s="37"/>
      <c r="AC15" s="242">
        <v>97.915747713206173</v>
      </c>
      <c r="AD15" s="243" t="s">
        <v>21</v>
      </c>
      <c r="AE15" s="244">
        <v>7.6355913930316808</v>
      </c>
      <c r="AF15" s="242">
        <v>106.15346072601844</v>
      </c>
      <c r="AG15" s="243" t="s">
        <v>21</v>
      </c>
      <c r="AH15" s="244">
        <v>19.548689286448798</v>
      </c>
      <c r="AI15" s="242">
        <v>96.996554285051829</v>
      </c>
      <c r="AJ15" s="243" t="s">
        <v>21</v>
      </c>
      <c r="AK15" s="244">
        <v>13.30627616745624</v>
      </c>
      <c r="AL15" s="242">
        <v>294.43721471720443</v>
      </c>
      <c r="AM15" s="243" t="s">
        <v>21</v>
      </c>
      <c r="AN15" s="244">
        <v>362.71896015053989</v>
      </c>
      <c r="AO15" s="31">
        <v>201.75920231015442</v>
      </c>
      <c r="AP15" s="31">
        <v>94.30568673034972</v>
      </c>
      <c r="AQ15" s="36">
        <v>0.43900912347356119</v>
      </c>
    </row>
    <row r="16" spans="1:43">
      <c r="A16" s="11">
        <v>11</v>
      </c>
      <c r="B16" s="25" t="s">
        <v>700</v>
      </c>
      <c r="C16" s="26">
        <v>5642.9781903030871</v>
      </c>
      <c r="D16" s="26">
        <v>231.66779487225503</v>
      </c>
      <c r="E16" s="26">
        <v>153.66772307421536</v>
      </c>
      <c r="F16" s="26">
        <v>41864.084408361319</v>
      </c>
      <c r="G16" s="26">
        <v>2158.838738590191</v>
      </c>
      <c r="H16" s="26">
        <v>297660.68527681555</v>
      </c>
      <c r="I16" s="37">
        <v>0.14905420680009149</v>
      </c>
      <c r="J16" s="37"/>
      <c r="K16" s="38">
        <v>4.1938049754396335E-2</v>
      </c>
      <c r="L16" s="39" t="s">
        <v>21</v>
      </c>
      <c r="M16" s="40">
        <v>6.2081236126771923E-3</v>
      </c>
      <c r="N16" s="39">
        <v>10</v>
      </c>
      <c r="O16" s="38">
        <v>1.513821752476251E-2</v>
      </c>
      <c r="P16" s="39" t="s">
        <v>21</v>
      </c>
      <c r="Q16" s="40">
        <v>1.1391846121287274E-3</v>
      </c>
      <c r="R16" s="39">
        <v>10</v>
      </c>
      <c r="S16" s="38">
        <v>8.7565009800467414E-2</v>
      </c>
      <c r="T16" s="39" t="s">
        <v>21</v>
      </c>
      <c r="U16" s="40">
        <v>1.4448010967680685E-2</v>
      </c>
      <c r="V16" s="37"/>
      <c r="W16" s="38">
        <v>5.4791588340203038E-3</v>
      </c>
      <c r="X16" s="39" t="s">
        <v>21</v>
      </c>
      <c r="Y16" s="40">
        <v>9.624081104658925E-4</v>
      </c>
      <c r="Z16" s="37"/>
      <c r="AA16" s="31" t="s">
        <v>22</v>
      </c>
      <c r="AB16" s="37"/>
      <c r="AC16" s="242">
        <v>96.855942781848782</v>
      </c>
      <c r="AD16" s="243" t="s">
        <v>21</v>
      </c>
      <c r="AE16" s="244">
        <v>7.3394761238154427</v>
      </c>
      <c r="AF16" s="242">
        <v>85.232534214213246</v>
      </c>
      <c r="AG16" s="243" t="s">
        <v>21</v>
      </c>
      <c r="AH16" s="244">
        <v>14.565297258260761</v>
      </c>
      <c r="AI16" s="242">
        <v>110.4437160019301</v>
      </c>
      <c r="AJ16" s="243" t="s">
        <v>21</v>
      </c>
      <c r="AK16" s="244">
        <v>19.44305796266854</v>
      </c>
      <c r="AL16" s="242">
        <v>-230.25627299671447</v>
      </c>
      <c r="AM16" s="243" t="s">
        <v>21</v>
      </c>
      <c r="AN16" s="244">
        <v>373.12816959319042</v>
      </c>
      <c r="AO16" s="31">
        <v>298.10538061507793</v>
      </c>
      <c r="AP16" s="31">
        <v>44.433861050419814</v>
      </c>
      <c r="AQ16" s="36">
        <v>0.4560809225842723</v>
      </c>
    </row>
    <row r="17" spans="1:43">
      <c r="A17" s="11">
        <v>12</v>
      </c>
      <c r="B17" s="25" t="s">
        <v>701</v>
      </c>
      <c r="C17" s="26">
        <v>4769.8151174699724</v>
      </c>
      <c r="D17" s="26">
        <v>270.00157640972935</v>
      </c>
      <c r="E17" s="26">
        <v>611.0169443855923</v>
      </c>
      <c r="F17" s="26">
        <v>222954.66696163389</v>
      </c>
      <c r="G17" s="26">
        <v>2344.2977449255454</v>
      </c>
      <c r="H17" s="26">
        <v>323231.77307033422</v>
      </c>
      <c r="I17" s="37">
        <v>0.73101559279056594</v>
      </c>
      <c r="J17" s="37"/>
      <c r="K17" s="38">
        <v>5.7825006677863153E-2</v>
      </c>
      <c r="L17" s="39" t="s">
        <v>21</v>
      </c>
      <c r="M17" s="40">
        <v>8.093747079348684E-3</v>
      </c>
      <c r="N17" s="39">
        <v>11</v>
      </c>
      <c r="O17" s="38">
        <v>1.178352827100867E-2</v>
      </c>
      <c r="P17" s="39" t="s">
        <v>21</v>
      </c>
      <c r="Q17" s="40">
        <v>8.967564047063848E-4</v>
      </c>
      <c r="R17" s="39">
        <v>11</v>
      </c>
      <c r="S17" s="38">
        <v>9.3980698446969074E-2</v>
      </c>
      <c r="T17" s="39" t="s">
        <v>21</v>
      </c>
      <c r="U17" s="40">
        <v>1.474815375661136E-2</v>
      </c>
      <c r="V17" s="37"/>
      <c r="W17" s="38">
        <v>4.0908119676965095E-3</v>
      </c>
      <c r="X17" s="39" t="s">
        <v>21</v>
      </c>
      <c r="Y17" s="40">
        <v>4.346898407405259E-4</v>
      </c>
      <c r="Z17" s="37"/>
      <c r="AA17" s="31" t="s">
        <v>22</v>
      </c>
      <c r="AB17" s="37"/>
      <c r="AC17" s="242">
        <v>75.51744150729516</v>
      </c>
      <c r="AD17" s="243" t="s">
        <v>21</v>
      </c>
      <c r="AE17" s="244">
        <v>5.7782727407080134</v>
      </c>
      <c r="AF17" s="242">
        <v>91.204813669754117</v>
      </c>
      <c r="AG17" s="243" t="s">
        <v>21</v>
      </c>
      <c r="AH17" s="244">
        <v>14.865672262863969</v>
      </c>
      <c r="AI17" s="242">
        <v>82.515762429432868</v>
      </c>
      <c r="AJ17" s="243" t="s">
        <v>21</v>
      </c>
      <c r="AK17" s="244">
        <v>8.7841412932149332</v>
      </c>
      <c r="AL17" s="242">
        <v>523.13785229350992</v>
      </c>
      <c r="AM17" s="243" t="s">
        <v>21</v>
      </c>
      <c r="AN17" s="244">
        <v>307.01056605781713</v>
      </c>
      <c r="AO17" s="31">
        <v>323.71467077826964</v>
      </c>
      <c r="AP17" s="31">
        <v>236.64047195397967</v>
      </c>
      <c r="AQ17" s="36">
        <v>0.48495355869236217</v>
      </c>
    </row>
    <row r="18" spans="1:43">
      <c r="A18" s="11">
        <v>13</v>
      </c>
      <c r="B18" s="25" t="s">
        <v>702</v>
      </c>
      <c r="C18" s="26">
        <v>6549.2098593694409</v>
      </c>
      <c r="D18" s="26">
        <v>297.33525801324811</v>
      </c>
      <c r="E18" s="26">
        <v>1239.3996082704302</v>
      </c>
      <c r="F18" s="26">
        <v>546024.98105320078</v>
      </c>
      <c r="G18" s="26">
        <v>3420.7486434324655</v>
      </c>
      <c r="H18" s="26">
        <v>471652.82295646833</v>
      </c>
      <c r="I18" s="37">
        <v>1.2269141973199549</v>
      </c>
      <c r="J18" s="37"/>
      <c r="K18" s="38">
        <v>4.6377618251671061E-2</v>
      </c>
      <c r="L18" s="39" t="s">
        <v>21</v>
      </c>
      <c r="M18" s="40">
        <v>6.2225148851201969E-3</v>
      </c>
      <c r="N18" s="39">
        <v>12</v>
      </c>
      <c r="O18" s="38">
        <v>1.1088028045234984E-2</v>
      </c>
      <c r="P18" s="39" t="s">
        <v>21</v>
      </c>
      <c r="Q18" s="40">
        <v>8.2677260939470736E-4</v>
      </c>
      <c r="R18" s="39">
        <v>12</v>
      </c>
      <c r="S18" s="38">
        <v>7.0926803187502774E-2</v>
      </c>
      <c r="T18" s="39" t="s">
        <v>21</v>
      </c>
      <c r="U18" s="40">
        <v>1.0692647542294908E-2</v>
      </c>
      <c r="V18" s="37"/>
      <c r="W18" s="38">
        <v>3.3882205599242445E-3</v>
      </c>
      <c r="X18" s="39" t="s">
        <v>21</v>
      </c>
      <c r="Y18" s="40">
        <v>3.0232130741834651E-4</v>
      </c>
      <c r="Z18" s="37"/>
      <c r="AA18" s="31" t="s">
        <v>22</v>
      </c>
      <c r="AB18" s="37"/>
      <c r="AC18" s="242">
        <v>71.084651217911969</v>
      </c>
      <c r="AD18" s="243" t="s">
        <v>21</v>
      </c>
      <c r="AE18" s="244">
        <v>5.3275166555040885</v>
      </c>
      <c r="AF18" s="242">
        <v>69.578559950537482</v>
      </c>
      <c r="AG18" s="243" t="s">
        <v>21</v>
      </c>
      <c r="AH18" s="244">
        <v>10.799497845093931</v>
      </c>
      <c r="AI18" s="242">
        <v>68.367730640088695</v>
      </c>
      <c r="AJ18" s="243" t="s">
        <v>21</v>
      </c>
      <c r="AK18" s="244">
        <v>6.1096638209245633</v>
      </c>
      <c r="AL18" s="242">
        <v>17.296208573057154</v>
      </c>
      <c r="AM18" s="243" t="s">
        <v>21</v>
      </c>
      <c r="AN18" s="244">
        <v>322.35060358111474</v>
      </c>
      <c r="AO18" s="31">
        <v>472.35745686353596</v>
      </c>
      <c r="AP18" s="31">
        <v>579.54207003582042</v>
      </c>
      <c r="AQ18" s="36">
        <v>0.49460317360188066</v>
      </c>
    </row>
    <row r="19" spans="1:43">
      <c r="A19" s="11">
        <v>14</v>
      </c>
      <c r="B19" s="25" t="s">
        <v>703</v>
      </c>
      <c r="C19" s="26">
        <v>7164.7081215485869</v>
      </c>
      <c r="D19" s="26">
        <v>346.33590381984106</v>
      </c>
      <c r="E19" s="26">
        <v>369.67239222444613</v>
      </c>
      <c r="F19" s="26">
        <v>124037.00247143125</v>
      </c>
      <c r="G19" s="26">
        <v>3070.7621018140326</v>
      </c>
      <c r="H19" s="26">
        <v>423396.67859811877</v>
      </c>
      <c r="I19" s="37">
        <v>0.31047592753126557</v>
      </c>
      <c r="J19" s="37"/>
      <c r="K19" s="38">
        <v>4.937987099548722E-2</v>
      </c>
      <c r="L19" s="39" t="s">
        <v>21</v>
      </c>
      <c r="M19" s="40">
        <v>6.2550764226340181E-3</v>
      </c>
      <c r="N19" s="39">
        <v>13</v>
      </c>
      <c r="O19" s="38">
        <v>1.3512599433866665E-2</v>
      </c>
      <c r="P19" s="39" t="s">
        <v>21</v>
      </c>
      <c r="Q19" s="40">
        <v>1.0028819543830214E-3</v>
      </c>
      <c r="R19" s="39">
        <v>13</v>
      </c>
      <c r="S19" s="38">
        <v>9.2031496147701758E-2</v>
      </c>
      <c r="T19" s="39" t="s">
        <v>21</v>
      </c>
      <c r="U19" s="40">
        <v>1.3323073213178499E-2</v>
      </c>
      <c r="V19" s="37"/>
      <c r="W19" s="38">
        <v>4.4487560018904408E-3</v>
      </c>
      <c r="X19" s="39" t="s">
        <v>21</v>
      </c>
      <c r="Y19" s="40">
        <v>5.5528301945213289E-4</v>
      </c>
      <c r="Z19" s="37"/>
      <c r="AA19" s="31" t="s">
        <v>22</v>
      </c>
      <c r="AB19" s="37"/>
      <c r="AC19" s="242">
        <v>86.52453466440501</v>
      </c>
      <c r="AD19" s="243" t="s">
        <v>21</v>
      </c>
      <c r="AE19" s="244">
        <v>6.4617528073922577</v>
      </c>
      <c r="AF19" s="242">
        <v>89.394039227164839</v>
      </c>
      <c r="AG19" s="243" t="s">
        <v>21</v>
      </c>
      <c r="AH19" s="244">
        <v>13.438697852655261</v>
      </c>
      <c r="AI19" s="242">
        <v>89.719849184664028</v>
      </c>
      <c r="AJ19" s="243" t="s">
        <v>21</v>
      </c>
      <c r="AK19" s="244">
        <v>11.220392256380446</v>
      </c>
      <c r="AL19" s="242">
        <v>165.90721435447111</v>
      </c>
      <c r="AM19" s="243" t="s">
        <v>21</v>
      </c>
      <c r="AN19" s="244">
        <v>296.00985962272875</v>
      </c>
      <c r="AO19" s="31">
        <v>424.0292194022</v>
      </c>
      <c r="AP19" s="31">
        <v>131.65086519425657</v>
      </c>
      <c r="AQ19" s="36">
        <v>0.51267599379087092</v>
      </c>
    </row>
    <row r="20" spans="1:43">
      <c r="A20" s="11">
        <v>15</v>
      </c>
      <c r="B20" s="25" t="s">
        <v>704</v>
      </c>
      <c r="C20" s="26">
        <v>98788.713857296534</v>
      </c>
      <c r="D20" s="26">
        <v>11111.492300980042</v>
      </c>
      <c r="E20" s="26">
        <v>8428.1927176511963</v>
      </c>
      <c r="F20" s="26">
        <v>135839.17476683159</v>
      </c>
      <c r="G20" s="26">
        <v>1769.0746519307186</v>
      </c>
      <c r="H20" s="26">
        <v>243920.01300820746</v>
      </c>
      <c r="I20" s="37">
        <v>0.59020341445396174</v>
      </c>
      <c r="J20" s="37"/>
      <c r="K20" s="38">
        <v>0.11489893304794915</v>
      </c>
      <c r="L20" s="39" t="s">
        <v>21</v>
      </c>
      <c r="M20" s="40">
        <v>7.5682133724885754E-3</v>
      </c>
      <c r="N20" s="39">
        <v>14</v>
      </c>
      <c r="O20" s="38">
        <v>0.32340575488367085</v>
      </c>
      <c r="P20" s="39" t="s">
        <v>21</v>
      </c>
      <c r="Q20" s="40">
        <v>2.2862530632071467E-2</v>
      </c>
      <c r="R20" s="39">
        <v>14</v>
      </c>
      <c r="S20" s="38">
        <v>5.1252064990139958</v>
      </c>
      <c r="T20" s="39" t="s">
        <v>21</v>
      </c>
      <c r="U20" s="40">
        <v>0.5308064579469578</v>
      </c>
      <c r="V20" s="37"/>
      <c r="W20" s="38">
        <v>9.26151969014916E-2</v>
      </c>
      <c r="X20" s="39" t="s">
        <v>21</v>
      </c>
      <c r="Y20" s="40">
        <v>6.6983495275989959E-3</v>
      </c>
      <c r="Z20" s="37"/>
      <c r="AA20" s="31" t="s">
        <v>22</v>
      </c>
      <c r="AB20" s="37"/>
      <c r="AC20" s="242">
        <v>1806.3402491274048</v>
      </c>
      <c r="AD20" s="243" t="s">
        <v>21</v>
      </c>
      <c r="AE20" s="244">
        <v>145.72183259366278</v>
      </c>
      <c r="AF20" s="242">
        <v>1840.2929075363927</v>
      </c>
      <c r="AG20" s="243" t="s">
        <v>21</v>
      </c>
      <c r="AH20" s="244">
        <v>432.34471567754809</v>
      </c>
      <c r="AI20" s="242">
        <v>1790.2796526920251</v>
      </c>
      <c r="AJ20" s="243" t="s">
        <v>21</v>
      </c>
      <c r="AK20" s="244">
        <v>134.93714530700441</v>
      </c>
      <c r="AL20" s="242">
        <v>1878.3001135599104</v>
      </c>
      <c r="AM20" s="243" t="s">
        <v>21</v>
      </c>
      <c r="AN20" s="244">
        <v>118.70093755266838</v>
      </c>
      <c r="AO20" s="31">
        <v>244.28442153798278</v>
      </c>
      <c r="AP20" s="31">
        <v>144.17749968962835</v>
      </c>
      <c r="AQ20" s="36">
        <v>0.68257712031408824</v>
      </c>
    </row>
    <row r="21" spans="1:43">
      <c r="A21" s="11">
        <v>16</v>
      </c>
      <c r="B21" s="25" t="s">
        <v>705</v>
      </c>
      <c r="C21" s="26">
        <v>5996.0578431239283</v>
      </c>
      <c r="D21" s="26">
        <v>297.00182181131891</v>
      </c>
      <c r="E21" s="26">
        <v>549.34576268514024</v>
      </c>
      <c r="F21" s="26">
        <v>171843.11884535139</v>
      </c>
      <c r="G21" s="26">
        <v>2390.4069432504316</v>
      </c>
      <c r="H21" s="26">
        <v>329589.3093353695</v>
      </c>
      <c r="I21" s="37">
        <v>0.55256471340350399</v>
      </c>
      <c r="J21" s="37"/>
      <c r="K21" s="38">
        <v>5.0599268337587711E-2</v>
      </c>
      <c r="L21" s="39" t="s">
        <v>21</v>
      </c>
      <c r="M21" s="40">
        <v>6.802395398788086E-3</v>
      </c>
      <c r="N21" s="39">
        <v>15</v>
      </c>
      <c r="O21" s="38">
        <v>1.4527154131330926E-2</v>
      </c>
      <c r="P21" s="39" t="s">
        <v>21</v>
      </c>
      <c r="Q21" s="40">
        <v>1.0890382213299124E-3</v>
      </c>
      <c r="R21" s="39">
        <v>15</v>
      </c>
      <c r="S21" s="38">
        <v>0.10138469756184038</v>
      </c>
      <c r="T21" s="39" t="s">
        <v>21</v>
      </c>
      <c r="U21" s="40">
        <v>1.5457932519041723E-2</v>
      </c>
      <c r="V21" s="37"/>
      <c r="W21" s="38">
        <v>4.7718464909390279E-3</v>
      </c>
      <c r="X21" s="39" t="s">
        <v>21</v>
      </c>
      <c r="Y21" s="40">
        <v>5.2341430120125788E-4</v>
      </c>
      <c r="Z21" s="37"/>
      <c r="AA21" s="31" t="s">
        <v>22</v>
      </c>
      <c r="AB21" s="37"/>
      <c r="AC21" s="242">
        <v>92.974349392502702</v>
      </c>
      <c r="AD21" s="243" t="s">
        <v>21</v>
      </c>
      <c r="AE21" s="244">
        <v>7.0165714706819928</v>
      </c>
      <c r="AF21" s="242">
        <v>98.053717952077946</v>
      </c>
      <c r="AG21" s="243" t="s">
        <v>21</v>
      </c>
      <c r="AH21" s="244">
        <v>15.575646842457832</v>
      </c>
      <c r="AI21" s="242">
        <v>96.220259150711897</v>
      </c>
      <c r="AJ21" s="243" t="s">
        <v>21</v>
      </c>
      <c r="AK21" s="244">
        <v>10.576601671868692</v>
      </c>
      <c r="AL21" s="242">
        <v>222.61627478498474</v>
      </c>
      <c r="AM21" s="243" t="s">
        <v>21</v>
      </c>
      <c r="AN21" s="244">
        <v>310.91148725885557</v>
      </c>
      <c r="AO21" s="31">
        <v>330.08170499476353</v>
      </c>
      <c r="AP21" s="31">
        <v>182.39150272017147</v>
      </c>
      <c r="AQ21" s="36">
        <v>0.49168117495129465</v>
      </c>
    </row>
    <row r="22" spans="1:43">
      <c r="A22" s="11">
        <v>17</v>
      </c>
      <c r="B22" s="25" t="s">
        <v>706</v>
      </c>
      <c r="C22" s="26">
        <v>10935.113270155924</v>
      </c>
      <c r="D22" s="26">
        <v>546.67291794040455</v>
      </c>
      <c r="E22" s="26">
        <v>573.01349992380392</v>
      </c>
      <c r="F22" s="26">
        <v>202865.43912877131</v>
      </c>
      <c r="G22" s="26">
        <v>4653.0431444279693</v>
      </c>
      <c r="H22" s="26">
        <v>641561.58875372843</v>
      </c>
      <c r="I22" s="37">
        <v>0.33511497007601959</v>
      </c>
      <c r="J22" s="37"/>
      <c r="K22" s="38">
        <v>5.1068748028433877E-2</v>
      </c>
      <c r="L22" s="39" t="s">
        <v>21</v>
      </c>
      <c r="M22" s="40">
        <v>5.5052386962657377E-3</v>
      </c>
      <c r="N22" s="39">
        <v>16</v>
      </c>
      <c r="O22" s="38">
        <v>1.3610459222346081E-2</v>
      </c>
      <c r="P22" s="39" t="s">
        <v>21</v>
      </c>
      <c r="Q22" s="40">
        <v>9.9203753186661399E-4</v>
      </c>
      <c r="R22" s="39">
        <v>16</v>
      </c>
      <c r="S22" s="38">
        <v>9.5868430712650499E-2</v>
      </c>
      <c r="T22" s="39" t="s">
        <v>21</v>
      </c>
      <c r="U22" s="40">
        <v>1.2232856206423032E-2</v>
      </c>
      <c r="V22" s="37"/>
      <c r="W22" s="38">
        <v>4.2162817037225313E-3</v>
      </c>
      <c r="X22" s="39" t="s">
        <v>21</v>
      </c>
      <c r="Y22" s="40">
        <v>4.5658939080553873E-4</v>
      </c>
      <c r="Z22" s="37"/>
      <c r="AA22" s="31" t="s">
        <v>22</v>
      </c>
      <c r="AB22" s="37"/>
      <c r="AC22" s="242">
        <v>87.146938643391564</v>
      </c>
      <c r="AD22" s="243" t="s">
        <v>21</v>
      </c>
      <c r="AE22" s="244">
        <v>6.3919148288570451</v>
      </c>
      <c r="AF22" s="242">
        <v>92.955410823618081</v>
      </c>
      <c r="AG22" s="243" t="s">
        <v>21</v>
      </c>
      <c r="AH22" s="244">
        <v>12.345676461491268</v>
      </c>
      <c r="AI22" s="242">
        <v>85.041295474561437</v>
      </c>
      <c r="AJ22" s="243" t="s">
        <v>21</v>
      </c>
      <c r="AK22" s="244">
        <v>9.2265828314852545</v>
      </c>
      <c r="AL22" s="242">
        <v>243.93414672511665</v>
      </c>
      <c r="AM22" s="243" t="s">
        <v>21</v>
      </c>
      <c r="AN22" s="244">
        <v>248.34772487367491</v>
      </c>
      <c r="AO22" s="31">
        <v>642.52006080542606</v>
      </c>
      <c r="AP22" s="31">
        <v>215.31809095005264</v>
      </c>
      <c r="AQ22" s="36">
        <v>0.57121956225964621</v>
      </c>
    </row>
    <row r="23" spans="1:43">
      <c r="A23" s="11">
        <v>18</v>
      </c>
      <c r="B23" s="25" t="s">
        <v>707</v>
      </c>
      <c r="C23" s="26">
        <v>10645.314802501432</v>
      </c>
      <c r="D23" s="26">
        <v>561.67322494452333</v>
      </c>
      <c r="E23" s="26">
        <v>1210.7276786331845</v>
      </c>
      <c r="F23" s="26">
        <v>159178.65232949884</v>
      </c>
      <c r="G23" s="26">
        <v>1768.0347313742336</v>
      </c>
      <c r="H23" s="26">
        <v>243776.62876187931</v>
      </c>
      <c r="I23" s="37">
        <v>0.69201717670805385</v>
      </c>
      <c r="J23" s="37"/>
      <c r="K23" s="38">
        <v>5.3898434370915134E-2</v>
      </c>
      <c r="L23" s="39" t="s">
        <v>21</v>
      </c>
      <c r="M23" s="40">
        <v>5.7637323191676347E-3</v>
      </c>
      <c r="N23" s="39">
        <v>17</v>
      </c>
      <c r="O23" s="38">
        <v>3.4870188013645755E-2</v>
      </c>
      <c r="P23" s="39" t="s">
        <v>21</v>
      </c>
      <c r="Q23" s="40">
        <v>2.5464251555277653E-3</v>
      </c>
      <c r="R23" s="39">
        <v>17</v>
      </c>
      <c r="S23" s="38">
        <v>0.25922570704047543</v>
      </c>
      <c r="T23" s="39" t="s">
        <v>21</v>
      </c>
      <c r="U23" s="40">
        <v>3.4281768085296281E-2</v>
      </c>
      <c r="V23" s="37"/>
      <c r="W23" s="38">
        <v>1.1353623251598891E-2</v>
      </c>
      <c r="X23" s="39" t="s">
        <v>21</v>
      </c>
      <c r="Y23" s="40">
        <v>1.0190292144886812E-3</v>
      </c>
      <c r="Z23" s="37"/>
      <c r="AA23" s="31" t="s">
        <v>22</v>
      </c>
      <c r="AB23" s="37"/>
      <c r="AC23" s="242">
        <v>220.95727086073464</v>
      </c>
      <c r="AD23" s="243" t="s">
        <v>21</v>
      </c>
      <c r="AE23" s="244">
        <v>16.394446468419133</v>
      </c>
      <c r="AF23" s="242">
        <v>234.04276168739347</v>
      </c>
      <c r="AG23" s="243" t="s">
        <v>21</v>
      </c>
      <c r="AH23" s="244">
        <v>34.225762245914183</v>
      </c>
      <c r="AI23" s="242">
        <v>228.18907730695213</v>
      </c>
      <c r="AJ23" s="243" t="s">
        <v>21</v>
      </c>
      <c r="AK23" s="244">
        <v>20.58636395505436</v>
      </c>
      <c r="AL23" s="242">
        <v>366.80827000196808</v>
      </c>
      <c r="AM23" s="243" t="s">
        <v>21</v>
      </c>
      <c r="AN23" s="244">
        <v>241.00585091790822</v>
      </c>
      <c r="AO23" s="31">
        <v>244.14082308027548</v>
      </c>
      <c r="AP23" s="31">
        <v>168.94964310719271</v>
      </c>
      <c r="AQ23" s="36">
        <v>0.55219374392479159</v>
      </c>
    </row>
    <row r="24" spans="1:43">
      <c r="A24" s="11">
        <v>19</v>
      </c>
      <c r="B24" s="25" t="s">
        <v>708</v>
      </c>
      <c r="C24" s="26">
        <v>6326.8152366490822</v>
      </c>
      <c r="D24" s="26">
        <v>309.33529921273316</v>
      </c>
      <c r="E24" s="26">
        <v>219.66894442509275</v>
      </c>
      <c r="F24" s="26">
        <v>87346.89286978374</v>
      </c>
      <c r="G24" s="26">
        <v>3218.546586155765</v>
      </c>
      <c r="H24" s="26">
        <v>443773.20329915686</v>
      </c>
      <c r="I24" s="37">
        <v>0.20859817476614453</v>
      </c>
      <c r="J24" s="37"/>
      <c r="K24" s="38">
        <v>4.9945373726173199E-2</v>
      </c>
      <c r="L24" s="39" t="s">
        <v>21</v>
      </c>
      <c r="M24" s="40">
        <v>6.607407703589749E-3</v>
      </c>
      <c r="N24" s="39">
        <v>18</v>
      </c>
      <c r="O24" s="38">
        <v>1.1384446602622379E-2</v>
      </c>
      <c r="P24" s="39" t="s">
        <v>21</v>
      </c>
      <c r="Q24" s="40">
        <v>8.5055283854502505E-4</v>
      </c>
      <c r="R24" s="39">
        <v>18</v>
      </c>
      <c r="S24" s="38">
        <v>7.8425052877977561E-2</v>
      </c>
      <c r="T24" s="39" t="s">
        <v>21</v>
      </c>
      <c r="U24" s="40">
        <v>1.1705838472674406E-2</v>
      </c>
      <c r="V24" s="37"/>
      <c r="W24" s="38">
        <v>3.7539979726426563E-3</v>
      </c>
      <c r="X24" s="39" t="s">
        <v>21</v>
      </c>
      <c r="Y24" s="40">
        <v>5.690967521523898E-4</v>
      </c>
      <c r="Z24" s="37"/>
      <c r="AA24" s="31" t="s">
        <v>22</v>
      </c>
      <c r="AB24" s="37"/>
      <c r="AC24" s="242">
        <v>72.974255976262882</v>
      </c>
      <c r="AD24" s="243" t="s">
        <v>21</v>
      </c>
      <c r="AE24" s="244">
        <v>5.4806854050388276</v>
      </c>
      <c r="AF24" s="242">
        <v>76.663138988041098</v>
      </c>
      <c r="AG24" s="243" t="s">
        <v>21</v>
      </c>
      <c r="AH24" s="244">
        <v>11.816880911393257</v>
      </c>
      <c r="AI24" s="242">
        <v>75.734599437267079</v>
      </c>
      <c r="AJ24" s="243" t="s">
        <v>21</v>
      </c>
      <c r="AK24" s="244">
        <v>11.499441697978067</v>
      </c>
      <c r="AL24" s="242">
        <v>192.45170921583366</v>
      </c>
      <c r="AM24" s="243" t="s">
        <v>21</v>
      </c>
      <c r="AN24" s="244">
        <v>307.64120228027889</v>
      </c>
      <c r="AO24" s="31">
        <v>444.43618596537419</v>
      </c>
      <c r="AP24" s="31">
        <v>92.708577192403837</v>
      </c>
      <c r="AQ24" s="36">
        <v>0.50054331668712659</v>
      </c>
    </row>
    <row r="25" spans="1:43">
      <c r="A25" s="11">
        <v>20</v>
      </c>
      <c r="B25" s="25" t="s">
        <v>709</v>
      </c>
      <c r="C25" s="26">
        <v>2929.8460135754049</v>
      </c>
      <c r="D25" s="26">
        <v>139.00042740135126</v>
      </c>
      <c r="E25" s="26">
        <v>326.00453419741609</v>
      </c>
      <c r="F25" s="26">
        <v>122406.37290307996</v>
      </c>
      <c r="G25" s="26">
        <v>1384.8584044063252</v>
      </c>
      <c r="H25" s="26">
        <v>190944.27679954411</v>
      </c>
      <c r="I25" s="37">
        <v>0.67939367784991489</v>
      </c>
      <c r="J25" s="37"/>
      <c r="K25" s="38">
        <v>4.846433720841279E-2</v>
      </c>
      <c r="L25" s="39" t="s">
        <v>21</v>
      </c>
      <c r="M25" s="40">
        <v>8.9469317836515429E-3</v>
      </c>
      <c r="N25" s="39">
        <v>19</v>
      </c>
      <c r="O25" s="38">
        <v>1.2252536263731319E-2</v>
      </c>
      <c r="P25" s="39" t="s">
        <v>21</v>
      </c>
      <c r="Q25" s="40">
        <v>9.7458296137718206E-4</v>
      </c>
      <c r="R25" s="39">
        <v>19</v>
      </c>
      <c r="S25" s="38">
        <v>8.1902263229857691E-2</v>
      </c>
      <c r="T25" s="39" t="s">
        <v>21</v>
      </c>
      <c r="U25" s="40">
        <v>1.6333395314282646E-2</v>
      </c>
      <c r="V25" s="37"/>
      <c r="W25" s="38">
        <v>3.9755062679720189E-3</v>
      </c>
      <c r="X25" s="39" t="s">
        <v>21</v>
      </c>
      <c r="Y25" s="40">
        <v>5.1878815063263544E-4</v>
      </c>
      <c r="Z25" s="37"/>
      <c r="AA25" s="31" t="s">
        <v>22</v>
      </c>
      <c r="AB25" s="37"/>
      <c r="AC25" s="242">
        <v>78.504957276308303</v>
      </c>
      <c r="AD25" s="243" t="s">
        <v>21</v>
      </c>
      <c r="AE25" s="244">
        <v>6.2795059708904777</v>
      </c>
      <c r="AF25" s="242">
        <v>79.931813588063577</v>
      </c>
      <c r="AG25" s="243" t="s">
        <v>21</v>
      </c>
      <c r="AH25" s="244">
        <v>16.450667942193551</v>
      </c>
      <c r="AI25" s="242">
        <v>80.194539151256421</v>
      </c>
      <c r="AJ25" s="243" t="s">
        <v>21</v>
      </c>
      <c r="AK25" s="244">
        <v>10.483145560065619</v>
      </c>
      <c r="AL25" s="242">
        <v>121.99723411141133</v>
      </c>
      <c r="AM25" s="243" t="s">
        <v>21</v>
      </c>
      <c r="AN25" s="244">
        <v>434.9090946384635</v>
      </c>
      <c r="AO25" s="31">
        <v>191.22954131031307</v>
      </c>
      <c r="AP25" s="31">
        <v>129.92014138436582</v>
      </c>
      <c r="AQ25" s="36">
        <v>0.39885243461686942</v>
      </c>
    </row>
    <row r="26" spans="1:43">
      <c r="A26" s="11">
        <v>21</v>
      </c>
      <c r="B26" s="25" t="s">
        <v>710</v>
      </c>
      <c r="C26" s="26">
        <v>3977.9925226458827</v>
      </c>
      <c r="D26" s="26">
        <v>212.00101107171508</v>
      </c>
      <c r="E26" s="26">
        <v>507.34532858074783</v>
      </c>
      <c r="F26" s="26">
        <v>184782.55833027317</v>
      </c>
      <c r="G26" s="26">
        <v>1885.2144533009391</v>
      </c>
      <c r="H26" s="26">
        <v>259933.36882113348</v>
      </c>
      <c r="I26" s="37">
        <v>0.75339556248948725</v>
      </c>
      <c r="J26" s="37"/>
      <c r="K26" s="38">
        <v>5.4440851236198587E-2</v>
      </c>
      <c r="L26" s="39" t="s">
        <v>21</v>
      </c>
      <c r="M26" s="40">
        <v>8.4007613885687706E-3</v>
      </c>
      <c r="N26" s="39">
        <v>20</v>
      </c>
      <c r="O26" s="38">
        <v>1.2220522471432411E-2</v>
      </c>
      <c r="P26" s="39" t="s">
        <v>21</v>
      </c>
      <c r="Q26" s="40">
        <v>9.4355849497479536E-4</v>
      </c>
      <c r="R26" s="39">
        <v>20</v>
      </c>
      <c r="S26" s="38">
        <v>9.1761881484708541E-2</v>
      </c>
      <c r="T26" s="39" t="s">
        <v>21</v>
      </c>
      <c r="U26" s="40">
        <v>1.5652017934651045E-2</v>
      </c>
      <c r="V26" s="37"/>
      <c r="W26" s="38">
        <v>4.0984111239305661E-3</v>
      </c>
      <c r="X26" s="39" t="s">
        <v>21</v>
      </c>
      <c r="Y26" s="40">
        <v>4.6064053744951285E-4</v>
      </c>
      <c r="Z26" s="37"/>
      <c r="AA26" s="31" t="s">
        <v>22</v>
      </c>
      <c r="AB26" s="37"/>
      <c r="AC26" s="242">
        <v>78.301077887718293</v>
      </c>
      <c r="AD26" s="243" t="s">
        <v>21</v>
      </c>
      <c r="AE26" s="244">
        <v>6.0797010377286549</v>
      </c>
      <c r="AF26" s="242">
        <v>89.143317557332992</v>
      </c>
      <c r="AG26" s="243" t="s">
        <v>21</v>
      </c>
      <c r="AH26" s="244">
        <v>15.76969940219225</v>
      </c>
      <c r="AI26" s="242">
        <v>82.668731960063397</v>
      </c>
      <c r="AJ26" s="243" t="s">
        <v>21</v>
      </c>
      <c r="AK26" s="244">
        <v>9.3084279973090958</v>
      </c>
      <c r="AL26" s="242">
        <v>389.33088671383734</v>
      </c>
      <c r="AM26" s="243" t="s">
        <v>21</v>
      </c>
      <c r="AN26" s="244">
        <v>346.39512151926499</v>
      </c>
      <c r="AO26" s="31">
        <v>260.32170078128502</v>
      </c>
      <c r="AP26" s="31">
        <v>196.12521418833623</v>
      </c>
      <c r="AQ26" s="36">
        <v>0.45265886269733102</v>
      </c>
    </row>
    <row r="27" spans="1:43">
      <c r="A27" s="11">
        <v>22</v>
      </c>
      <c r="B27" s="25" t="s">
        <v>711</v>
      </c>
      <c r="C27" s="26">
        <v>5360.5850020759108</v>
      </c>
      <c r="D27" s="26">
        <v>251.66801314052205</v>
      </c>
      <c r="E27" s="26">
        <v>484.00981060500061</v>
      </c>
      <c r="F27" s="26">
        <v>144334.89635536328</v>
      </c>
      <c r="G27" s="26">
        <v>2146.9027981962922</v>
      </c>
      <c r="H27" s="26">
        <v>296014.95781530475</v>
      </c>
      <c r="I27" s="37">
        <v>0.51675157092397395</v>
      </c>
      <c r="J27" s="37"/>
      <c r="K27" s="38">
        <v>4.7958630286923598E-2</v>
      </c>
      <c r="L27" s="39" t="s">
        <v>21</v>
      </c>
      <c r="M27" s="40">
        <v>6.8797344813810732E-3</v>
      </c>
      <c r="N27" s="39">
        <v>21</v>
      </c>
      <c r="O27" s="38">
        <v>1.446060213108976E-2</v>
      </c>
      <c r="P27" s="39" t="s">
        <v>21</v>
      </c>
      <c r="Q27" s="40">
        <v>1.0917816229798058E-3</v>
      </c>
      <c r="R27" s="39">
        <v>21</v>
      </c>
      <c r="S27" s="38">
        <v>9.5653480409275529E-2</v>
      </c>
      <c r="T27" s="39" t="s">
        <v>21</v>
      </c>
      <c r="U27" s="40">
        <v>1.5382774951179911E-2</v>
      </c>
      <c r="V27" s="37"/>
      <c r="W27" s="38">
        <v>5.0055943447170305E-3</v>
      </c>
      <c r="X27" s="39" t="s">
        <v>21</v>
      </c>
      <c r="Y27" s="40">
        <v>5.7113810466041543E-4</v>
      </c>
      <c r="Z27" s="37"/>
      <c r="AA27" s="31" t="s">
        <v>22</v>
      </c>
      <c r="AB27" s="37"/>
      <c r="AC27" s="242">
        <v>92.551456985160797</v>
      </c>
      <c r="AD27" s="243" t="s">
        <v>21</v>
      </c>
      <c r="AE27" s="244">
        <v>7.0342373109772947</v>
      </c>
      <c r="AF27" s="242">
        <v>92.756227876888971</v>
      </c>
      <c r="AG27" s="243" t="s">
        <v>21</v>
      </c>
      <c r="AH27" s="244">
        <v>15.500492035401702</v>
      </c>
      <c r="AI27" s="242">
        <v>100.92183946846379</v>
      </c>
      <c r="AJ27" s="243" t="s">
        <v>21</v>
      </c>
      <c r="AK27" s="244">
        <v>11.540678471310677</v>
      </c>
      <c r="AL27" s="242">
        <v>97.228816743015116</v>
      </c>
      <c r="AM27" s="243" t="s">
        <v>21</v>
      </c>
      <c r="AN27" s="244">
        <v>339.5098739901743</v>
      </c>
      <c r="AO27" s="31">
        <v>296.45719449051091</v>
      </c>
      <c r="AP27" s="31">
        <v>153.19472096468559</v>
      </c>
      <c r="AQ27" s="36">
        <v>0.46947826738323989</v>
      </c>
    </row>
    <row r="28" spans="1:43">
      <c r="A28" s="11">
        <v>23</v>
      </c>
      <c r="B28" s="25" t="s">
        <v>712</v>
      </c>
      <c r="C28" s="26">
        <v>11029.662964550491</v>
      </c>
      <c r="D28" s="26">
        <v>497.67227280469177</v>
      </c>
      <c r="E28" s="26">
        <v>922.03613669579522</v>
      </c>
      <c r="F28" s="26">
        <v>351359.55280429503</v>
      </c>
      <c r="G28" s="26">
        <v>5471.2372848434125</v>
      </c>
      <c r="H28" s="26">
        <v>754374.19683420972</v>
      </c>
      <c r="I28" s="37">
        <v>0.49361580660989007</v>
      </c>
      <c r="J28" s="37"/>
      <c r="K28" s="38">
        <v>4.6092699162321775E-2</v>
      </c>
      <c r="L28" s="39" t="s">
        <v>21</v>
      </c>
      <c r="M28" s="40">
        <v>5.1198697574484702E-3</v>
      </c>
      <c r="N28" s="39">
        <v>22</v>
      </c>
      <c r="O28" s="38">
        <v>1.1675171363847303E-2</v>
      </c>
      <c r="P28" s="39" t="s">
        <v>21</v>
      </c>
      <c r="Q28" s="40">
        <v>8.5065262615171416E-4</v>
      </c>
      <c r="R28" s="39">
        <v>22</v>
      </c>
      <c r="S28" s="38">
        <v>7.4223774064784601E-2</v>
      </c>
      <c r="T28" s="39" t="s">
        <v>21</v>
      </c>
      <c r="U28" s="40">
        <v>9.6415940396704942E-3</v>
      </c>
      <c r="V28" s="37"/>
      <c r="W28" s="38">
        <v>3.9171392278358613E-3</v>
      </c>
      <c r="X28" s="39" t="s">
        <v>21</v>
      </c>
      <c r="Y28" s="40">
        <v>3.7318643017779883E-4</v>
      </c>
      <c r="Z28" s="37"/>
      <c r="AA28" s="31" t="s">
        <v>22</v>
      </c>
      <c r="AB28" s="37"/>
      <c r="AC28" s="242">
        <v>74.827026127086441</v>
      </c>
      <c r="AD28" s="243" t="s">
        <v>21</v>
      </c>
      <c r="AE28" s="244">
        <v>5.481328130578687</v>
      </c>
      <c r="AF28" s="242">
        <v>72.699731049046321</v>
      </c>
      <c r="AG28" s="243" t="s">
        <v>21</v>
      </c>
      <c r="AH28" s="244">
        <v>9.7430172005097049</v>
      </c>
      <c r="AI28" s="242">
        <v>79.019448491766354</v>
      </c>
      <c r="AJ28" s="243" t="s">
        <v>21</v>
      </c>
      <c r="AK28" s="244">
        <v>7.5415222524777752</v>
      </c>
      <c r="AL28" s="242">
        <v>2.4699468549836063</v>
      </c>
      <c r="AM28" s="243" t="s">
        <v>21</v>
      </c>
      <c r="AN28" s="244">
        <v>267.62016525389339</v>
      </c>
      <c r="AO28" s="31">
        <v>755.50120723642533</v>
      </c>
      <c r="AP28" s="31">
        <v>372.92733780475379</v>
      </c>
      <c r="AQ28" s="36">
        <v>0.56089707481383833</v>
      </c>
    </row>
    <row r="29" spans="1:43">
      <c r="A29" s="11">
        <v>24</v>
      </c>
      <c r="B29" s="25" t="s">
        <v>713</v>
      </c>
      <c r="C29" s="26">
        <v>4667.4386845466424</v>
      </c>
      <c r="D29" s="26">
        <v>211.66765513805734</v>
      </c>
      <c r="E29" s="26">
        <v>501.01039421978277</v>
      </c>
      <c r="F29" s="26">
        <v>222593.26362291625</v>
      </c>
      <c r="G29" s="26">
        <v>2510.9015449789972</v>
      </c>
      <c r="H29" s="26">
        <v>346203.1050217041</v>
      </c>
      <c r="I29" s="37">
        <v>0.6814047804338369</v>
      </c>
      <c r="J29" s="37"/>
      <c r="K29" s="38">
        <v>4.632621461539304E-2</v>
      </c>
      <c r="L29" s="39" t="s">
        <v>21</v>
      </c>
      <c r="M29" s="40">
        <v>7.1307352213257668E-3</v>
      </c>
      <c r="N29" s="39">
        <v>23</v>
      </c>
      <c r="O29" s="38">
        <v>1.0765532333821092E-2</v>
      </c>
      <c r="P29" s="39" t="s">
        <v>21</v>
      </c>
      <c r="Q29" s="40">
        <v>8.2052633827752895E-4</v>
      </c>
      <c r="R29" s="39">
        <v>23</v>
      </c>
      <c r="S29" s="38">
        <v>6.8787567670708566E-2</v>
      </c>
      <c r="T29" s="39" t="s">
        <v>21</v>
      </c>
      <c r="U29" s="40">
        <v>1.1632187024357071E-2</v>
      </c>
      <c r="V29" s="37"/>
      <c r="W29" s="38">
        <v>3.3597545468179138E-3</v>
      </c>
      <c r="X29" s="39" t="s">
        <v>21</v>
      </c>
      <c r="Y29" s="40">
        <v>3.7905161300859705E-4</v>
      </c>
      <c r="Z29" s="37"/>
      <c r="AA29" s="31" t="s">
        <v>22</v>
      </c>
      <c r="AB29" s="37"/>
      <c r="AC29" s="242">
        <v>69.028180871989164</v>
      </c>
      <c r="AD29" s="243" t="s">
        <v>21</v>
      </c>
      <c r="AE29" s="244">
        <v>5.2872837426060917</v>
      </c>
      <c r="AF29" s="242">
        <v>67.548247639711647</v>
      </c>
      <c r="AG29" s="243" t="s">
        <v>21</v>
      </c>
      <c r="AH29" s="244">
        <v>11.742959073756589</v>
      </c>
      <c r="AI29" s="242">
        <v>67.794303816522103</v>
      </c>
      <c r="AJ29" s="243" t="s">
        <v>21</v>
      </c>
      <c r="AK29" s="244">
        <v>7.6600260959050512</v>
      </c>
      <c r="AL29" s="242">
        <v>14.631149859814546</v>
      </c>
      <c r="AM29" s="243" t="s">
        <v>21</v>
      </c>
      <c r="AN29" s="244">
        <v>369.99658702961852</v>
      </c>
      <c r="AO29" s="31">
        <v>346.72032114902686</v>
      </c>
      <c r="AP29" s="31">
        <v>236.25688430450205</v>
      </c>
      <c r="AQ29" s="36">
        <v>0.45071871689162096</v>
      </c>
    </row>
    <row r="30" spans="1:43">
      <c r="A30" s="11">
        <v>25</v>
      </c>
      <c r="B30" s="25" t="s">
        <v>714</v>
      </c>
      <c r="C30" s="26">
        <v>4355.7311579922198</v>
      </c>
      <c r="D30" s="26">
        <v>215.00099007127187</v>
      </c>
      <c r="E30" s="26">
        <v>432.00777614240985</v>
      </c>
      <c r="F30" s="26">
        <v>113543.07901449036</v>
      </c>
      <c r="G30" s="26">
        <v>1607.6661456900599</v>
      </c>
      <c r="H30" s="26">
        <v>221665.00816774546</v>
      </c>
      <c r="I30" s="37">
        <v>0.54285975144084464</v>
      </c>
      <c r="J30" s="37"/>
      <c r="K30" s="38">
        <v>5.0423191514615752E-2</v>
      </c>
      <c r="L30" s="39" t="s">
        <v>21</v>
      </c>
      <c r="M30" s="40">
        <v>7.7233235484915836E-3</v>
      </c>
      <c r="N30" s="39">
        <v>24</v>
      </c>
      <c r="O30" s="38">
        <v>1.5691041547724927E-2</v>
      </c>
      <c r="P30" s="39" t="s">
        <v>21</v>
      </c>
      <c r="Q30" s="40">
        <v>1.2028992203462342E-3</v>
      </c>
      <c r="R30" s="39">
        <v>24</v>
      </c>
      <c r="S30" s="38">
        <v>0.10912637569207966</v>
      </c>
      <c r="T30" s="39" t="s">
        <v>21</v>
      </c>
      <c r="U30" s="40">
        <v>1.8646846504885892E-2</v>
      </c>
      <c r="V30" s="37"/>
      <c r="W30" s="38">
        <v>5.6794166261498495E-3</v>
      </c>
      <c r="X30" s="39" t="s">
        <v>21</v>
      </c>
      <c r="Y30" s="40">
        <v>6.7250416452493088E-4</v>
      </c>
      <c r="Z30" s="37"/>
      <c r="AA30" s="31" t="s">
        <v>22</v>
      </c>
      <c r="AB30" s="37"/>
      <c r="AC30" s="242">
        <v>100.36557579894473</v>
      </c>
      <c r="AD30" s="243" t="s">
        <v>21</v>
      </c>
      <c r="AE30" s="244">
        <v>7.7497264576388334</v>
      </c>
      <c r="AF30" s="242">
        <v>105.16592020366049</v>
      </c>
      <c r="AG30" s="243" t="s">
        <v>21</v>
      </c>
      <c r="AH30" s="244">
        <v>18.759329320989242</v>
      </c>
      <c r="AI30" s="242">
        <v>114.46891450770781</v>
      </c>
      <c r="AJ30" s="243" t="s">
        <v>21</v>
      </c>
      <c r="AK30" s="244">
        <v>13.588239210326893</v>
      </c>
      <c r="AL30" s="242">
        <v>214.54852299025075</v>
      </c>
      <c r="AM30" s="243" t="s">
        <v>21</v>
      </c>
      <c r="AN30" s="244">
        <v>354.75677298093626</v>
      </c>
      <c r="AO30" s="31">
        <v>221.99616844743241</v>
      </c>
      <c r="AP30" s="31">
        <v>120.51278482419305</v>
      </c>
      <c r="AQ30" s="36">
        <v>0.44864394090420406</v>
      </c>
    </row>
    <row r="31" spans="1:43">
      <c r="A31" s="11">
        <v>26</v>
      </c>
      <c r="B31" s="25" t="s">
        <v>715</v>
      </c>
      <c r="C31" s="26">
        <v>20775.066256849612</v>
      </c>
      <c r="D31" s="26">
        <v>2094.9086397679721</v>
      </c>
      <c r="E31" s="26">
        <v>800.08256945419976</v>
      </c>
      <c r="F31" s="26">
        <v>23040.287844544982</v>
      </c>
      <c r="G31" s="26">
        <v>1741.4520968760337</v>
      </c>
      <c r="H31" s="26">
        <v>240111.41511726752</v>
      </c>
      <c r="I31" s="37">
        <v>0.10169490871183291</v>
      </c>
      <c r="J31" s="37"/>
      <c r="K31" s="38">
        <v>0.10300862921244917</v>
      </c>
      <c r="L31" s="39" t="s">
        <v>21</v>
      </c>
      <c r="M31" s="40">
        <v>8.0056347685608011E-3</v>
      </c>
      <c r="N31" s="39">
        <v>25</v>
      </c>
      <c r="O31" s="38">
        <v>6.9090360245726401E-2</v>
      </c>
      <c r="P31" s="39" t="s">
        <v>21</v>
      </c>
      <c r="Q31" s="40">
        <v>4.9580754694560731E-3</v>
      </c>
      <c r="R31" s="39">
        <v>25</v>
      </c>
      <c r="S31" s="38">
        <v>0.98160936607088267</v>
      </c>
      <c r="T31" s="39" t="s">
        <v>21</v>
      </c>
      <c r="U31" s="40">
        <v>0.10891689640934803</v>
      </c>
      <c r="V31" s="37"/>
      <c r="W31" s="38">
        <v>5.1834598615352452E-2</v>
      </c>
      <c r="X31" s="39" t="s">
        <v>21</v>
      </c>
      <c r="Y31" s="40">
        <v>5.1574474200372913E-3</v>
      </c>
      <c r="Z31" s="37"/>
      <c r="AA31" s="31">
        <v>-40.887143414278064</v>
      </c>
      <c r="AB31" s="37"/>
      <c r="AC31" s="242">
        <v>430.67304622970204</v>
      </c>
      <c r="AD31" s="243" t="s">
        <v>21</v>
      </c>
      <c r="AE31" s="244">
        <v>31.882834424590389</v>
      </c>
      <c r="AF31" s="242">
        <v>694.4299392813756</v>
      </c>
      <c r="AG31" s="243" t="s">
        <v>21</v>
      </c>
      <c r="AH31" s="244">
        <v>104.97412799022457</v>
      </c>
      <c r="AI31" s="242">
        <v>1021.4426741478371</v>
      </c>
      <c r="AJ31" s="243" t="s">
        <v>21</v>
      </c>
      <c r="AK31" s="244">
        <v>103.9756107132937</v>
      </c>
      <c r="AL31" s="242">
        <v>1679.0271228065967</v>
      </c>
      <c r="AM31" s="243" t="s">
        <v>21</v>
      </c>
      <c r="AN31" s="244">
        <v>143.54944380595828</v>
      </c>
      <c r="AO31" s="31">
        <v>240.47013372623309</v>
      </c>
      <c r="AP31" s="31">
        <v>24.454588297211526</v>
      </c>
      <c r="AQ31" s="36">
        <v>0.64675398291802111</v>
      </c>
    </row>
    <row r="32" spans="1:43">
      <c r="A32" s="11">
        <v>27</v>
      </c>
      <c r="B32" s="25" t="s">
        <v>716</v>
      </c>
      <c r="C32" s="26">
        <v>4846.8472495956794</v>
      </c>
      <c r="D32" s="26">
        <v>233.66789847353817</v>
      </c>
      <c r="E32" s="26">
        <v>1208.0622099906118</v>
      </c>
      <c r="F32" s="26">
        <v>199278.32686192912</v>
      </c>
      <c r="G32" s="26">
        <v>959.45508730097185</v>
      </c>
      <c r="H32" s="26">
        <v>132289.667437058</v>
      </c>
      <c r="I32" s="37">
        <v>1.5964608072278377</v>
      </c>
      <c r="J32" s="37"/>
      <c r="K32" s="38">
        <v>4.924823349357025E-2</v>
      </c>
      <c r="L32" s="39" t="s">
        <v>21</v>
      </c>
      <c r="M32" s="40">
        <v>7.2850380013556228E-3</v>
      </c>
      <c r="N32" s="39">
        <v>26</v>
      </c>
      <c r="O32" s="38">
        <v>2.9256424930074115E-2</v>
      </c>
      <c r="P32" s="39" t="s">
        <v>21</v>
      </c>
      <c r="Q32" s="40">
        <v>2.2273594221054634E-3</v>
      </c>
      <c r="R32" s="39">
        <v>26</v>
      </c>
      <c r="S32" s="38">
        <v>0.19872821927537831</v>
      </c>
      <c r="T32" s="39" t="s">
        <v>21</v>
      </c>
      <c r="U32" s="40">
        <v>3.4070492102240224E-2</v>
      </c>
      <c r="V32" s="37"/>
      <c r="W32" s="38">
        <v>9.0490307143030416E-3</v>
      </c>
      <c r="X32" s="39" t="s">
        <v>21</v>
      </c>
      <c r="Y32" s="40">
        <v>8.1229615998710267E-4</v>
      </c>
      <c r="Z32" s="37"/>
      <c r="AA32" s="31" t="s">
        <v>22</v>
      </c>
      <c r="AB32" s="37"/>
      <c r="AC32" s="242">
        <v>185.89282185319303</v>
      </c>
      <c r="AD32" s="243" t="s">
        <v>21</v>
      </c>
      <c r="AE32" s="244">
        <v>14.342514323107542</v>
      </c>
      <c r="AF32" s="242">
        <v>184.04952786718525</v>
      </c>
      <c r="AG32" s="243" t="s">
        <v>21</v>
      </c>
      <c r="AH32" s="244">
        <v>34.018325575061937</v>
      </c>
      <c r="AI32" s="242">
        <v>182.07849549852818</v>
      </c>
      <c r="AJ32" s="243" t="s">
        <v>21</v>
      </c>
      <c r="AK32" s="244">
        <v>16.411650854174077</v>
      </c>
      <c r="AL32" s="242">
        <v>159.66581341001219</v>
      </c>
      <c r="AM32" s="243" t="s">
        <v>21</v>
      </c>
      <c r="AN32" s="244">
        <v>346.06969862489825</v>
      </c>
      <c r="AO32" s="31">
        <v>132.48730387787595</v>
      </c>
      <c r="AP32" s="31">
        <v>211.51078809631366</v>
      </c>
      <c r="AQ32" s="36">
        <v>0.44406872009854825</v>
      </c>
    </row>
    <row r="33" spans="1:43">
      <c r="A33" s="11">
        <v>28</v>
      </c>
      <c r="B33" s="25" t="s">
        <v>717</v>
      </c>
      <c r="C33" s="26">
        <v>8863.6543076796061</v>
      </c>
      <c r="D33" s="26">
        <v>436.33729837012788</v>
      </c>
      <c r="E33" s="26">
        <v>614.01643112407987</v>
      </c>
      <c r="F33" s="26">
        <v>177746.81852038481</v>
      </c>
      <c r="G33" s="26">
        <v>3450.1089259013074</v>
      </c>
      <c r="H33" s="26">
        <v>475701.01870327228</v>
      </c>
      <c r="I33" s="37">
        <v>0.39599697852163934</v>
      </c>
      <c r="J33" s="37"/>
      <c r="K33" s="38">
        <v>5.0287548689045586E-2</v>
      </c>
      <c r="L33" s="39" t="s">
        <v>21</v>
      </c>
      <c r="M33" s="40">
        <v>5.8551368060502321E-3</v>
      </c>
      <c r="N33" s="39">
        <v>27</v>
      </c>
      <c r="O33" s="38">
        <v>1.4878754406499268E-2</v>
      </c>
      <c r="P33" s="39" t="s">
        <v>21</v>
      </c>
      <c r="Q33" s="40">
        <v>1.0933914728046134E-3</v>
      </c>
      <c r="R33" s="39">
        <v>27</v>
      </c>
      <c r="S33" s="38">
        <v>0.10319880536058774</v>
      </c>
      <c r="T33" s="39" t="s">
        <v>21</v>
      </c>
      <c r="U33" s="40">
        <v>1.4010673613352584E-2</v>
      </c>
      <c r="V33" s="37"/>
      <c r="W33" s="38">
        <v>5.1564521065545765E-3</v>
      </c>
      <c r="X33" s="39" t="s">
        <v>21</v>
      </c>
      <c r="Y33" s="40">
        <v>5.4725918067064796E-4</v>
      </c>
      <c r="Z33" s="37"/>
      <c r="AA33" s="31" t="s">
        <v>22</v>
      </c>
      <c r="AB33" s="37"/>
      <c r="AC33" s="242">
        <v>95.208068150707987</v>
      </c>
      <c r="AD33" s="243" t="s">
        <v>21</v>
      </c>
      <c r="AE33" s="244">
        <v>7.0446037434941084</v>
      </c>
      <c r="AF33" s="242">
        <v>99.724795258924715</v>
      </c>
      <c r="AG33" s="243" t="s">
        <v>21</v>
      </c>
      <c r="AH33" s="244">
        <v>14.127462415089257</v>
      </c>
      <c r="AI33" s="242">
        <v>103.95559642254463</v>
      </c>
      <c r="AJ33" s="243" t="s">
        <v>21</v>
      </c>
      <c r="AK33" s="244">
        <v>11.058301949996732</v>
      </c>
      <c r="AL33" s="242">
        <v>208.30607292284401</v>
      </c>
      <c r="AM33" s="243" t="s">
        <v>21</v>
      </c>
      <c r="AN33" s="244">
        <v>269.97745083085556</v>
      </c>
      <c r="AO33" s="31">
        <v>476.41170048251792</v>
      </c>
      <c r="AP33" s="31">
        <v>188.65759392343332</v>
      </c>
      <c r="AQ33" s="36">
        <v>0.54128346576045827</v>
      </c>
    </row>
    <row r="34" spans="1:43">
      <c r="A34" s="11">
        <v>29</v>
      </c>
      <c r="B34" s="25" t="s">
        <v>718</v>
      </c>
      <c r="C34" s="26">
        <v>3288.888990828138</v>
      </c>
      <c r="D34" s="26">
        <v>169.33395853570079</v>
      </c>
      <c r="E34" s="26">
        <v>317.33757365780309</v>
      </c>
      <c r="F34" s="26">
        <v>106431.24769649592</v>
      </c>
      <c r="G34" s="26">
        <v>1441.4535613853943</v>
      </c>
      <c r="H34" s="26">
        <v>198747.61704381817</v>
      </c>
      <c r="I34" s="37">
        <v>0.56753328955737037</v>
      </c>
      <c r="J34" s="37"/>
      <c r="K34" s="38">
        <v>5.2595160343354791E-2</v>
      </c>
      <c r="L34" s="39" t="s">
        <v>21</v>
      </c>
      <c r="M34" s="40">
        <v>8.9220290348488371E-3</v>
      </c>
      <c r="N34" s="39">
        <v>28</v>
      </c>
      <c r="O34" s="38">
        <v>1.3214025232879994E-2</v>
      </c>
      <c r="P34" s="39" t="s">
        <v>21</v>
      </c>
      <c r="Q34" s="40">
        <v>1.0385380273895608E-3</v>
      </c>
      <c r="R34" s="39">
        <v>28</v>
      </c>
      <c r="S34" s="38">
        <v>9.5858039791134345E-2</v>
      </c>
      <c r="T34" s="39" t="s">
        <v>21</v>
      </c>
      <c r="U34" s="40">
        <v>1.7805401385801847E-2</v>
      </c>
      <c r="V34" s="37"/>
      <c r="W34" s="38">
        <v>4.4506677510339609E-3</v>
      </c>
      <c r="X34" s="39" t="s">
        <v>21</v>
      </c>
      <c r="Y34" s="40">
        <v>5.8656438103766965E-4</v>
      </c>
      <c r="Z34" s="37"/>
      <c r="AA34" s="31" t="s">
        <v>22</v>
      </c>
      <c r="AB34" s="37"/>
      <c r="AC34" s="242">
        <v>84.625183312178649</v>
      </c>
      <c r="AD34" s="243" t="s">
        <v>21</v>
      </c>
      <c r="AE34" s="244">
        <v>6.6913722472682897</v>
      </c>
      <c r="AF34" s="242">
        <v>92.945783011245254</v>
      </c>
      <c r="AG34" s="243" t="s">
        <v>21</v>
      </c>
      <c r="AH34" s="244">
        <v>17.920233620443149</v>
      </c>
      <c r="AI34" s="242">
        <v>89.758318716657797</v>
      </c>
      <c r="AJ34" s="243" t="s">
        <v>21</v>
      </c>
      <c r="AK34" s="244">
        <v>11.852297511717126</v>
      </c>
      <c r="AL34" s="242">
        <v>311.3719144576396</v>
      </c>
      <c r="AM34" s="243" t="s">
        <v>21</v>
      </c>
      <c r="AN34" s="244">
        <v>386.09238309450262</v>
      </c>
      <c r="AO34" s="31">
        <v>199.04453948995157</v>
      </c>
      <c r="AP34" s="31">
        <v>112.96440226516413</v>
      </c>
      <c r="AQ34" s="36">
        <v>0.42312048036370148</v>
      </c>
    </row>
    <row r="35" spans="1:43">
      <c r="A35" s="11">
        <v>30</v>
      </c>
      <c r="B35" s="25" t="s">
        <v>719</v>
      </c>
      <c r="C35" s="26">
        <v>7858.5857731376555</v>
      </c>
      <c r="D35" s="26">
        <v>396.66991349343061</v>
      </c>
      <c r="E35" s="26">
        <v>476.34311527623788</v>
      </c>
      <c r="F35" s="26">
        <v>182743.06735360055</v>
      </c>
      <c r="G35" s="26">
        <v>3877.5360195608696</v>
      </c>
      <c r="H35" s="26">
        <v>534634.66637705266</v>
      </c>
      <c r="I35" s="37">
        <v>0.36224959817978192</v>
      </c>
      <c r="J35" s="37"/>
      <c r="K35" s="38">
        <v>5.1562717913408301E-2</v>
      </c>
      <c r="L35" s="39" t="s">
        <v>21</v>
      </c>
      <c r="M35" s="40">
        <v>6.2156331019479309E-3</v>
      </c>
      <c r="N35" s="39">
        <v>29</v>
      </c>
      <c r="O35" s="38">
        <v>1.1737487129887675E-2</v>
      </c>
      <c r="P35" s="39" t="s">
        <v>21</v>
      </c>
      <c r="Q35" s="40">
        <v>8.6707332507870451E-4</v>
      </c>
      <c r="R35" s="39">
        <v>29</v>
      </c>
      <c r="S35" s="289">
        <v>8.3475409643033335E-2</v>
      </c>
      <c r="T35" s="290" t="s">
        <v>21</v>
      </c>
      <c r="U35" s="291">
        <v>1.157294672958508E-2</v>
      </c>
      <c r="V35" s="288"/>
      <c r="W35" s="289">
        <v>3.8909156295473014E-3</v>
      </c>
      <c r="X35" s="290" t="s">
        <v>21</v>
      </c>
      <c r="Y35" s="291">
        <v>4.461166600724414E-4</v>
      </c>
      <c r="Z35" s="288"/>
      <c r="AA35" s="292" t="s">
        <v>22</v>
      </c>
      <c r="AB35" s="288"/>
      <c r="AC35" s="293">
        <v>75.224091190817163</v>
      </c>
      <c r="AD35" s="294" t="s">
        <v>21</v>
      </c>
      <c r="AE35" s="295">
        <v>5.5870919204198524</v>
      </c>
      <c r="AF35" s="293">
        <v>81.407164986823162</v>
      </c>
      <c r="AG35" s="294" t="s">
        <v>21</v>
      </c>
      <c r="AH35" s="295">
        <v>11.683497390514516</v>
      </c>
      <c r="AI35" s="242">
        <v>78.491472366977106</v>
      </c>
      <c r="AJ35" s="243" t="s">
        <v>21</v>
      </c>
      <c r="AK35" s="244">
        <v>9.0150011040067106</v>
      </c>
      <c r="AL35" s="242">
        <v>266.06628812877977</v>
      </c>
      <c r="AM35" s="243" t="s">
        <v>21</v>
      </c>
      <c r="AN35" s="244">
        <v>276.60021729999062</v>
      </c>
      <c r="AO35" s="31">
        <v>535.43339310036924</v>
      </c>
      <c r="AP35" s="31">
        <v>193.96053150264598</v>
      </c>
      <c r="AQ35" s="36">
        <v>0.5328381373766391</v>
      </c>
    </row>
    <row r="36" spans="1:43">
      <c r="A36" s="59"/>
      <c r="B36" s="60"/>
      <c r="C36" s="61"/>
      <c r="D36" s="62"/>
      <c r="E36" s="62"/>
      <c r="F36" s="63"/>
      <c r="G36" s="64"/>
      <c r="H36" s="64"/>
      <c r="I36" s="64"/>
      <c r="J36" s="44"/>
      <c r="K36" s="44"/>
      <c r="L36" s="41"/>
      <c r="M36" s="65"/>
      <c r="N36" s="43"/>
      <c r="O36" s="66"/>
      <c r="P36" s="67"/>
      <c r="Q36" s="65"/>
      <c r="R36" s="68"/>
      <c r="S36" s="68"/>
      <c r="T36" s="66"/>
      <c r="U36" s="69"/>
      <c r="V36" s="69"/>
      <c r="W36" s="199"/>
      <c r="X36" s="199"/>
      <c r="Y36" s="199"/>
      <c r="Z36" s="69"/>
      <c r="AA36" s="70"/>
      <c r="AB36" s="71"/>
      <c r="AC36" s="250"/>
      <c r="AD36" s="251"/>
      <c r="AE36" s="252"/>
      <c r="AF36" s="250"/>
      <c r="AG36" s="251"/>
      <c r="AH36" s="252"/>
      <c r="AI36" s="252"/>
      <c r="AJ36" s="252"/>
      <c r="AK36" s="252"/>
      <c r="AL36" s="250"/>
      <c r="AM36" s="251"/>
      <c r="AN36" s="252"/>
      <c r="AO36" s="72"/>
      <c r="AP36" s="67"/>
      <c r="AQ36" s="67"/>
    </row>
    <row r="37" spans="1:43">
      <c r="A37" s="11"/>
      <c r="B37" s="73" t="s">
        <v>34</v>
      </c>
      <c r="C37" s="74"/>
      <c r="D37" s="51"/>
      <c r="E37" s="51"/>
      <c r="F37" s="51"/>
      <c r="G37" s="51"/>
      <c r="H37" s="51"/>
      <c r="I37" s="37"/>
      <c r="J37" s="37"/>
      <c r="K37" s="38"/>
      <c r="L37" s="52"/>
      <c r="M37" s="40"/>
      <c r="N37" s="53"/>
      <c r="O37" s="54"/>
      <c r="P37" s="52"/>
      <c r="Q37" s="55"/>
      <c r="R37" s="55"/>
      <c r="S37" s="53"/>
      <c r="T37" s="258"/>
      <c r="U37" s="259"/>
      <c r="V37" s="74"/>
      <c r="W37" s="53"/>
      <c r="X37" s="53"/>
      <c r="Y37" s="53"/>
      <c r="Z37" s="58"/>
      <c r="AA37" s="73"/>
      <c r="AB37" s="58"/>
      <c r="AC37" s="242"/>
      <c r="AD37" s="243"/>
      <c r="AE37" s="244"/>
      <c r="AF37" s="242"/>
      <c r="AG37" s="243"/>
      <c r="AH37" s="244"/>
      <c r="AI37" s="244"/>
      <c r="AJ37" s="244"/>
      <c r="AK37" s="244"/>
      <c r="AL37" s="242"/>
      <c r="AM37" s="243"/>
      <c r="AN37" s="244"/>
      <c r="AO37" s="73"/>
      <c r="AP37" s="73"/>
      <c r="AQ37" s="73"/>
    </row>
    <row r="38" spans="1:43">
      <c r="A38" s="11"/>
      <c r="B38" s="9" t="s">
        <v>47</v>
      </c>
      <c r="C38" s="26">
        <v>46009.028426653473</v>
      </c>
      <c r="D38" s="26">
        <v>2548.798411001485</v>
      </c>
      <c r="E38" s="26">
        <v>708.6871291267172</v>
      </c>
      <c r="F38" s="26">
        <v>60840.575864029073</v>
      </c>
      <c r="G38" s="26">
        <v>5301.5688117789432</v>
      </c>
      <c r="H38" s="26">
        <v>730980.30776808062</v>
      </c>
      <c r="I38" s="75">
        <v>8.8208767971732743E-2</v>
      </c>
      <c r="J38" s="9"/>
      <c r="K38" s="76">
        <v>5.659047807265799E-2</v>
      </c>
      <c r="L38" s="77" t="s">
        <v>21</v>
      </c>
      <c r="M38" s="78">
        <v>4.232755757783052E-3</v>
      </c>
      <c r="N38" s="9"/>
      <c r="O38" s="76">
        <v>5.0260317973416228E-2</v>
      </c>
      <c r="P38" s="17" t="s">
        <v>21</v>
      </c>
      <c r="Q38" s="79">
        <v>3.5656590450863549E-3</v>
      </c>
      <c r="R38" s="9"/>
      <c r="S38" s="76">
        <v>0.39229811674575749</v>
      </c>
      <c r="T38" s="77" t="s">
        <v>21</v>
      </c>
      <c r="U38" s="78">
        <v>4.0062641045279915E-2</v>
      </c>
      <c r="V38" s="9"/>
      <c r="W38" s="38">
        <v>1.7387376595660833E-2</v>
      </c>
      <c r="X38" s="39" t="s">
        <v>21</v>
      </c>
      <c r="Y38" s="40">
        <v>1.776303878059677E-3</v>
      </c>
      <c r="Z38" s="9"/>
      <c r="AA38" s="31" t="s">
        <v>22</v>
      </c>
      <c r="AB38" s="9"/>
      <c r="AC38" s="242">
        <v>316.11961528654609</v>
      </c>
      <c r="AD38" s="243" t="s">
        <v>21</v>
      </c>
      <c r="AE38" s="244">
        <v>22.944832578569486</v>
      </c>
      <c r="AF38" s="242">
        <v>336.04681252086169</v>
      </c>
      <c r="AG38" s="243" t="s">
        <v>21</v>
      </c>
      <c r="AH38" s="244">
        <v>39.885203953625947</v>
      </c>
      <c r="AI38" s="242">
        <v>348.41729794747573</v>
      </c>
      <c r="AJ38" s="244" t="s">
        <v>21</v>
      </c>
      <c r="AK38" s="244">
        <v>35.871210026709704</v>
      </c>
      <c r="AL38" s="242">
        <v>475.61003490793235</v>
      </c>
      <c r="AM38" s="243" t="s">
        <v>21</v>
      </c>
      <c r="AN38" s="244">
        <v>165.40109858967287</v>
      </c>
      <c r="AO38" s="31">
        <v>732.07236846438582</v>
      </c>
      <c r="AP38" s="31">
        <v>64.575201688391843</v>
      </c>
      <c r="AQ38" s="36">
        <v>0.69469028964331114</v>
      </c>
    </row>
    <row r="39" spans="1:43">
      <c r="A39" s="11"/>
      <c r="B39" s="9" t="s">
        <v>48</v>
      </c>
      <c r="C39" s="26">
        <v>49821.045315507945</v>
      </c>
      <c r="D39" s="26">
        <v>2677.8114867372528</v>
      </c>
      <c r="E39" s="26">
        <v>726.68854626186646</v>
      </c>
      <c r="F39" s="26">
        <v>62681.992990886756</v>
      </c>
      <c r="G39" s="26">
        <v>5592.2843307947542</v>
      </c>
      <c r="H39" s="26">
        <v>771064.16352998069</v>
      </c>
      <c r="I39" s="75">
        <v>8.6154188305833088E-2</v>
      </c>
      <c r="J39" s="9"/>
      <c r="K39" s="76">
        <v>5.4905784638546451E-2</v>
      </c>
      <c r="L39" s="77" t="s">
        <v>21</v>
      </c>
      <c r="M39" s="78">
        <v>4.0764421253109678E-3</v>
      </c>
      <c r="N39" s="9"/>
      <c r="O39" s="76">
        <v>5.1595302529698316E-2</v>
      </c>
      <c r="P39" s="17" t="s">
        <v>21</v>
      </c>
      <c r="Q39" s="79">
        <v>3.6578447028184904E-3</v>
      </c>
      <c r="R39" s="9"/>
      <c r="S39" s="76">
        <v>0.39072922337862392</v>
      </c>
      <c r="T39" s="77" t="s">
        <v>21</v>
      </c>
      <c r="U39" s="78">
        <v>3.9682135021900336E-2</v>
      </c>
      <c r="V39" s="74"/>
      <c r="W39" s="38">
        <v>1.730526881670285E-2</v>
      </c>
      <c r="X39" s="39" t="s">
        <v>21</v>
      </c>
      <c r="Y39" s="40">
        <v>1.7558689677562179E-3</v>
      </c>
      <c r="Z39" s="58"/>
      <c r="AA39" s="31" t="s">
        <v>22</v>
      </c>
      <c r="AB39" s="9"/>
      <c r="AC39" s="242">
        <v>324.30844086504771</v>
      </c>
      <c r="AD39" s="243" t="s">
        <v>21</v>
      </c>
      <c r="AE39" s="244">
        <v>23.536960889840646</v>
      </c>
      <c r="AF39" s="242">
        <v>334.90199595140797</v>
      </c>
      <c r="AG39" s="243" t="s">
        <v>21</v>
      </c>
      <c r="AH39" s="244">
        <v>39.51365896737677</v>
      </c>
      <c r="AI39" s="242">
        <v>346.78601355058015</v>
      </c>
      <c r="AJ39" s="244" t="s">
        <v>21</v>
      </c>
      <c r="AK39" s="244">
        <v>35.458903121972092</v>
      </c>
      <c r="AL39" s="242">
        <v>408.38856520763079</v>
      </c>
      <c r="AM39" s="243" t="s">
        <v>21</v>
      </c>
      <c r="AN39" s="244">
        <v>166.10804572712593</v>
      </c>
      <c r="AO39" s="31">
        <v>772.21610819712441</v>
      </c>
      <c r="AP39" s="31">
        <v>66.529651998412632</v>
      </c>
      <c r="AQ39" s="36">
        <v>0.69806516054164169</v>
      </c>
    </row>
    <row r="40" spans="1:43">
      <c r="A40" s="11"/>
      <c r="B40" s="9"/>
      <c r="C40" s="26"/>
      <c r="D40" s="26"/>
      <c r="E40" s="26"/>
      <c r="F40" s="26"/>
      <c r="G40" s="26"/>
      <c r="H40" s="26"/>
      <c r="I40" s="75"/>
      <c r="J40" s="9"/>
      <c r="K40" s="76"/>
      <c r="L40" s="77"/>
      <c r="M40" s="78"/>
      <c r="N40" s="9"/>
      <c r="O40" s="76"/>
      <c r="P40" s="17"/>
      <c r="Q40" s="79"/>
      <c r="R40" s="9"/>
      <c r="S40" s="76"/>
      <c r="T40" s="77"/>
      <c r="U40" s="78"/>
      <c r="V40" s="74"/>
      <c r="W40" s="38"/>
      <c r="X40" s="39"/>
      <c r="Y40" s="40"/>
      <c r="Z40" s="58"/>
      <c r="AA40" s="31"/>
      <c r="AB40" s="9"/>
      <c r="AC40" s="242"/>
      <c r="AD40" s="243"/>
      <c r="AE40" s="244"/>
      <c r="AF40" s="242"/>
      <c r="AG40" s="243"/>
      <c r="AH40" s="244"/>
      <c r="AI40" s="242"/>
      <c r="AJ40" s="244"/>
      <c r="AK40" s="244"/>
      <c r="AL40" s="242"/>
      <c r="AM40" s="243"/>
      <c r="AN40" s="244"/>
      <c r="AO40" s="31"/>
      <c r="AP40" s="31"/>
      <c r="AQ40" s="36"/>
    </row>
    <row r="41" spans="1:43">
      <c r="A41" s="11"/>
      <c r="B41" s="9" t="s">
        <v>49</v>
      </c>
      <c r="C41" s="26">
        <v>13224.594725966585</v>
      </c>
      <c r="D41" s="26">
        <v>663.00934607009128</v>
      </c>
      <c r="E41" s="26">
        <v>2445.9118750127409</v>
      </c>
      <c r="F41" s="26">
        <v>2175495.4371892759</v>
      </c>
      <c r="G41" s="26">
        <v>15203.383233353819</v>
      </c>
      <c r="H41" s="26">
        <v>2096242.4802148244</v>
      </c>
      <c r="I41" s="75">
        <v>1.0998685318743882</v>
      </c>
      <c r="J41" s="9"/>
      <c r="K41" s="76">
        <v>5.1213943285337162E-2</v>
      </c>
      <c r="L41" s="77" t="s">
        <v>21</v>
      </c>
      <c r="M41" s="78">
        <v>5.1910169346121825E-3</v>
      </c>
      <c r="N41" s="9"/>
      <c r="O41" s="76">
        <v>5.0376582379518626E-3</v>
      </c>
      <c r="P41" s="17" t="s">
        <v>21</v>
      </c>
      <c r="Q41" s="79">
        <v>3.6483878485288215E-4</v>
      </c>
      <c r="R41" s="9"/>
      <c r="S41" s="76">
        <v>3.5584801352925702E-2</v>
      </c>
      <c r="T41" s="77" t="s">
        <v>21</v>
      </c>
      <c r="U41" s="78">
        <v>4.270388649869148E-3</v>
      </c>
      <c r="V41" s="74"/>
      <c r="W41" s="38">
        <v>1.6782453795192226E-3</v>
      </c>
      <c r="X41" s="39" t="s">
        <v>21</v>
      </c>
      <c r="Y41" s="40">
        <v>1.3388162266778246E-4</v>
      </c>
      <c r="Z41" s="58"/>
      <c r="AA41" s="31" t="s">
        <v>22</v>
      </c>
      <c r="AB41" s="9"/>
      <c r="AC41" s="242">
        <v>32.393306640175751</v>
      </c>
      <c r="AD41" s="243" t="s">
        <v>21</v>
      </c>
      <c r="AE41" s="244">
        <v>2.3514729886647383</v>
      </c>
      <c r="AF41" s="242">
        <v>35.504180953762948</v>
      </c>
      <c r="AG41" s="243" t="s">
        <v>21</v>
      </c>
      <c r="AH41" s="244">
        <v>4.3268481656932538</v>
      </c>
      <c r="AI41" s="242">
        <v>33.892646778346389</v>
      </c>
      <c r="AJ41" s="244" t="s">
        <v>21</v>
      </c>
      <c r="AK41" s="244">
        <v>2.7058648069344948</v>
      </c>
      <c r="AL41" s="242">
        <v>250.47091228782955</v>
      </c>
      <c r="AM41" s="243" t="s">
        <v>21</v>
      </c>
      <c r="AN41" s="244">
        <v>233.23291014088781</v>
      </c>
      <c r="AO41" s="31">
        <v>2099.3741979892166</v>
      </c>
      <c r="AP41" s="31">
        <v>2309.0356169973707</v>
      </c>
      <c r="AQ41" s="36">
        <v>0.60348911776503067</v>
      </c>
    </row>
    <row r="42" spans="1:43">
      <c r="A42" s="11"/>
      <c r="B42" s="9" t="s">
        <v>50</v>
      </c>
      <c r="C42" s="26">
        <v>7997.6311179861823</v>
      </c>
      <c r="D42" s="26">
        <v>375.66970169214386</v>
      </c>
      <c r="E42" s="26">
        <v>1279.4029544258783</v>
      </c>
      <c r="F42" s="26">
        <v>1138072.6137184801</v>
      </c>
      <c r="G42" s="26">
        <v>9128.2260885883552</v>
      </c>
      <c r="H42" s="26">
        <v>1258599.8130945624</v>
      </c>
      <c r="I42" s="75">
        <v>0.9583108989454745</v>
      </c>
      <c r="J42" s="9"/>
      <c r="K42" s="76">
        <v>4.7983921573409763E-2</v>
      </c>
      <c r="L42" s="77" t="s">
        <v>21</v>
      </c>
      <c r="M42" s="78">
        <v>5.8936235986114293E-3</v>
      </c>
      <c r="N42" s="9"/>
      <c r="O42" s="76">
        <v>5.0741295699536304E-3</v>
      </c>
      <c r="P42" s="17" t="s">
        <v>21</v>
      </c>
      <c r="Q42" s="79">
        <v>3.7438482678491355E-4</v>
      </c>
      <c r="R42" s="9"/>
      <c r="S42" s="76">
        <v>3.3581873403205099E-2</v>
      </c>
      <c r="T42" s="77" t="s">
        <v>21</v>
      </c>
      <c r="U42" s="78">
        <v>4.6521609235917619E-3</v>
      </c>
      <c r="V42" s="74"/>
      <c r="W42" s="38">
        <v>1.6780705201676527E-3</v>
      </c>
      <c r="X42" s="39" t="s">
        <v>21</v>
      </c>
      <c r="Y42" s="40">
        <v>1.4874147533660637E-4</v>
      </c>
      <c r="Z42" s="58"/>
      <c r="AA42" s="31" t="s">
        <v>22</v>
      </c>
      <c r="AB42" s="9"/>
      <c r="AC42" s="242">
        <v>32.627233243968334</v>
      </c>
      <c r="AD42" s="243" t="s">
        <v>21</v>
      </c>
      <c r="AE42" s="244">
        <v>2.4129879920874377</v>
      </c>
      <c r="AF42" s="242">
        <v>33.538423668902993</v>
      </c>
      <c r="AG42" s="243" t="s">
        <v>21</v>
      </c>
      <c r="AH42" s="244">
        <v>4.7127715570056772</v>
      </c>
      <c r="AI42" s="242">
        <v>33.889118402365185</v>
      </c>
      <c r="AJ42" s="244" t="s">
        <v>21</v>
      </c>
      <c r="AK42" s="244">
        <v>3.0061731060142556</v>
      </c>
      <c r="AL42" s="242">
        <v>98.476449161995731</v>
      </c>
      <c r="AM42" s="243" t="s">
        <v>21</v>
      </c>
      <c r="AN42" s="244">
        <v>290.62511352588814</v>
      </c>
      <c r="AO42" s="31">
        <v>1260.4801200927827</v>
      </c>
      <c r="AP42" s="31">
        <v>1207.9318369890143</v>
      </c>
      <c r="AQ42" s="36">
        <v>0.53260700889685986</v>
      </c>
    </row>
    <row r="43" spans="1:43" ht="19.5" thickBot="1">
      <c r="A43" s="21"/>
      <c r="B43" s="4"/>
      <c r="C43" s="83"/>
      <c r="D43" s="83"/>
      <c r="E43" s="83"/>
      <c r="F43" s="83"/>
      <c r="G43" s="83"/>
      <c r="H43" s="83"/>
      <c r="I43" s="84"/>
      <c r="J43" s="85"/>
      <c r="K43" s="86"/>
      <c r="L43" s="87"/>
      <c r="M43" s="88"/>
      <c r="N43" s="4"/>
      <c r="O43" s="86"/>
      <c r="P43" s="2"/>
      <c r="Q43" s="89"/>
      <c r="R43" s="4"/>
      <c r="S43" s="5"/>
      <c r="T43" s="2"/>
      <c r="U43" s="89"/>
      <c r="V43" s="195"/>
      <c r="W43" s="223"/>
      <c r="X43" s="223"/>
      <c r="Y43" s="221"/>
      <c r="Z43" s="90"/>
      <c r="AA43" s="91"/>
      <c r="AB43" s="90"/>
      <c r="AC43" s="92"/>
      <c r="AD43" s="92"/>
      <c r="AE43" s="92"/>
      <c r="AF43" s="92"/>
      <c r="AG43" s="92"/>
      <c r="AH43" s="92"/>
      <c r="AI43" s="93"/>
      <c r="AJ43" s="92"/>
      <c r="AK43" s="92"/>
      <c r="AL43" s="108"/>
      <c r="AM43" s="108"/>
      <c r="AN43" s="108"/>
      <c r="AO43" s="6"/>
      <c r="AP43" s="6"/>
      <c r="AQ43" s="6"/>
    </row>
    <row r="44" spans="1:43">
      <c r="A44" s="11"/>
      <c r="B44" s="17"/>
      <c r="C44" s="74"/>
      <c r="D44" s="11"/>
      <c r="E44" s="11"/>
      <c r="F44" s="11"/>
      <c r="G44" s="11"/>
      <c r="H44" s="1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94"/>
      <c r="U44" s="94"/>
      <c r="V44" s="58"/>
      <c r="W44" s="204"/>
      <c r="X44" s="204"/>
      <c r="Y44" s="204"/>
      <c r="Z44" s="58"/>
      <c r="AA44" s="95"/>
      <c r="AB44" s="94"/>
      <c r="AC44" s="104"/>
      <c r="AD44" s="104"/>
      <c r="AE44" s="104"/>
      <c r="AF44" s="104"/>
      <c r="AG44" s="104"/>
      <c r="AH44" s="96"/>
      <c r="AI44" s="106"/>
      <c r="AJ44" s="96"/>
      <c r="AK44" s="96"/>
      <c r="AL44" s="96"/>
      <c r="AM44" s="96"/>
      <c r="AN44" s="96"/>
      <c r="AO44" s="73"/>
      <c r="AP44" s="73"/>
      <c r="AQ44" s="73"/>
    </row>
    <row r="45" spans="1:43">
      <c r="B45" s="264" t="s">
        <v>386</v>
      </c>
      <c r="C45" s="264"/>
      <c r="D45" s="264"/>
      <c r="E45" s="264"/>
      <c r="F45" s="264"/>
      <c r="G45" s="264"/>
    </row>
  </sheetData>
  <mergeCells count="7">
    <mergeCell ref="AO4:AO5"/>
    <mergeCell ref="AP4:AP5"/>
    <mergeCell ref="AQ4:AQ5"/>
    <mergeCell ref="B45:G45"/>
    <mergeCell ref="AC2:AH3"/>
    <mergeCell ref="AI2:AK3"/>
    <mergeCell ref="AL2:AN3"/>
  </mergeCells>
  <phoneticPr fontId="2"/>
  <conditionalFormatting sqref="B45">
    <cfRule type="duplicateValues" dxfId="1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1EC1-17E1-48CB-9B66-08B797850A3D}">
  <dimension ref="A1:AP39"/>
  <sheetViews>
    <sheetView zoomScale="55" zoomScaleNormal="55" workbookViewId="0">
      <selection activeCell="B39" sqref="B39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  <col min="42" max="42" width="5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358</v>
      </c>
      <c r="C5" s="26">
        <v>867.68190686953096</v>
      </c>
      <c r="D5" s="26">
        <v>38.333380200055288</v>
      </c>
      <c r="E5" s="26">
        <v>66.000189600581763</v>
      </c>
      <c r="F5" s="26">
        <v>17873.82548681648</v>
      </c>
      <c r="G5" s="26">
        <v>306.23323423311604</v>
      </c>
      <c r="H5" s="26">
        <v>42223.438336062034</v>
      </c>
      <c r="I5" s="27">
        <v>0.38909617746586783</v>
      </c>
      <c r="J5" s="27"/>
      <c r="K5" s="28">
        <v>4.5194274988174694E-2</v>
      </c>
      <c r="L5" s="29" t="s">
        <v>21</v>
      </c>
      <c r="M5" s="30">
        <v>1.5637164576133122E-2</v>
      </c>
      <c r="N5" s="29">
        <v>0</v>
      </c>
      <c r="O5" s="28">
        <v>1.1777770526213351E-2</v>
      </c>
      <c r="P5" s="29" t="s">
        <v>21</v>
      </c>
      <c r="Q5" s="30">
        <v>8.1544346434363386E-4</v>
      </c>
      <c r="R5" s="29">
        <v>0</v>
      </c>
      <c r="S5" s="28">
        <v>7.3399540516133621E-2</v>
      </c>
      <c r="T5" s="29" t="s">
        <v>21</v>
      </c>
      <c r="U5" s="30">
        <v>2.6478423764672136E-2</v>
      </c>
      <c r="V5" s="27"/>
      <c r="W5" s="38">
        <v>4.2789224471293475E-3</v>
      </c>
      <c r="X5" s="37" t="s">
        <v>21</v>
      </c>
      <c r="Y5" s="40">
        <v>1.0983247195392421E-3</v>
      </c>
      <c r="Z5" s="37"/>
      <c r="AA5" s="31" t="s">
        <v>22</v>
      </c>
      <c r="AB5" s="27"/>
      <c r="AC5" s="158">
        <v>75.480756868458968</v>
      </c>
      <c r="AD5" s="159" t="s">
        <v>21</v>
      </c>
      <c r="AE5" s="160">
        <v>5.2545442124349782</v>
      </c>
      <c r="AF5" s="158">
        <v>71.920345937481741</v>
      </c>
      <c r="AG5" s="159" t="s">
        <v>21</v>
      </c>
      <c r="AH5" s="160">
        <v>26.5359577906293</v>
      </c>
      <c r="AI5" s="161"/>
      <c r="AJ5" s="161">
        <v>86.302049307145793</v>
      </c>
      <c r="AK5" s="159" t="s">
        <v>21</v>
      </c>
      <c r="AL5" s="160">
        <v>22.187407826654017</v>
      </c>
      <c r="AM5" s="161"/>
      <c r="AN5" s="31">
        <v>267.37257880103454</v>
      </c>
      <c r="AO5" s="31">
        <v>104.03364837067407</v>
      </c>
      <c r="AP5" s="36">
        <v>0.19192519063997462</v>
      </c>
    </row>
    <row r="6" spans="1:42">
      <c r="A6" s="11">
        <v>2</v>
      </c>
      <c r="B6" s="25" t="s">
        <v>359</v>
      </c>
      <c r="C6" s="26">
        <v>1019.6878370464303</v>
      </c>
      <c r="D6" s="26">
        <v>48.333404200102009</v>
      </c>
      <c r="E6" s="26">
        <v>121.00063400353982</v>
      </c>
      <c r="F6" s="26">
        <v>36873.465095320891</v>
      </c>
      <c r="G6" s="26">
        <v>407.47112407369127</v>
      </c>
      <c r="H6" s="26">
        <v>56182.118587280551</v>
      </c>
      <c r="I6" s="37">
        <v>0.60326605104581765</v>
      </c>
      <c r="J6" s="37"/>
      <c r="K6" s="38">
        <v>4.8489420510598111E-2</v>
      </c>
      <c r="L6" s="39" t="s">
        <v>21</v>
      </c>
      <c r="M6" s="40">
        <v>1.5136060193518361E-2</v>
      </c>
      <c r="N6" s="39">
        <v>1</v>
      </c>
      <c r="O6" s="38">
        <v>1.0402201679004044E-2</v>
      </c>
      <c r="P6" s="39" t="s">
        <v>21</v>
      </c>
      <c r="Q6" s="40">
        <v>6.6467097070388535E-4</v>
      </c>
      <c r="R6" s="39">
        <v>1</v>
      </c>
      <c r="S6" s="38">
        <v>6.9553516598585788E-2</v>
      </c>
      <c r="T6" s="39" t="s">
        <v>21</v>
      </c>
      <c r="U6" s="40">
        <v>2.2570254811135348E-2</v>
      </c>
      <c r="V6" s="37"/>
      <c r="W6" s="38">
        <v>3.802598214931608E-3</v>
      </c>
      <c r="X6" s="37" t="s">
        <v>21</v>
      </c>
      <c r="Y6" s="40">
        <v>7.4342896237135651E-4</v>
      </c>
      <c r="Z6" s="37"/>
      <c r="AA6" s="31" t="s">
        <v>22</v>
      </c>
      <c r="AB6" s="37"/>
      <c r="AC6" s="158">
        <v>66.710530662337291</v>
      </c>
      <c r="AD6" s="159" t="s">
        <v>21</v>
      </c>
      <c r="AE6" s="160">
        <v>4.2833210300504545</v>
      </c>
      <c r="AF6" s="158">
        <v>68.275663485584587</v>
      </c>
      <c r="AG6" s="159" t="s">
        <v>21</v>
      </c>
      <c r="AH6" s="160">
        <v>22.662654654231641</v>
      </c>
      <c r="AI6" s="161"/>
      <c r="AJ6" s="161">
        <v>76.713221110409634</v>
      </c>
      <c r="AK6" s="159" t="s">
        <v>21</v>
      </c>
      <c r="AL6" s="160">
        <v>15.02077323789902</v>
      </c>
      <c r="AM6" s="161"/>
      <c r="AN6" s="31">
        <v>355.76349348028299</v>
      </c>
      <c r="AO6" s="31">
        <v>214.62003781811481</v>
      </c>
      <c r="AP6" s="36">
        <v>0.19690832248887133</v>
      </c>
    </row>
    <row r="7" spans="1:42">
      <c r="A7" s="11">
        <v>3</v>
      </c>
      <c r="B7" s="25" t="s">
        <v>360</v>
      </c>
      <c r="C7" s="26">
        <v>1172.694389858576</v>
      </c>
      <c r="D7" s="26">
        <v>77.333490000316061</v>
      </c>
      <c r="E7" s="26">
        <v>95.000398001845966</v>
      </c>
      <c r="F7" s="26">
        <v>9818.8765784716816</v>
      </c>
      <c r="G7" s="26">
        <v>147.36488487849027</v>
      </c>
      <c r="H7" s="26">
        <v>20318.670327046239</v>
      </c>
      <c r="I7" s="37">
        <v>0.44418057700381858</v>
      </c>
      <c r="J7" s="37"/>
      <c r="K7" s="38">
        <v>6.7460508612461126E-2</v>
      </c>
      <c r="L7" s="39" t="s">
        <v>21</v>
      </c>
      <c r="M7" s="40">
        <v>1.7316793664372155E-2</v>
      </c>
      <c r="N7" s="39">
        <v>2</v>
      </c>
      <c r="O7" s="38">
        <v>3.3078492295158135E-2</v>
      </c>
      <c r="P7" s="39" t="s">
        <v>21</v>
      </c>
      <c r="Q7" s="40">
        <v>2.0111860293676978E-3</v>
      </c>
      <c r="R7" s="39">
        <v>2</v>
      </c>
      <c r="S7" s="38">
        <v>0.30771038000072032</v>
      </c>
      <c r="T7" s="39" t="s">
        <v>21</v>
      </c>
      <c r="U7" s="40">
        <v>9.3126979317956687E-2</v>
      </c>
      <c r="V7" s="37"/>
      <c r="W7" s="38">
        <v>1.121167161851225E-2</v>
      </c>
      <c r="X7" s="37" t="s">
        <v>21</v>
      </c>
      <c r="Y7" s="40">
        <v>2.4452940776022256E-3</v>
      </c>
      <c r="Z7" s="37"/>
      <c r="AA7" s="31" t="s">
        <v>22</v>
      </c>
      <c r="AB7" s="37"/>
      <c r="AC7" s="158">
        <v>209.78676581895078</v>
      </c>
      <c r="AD7" s="159" t="s">
        <v>21</v>
      </c>
      <c r="AE7" s="160">
        <v>12.951918145515839</v>
      </c>
      <c r="AF7" s="158">
        <v>272.40473828474882</v>
      </c>
      <c r="AG7" s="159" t="s">
        <v>21</v>
      </c>
      <c r="AH7" s="160">
        <v>90.412121120887406</v>
      </c>
      <c r="AI7" s="161"/>
      <c r="AJ7" s="161">
        <v>225.3519290166777</v>
      </c>
      <c r="AK7" s="159" t="s">
        <v>21</v>
      </c>
      <c r="AL7" s="160">
        <v>49.364511591043296</v>
      </c>
      <c r="AM7" s="161"/>
      <c r="AN7" s="31">
        <v>128.66444556009807</v>
      </c>
      <c r="AO7" s="31">
        <v>57.150247668760763</v>
      </c>
      <c r="AP7" s="36">
        <v>0.20089686859923844</v>
      </c>
    </row>
    <row r="8" spans="1:42">
      <c r="A8" s="11">
        <v>4</v>
      </c>
      <c r="B8" s="25" t="s">
        <v>361</v>
      </c>
      <c r="C8" s="26">
        <v>1764.7301515248262</v>
      </c>
      <c r="D8" s="26">
        <v>72.333475000274333</v>
      </c>
      <c r="E8" s="26">
        <v>182.00134481009292</v>
      </c>
      <c r="F8" s="26">
        <v>41150.210189990292</v>
      </c>
      <c r="G8" s="26">
        <v>542.64302681079084</v>
      </c>
      <c r="H8" s="26">
        <v>74819.620536671835</v>
      </c>
      <c r="I8" s="37">
        <v>0.50553310804870866</v>
      </c>
      <c r="J8" s="37"/>
      <c r="K8" s="38">
        <v>4.1930290613874072E-2</v>
      </c>
      <c r="L8" s="39" t="s">
        <v>21</v>
      </c>
      <c r="M8" s="40">
        <v>1.0960063687511453E-2</v>
      </c>
      <c r="N8" s="39">
        <v>3</v>
      </c>
      <c r="O8" s="38">
        <v>1.3518202489120307E-2</v>
      </c>
      <c r="P8" s="39" t="s">
        <v>21</v>
      </c>
      <c r="Q8" s="40">
        <v>6.6349124397831563E-4</v>
      </c>
      <c r="R8" s="39">
        <v>3</v>
      </c>
      <c r="S8" s="38">
        <v>7.8161637422629021E-2</v>
      </c>
      <c r="T8" s="39" t="s">
        <v>21</v>
      </c>
      <c r="U8" s="40">
        <v>2.1462046688032099E-2</v>
      </c>
      <c r="V8" s="37"/>
      <c r="W8" s="38">
        <v>5.1251819095766522E-3</v>
      </c>
      <c r="X8" s="37" t="s">
        <v>21</v>
      </c>
      <c r="Y8" s="40">
        <v>8.4419879704931771E-4</v>
      </c>
      <c r="Z8" s="37"/>
      <c r="AA8" s="31" t="s">
        <v>22</v>
      </c>
      <c r="AB8" s="37"/>
      <c r="AC8" s="158">
        <v>86.560172618022108</v>
      </c>
      <c r="AD8" s="159" t="s">
        <v>21</v>
      </c>
      <c r="AE8" s="160">
        <v>4.275721069945182</v>
      </c>
      <c r="AF8" s="158">
        <v>76.415091838478446</v>
      </c>
      <c r="AG8" s="159" t="s">
        <v>21</v>
      </c>
      <c r="AH8" s="160">
        <v>21.561638924578187</v>
      </c>
      <c r="AI8" s="161"/>
      <c r="AJ8" s="161">
        <v>103.32678864483631</v>
      </c>
      <c r="AK8" s="159" t="s">
        <v>21</v>
      </c>
      <c r="AL8" s="160">
        <v>17.055940609671136</v>
      </c>
      <c r="AM8" s="161"/>
      <c r="AN8" s="31">
        <v>473.78223271597568</v>
      </c>
      <c r="AO8" s="31">
        <v>239.51260464316374</v>
      </c>
      <c r="AP8" s="36">
        <v>0.17874700021797901</v>
      </c>
    </row>
    <row r="9" spans="1:42">
      <c r="A9" s="11">
        <v>5</v>
      </c>
      <c r="B9" s="25" t="s">
        <v>362</v>
      </c>
      <c r="C9" s="26">
        <v>1105.6914327597162</v>
      </c>
      <c r="D9" s="26">
        <v>92.333583000755937</v>
      </c>
      <c r="E9" s="26">
        <v>170.00136001252659</v>
      </c>
      <c r="F9" s="26">
        <v>25227.580002579249</v>
      </c>
      <c r="G9" s="26">
        <v>328.91224168681435</v>
      </c>
      <c r="H9" s="26">
        <v>45350.419883777962</v>
      </c>
      <c r="I9" s="37">
        <v>0.51131357899495189</v>
      </c>
      <c r="J9" s="37"/>
      <c r="K9" s="38">
        <v>8.5426495970423719E-2</v>
      </c>
      <c r="L9" s="39" t="s">
        <v>21</v>
      </c>
      <c r="M9" s="40">
        <v>2.0519492331657917E-2</v>
      </c>
      <c r="N9" s="39">
        <v>4</v>
      </c>
      <c r="O9" s="38">
        <v>1.3973615047718891E-2</v>
      </c>
      <c r="P9" s="39" t="s">
        <v>21</v>
      </c>
      <c r="Q9" s="40">
        <v>8.6079358322063725E-4</v>
      </c>
      <c r="R9" s="39">
        <v>4</v>
      </c>
      <c r="S9" s="38">
        <v>0.16460696090986926</v>
      </c>
      <c r="T9" s="39" t="s">
        <v>21</v>
      </c>
      <c r="U9" s="40">
        <v>4.2990119615195561E-2</v>
      </c>
      <c r="V9" s="37"/>
      <c r="W9" s="38">
        <v>7.8087865021483514E-3</v>
      </c>
      <c r="X9" s="37" t="s">
        <v>21</v>
      </c>
      <c r="Y9" s="40">
        <v>1.3239067748858167E-3</v>
      </c>
      <c r="Z9" s="37"/>
      <c r="AA9" s="31">
        <v>-18.987844845394328</v>
      </c>
      <c r="AB9" s="37"/>
      <c r="AC9" s="158">
        <v>89.456142900558078</v>
      </c>
      <c r="AD9" s="159" t="s">
        <v>21</v>
      </c>
      <c r="AE9" s="160">
        <v>5.5466450468530315</v>
      </c>
      <c r="AF9" s="158">
        <v>154.72778340373415</v>
      </c>
      <c r="AG9" s="159" t="s">
        <v>21</v>
      </c>
      <c r="AH9" s="160">
        <v>42.739201837690842</v>
      </c>
      <c r="AI9" s="161"/>
      <c r="AJ9" s="161">
        <v>157.21992368306763</v>
      </c>
      <c r="AK9" s="159" t="s">
        <v>21</v>
      </c>
      <c r="AL9" s="160">
        <v>26.741408449270196</v>
      </c>
      <c r="AM9" s="161"/>
      <c r="AN9" s="31">
        <v>287.17364553609463</v>
      </c>
      <c r="AO9" s="31">
        <v>146.83578449208824</v>
      </c>
      <c r="AP9" s="36">
        <v>0.23586841530089225</v>
      </c>
    </row>
    <row r="10" spans="1:42">
      <c r="A10" s="162">
        <v>6</v>
      </c>
      <c r="B10" s="163" t="s">
        <v>363</v>
      </c>
      <c r="C10" s="164">
        <v>1029.6882470579953</v>
      </c>
      <c r="D10" s="164">
        <v>52.333419000147771</v>
      </c>
      <c r="E10" s="164">
        <v>104.0004688022708</v>
      </c>
      <c r="F10" s="164">
        <v>24775.886879652444</v>
      </c>
      <c r="G10" s="164">
        <v>310.36304825882945</v>
      </c>
      <c r="H10" s="164">
        <v>42792.857093927407</v>
      </c>
      <c r="I10" s="165">
        <v>0.53217071609639233</v>
      </c>
      <c r="J10" s="165"/>
      <c r="K10" s="166">
        <v>5.199244027507665E-2</v>
      </c>
      <c r="L10" s="167" t="s">
        <v>21</v>
      </c>
      <c r="M10" s="168">
        <v>1.5690621474156584E-2</v>
      </c>
      <c r="N10" s="167">
        <v>5</v>
      </c>
      <c r="O10" s="166">
        <v>1.3790836671588825E-2</v>
      </c>
      <c r="P10" s="167" t="s">
        <v>21</v>
      </c>
      <c r="Q10" s="168">
        <v>8.7948601869076493E-4</v>
      </c>
      <c r="R10" s="167">
        <v>5</v>
      </c>
      <c r="S10" s="166">
        <v>9.8872984964755051E-2</v>
      </c>
      <c r="T10" s="167" t="s">
        <v>21</v>
      </c>
      <c r="U10" s="168">
        <v>3.1584854910361851E-2</v>
      </c>
      <c r="V10" s="165"/>
      <c r="W10" s="166">
        <v>4.8642157868157261E-3</v>
      </c>
      <c r="X10" s="165" t="s">
        <v>21</v>
      </c>
      <c r="Y10" s="168">
        <v>1.0165985908959269E-3</v>
      </c>
      <c r="Z10" s="165"/>
      <c r="AA10" s="169" t="s">
        <v>22</v>
      </c>
      <c r="AB10" s="165"/>
      <c r="AC10" s="170">
        <v>88.294010762123051</v>
      </c>
      <c r="AD10" s="171" t="s">
        <v>21</v>
      </c>
      <c r="AE10" s="172">
        <v>5.6670394679918399</v>
      </c>
      <c r="AF10" s="170">
        <v>95.735488106717312</v>
      </c>
      <c r="AG10" s="171" t="s">
        <v>21</v>
      </c>
      <c r="AH10" s="172">
        <v>31.574670002999252</v>
      </c>
      <c r="AI10" s="173"/>
      <c r="AJ10" s="173">
        <v>98.078296376057722</v>
      </c>
      <c r="AK10" s="171" t="s">
        <v>21</v>
      </c>
      <c r="AL10" s="172">
        <v>20.537285588489624</v>
      </c>
      <c r="AM10" s="173"/>
      <c r="AN10" s="169">
        <v>270.97832403893756</v>
      </c>
      <c r="AO10" s="169">
        <v>144.20672875040165</v>
      </c>
      <c r="AP10" s="174">
        <v>0.19963518390310972</v>
      </c>
    </row>
    <row r="11" spans="1:42">
      <c r="A11" s="11">
        <v>7</v>
      </c>
      <c r="B11" s="25" t="s">
        <v>364</v>
      </c>
      <c r="C11" s="26">
        <v>747.67853479743076</v>
      </c>
      <c r="D11" s="26">
        <v>41.333394800093572</v>
      </c>
      <c r="E11" s="26">
        <v>105.00047080223533</v>
      </c>
      <c r="F11" s="26">
        <v>22586.823923397911</v>
      </c>
      <c r="G11" s="26">
        <v>223.57080155555991</v>
      </c>
      <c r="H11" s="26">
        <v>30825.942118480598</v>
      </c>
      <c r="I11" s="37">
        <v>0.67349108986325068</v>
      </c>
      <c r="J11" s="37"/>
      <c r="K11" s="38">
        <v>5.6552656775791028E-2</v>
      </c>
      <c r="L11" s="39" t="s">
        <v>21</v>
      </c>
      <c r="M11" s="40">
        <v>1.900046598486816E-2</v>
      </c>
      <c r="N11" s="39">
        <v>6</v>
      </c>
      <c r="O11" s="38">
        <v>1.3901276983517801E-2</v>
      </c>
      <c r="P11" s="39" t="s">
        <v>21</v>
      </c>
      <c r="Q11" s="40">
        <v>1.0373494239330457E-3</v>
      </c>
      <c r="R11" s="39">
        <v>6</v>
      </c>
      <c r="S11" s="38">
        <v>0.10840630407206633</v>
      </c>
      <c r="T11" s="39" t="s">
        <v>21</v>
      </c>
      <c r="U11" s="40">
        <v>3.8692375816856729E-2</v>
      </c>
      <c r="V11" s="37"/>
      <c r="W11" s="38">
        <v>5.3869485225926479E-3</v>
      </c>
      <c r="X11" s="37" t="s">
        <v>21</v>
      </c>
      <c r="Y11" s="40">
        <v>1.1213191187139967E-3</v>
      </c>
      <c r="Z11" s="37"/>
      <c r="AA11" s="31" t="s">
        <v>22</v>
      </c>
      <c r="AB11" s="37"/>
      <c r="AC11" s="158">
        <v>88.996231764024941</v>
      </c>
      <c r="AD11" s="159" t="s">
        <v>21</v>
      </c>
      <c r="AE11" s="160">
        <v>6.6837179618066616</v>
      </c>
      <c r="AF11" s="158">
        <v>104.5064949311831</v>
      </c>
      <c r="AG11" s="159" t="s">
        <v>21</v>
      </c>
      <c r="AH11" s="160">
        <v>38.546571664932884</v>
      </c>
      <c r="AI11" s="161"/>
      <c r="AJ11" s="161">
        <v>108.59001140197275</v>
      </c>
      <c r="AK11" s="159" t="s">
        <v>21</v>
      </c>
      <c r="AL11" s="160">
        <v>22.651660636728742</v>
      </c>
      <c r="AM11" s="161"/>
      <c r="AN11" s="31">
        <v>195.19991651533212</v>
      </c>
      <c r="AO11" s="31">
        <v>131.46540451512658</v>
      </c>
      <c r="AP11" s="36">
        <v>0.20907375248689383</v>
      </c>
    </row>
    <row r="12" spans="1:42">
      <c r="A12" s="11">
        <v>8</v>
      </c>
      <c r="B12" s="25" t="s">
        <v>365</v>
      </c>
      <c r="C12" s="26">
        <v>781.67898079447787</v>
      </c>
      <c r="D12" s="26">
        <v>62.333488200457772</v>
      </c>
      <c r="E12" s="26">
        <v>119.00063960380059</v>
      </c>
      <c r="F12" s="26">
        <v>21578.627111632981</v>
      </c>
      <c r="G12" s="26">
        <v>236.7900517777048</v>
      </c>
      <c r="H12" s="26">
        <v>32648.612339109939</v>
      </c>
      <c r="I12" s="37">
        <v>0.6075081797365508</v>
      </c>
      <c r="J12" s="37"/>
      <c r="K12" s="38">
        <v>8.1575518993738938E-2</v>
      </c>
      <c r="L12" s="39" t="s">
        <v>21</v>
      </c>
      <c r="M12" s="40">
        <v>2.3079621037845926E-2</v>
      </c>
      <c r="N12" s="39">
        <v>7</v>
      </c>
      <c r="O12" s="38">
        <v>1.3722076922573686E-2</v>
      </c>
      <c r="P12" s="39" t="s">
        <v>21</v>
      </c>
      <c r="Q12" s="40">
        <v>1.0016726655938744E-3</v>
      </c>
      <c r="R12" s="39">
        <v>7</v>
      </c>
      <c r="S12" s="38">
        <v>0.15435706923418624</v>
      </c>
      <c r="T12" s="39" t="s">
        <v>21</v>
      </c>
      <c r="U12" s="40">
        <v>4.7272079442793782E-2</v>
      </c>
      <c r="V12" s="37"/>
      <c r="W12" s="38">
        <v>6.3904616182203838E-3</v>
      </c>
      <c r="X12" s="37" t="s">
        <v>21</v>
      </c>
      <c r="Y12" s="40">
        <v>1.2596649759150866E-3</v>
      </c>
      <c r="Z12" s="37"/>
      <c r="AA12" s="31">
        <v>-5.169381770151726</v>
      </c>
      <c r="AB12" s="37"/>
      <c r="AC12" s="158">
        <v>87.856771799640441</v>
      </c>
      <c r="AD12" s="159" t="s">
        <v>21</v>
      </c>
      <c r="AE12" s="160">
        <v>6.4539650364979604</v>
      </c>
      <c r="AF12" s="158">
        <v>145.75167687762402</v>
      </c>
      <c r="AG12" s="159" t="s">
        <v>21</v>
      </c>
      <c r="AH12" s="160">
        <v>46.899288096231203</v>
      </c>
      <c r="AI12" s="161"/>
      <c r="AJ12" s="161">
        <v>128.75450621084076</v>
      </c>
      <c r="AK12" s="159" t="s">
        <v>21</v>
      </c>
      <c r="AL12" s="160">
        <v>25.444613716438383</v>
      </c>
      <c r="AM12" s="161"/>
      <c r="AN12" s="31">
        <v>206.74165864714942</v>
      </c>
      <c r="AO12" s="31">
        <v>125.59724872044509</v>
      </c>
      <c r="AP12" s="36">
        <v>0.23835693391179713</v>
      </c>
    </row>
    <row r="13" spans="1:42">
      <c r="A13" s="11">
        <v>9</v>
      </c>
      <c r="B13" s="25" t="s">
        <v>366</v>
      </c>
      <c r="C13" s="26">
        <v>1667.7271613420312</v>
      </c>
      <c r="D13" s="26">
        <v>79.333515200425822</v>
      </c>
      <c r="E13" s="26">
        <v>193.00167721603052</v>
      </c>
      <c r="F13" s="26">
        <v>43004.081619412209</v>
      </c>
      <c r="G13" s="26">
        <v>478.39173562767206</v>
      </c>
      <c r="H13" s="26">
        <v>65960.652508343424</v>
      </c>
      <c r="I13" s="37">
        <v>0.59926343731644927</v>
      </c>
      <c r="J13" s="37"/>
      <c r="K13" s="38">
        <v>4.8662962540086549E-2</v>
      </c>
      <c r="L13" s="39" t="s">
        <v>21</v>
      </c>
      <c r="M13" s="40">
        <v>1.2270017208783965E-2</v>
      </c>
      <c r="N13" s="39">
        <v>8</v>
      </c>
      <c r="O13" s="38">
        <v>1.449092809581033E-2</v>
      </c>
      <c r="P13" s="39" t="s">
        <v>21</v>
      </c>
      <c r="Q13" s="40">
        <v>7.3146823302790067E-4</v>
      </c>
      <c r="R13" s="39">
        <v>8</v>
      </c>
      <c r="S13" s="38">
        <v>9.7239244334461267E-2</v>
      </c>
      <c r="T13" s="39" t="s">
        <v>21</v>
      </c>
      <c r="U13" s="40">
        <v>2.6002690131867175E-2</v>
      </c>
      <c r="V13" s="37"/>
      <c r="W13" s="38">
        <v>5.200656275095015E-3</v>
      </c>
      <c r="X13" s="37" t="s">
        <v>21</v>
      </c>
      <c r="Y13" s="40">
        <v>8.3655391379799872E-4</v>
      </c>
      <c r="Z13" s="37"/>
      <c r="AA13" s="31" t="s">
        <v>22</v>
      </c>
      <c r="AB13" s="37"/>
      <c r="AC13" s="158">
        <v>92.74416117366674</v>
      </c>
      <c r="AD13" s="159" t="s">
        <v>21</v>
      </c>
      <c r="AE13" s="160">
        <v>4.7136234683305807</v>
      </c>
      <c r="AF13" s="158">
        <v>94.224752149505804</v>
      </c>
      <c r="AG13" s="159" t="s">
        <v>21</v>
      </c>
      <c r="AH13" s="160">
        <v>26.065257354952063</v>
      </c>
      <c r="AI13" s="161"/>
      <c r="AJ13" s="161">
        <v>104.84445815473163</v>
      </c>
      <c r="AK13" s="159" t="s">
        <v>21</v>
      </c>
      <c r="AL13" s="160">
        <v>16.901550229342121</v>
      </c>
      <c r="AM13" s="161"/>
      <c r="AN13" s="31">
        <v>417.68435863007778</v>
      </c>
      <c r="AO13" s="31">
        <v>250.30296446597691</v>
      </c>
      <c r="AP13" s="36">
        <v>0.18876547401182242</v>
      </c>
    </row>
    <row r="14" spans="1:42">
      <c r="A14" s="175">
        <v>10</v>
      </c>
      <c r="B14" s="176" t="s">
        <v>367</v>
      </c>
      <c r="C14" s="177">
        <v>1080.6903741256981</v>
      </c>
      <c r="D14" s="177">
        <v>89.333559600607657</v>
      </c>
      <c r="E14" s="177">
        <v>120.00079600666247</v>
      </c>
      <c r="F14" s="177">
        <v>18406.673708098464</v>
      </c>
      <c r="G14" s="177">
        <v>327.79896184695809</v>
      </c>
      <c r="H14" s="177">
        <v>45196.92085945858</v>
      </c>
      <c r="I14" s="178">
        <v>0.37433420423935176</v>
      </c>
      <c r="J14" s="178"/>
      <c r="K14" s="179">
        <v>8.4562965540507393E-2</v>
      </c>
      <c r="L14" s="180" t="s">
        <v>21</v>
      </c>
      <c r="M14" s="181">
        <v>2.0581108429865498E-2</v>
      </c>
      <c r="N14" s="180">
        <v>9</v>
      </c>
      <c r="O14" s="179">
        <v>1.3704038730605958E-2</v>
      </c>
      <c r="P14" s="180" t="s">
        <v>21</v>
      </c>
      <c r="Q14" s="181">
        <v>8.5347868720468494E-4</v>
      </c>
      <c r="R14" s="180">
        <v>9</v>
      </c>
      <c r="S14" s="179">
        <v>0.159799571796402</v>
      </c>
      <c r="T14" s="180" t="s">
        <v>21</v>
      </c>
      <c r="U14" s="181">
        <v>4.2189812314676563E-2</v>
      </c>
      <c r="V14" s="178"/>
      <c r="W14" s="179">
        <v>7.554671046447782E-3</v>
      </c>
      <c r="X14" s="178" t="s">
        <v>21</v>
      </c>
      <c r="Y14" s="181">
        <v>1.4843857476445391E-3</v>
      </c>
      <c r="Z14" s="178"/>
      <c r="AA14" s="182">
        <v>-17.467482227365839</v>
      </c>
      <c r="AB14" s="178"/>
      <c r="AC14" s="183">
        <v>87.742063149470383</v>
      </c>
      <c r="AD14" s="184" t="s">
        <v>21</v>
      </c>
      <c r="AE14" s="185">
        <v>5.499530580947134</v>
      </c>
      <c r="AF14" s="183">
        <v>150.52770193983477</v>
      </c>
      <c r="AG14" s="184" t="s">
        <v>21</v>
      </c>
      <c r="AH14" s="185">
        <v>41.9597789228594</v>
      </c>
      <c r="AI14" s="186"/>
      <c r="AJ14" s="186">
        <v>152.12283845200568</v>
      </c>
      <c r="AK14" s="184" t="s">
        <v>21</v>
      </c>
      <c r="AL14" s="185">
        <v>29.980497951302585</v>
      </c>
      <c r="AM14" s="186"/>
      <c r="AN14" s="182">
        <v>286.20163966463849</v>
      </c>
      <c r="AO14" s="182">
        <v>107.13506303586014</v>
      </c>
      <c r="AP14" s="187">
        <v>0.23589140711306122</v>
      </c>
    </row>
    <row r="15" spans="1:42">
      <c r="A15" s="11">
        <v>11</v>
      </c>
      <c r="B15" s="25" t="s">
        <v>368</v>
      </c>
      <c r="C15" s="26">
        <v>2133.7584825766344</v>
      </c>
      <c r="D15" s="26">
        <v>120.33370980124577</v>
      </c>
      <c r="E15" s="26">
        <v>209.00200042094912</v>
      </c>
      <c r="F15" s="26">
        <v>53070.026466403608</v>
      </c>
      <c r="G15" s="26">
        <v>730.87630434672849</v>
      </c>
      <c r="H15" s="26">
        <v>100773.22484332693</v>
      </c>
      <c r="I15" s="37">
        <v>0.48405776846484166</v>
      </c>
      <c r="J15" s="37"/>
      <c r="K15" s="38">
        <v>5.7691109857473867E-2</v>
      </c>
      <c r="L15" s="39" t="s">
        <v>21</v>
      </c>
      <c r="M15" s="40">
        <v>1.2356272325799601E-2</v>
      </c>
      <c r="N15" s="39">
        <v>10</v>
      </c>
      <c r="O15" s="38">
        <v>1.2135460101703062E-2</v>
      </c>
      <c r="P15" s="39" t="s">
        <v>21</v>
      </c>
      <c r="Q15" s="40">
        <v>5.431480304605048E-4</v>
      </c>
      <c r="R15" s="39">
        <v>10</v>
      </c>
      <c r="S15" s="38">
        <v>9.6541039271779289E-2</v>
      </c>
      <c r="T15" s="39" t="s">
        <v>21</v>
      </c>
      <c r="U15" s="40">
        <v>2.1895919243779524E-2</v>
      </c>
      <c r="V15" s="37"/>
      <c r="W15" s="38">
        <v>4.5636032851625041E-3</v>
      </c>
      <c r="X15" s="37" t="s">
        <v>21</v>
      </c>
      <c r="Y15" s="40">
        <v>7.1095898393447798E-4</v>
      </c>
      <c r="Z15" s="37"/>
      <c r="AA15" s="31" t="s">
        <v>22</v>
      </c>
      <c r="AB15" s="37"/>
      <c r="AC15" s="158">
        <v>77.759328045663437</v>
      </c>
      <c r="AD15" s="159" t="s">
        <v>21</v>
      </c>
      <c r="AE15" s="160">
        <v>3.5004066330933052</v>
      </c>
      <c r="AF15" s="158">
        <v>93.578428889532887</v>
      </c>
      <c r="AG15" s="159" t="s">
        <v>21</v>
      </c>
      <c r="AH15" s="160">
        <v>21.99283781811021</v>
      </c>
      <c r="AI15" s="161"/>
      <c r="AJ15" s="161">
        <v>92.030755349282998</v>
      </c>
      <c r="AK15" s="159" t="s">
        <v>21</v>
      </c>
      <c r="AL15" s="160">
        <v>14.364959521373654</v>
      </c>
      <c r="AM15" s="161"/>
      <c r="AN15" s="31">
        <v>638.12891754588759</v>
      </c>
      <c r="AO15" s="31">
        <v>308.8912598201473</v>
      </c>
      <c r="AP15" s="36">
        <v>0.19733801228080131</v>
      </c>
    </row>
    <row r="16" spans="1:42">
      <c r="A16" s="11">
        <v>12</v>
      </c>
      <c r="B16" s="25" t="s">
        <v>369</v>
      </c>
      <c r="C16" s="26">
        <v>1611.7199636036034</v>
      </c>
      <c r="D16" s="26">
        <v>85.333535600513656</v>
      </c>
      <c r="E16" s="26">
        <v>169.00119960895501</v>
      </c>
      <c r="F16" s="26">
        <v>38225.125148620558</v>
      </c>
      <c r="G16" s="26">
        <v>503.23983908718492</v>
      </c>
      <c r="H16" s="26">
        <v>69386.709013341053</v>
      </c>
      <c r="I16" s="37">
        <v>0.5063673244602479</v>
      </c>
      <c r="J16" s="37"/>
      <c r="K16" s="38">
        <v>5.4162288151774513E-2</v>
      </c>
      <c r="L16" s="39" t="s">
        <v>21</v>
      </c>
      <c r="M16" s="40">
        <v>1.3279615713256686E-2</v>
      </c>
      <c r="N16" s="39">
        <v>11</v>
      </c>
      <c r="O16" s="38">
        <v>1.3312800949089007E-2</v>
      </c>
      <c r="P16" s="39" t="s">
        <v>21</v>
      </c>
      <c r="Q16" s="40">
        <v>6.8251283015671412E-4</v>
      </c>
      <c r="R16" s="39">
        <v>11</v>
      </c>
      <c r="S16" s="38">
        <v>9.942904564592879E-2</v>
      </c>
      <c r="T16" s="39" t="s">
        <v>21</v>
      </c>
      <c r="U16" s="40">
        <v>2.5841948159494227E-2</v>
      </c>
      <c r="V16" s="37"/>
      <c r="W16" s="38">
        <v>5.1232743964964933E-3</v>
      </c>
      <c r="X16" s="37" t="s">
        <v>21</v>
      </c>
      <c r="Y16" s="40">
        <v>8.6989167605240462E-4</v>
      </c>
      <c r="Z16" s="37"/>
      <c r="AA16" s="31" t="s">
        <v>22</v>
      </c>
      <c r="AB16" s="37"/>
      <c r="AC16" s="158">
        <v>85.253597572572772</v>
      </c>
      <c r="AD16" s="159" t="s">
        <v>21</v>
      </c>
      <c r="AE16" s="160">
        <v>4.3982596241589036</v>
      </c>
      <c r="AF16" s="158">
        <v>96.249170572935455</v>
      </c>
      <c r="AG16" s="159" t="s">
        <v>21</v>
      </c>
      <c r="AH16" s="160">
        <v>25.906166679193845</v>
      </c>
      <c r="AI16" s="161"/>
      <c r="AJ16" s="161">
        <v>103.28843011265813</v>
      </c>
      <c r="AK16" s="159" t="s">
        <v>21</v>
      </c>
      <c r="AL16" s="160">
        <v>17.574806256983738</v>
      </c>
      <c r="AM16" s="161"/>
      <c r="AN16" s="31">
        <v>439.37926551019586</v>
      </c>
      <c r="AO16" s="31">
        <v>222.48730309970674</v>
      </c>
      <c r="AP16" s="36">
        <v>0.19725562716037318</v>
      </c>
    </row>
    <row r="17" spans="1:42">
      <c r="A17" s="11">
        <v>13</v>
      </c>
      <c r="B17" s="25" t="s">
        <v>370</v>
      </c>
      <c r="C17" s="26">
        <v>1927.743547753073</v>
      </c>
      <c r="D17" s="26">
        <v>84.333529800471368</v>
      </c>
      <c r="E17" s="26">
        <v>187.00152841353361</v>
      </c>
      <c r="F17" s="26">
        <v>45966.5306408939</v>
      </c>
      <c r="G17" s="26">
        <v>570.09039085890447</v>
      </c>
      <c r="H17" s="26">
        <v>78604.063091625751</v>
      </c>
      <c r="I17" s="37">
        <v>0.53751399652055165</v>
      </c>
      <c r="J17" s="37"/>
      <c r="K17" s="38">
        <v>4.4752558476555342E-2</v>
      </c>
      <c r="L17" s="39" t="s">
        <v>21</v>
      </c>
      <c r="M17" s="40">
        <v>1.0986107405090756E-2</v>
      </c>
      <c r="N17" s="39">
        <v>12</v>
      </c>
      <c r="O17" s="38">
        <v>1.40559565304586E-2</v>
      </c>
      <c r="P17" s="39" t="s">
        <v>21</v>
      </c>
      <c r="Q17" s="40">
        <v>6.614864376811502E-4</v>
      </c>
      <c r="R17" s="39">
        <v>12</v>
      </c>
      <c r="S17" s="38">
        <v>8.6741135510913392E-2</v>
      </c>
      <c r="T17" s="39" t="s">
        <v>21</v>
      </c>
      <c r="U17" s="40">
        <v>2.2481446418789432E-2</v>
      </c>
      <c r="V17" s="37"/>
      <c r="W17" s="38">
        <v>4.7142235741957699E-3</v>
      </c>
      <c r="X17" s="37" t="s">
        <v>21</v>
      </c>
      <c r="Y17" s="40">
        <v>7.6790451770182317E-4</v>
      </c>
      <c r="Z17" s="37"/>
      <c r="AA17" s="31" t="s">
        <v>22</v>
      </c>
      <c r="AB17" s="37"/>
      <c r="AC17" s="158">
        <v>89.979613869462099</v>
      </c>
      <c r="AD17" s="159" t="s">
        <v>21</v>
      </c>
      <c r="AE17" s="160">
        <v>4.2628058144112178</v>
      </c>
      <c r="AF17" s="158">
        <v>84.463049168634797</v>
      </c>
      <c r="AG17" s="159" t="s">
        <v>21</v>
      </c>
      <c r="AH17" s="160">
        <v>22.574466627907047</v>
      </c>
      <c r="AI17" s="161"/>
      <c r="AJ17" s="161">
        <v>95.061069672512772</v>
      </c>
      <c r="AK17" s="159" t="s">
        <v>21</v>
      </c>
      <c r="AL17" s="160">
        <v>15.515105202211524</v>
      </c>
      <c r="AM17" s="161"/>
      <c r="AN17" s="31">
        <v>497.74655691877757</v>
      </c>
      <c r="AO17" s="31">
        <v>267.5457410637564</v>
      </c>
      <c r="AP17" s="36">
        <v>0.18157723248977126</v>
      </c>
    </row>
    <row r="18" spans="1:42">
      <c r="A18" s="11">
        <v>14</v>
      </c>
      <c r="B18" s="25" t="s">
        <v>371</v>
      </c>
      <c r="C18" s="26">
        <v>608.67447610452052</v>
      </c>
      <c r="D18" s="26">
        <v>26.333361400029617</v>
      </c>
      <c r="E18" s="26">
        <v>74.00023680080001</v>
      </c>
      <c r="F18" s="26">
        <v>21703.39321356505</v>
      </c>
      <c r="G18" s="26">
        <v>241.07310470760174</v>
      </c>
      <c r="H18" s="26">
        <v>33239.159677084128</v>
      </c>
      <c r="I18" s="37">
        <v>0.60016497910386302</v>
      </c>
      <c r="J18" s="37"/>
      <c r="K18" s="38">
        <v>4.4257620199619173E-2</v>
      </c>
      <c r="L18" s="39" t="s">
        <v>21</v>
      </c>
      <c r="M18" s="40">
        <v>1.82063881624842E-2</v>
      </c>
      <c r="N18" s="39">
        <v>13</v>
      </c>
      <c r="O18" s="38">
        <v>1.049521156376718E-2</v>
      </c>
      <c r="P18" s="39" t="s">
        <v>21</v>
      </c>
      <c r="Q18" s="40">
        <v>8.6423946813977048E-4</v>
      </c>
      <c r="R18" s="39">
        <v>13</v>
      </c>
      <c r="S18" s="38">
        <v>6.4051025003452444E-2</v>
      </c>
      <c r="T18" s="39" t="s">
        <v>21</v>
      </c>
      <c r="U18" s="40">
        <v>2.7266292461892678E-2</v>
      </c>
      <c r="V18" s="37"/>
      <c r="W18" s="38">
        <v>3.9510471831544387E-3</v>
      </c>
      <c r="X18" s="37" t="s">
        <v>21</v>
      </c>
      <c r="Y18" s="40">
        <v>9.6209773579529674E-4</v>
      </c>
      <c r="Z18" s="37"/>
      <c r="AA18" s="31" t="s">
        <v>22</v>
      </c>
      <c r="AB18" s="37"/>
      <c r="AC18" s="158">
        <v>67.30391084750444</v>
      </c>
      <c r="AD18" s="159" t="s">
        <v>21</v>
      </c>
      <c r="AE18" s="160">
        <v>5.5688395051789215</v>
      </c>
      <c r="AF18" s="158">
        <v>63.038377011647526</v>
      </c>
      <c r="AG18" s="159" t="s">
        <v>21</v>
      </c>
      <c r="AH18" s="160">
        <v>27.315011347064914</v>
      </c>
      <c r="AI18" s="161"/>
      <c r="AJ18" s="161">
        <v>79.702118143210186</v>
      </c>
      <c r="AK18" s="159" t="s">
        <v>21</v>
      </c>
      <c r="AL18" s="160">
        <v>19.436790629696208</v>
      </c>
      <c r="AM18" s="161"/>
      <c r="AN18" s="31">
        <v>210.48119694342762</v>
      </c>
      <c r="AO18" s="31">
        <v>126.3234431653083</v>
      </c>
      <c r="AP18" s="36">
        <v>0.19343849012376813</v>
      </c>
    </row>
    <row r="19" spans="1:42">
      <c r="A19" s="11">
        <v>15</v>
      </c>
      <c r="B19" s="25" t="s">
        <v>372</v>
      </c>
      <c r="C19" s="26">
        <v>636.6749453092325</v>
      </c>
      <c r="D19" s="26">
        <v>45.333395200081974</v>
      </c>
      <c r="E19" s="26">
        <v>80.000292801207053</v>
      </c>
      <c r="F19" s="26">
        <v>25377.772939235136</v>
      </c>
      <c r="G19" s="26">
        <v>218.5911124545338</v>
      </c>
      <c r="H19" s="26">
        <v>30139.342585231119</v>
      </c>
      <c r="I19" s="37">
        <v>0.78464327697910008</v>
      </c>
      <c r="J19" s="37"/>
      <c r="K19" s="38">
        <v>7.4052771602602555E-2</v>
      </c>
      <c r="L19" s="39" t="s">
        <v>21</v>
      </c>
      <c r="M19" s="40">
        <v>2.3612503503626894E-2</v>
      </c>
      <c r="N19" s="39">
        <v>14</v>
      </c>
      <c r="O19" s="38">
        <v>1.2160598298373695E-2</v>
      </c>
      <c r="P19" s="39" t="s">
        <v>21</v>
      </c>
      <c r="Q19" s="40">
        <v>1.1000625593650473E-3</v>
      </c>
      <c r="R19" s="39">
        <v>14</v>
      </c>
      <c r="S19" s="38">
        <v>0.12422635580485213</v>
      </c>
      <c r="T19" s="39" t="s">
        <v>21</v>
      </c>
      <c r="U19" s="40">
        <v>4.1690371526919075E-2</v>
      </c>
      <c r="V19" s="37"/>
      <c r="W19" s="38">
        <v>3.711782210067416E-3</v>
      </c>
      <c r="X19" s="37" t="s">
        <v>21</v>
      </c>
      <c r="Y19" s="40">
        <v>1.0072127995672741E-3</v>
      </c>
      <c r="Z19" s="37"/>
      <c r="AA19" s="31" t="s">
        <v>22</v>
      </c>
      <c r="AB19" s="37"/>
      <c r="AC19" s="158">
        <v>77.919434297776789</v>
      </c>
      <c r="AD19" s="159" t="s">
        <v>21</v>
      </c>
      <c r="AE19" s="160">
        <v>7.0875612178852236</v>
      </c>
      <c r="AF19" s="158">
        <v>118.89639576021499</v>
      </c>
      <c r="AG19" s="159" t="s">
        <v>21</v>
      </c>
      <c r="AH19" s="160">
        <v>41.473067905943431</v>
      </c>
      <c r="AI19" s="161"/>
      <c r="AJ19" s="161">
        <v>74.884498136688791</v>
      </c>
      <c r="AK19" s="159" t="s">
        <v>21</v>
      </c>
      <c r="AL19" s="160">
        <v>20.347769602762465</v>
      </c>
      <c r="AM19" s="161"/>
      <c r="AN19" s="31">
        <v>193.86730301361575</v>
      </c>
      <c r="AO19" s="31">
        <v>152.11667593570363</v>
      </c>
      <c r="AP19" s="36">
        <v>0.26955067332372667</v>
      </c>
    </row>
    <row r="20" spans="1:42">
      <c r="A20" s="162">
        <v>16</v>
      </c>
      <c r="B20" s="163" t="s">
        <v>373</v>
      </c>
      <c r="C20" s="164">
        <v>1788.7319216213618</v>
      </c>
      <c r="D20" s="164">
        <v>89.333557600589657</v>
      </c>
      <c r="E20" s="164">
        <v>152.00100800694304</v>
      </c>
      <c r="F20" s="164">
        <v>34679.018179455117</v>
      </c>
      <c r="G20" s="164">
        <v>537.44315488874031</v>
      </c>
      <c r="H20" s="164">
        <v>74102.662196059508</v>
      </c>
      <c r="I20" s="165">
        <v>0.43609941932689988</v>
      </c>
      <c r="J20" s="165"/>
      <c r="K20" s="166">
        <v>5.1940987616291318E-2</v>
      </c>
      <c r="L20" s="167" t="s">
        <v>21</v>
      </c>
      <c r="M20" s="168">
        <v>1.2088580535055592E-2</v>
      </c>
      <c r="N20" s="167">
        <v>15</v>
      </c>
      <c r="O20" s="166">
        <v>1.3895763206819246E-2</v>
      </c>
      <c r="P20" s="167" t="s">
        <v>21</v>
      </c>
      <c r="Q20" s="168">
        <v>8.852020926481194E-4</v>
      </c>
      <c r="R20" s="167">
        <v>15</v>
      </c>
      <c r="S20" s="166">
        <v>9.9565778306534833E-2</v>
      </c>
      <c r="T20" s="167" t="s">
        <v>21</v>
      </c>
      <c r="U20" s="168">
        <v>2.4042995723940884E-2</v>
      </c>
      <c r="V20" s="165"/>
      <c r="W20" s="166">
        <v>5.1608839256518432E-3</v>
      </c>
      <c r="X20" s="165" t="s">
        <v>21</v>
      </c>
      <c r="Y20" s="168">
        <v>1.1529392957758638E-3</v>
      </c>
      <c r="Z20" s="165"/>
      <c r="AA20" s="169" t="s">
        <v>22</v>
      </c>
      <c r="AB20" s="165"/>
      <c r="AC20" s="170">
        <v>88.961174914052123</v>
      </c>
      <c r="AD20" s="171" t="s">
        <v>21</v>
      </c>
      <c r="AE20" s="172">
        <v>5.7038551641069146</v>
      </c>
      <c r="AF20" s="170">
        <v>96.375442836128457</v>
      </c>
      <c r="AG20" s="171" t="s">
        <v>21</v>
      </c>
      <c r="AH20" s="172">
        <v>24.123992229786527</v>
      </c>
      <c r="AI20" s="173"/>
      <c r="AJ20" s="173">
        <v>104.04471363623807</v>
      </c>
      <c r="AK20" s="171" t="s">
        <v>21</v>
      </c>
      <c r="AL20" s="172">
        <v>23.290048947552496</v>
      </c>
      <c r="AM20" s="173"/>
      <c r="AN20" s="169">
        <v>476.65549523693807</v>
      </c>
      <c r="AO20" s="169">
        <v>207.86918469180458</v>
      </c>
      <c r="AP20" s="174">
        <v>0.26380409993950843</v>
      </c>
    </row>
    <row r="21" spans="1:42">
      <c r="A21" s="11">
        <v>17</v>
      </c>
      <c r="B21" s="25" t="s">
        <v>374</v>
      </c>
      <c r="C21" s="26">
        <v>1126.6923325888474</v>
      </c>
      <c r="D21" s="26">
        <v>55.33342200013734</v>
      </c>
      <c r="E21" s="26">
        <v>57.000142800387358</v>
      </c>
      <c r="F21" s="26">
        <v>14427.371223953549</v>
      </c>
      <c r="G21" s="26">
        <v>328.18426709287769</v>
      </c>
      <c r="H21" s="26">
        <v>45250.046746765976</v>
      </c>
      <c r="I21" s="37">
        <v>0.29711234700331257</v>
      </c>
      <c r="J21" s="37"/>
      <c r="K21" s="38">
        <v>5.1076722475780462E-2</v>
      </c>
      <c r="L21" s="39" t="s">
        <v>21</v>
      </c>
      <c r="M21" s="40">
        <v>1.4714481041929616E-2</v>
      </c>
      <c r="N21" s="39">
        <v>16</v>
      </c>
      <c r="O21" s="38">
        <v>1.4333665479710366E-2</v>
      </c>
      <c r="P21" s="39" t="s">
        <v>21</v>
      </c>
      <c r="Q21" s="40">
        <v>1.0539375031076315E-3</v>
      </c>
      <c r="R21" s="39">
        <v>16</v>
      </c>
      <c r="S21" s="38">
        <v>0.10099451107383954</v>
      </c>
      <c r="T21" s="39" t="s">
        <v>21</v>
      </c>
      <c r="U21" s="40">
        <v>3.0394235834394021E-2</v>
      </c>
      <c r="V21" s="37"/>
      <c r="W21" s="38">
        <v>4.6519298161111378E-3</v>
      </c>
      <c r="X21" s="37" t="s">
        <v>21</v>
      </c>
      <c r="Y21" s="40">
        <v>1.425715379203496E-3</v>
      </c>
      <c r="Z21" s="37"/>
      <c r="AA21" s="31" t="s">
        <v>22</v>
      </c>
      <c r="AB21" s="37"/>
      <c r="AC21" s="158">
        <v>91.74478452574634</v>
      </c>
      <c r="AD21" s="159" t="s">
        <v>21</v>
      </c>
      <c r="AE21" s="160">
        <v>6.7905398929993757</v>
      </c>
      <c r="AF21" s="158">
        <v>97.693935449484727</v>
      </c>
      <c r="AG21" s="159" t="s">
        <v>21</v>
      </c>
      <c r="AH21" s="160">
        <v>30.402073663487442</v>
      </c>
      <c r="AI21" s="161"/>
      <c r="AJ21" s="161">
        <v>93.807842962722177</v>
      </c>
      <c r="AK21" s="159" t="s">
        <v>21</v>
      </c>
      <c r="AL21" s="160">
        <v>28.796362041449399</v>
      </c>
      <c r="AM21" s="161"/>
      <c r="AN21" s="31">
        <v>291.06489297926026</v>
      </c>
      <c r="AO21" s="31">
        <v>86.47897348333602</v>
      </c>
      <c r="AP21" s="36">
        <v>0.24432287834757546</v>
      </c>
    </row>
    <row r="22" spans="1:42">
      <c r="A22" s="11">
        <v>18</v>
      </c>
      <c r="B22" s="25" t="s">
        <v>375</v>
      </c>
      <c r="C22" s="26">
        <v>540.67269686888972</v>
      </c>
      <c r="D22" s="26">
        <v>23.333358400025894</v>
      </c>
      <c r="E22" s="26">
        <v>95.000394001738414</v>
      </c>
      <c r="F22" s="26">
        <v>29046.965733758458</v>
      </c>
      <c r="G22" s="26">
        <v>187.33698435768196</v>
      </c>
      <c r="H22" s="26">
        <v>25830.023403237188</v>
      </c>
      <c r="I22" s="37">
        <v>1.0479208909650248</v>
      </c>
      <c r="J22" s="37"/>
      <c r="K22" s="38">
        <v>4.4883182538645788E-2</v>
      </c>
      <c r="L22" s="39" t="s">
        <v>21</v>
      </c>
      <c r="M22" s="40">
        <v>1.9356091943377281E-2</v>
      </c>
      <c r="N22" s="39">
        <v>17</v>
      </c>
      <c r="O22" s="38">
        <v>1.2049821048627098E-2</v>
      </c>
      <c r="P22" s="39" t="s">
        <v>21</v>
      </c>
      <c r="Q22" s="40">
        <v>1.1633491853984361E-3</v>
      </c>
      <c r="R22" s="39">
        <v>17</v>
      </c>
      <c r="S22" s="38">
        <v>7.4607369201744891E-2</v>
      </c>
      <c r="T22" s="39" t="s">
        <v>21</v>
      </c>
      <c r="U22" s="40">
        <v>3.3271331765261897E-2</v>
      </c>
      <c r="V22" s="37"/>
      <c r="W22" s="38">
        <v>3.8509603831813725E-3</v>
      </c>
      <c r="X22" s="37" t="s">
        <v>21</v>
      </c>
      <c r="Y22" s="40">
        <v>9.8722289278199769E-4</v>
      </c>
      <c r="Z22" s="37"/>
      <c r="AA22" s="31" t="s">
        <v>22</v>
      </c>
      <c r="AB22" s="37"/>
      <c r="AC22" s="158">
        <v>77.213859395375906</v>
      </c>
      <c r="AD22" s="159" t="s">
        <v>21</v>
      </c>
      <c r="AE22" s="160">
        <v>7.4950718394564753</v>
      </c>
      <c r="AF22" s="158">
        <v>73.062249999629259</v>
      </c>
      <c r="AG22" s="159" t="s">
        <v>21</v>
      </c>
      <c r="AH22" s="160">
        <v>33.233304061876836</v>
      </c>
      <c r="AI22" s="161"/>
      <c r="AJ22" s="161">
        <v>77.687001857088887</v>
      </c>
      <c r="AK22" s="159" t="s">
        <v>21</v>
      </c>
      <c r="AL22" s="160">
        <v>19.944131556211637</v>
      </c>
      <c r="AM22" s="161"/>
      <c r="AN22" s="31">
        <v>166.14818189226173</v>
      </c>
      <c r="AO22" s="31">
        <v>174.11015080075791</v>
      </c>
      <c r="AP22" s="36">
        <v>0.21649159201207369</v>
      </c>
    </row>
    <row r="23" spans="1:42">
      <c r="A23" s="11">
        <v>19</v>
      </c>
      <c r="B23" s="25" t="s">
        <v>376</v>
      </c>
      <c r="C23" s="26">
        <v>805.67975681334519</v>
      </c>
      <c r="D23" s="26">
        <v>60.333449800233062</v>
      </c>
      <c r="E23" s="26">
        <v>108.00051520270442</v>
      </c>
      <c r="F23" s="26">
        <v>18302.74441323604</v>
      </c>
      <c r="G23" s="26">
        <v>240.18074069043206</v>
      </c>
      <c r="H23" s="26">
        <v>33116.120526396771</v>
      </c>
      <c r="I23" s="37">
        <v>0.51502615673851138</v>
      </c>
      <c r="J23" s="37"/>
      <c r="K23" s="38">
        <v>7.7881899937904925E-2</v>
      </c>
      <c r="L23" s="39" t="s">
        <v>21</v>
      </c>
      <c r="M23" s="40">
        <v>2.1809319473659289E-2</v>
      </c>
      <c r="N23" s="39">
        <v>18</v>
      </c>
      <c r="O23" s="38">
        <v>1.4005349639544045E-2</v>
      </c>
      <c r="P23" s="39" t="s">
        <v>21</v>
      </c>
      <c r="Q23" s="40">
        <v>1.1594377143374181E-3</v>
      </c>
      <c r="R23" s="39">
        <v>18</v>
      </c>
      <c r="S23" s="38">
        <v>0.15046932681510986</v>
      </c>
      <c r="T23" s="39" t="s">
        <v>21</v>
      </c>
      <c r="U23" s="40">
        <v>4.4900802263655733E-2</v>
      </c>
      <c r="V23" s="37"/>
      <c r="W23" s="38">
        <v>6.9479075160534887E-3</v>
      </c>
      <c r="X23" s="37" t="s">
        <v>21</v>
      </c>
      <c r="Y23" s="40">
        <v>1.7122302981414082E-3</v>
      </c>
      <c r="Z23" s="37"/>
      <c r="AA23" s="31">
        <v>-0.67012719428383005</v>
      </c>
      <c r="AB23" s="37"/>
      <c r="AC23" s="158">
        <v>89.657894818485573</v>
      </c>
      <c r="AD23" s="159" t="s">
        <v>21</v>
      </c>
      <c r="AE23" s="160">
        <v>7.469886127456542</v>
      </c>
      <c r="AF23" s="158">
        <v>142.32621149903022</v>
      </c>
      <c r="AG23" s="159" t="s">
        <v>21</v>
      </c>
      <c r="AH23" s="160">
        <v>44.597608618087044</v>
      </c>
      <c r="AI23" s="161"/>
      <c r="AJ23" s="161">
        <v>139.94708493211357</v>
      </c>
      <c r="AK23" s="159" t="s">
        <v>21</v>
      </c>
      <c r="AL23" s="160">
        <v>34.578395209009493</v>
      </c>
      <c r="AM23" s="161"/>
      <c r="AN23" s="31">
        <v>213.01503025724179</v>
      </c>
      <c r="AO23" s="31">
        <v>109.70831236092495</v>
      </c>
      <c r="AP23" s="36">
        <v>0.27742611800876976</v>
      </c>
    </row>
    <row r="24" spans="1:42">
      <c r="A24" s="175">
        <v>20</v>
      </c>
      <c r="B24" s="176" t="s">
        <v>377</v>
      </c>
      <c r="C24" s="177">
        <v>1394.7080928965393</v>
      </c>
      <c r="D24" s="177">
        <v>74.333489400332496</v>
      </c>
      <c r="E24" s="177">
        <v>101.00044440212824</v>
      </c>
      <c r="F24" s="177">
        <v>30367.130869361077</v>
      </c>
      <c r="G24" s="177">
        <v>425.67752420569718</v>
      </c>
      <c r="H24" s="177">
        <v>58692.417037481522</v>
      </c>
      <c r="I24" s="178">
        <v>0.48214125275775854</v>
      </c>
      <c r="J24" s="178"/>
      <c r="K24" s="179">
        <v>5.5429636457363096E-2</v>
      </c>
      <c r="L24" s="180" t="s">
        <v>21</v>
      </c>
      <c r="M24" s="181">
        <v>1.4004485112171294E-2</v>
      </c>
      <c r="N24" s="180">
        <v>19</v>
      </c>
      <c r="O24" s="179">
        <v>1.3679564900087296E-2</v>
      </c>
      <c r="P24" s="180" t="s">
        <v>21</v>
      </c>
      <c r="Q24" s="181">
        <v>9.382237244766903E-4</v>
      </c>
      <c r="R24" s="180">
        <v>19</v>
      </c>
      <c r="S24" s="179">
        <v>0.10460002767241951</v>
      </c>
      <c r="T24" s="180" t="s">
        <v>21</v>
      </c>
      <c r="U24" s="181">
        <v>2.7536152811706627E-2</v>
      </c>
      <c r="V24" s="178"/>
      <c r="W24" s="179">
        <v>3.9161916794392482E-3</v>
      </c>
      <c r="X24" s="178" t="s">
        <v>21</v>
      </c>
      <c r="Y24" s="181">
        <v>9.8460816815049992E-4</v>
      </c>
      <c r="Z24" s="178"/>
      <c r="AA24" s="182" t="s">
        <v>22</v>
      </c>
      <c r="AB24" s="178"/>
      <c r="AC24" s="183">
        <v>87.586425658991544</v>
      </c>
      <c r="AD24" s="184" t="s">
        <v>21</v>
      </c>
      <c r="AE24" s="185">
        <v>6.0453432244914076</v>
      </c>
      <c r="AF24" s="183">
        <v>101.01366049340709</v>
      </c>
      <c r="AG24" s="184" t="s">
        <v>21</v>
      </c>
      <c r="AH24" s="185">
        <v>27.581714969257565</v>
      </c>
      <c r="AI24" s="186"/>
      <c r="AJ24" s="186">
        <v>79.000371146733485</v>
      </c>
      <c r="AK24" s="184" t="s">
        <v>21</v>
      </c>
      <c r="AL24" s="185">
        <v>19.891334198496768</v>
      </c>
      <c r="AM24" s="186"/>
      <c r="AN24" s="182">
        <v>377.53114774250736</v>
      </c>
      <c r="AO24" s="182">
        <v>182.02334052764692</v>
      </c>
      <c r="AP24" s="187">
        <v>0.26053295342632066</v>
      </c>
    </row>
    <row r="25" spans="1:42">
      <c r="A25" s="11">
        <v>21</v>
      </c>
      <c r="B25" s="25" t="s">
        <v>378</v>
      </c>
      <c r="C25" s="26">
        <v>831.68189850522322</v>
      </c>
      <c r="D25" s="26">
        <v>76.333557400818549</v>
      </c>
      <c r="E25" s="26">
        <v>133.0008596067932</v>
      </c>
      <c r="F25" s="26">
        <v>35204.412475871963</v>
      </c>
      <c r="G25" s="26">
        <v>300.43061038121533</v>
      </c>
      <c r="H25" s="26">
        <v>41423.372559361967</v>
      </c>
      <c r="I25" s="37">
        <v>0.7919616860787646</v>
      </c>
      <c r="J25" s="37"/>
      <c r="K25" s="38">
        <v>9.5455088416290454E-2</v>
      </c>
      <c r="L25" s="39" t="s">
        <v>21</v>
      </c>
      <c r="M25" s="40">
        <v>2.4217263631941387E-2</v>
      </c>
      <c r="N25" s="39">
        <v>20</v>
      </c>
      <c r="O25" s="38">
        <v>1.15580016552817E-2</v>
      </c>
      <c r="P25" s="39" t="s">
        <v>21</v>
      </c>
      <c r="Q25" s="40">
        <v>9.4422363070200213E-4</v>
      </c>
      <c r="R25" s="39">
        <v>20</v>
      </c>
      <c r="S25" s="38">
        <v>0.15219462734603992</v>
      </c>
      <c r="T25" s="39" t="s">
        <v>21</v>
      </c>
      <c r="U25" s="40">
        <v>4.0783909619254259E-2</v>
      </c>
      <c r="V25" s="37"/>
      <c r="W25" s="38">
        <v>4.4483788155234485E-3</v>
      </c>
      <c r="X25" s="37" t="s">
        <v>21</v>
      </c>
      <c r="Y25" s="40">
        <v>1.030498700354654E-3</v>
      </c>
      <c r="Z25" s="37"/>
      <c r="AA25" s="31">
        <v>-31.17467458569746</v>
      </c>
      <c r="AB25" s="37"/>
      <c r="AC25" s="158">
        <v>74.080375190429251</v>
      </c>
      <c r="AD25" s="159" t="s">
        <v>21</v>
      </c>
      <c r="AE25" s="160">
        <v>6.0839847347699116</v>
      </c>
      <c r="AF25" s="158">
        <v>143.84778936152347</v>
      </c>
      <c r="AG25" s="159" t="s">
        <v>21</v>
      </c>
      <c r="AH25" s="160">
        <v>40.589113538844231</v>
      </c>
      <c r="AI25" s="161"/>
      <c r="AJ25" s="161">
        <v>89.712259172346407</v>
      </c>
      <c r="AK25" s="159" t="s">
        <v>21</v>
      </c>
      <c r="AL25" s="160">
        <v>20.817950501443317</v>
      </c>
      <c r="AM25" s="161"/>
      <c r="AN25" s="31">
        <v>266.45032143955569</v>
      </c>
      <c r="AO25" s="31">
        <v>211.01844582349932</v>
      </c>
      <c r="AP25" s="36">
        <v>0.30486149758932973</v>
      </c>
    </row>
    <row r="26" spans="1:42">
      <c r="A26" s="11">
        <v>22</v>
      </c>
      <c r="B26" s="25" t="s">
        <v>379</v>
      </c>
      <c r="C26" s="26">
        <v>1514.7173226627056</v>
      </c>
      <c r="D26" s="26">
        <v>124.33393940382841</v>
      </c>
      <c r="E26" s="26">
        <v>189.00246364315339</v>
      </c>
      <c r="F26" s="26">
        <v>29715.537114076618</v>
      </c>
      <c r="G26" s="26">
        <v>433.53761611310068</v>
      </c>
      <c r="H26" s="26">
        <v>59776.166509674324</v>
      </c>
      <c r="I26" s="37">
        <v>0.46324213049440577</v>
      </c>
      <c r="J26" s="37"/>
      <c r="K26" s="38">
        <v>8.5368752078991042E-2</v>
      </c>
      <c r="L26" s="39" t="s">
        <v>21</v>
      </c>
      <c r="M26" s="40">
        <v>1.7488384947510184E-2</v>
      </c>
      <c r="N26" s="39">
        <v>21</v>
      </c>
      <c r="O26" s="38">
        <v>1.4587285741635281E-2</v>
      </c>
      <c r="P26" s="39" t="s">
        <v>21</v>
      </c>
      <c r="Q26" s="40">
        <v>9.7588262225951732E-4</v>
      </c>
      <c r="R26" s="39">
        <v>21</v>
      </c>
      <c r="S26" s="38">
        <v>0.17178724234746867</v>
      </c>
      <c r="T26" s="39" t="s">
        <v>21</v>
      </c>
      <c r="U26" s="40">
        <v>3.7436638182275397E-2</v>
      </c>
      <c r="V26" s="37"/>
      <c r="W26" s="38">
        <v>7.4890770257327807E-3</v>
      </c>
      <c r="X26" s="37" t="s">
        <v>21</v>
      </c>
      <c r="Y26" s="40">
        <v>1.5846923862860485E-3</v>
      </c>
      <c r="Z26" s="37"/>
      <c r="AA26" s="31">
        <v>-25.714621539489325</v>
      </c>
      <c r="AB26" s="37"/>
      <c r="AC26" s="158">
        <v>93.356420761130991</v>
      </c>
      <c r="AD26" s="159" t="s">
        <v>21</v>
      </c>
      <c r="AE26" s="160">
        <v>6.2878759605453594</v>
      </c>
      <c r="AF26" s="158">
        <v>160.96881844173461</v>
      </c>
      <c r="AG26" s="159" t="s">
        <v>21</v>
      </c>
      <c r="AH26" s="160">
        <v>37.318271438520178</v>
      </c>
      <c r="AI26" s="161"/>
      <c r="AJ26" s="161">
        <v>150.80693518193115</v>
      </c>
      <c r="AK26" s="159" t="s">
        <v>21</v>
      </c>
      <c r="AL26" s="160">
        <v>32.004812253693821</v>
      </c>
      <c r="AM26" s="161"/>
      <c r="AN26" s="31">
        <v>384.50222173731316</v>
      </c>
      <c r="AO26" s="31">
        <v>178.11762837742538</v>
      </c>
      <c r="AP26" s="36">
        <v>0.30698500354686203</v>
      </c>
    </row>
    <row r="27" spans="1:42">
      <c r="A27" s="11">
        <v>23</v>
      </c>
      <c r="B27" s="25" t="s">
        <v>380</v>
      </c>
      <c r="C27" s="26">
        <v>1113.6934448859133</v>
      </c>
      <c r="D27" s="26">
        <v>60.333439400189853</v>
      </c>
      <c r="E27" s="26">
        <v>150.00098560692362</v>
      </c>
      <c r="F27" s="26">
        <v>46492.394940499049</v>
      </c>
      <c r="G27" s="26">
        <v>428.68423776641492</v>
      </c>
      <c r="H27" s="26">
        <v>59106.982703233291</v>
      </c>
      <c r="I27" s="37">
        <v>0.73298595658301335</v>
      </c>
      <c r="J27" s="37"/>
      <c r="K27" s="38">
        <v>5.6342128683651266E-2</v>
      </c>
      <c r="L27" s="39" t="s">
        <v>21</v>
      </c>
      <c r="M27" s="40">
        <v>1.5638780658657519E-2</v>
      </c>
      <c r="N27" s="39">
        <v>22</v>
      </c>
      <c r="O27" s="38">
        <v>1.0846705067405352E-2</v>
      </c>
      <c r="P27" s="39" t="s">
        <v>21</v>
      </c>
      <c r="Q27" s="40">
        <v>7.9907177599800212E-4</v>
      </c>
      <c r="R27" s="39">
        <v>22</v>
      </c>
      <c r="S27" s="38">
        <v>8.4304075009385304E-2</v>
      </c>
      <c r="T27" s="39" t="s">
        <v>21</v>
      </c>
      <c r="U27" s="40">
        <v>2.4100103567048524E-2</v>
      </c>
      <c r="V27" s="37"/>
      <c r="W27" s="38">
        <v>3.798889061245138E-3</v>
      </c>
      <c r="X27" s="37" t="s">
        <v>21</v>
      </c>
      <c r="Y27" s="40">
        <v>8.5139994815196078E-4</v>
      </c>
      <c r="Z27" s="37"/>
      <c r="AA27" s="31" t="s">
        <v>22</v>
      </c>
      <c r="AB27" s="37"/>
      <c r="AC27" s="158">
        <v>69.545859832946746</v>
      </c>
      <c r="AD27" s="159" t="s">
        <v>21</v>
      </c>
      <c r="AE27" s="160">
        <v>5.1490906566824277</v>
      </c>
      <c r="AF27" s="158">
        <v>82.183455026244587</v>
      </c>
      <c r="AG27" s="159" t="s">
        <v>21</v>
      </c>
      <c r="AH27" s="160">
        <v>24.180615554723673</v>
      </c>
      <c r="AI27" s="161"/>
      <c r="AJ27" s="161">
        <v>76.638534712781919</v>
      </c>
      <c r="AK27" s="159" t="s">
        <v>21</v>
      </c>
      <c r="AL27" s="160">
        <v>17.201368626704348</v>
      </c>
      <c r="AM27" s="161"/>
      <c r="AN27" s="31">
        <v>380.19778611771608</v>
      </c>
      <c r="AO27" s="31">
        <v>278.67963794823805</v>
      </c>
      <c r="AP27" s="36">
        <v>0.25770189880720062</v>
      </c>
    </row>
    <row r="28" spans="1:42">
      <c r="A28" s="11">
        <v>24</v>
      </c>
      <c r="B28" s="25" t="s">
        <v>381</v>
      </c>
      <c r="C28" s="26">
        <v>1380.7063395809278</v>
      </c>
      <c r="D28" s="26">
        <v>107.33367040122081</v>
      </c>
      <c r="E28" s="26">
        <v>149.0011180105447</v>
      </c>
      <c r="F28" s="26">
        <v>27066.845600962941</v>
      </c>
      <c r="G28" s="26">
        <v>433.87793567475205</v>
      </c>
      <c r="H28" s="26">
        <v>59823.089770834813</v>
      </c>
      <c r="I28" s="37">
        <v>0.42162012367209523</v>
      </c>
      <c r="J28" s="37"/>
      <c r="K28" s="38">
        <v>8.0849156430074759E-2</v>
      </c>
      <c r="L28" s="39" t="s">
        <v>21</v>
      </c>
      <c r="M28" s="40">
        <v>1.7586918574821864E-2</v>
      </c>
      <c r="N28" s="39">
        <v>23</v>
      </c>
      <c r="O28" s="38">
        <v>1.3286281111697287E-2</v>
      </c>
      <c r="P28" s="39" t="s">
        <v>21</v>
      </c>
      <c r="Q28" s="40">
        <v>9.1393838436601828E-4</v>
      </c>
      <c r="R28" s="39">
        <v>23</v>
      </c>
      <c r="S28" s="38">
        <v>0.14818232851136565</v>
      </c>
      <c r="T28" s="39" t="s">
        <v>21</v>
      </c>
      <c r="U28" s="40">
        <v>3.3978489810849027E-2</v>
      </c>
      <c r="V28" s="37"/>
      <c r="W28" s="38">
        <v>6.481810026528056E-3</v>
      </c>
      <c r="X28" s="37" t="s">
        <v>21</v>
      </c>
      <c r="Y28" s="40">
        <v>1.4561676093125717E-3</v>
      </c>
      <c r="Z28" s="37"/>
      <c r="AA28" s="31">
        <v>-18.104202768885472</v>
      </c>
      <c r="AB28" s="37"/>
      <c r="AC28" s="158">
        <v>85.084883535946645</v>
      </c>
      <c r="AD28" s="159" t="s">
        <v>21</v>
      </c>
      <c r="AE28" s="160">
        <v>5.8889347105384022</v>
      </c>
      <c r="AF28" s="158">
        <v>140.30573999235398</v>
      </c>
      <c r="AG28" s="159" t="s">
        <v>21</v>
      </c>
      <c r="AH28" s="160">
        <v>33.927981904851102</v>
      </c>
      <c r="AI28" s="161"/>
      <c r="AJ28" s="161">
        <v>130.58905370776898</v>
      </c>
      <c r="AK28" s="159" t="s">
        <v>21</v>
      </c>
      <c r="AL28" s="160">
        <v>29.410983837646754</v>
      </c>
      <c r="AM28" s="161"/>
      <c r="AN28" s="31">
        <v>384.80404935893637</v>
      </c>
      <c r="AO28" s="31">
        <v>162.24113088023779</v>
      </c>
      <c r="AP28" s="36">
        <v>0.29998934029041607</v>
      </c>
    </row>
    <row r="29" spans="1:42">
      <c r="A29" s="11">
        <v>25</v>
      </c>
      <c r="B29" s="25" t="s">
        <v>382</v>
      </c>
      <c r="C29" s="26">
        <v>1114.6922626011064</v>
      </c>
      <c r="D29" s="26">
        <v>46.333405000109373</v>
      </c>
      <c r="E29" s="26">
        <v>118.00060640337897</v>
      </c>
      <c r="F29" s="26">
        <v>33558.265325193926</v>
      </c>
      <c r="G29" s="26">
        <v>342.06427746187137</v>
      </c>
      <c r="H29" s="26">
        <v>47163.822576442821</v>
      </c>
      <c r="I29" s="37">
        <v>0.66304504234310013</v>
      </c>
      <c r="J29" s="37"/>
      <c r="K29" s="38">
        <v>4.3229484997325332E-2</v>
      </c>
      <c r="L29" s="39" t="s">
        <v>21</v>
      </c>
      <c r="M29" s="40">
        <v>1.3468842250755939E-2</v>
      </c>
      <c r="N29" s="39">
        <v>24</v>
      </c>
      <c r="O29" s="38">
        <v>1.3605576470515631E-2</v>
      </c>
      <c r="P29" s="39" t="s">
        <v>21</v>
      </c>
      <c r="Q29" s="40">
        <v>1.0036010092384501E-3</v>
      </c>
      <c r="R29" s="39">
        <v>24</v>
      </c>
      <c r="S29" s="38">
        <v>8.113616835688213E-2</v>
      </c>
      <c r="T29" s="39" t="s">
        <v>21</v>
      </c>
      <c r="U29" s="40">
        <v>2.6180433416176371E-2</v>
      </c>
      <c r="V29" s="37"/>
      <c r="W29" s="38">
        <v>4.1402746590827504E-3</v>
      </c>
      <c r="X29" s="37" t="s">
        <v>21</v>
      </c>
      <c r="Y29" s="40">
        <v>9.9274894118921327E-4</v>
      </c>
      <c r="Z29" s="37"/>
      <c r="AA29" s="31" t="s">
        <v>22</v>
      </c>
      <c r="AB29" s="37"/>
      <c r="AC29" s="158">
        <v>87.115884981529021</v>
      </c>
      <c r="AD29" s="159" t="s">
        <v>21</v>
      </c>
      <c r="AE29" s="160">
        <v>6.4663834871200647</v>
      </c>
      <c r="AF29" s="158">
        <v>79.212566280782539</v>
      </c>
      <c r="AG29" s="159" t="s">
        <v>21</v>
      </c>
      <c r="AH29" s="160">
        <v>26.241145673200332</v>
      </c>
      <c r="AI29" s="161"/>
      <c r="AJ29" s="161">
        <v>83.511415989770583</v>
      </c>
      <c r="AK29" s="159" t="s">
        <v>21</v>
      </c>
      <c r="AL29" s="160">
        <v>20.055714842873055</v>
      </c>
      <c r="AM29" s="161"/>
      <c r="AN29" s="31">
        <v>303.37500085977854</v>
      </c>
      <c r="AO29" s="31">
        <v>201.15129029090988</v>
      </c>
      <c r="AP29" s="36">
        <v>0.22860293613756888</v>
      </c>
    </row>
    <row r="30" spans="1:42">
      <c r="A30" s="162">
        <v>26</v>
      </c>
      <c r="B30" s="163" t="s">
        <v>383</v>
      </c>
      <c r="C30" s="164">
        <v>1214.6971215859814</v>
      </c>
      <c r="D30" s="164">
        <v>191.33470281242967</v>
      </c>
      <c r="E30" s="164">
        <v>256.00438729857899</v>
      </c>
      <c r="F30" s="164">
        <v>28325.1580227745</v>
      </c>
      <c r="G30" s="164">
        <v>361.68331018931457</v>
      </c>
      <c r="H30" s="164">
        <v>49868.894808902689</v>
      </c>
      <c r="I30" s="165">
        <v>0.52929174853580807</v>
      </c>
      <c r="J30" s="165"/>
      <c r="K30" s="166">
        <v>0.16381986918503941</v>
      </c>
      <c r="L30" s="167" t="s">
        <v>21</v>
      </c>
      <c r="M30" s="168">
        <v>2.900721061855209E-2</v>
      </c>
      <c r="N30" s="167">
        <v>25</v>
      </c>
      <c r="O30" s="166">
        <v>1.4021975916212992E-2</v>
      </c>
      <c r="P30" s="167" t="s">
        <v>21</v>
      </c>
      <c r="Q30" s="168">
        <v>1.0053949269955063E-3</v>
      </c>
      <c r="R30" s="167">
        <v>25</v>
      </c>
      <c r="S30" s="166">
        <v>0.31687886705538454</v>
      </c>
      <c r="T30" s="167" t="s">
        <v>21</v>
      </c>
      <c r="U30" s="168">
        <v>6.1818501594500572E-2</v>
      </c>
      <c r="V30" s="165"/>
      <c r="W30" s="166">
        <v>1.0641907592493125E-2</v>
      </c>
      <c r="X30" s="165" t="s">
        <v>21</v>
      </c>
      <c r="Y30" s="168">
        <v>2.1081283946437867E-3</v>
      </c>
      <c r="Z30" s="165"/>
      <c r="AA30" s="169">
        <v>-136.30424959372209</v>
      </c>
      <c r="AB30" s="165"/>
      <c r="AC30" s="170">
        <v>89.763593459097009</v>
      </c>
      <c r="AD30" s="171" t="s">
        <v>21</v>
      </c>
      <c r="AE30" s="172">
        <v>6.4779362192943966</v>
      </c>
      <c r="AF30" s="170">
        <v>279.49884968416723</v>
      </c>
      <c r="AG30" s="171" t="s">
        <v>21</v>
      </c>
      <c r="AH30" s="172">
        <v>60.905727532994241</v>
      </c>
      <c r="AI30" s="173"/>
      <c r="AJ30" s="173">
        <v>213.96020307744814</v>
      </c>
      <c r="AK30" s="171" t="s">
        <v>21</v>
      </c>
      <c r="AL30" s="172">
        <v>42.565121981513371</v>
      </c>
      <c r="AM30" s="173"/>
      <c r="AN30" s="169">
        <v>320.77501735585815</v>
      </c>
      <c r="AO30" s="169">
        <v>169.78356982288634</v>
      </c>
      <c r="AP30" s="174">
        <v>0.36753802329972718</v>
      </c>
    </row>
    <row r="31" spans="1:42">
      <c r="A31" s="11">
        <v>27</v>
      </c>
      <c r="B31" s="25" t="s">
        <v>384</v>
      </c>
      <c r="C31" s="26">
        <v>1113.6920195861233</v>
      </c>
      <c r="D31" s="26">
        <v>69.333484400373578</v>
      </c>
      <c r="E31" s="26">
        <v>93.000421202188377</v>
      </c>
      <c r="F31" s="26">
        <v>15487.666963895492</v>
      </c>
      <c r="G31" s="26">
        <v>284.84949977446678</v>
      </c>
      <c r="H31" s="26">
        <v>39275.049028903479</v>
      </c>
      <c r="I31" s="37">
        <v>0.3674699168441819</v>
      </c>
      <c r="J31" s="37"/>
      <c r="K31" s="38">
        <v>6.4746865724909911E-2</v>
      </c>
      <c r="L31" s="39" t="s">
        <v>21</v>
      </c>
      <c r="M31" s="40">
        <v>1.6938210821298212E-2</v>
      </c>
      <c r="N31" s="39">
        <v>26</v>
      </c>
      <c r="O31" s="38">
        <v>1.6323727255872941E-2</v>
      </c>
      <c r="P31" s="39" t="s">
        <v>21</v>
      </c>
      <c r="Q31" s="40">
        <v>1.2063419650786167E-3</v>
      </c>
      <c r="R31" s="39">
        <v>26</v>
      </c>
      <c r="S31" s="38">
        <v>0.14579934222518301</v>
      </c>
      <c r="T31" s="39" t="s">
        <v>21</v>
      </c>
      <c r="U31" s="40">
        <v>4.0674593716742972E-2</v>
      </c>
      <c r="V31" s="37"/>
      <c r="W31" s="38">
        <v>7.0703893646958038E-3</v>
      </c>
      <c r="X31" s="37" t="s">
        <v>21</v>
      </c>
      <c r="Y31" s="40">
        <v>1.8266421912790875E-3</v>
      </c>
      <c r="Z31" s="37"/>
      <c r="AA31" s="31" t="s">
        <v>22</v>
      </c>
      <c r="AB31" s="37"/>
      <c r="AC31" s="158">
        <v>104.37987167537017</v>
      </c>
      <c r="AD31" s="159" t="s">
        <v>21</v>
      </c>
      <c r="AE31" s="160">
        <v>7.7718931136954428</v>
      </c>
      <c r="AF31" s="158">
        <v>138.1961810605201</v>
      </c>
      <c r="AG31" s="159" t="s">
        <v>21</v>
      </c>
      <c r="AH31" s="160">
        <v>40.482459944947955</v>
      </c>
      <c r="AI31" s="161"/>
      <c r="AJ31" s="161">
        <v>142.40548474533796</v>
      </c>
      <c r="AK31" s="159" t="s">
        <v>21</v>
      </c>
      <c r="AL31" s="160">
        <v>36.886829899082834</v>
      </c>
      <c r="AM31" s="161"/>
      <c r="AN31" s="31">
        <v>252.63151674357124</v>
      </c>
      <c r="AO31" s="31">
        <v>92.834482449979674</v>
      </c>
      <c r="AP31" s="36">
        <v>0.26490090814747541</v>
      </c>
    </row>
    <row r="32" spans="1:42">
      <c r="A32" s="175">
        <v>28</v>
      </c>
      <c r="B32" s="176" t="s">
        <v>385</v>
      </c>
      <c r="C32" s="177">
        <v>1322.7020393533755</v>
      </c>
      <c r="D32" s="177">
        <v>64.333479400413211</v>
      </c>
      <c r="E32" s="177">
        <v>103.00046920232151</v>
      </c>
      <c r="F32" s="177">
        <v>17959.902985484438</v>
      </c>
      <c r="G32" s="177">
        <v>348.38488547251268</v>
      </c>
      <c r="H32" s="177">
        <v>48035.308008950044</v>
      </c>
      <c r="I32" s="178">
        <v>0.34841426851687235</v>
      </c>
      <c r="J32" s="178"/>
      <c r="K32" s="179">
        <v>5.0584312080900022E-2</v>
      </c>
      <c r="L32" s="180" t="s">
        <v>21</v>
      </c>
      <c r="M32" s="181">
        <v>1.3606553636624479E-2</v>
      </c>
      <c r="N32" s="180">
        <v>27</v>
      </c>
      <c r="O32" s="179">
        <v>1.5851574324417105E-2</v>
      </c>
      <c r="P32" s="180" t="s">
        <v>21</v>
      </c>
      <c r="Q32" s="181">
        <v>1.1068053881335158E-3</v>
      </c>
      <c r="R32" s="180">
        <v>27</v>
      </c>
      <c r="S32" s="179">
        <v>0.11061288877922919</v>
      </c>
      <c r="T32" s="180" t="s">
        <v>21</v>
      </c>
      <c r="U32" s="181">
        <v>3.1237282463918978E-2</v>
      </c>
      <c r="V32" s="178"/>
      <c r="W32" s="179">
        <v>6.7527338578799142E-3</v>
      </c>
      <c r="X32" s="178" t="s">
        <v>21</v>
      </c>
      <c r="Y32" s="181">
        <v>1.6886413225524154E-3</v>
      </c>
      <c r="Z32" s="178"/>
      <c r="AA32" s="182" t="s">
        <v>22</v>
      </c>
      <c r="AB32" s="178"/>
      <c r="AC32" s="183">
        <v>101.38436887021128</v>
      </c>
      <c r="AD32" s="184" t="s">
        <v>21</v>
      </c>
      <c r="AE32" s="185">
        <v>7.1309803747130962</v>
      </c>
      <c r="AF32" s="183">
        <v>106.52588211173894</v>
      </c>
      <c r="AG32" s="184" t="s">
        <v>21</v>
      </c>
      <c r="AH32" s="185">
        <v>31.232498791198811</v>
      </c>
      <c r="AI32" s="186"/>
      <c r="AJ32" s="186">
        <v>136.02903029418704</v>
      </c>
      <c r="AK32" s="184" t="s">
        <v>21</v>
      </c>
      <c r="AL32" s="185">
        <v>34.102418814008949</v>
      </c>
      <c r="AM32" s="186"/>
      <c r="AN32" s="182">
        <v>308.98071471826927</v>
      </c>
      <c r="AO32" s="182">
        <v>107.6532897043862</v>
      </c>
      <c r="AP32" s="187">
        <v>0.24724718357418762</v>
      </c>
    </row>
    <row r="33" spans="1:42">
      <c r="A33" s="135"/>
      <c r="B33" s="12"/>
      <c r="C33" s="136"/>
      <c r="D33" s="64"/>
      <c r="E33" s="64"/>
      <c r="F33" s="64"/>
      <c r="G33" s="64"/>
      <c r="H33" s="64"/>
      <c r="I33" s="44"/>
      <c r="J33" s="44"/>
      <c r="K33" s="41"/>
      <c r="L33" s="65"/>
      <c r="M33" s="43"/>
      <c r="N33" s="66"/>
      <c r="O33" s="67"/>
      <c r="P33" s="65"/>
      <c r="Q33" s="68"/>
      <c r="R33" s="68"/>
      <c r="S33" s="66"/>
      <c r="T33" s="69"/>
      <c r="U33" s="69"/>
      <c r="V33" s="70"/>
      <c r="W33" s="70"/>
      <c r="X33" s="70"/>
      <c r="Y33" s="199"/>
      <c r="Z33" s="69"/>
      <c r="AA33" s="70"/>
      <c r="AB33" s="71"/>
      <c r="AC33" s="250"/>
      <c r="AD33" s="251"/>
      <c r="AE33" s="252"/>
      <c r="AF33" s="250"/>
      <c r="AG33" s="251"/>
      <c r="AH33" s="252"/>
      <c r="AI33" s="134"/>
      <c r="AJ33" s="134"/>
      <c r="AK33" s="134"/>
      <c r="AL33" s="134"/>
      <c r="AM33" s="134"/>
      <c r="AN33" s="134"/>
      <c r="AO33" s="134"/>
      <c r="AP33" s="134"/>
    </row>
    <row r="34" spans="1:42">
      <c r="A34" s="11"/>
      <c r="B34" s="73" t="s">
        <v>23</v>
      </c>
      <c r="C34" s="74"/>
      <c r="D34" s="51"/>
      <c r="E34" s="51"/>
      <c r="F34" s="51"/>
      <c r="G34" s="51"/>
      <c r="H34" s="51"/>
      <c r="I34" s="37"/>
      <c r="J34" s="37"/>
      <c r="K34" s="38"/>
      <c r="L34" s="52"/>
      <c r="M34" s="40"/>
      <c r="N34" s="53"/>
      <c r="O34" s="54"/>
      <c r="P34" s="52"/>
      <c r="Q34" s="55"/>
      <c r="R34" s="55"/>
      <c r="S34" s="53"/>
      <c r="T34" s="56"/>
      <c r="U34" s="57"/>
      <c r="V34" s="58"/>
      <c r="W34" s="58"/>
      <c r="X34" s="58"/>
      <c r="Y34" s="58"/>
      <c r="Z34" s="58"/>
      <c r="AA34" s="31"/>
      <c r="AB34" s="58"/>
      <c r="AC34" s="188"/>
      <c r="AD34" s="73"/>
      <c r="AE34" s="189"/>
      <c r="AF34" s="188"/>
      <c r="AG34" s="73"/>
      <c r="AH34" s="189"/>
      <c r="AI34" s="73"/>
      <c r="AJ34" s="73"/>
      <c r="AK34" s="73"/>
      <c r="AL34" s="73"/>
      <c r="AM34" s="73"/>
      <c r="AN34" s="73"/>
      <c r="AO34" s="73"/>
      <c r="AP34" s="73"/>
    </row>
    <row r="35" spans="1:42">
      <c r="A35" s="11"/>
      <c r="B35" s="9" t="s">
        <v>37</v>
      </c>
      <c r="C35" s="26">
        <v>688.67645494233454</v>
      </c>
      <c r="D35" s="26">
        <v>34.333375800051058</v>
      </c>
      <c r="E35" s="26">
        <v>95.000389201729817</v>
      </c>
      <c r="F35" s="26">
        <v>76203.769363809668</v>
      </c>
      <c r="G35" s="26">
        <v>572.9916906214055</v>
      </c>
      <c r="H35" s="26">
        <v>79004.094302879384</v>
      </c>
      <c r="I35" s="75">
        <v>0.88658402565951444</v>
      </c>
      <c r="J35" s="9"/>
      <c r="K35" s="190">
        <v>5.0999758625796178E-2</v>
      </c>
      <c r="L35" s="191" t="s">
        <v>21</v>
      </c>
      <c r="M35" s="192">
        <v>1.8604110409353499E-2</v>
      </c>
      <c r="N35" s="192"/>
      <c r="O35" s="190">
        <v>4.9959925173172709E-3</v>
      </c>
      <c r="P35" s="191" t="s">
        <v>21</v>
      </c>
      <c r="Q35" s="192">
        <v>3.8529927779995928E-4</v>
      </c>
      <c r="R35" s="192"/>
      <c r="S35" s="190">
        <v>3.5134738773380622E-2</v>
      </c>
      <c r="T35" s="191" t="s">
        <v>21</v>
      </c>
      <c r="U35" s="192">
        <v>1.2967146979506797E-2</v>
      </c>
      <c r="V35" s="192"/>
      <c r="W35" s="190">
        <v>1.4446268285945633E-3</v>
      </c>
      <c r="X35" s="191" t="s">
        <v>21</v>
      </c>
      <c r="Y35" s="192">
        <v>3.1389927634734759E-4</v>
      </c>
      <c r="Z35" s="9"/>
      <c r="AA35" s="31" t="s">
        <v>22</v>
      </c>
      <c r="AB35" s="9"/>
      <c r="AC35" s="158">
        <v>32.126052913011371</v>
      </c>
      <c r="AD35" s="159" t="s">
        <v>21</v>
      </c>
      <c r="AE35" s="193">
        <v>2.4833203487143525</v>
      </c>
      <c r="AF35" s="158">
        <v>35.062802085678264</v>
      </c>
      <c r="AG35" s="159" t="s">
        <v>21</v>
      </c>
      <c r="AH35" s="193">
        <v>13.08198540742368</v>
      </c>
      <c r="AI35" s="194"/>
      <c r="AJ35" s="161">
        <v>29.178056778637909</v>
      </c>
      <c r="AK35" s="159" t="s">
        <v>21</v>
      </c>
      <c r="AL35" s="160">
        <v>6.3436082926106208</v>
      </c>
      <c r="AM35" s="194"/>
      <c r="AN35" s="31">
        <v>500.27968498150182</v>
      </c>
      <c r="AO35" s="31">
        <v>443.53997706657361</v>
      </c>
      <c r="AP35" s="36">
        <v>0.20896267113519268</v>
      </c>
    </row>
    <row r="36" spans="1:42" ht="19.5" thickBot="1">
      <c r="A36" s="21"/>
      <c r="B36" s="4"/>
      <c r="C36" s="83"/>
      <c r="D36" s="83"/>
      <c r="E36" s="83"/>
      <c r="F36" s="83"/>
      <c r="G36" s="83"/>
      <c r="H36" s="83"/>
      <c r="I36" s="84"/>
      <c r="J36" s="85"/>
      <c r="K36" s="86"/>
      <c r="L36" s="87"/>
      <c r="M36" s="88"/>
      <c r="N36" s="4"/>
      <c r="O36" s="86"/>
      <c r="P36" s="2"/>
      <c r="Q36" s="89"/>
      <c r="R36" s="4"/>
      <c r="S36" s="5"/>
      <c r="T36" s="2"/>
      <c r="U36" s="89"/>
      <c r="V36" s="90"/>
      <c r="W36" s="195"/>
      <c r="X36" s="195"/>
      <c r="Y36" s="195"/>
      <c r="Z36" s="195"/>
      <c r="AA36" s="91"/>
      <c r="AB36" s="90"/>
      <c r="AC36" s="93"/>
      <c r="AD36" s="92"/>
      <c r="AE36" s="92"/>
      <c r="AF36" s="93"/>
      <c r="AG36" s="92"/>
      <c r="AH36" s="92"/>
      <c r="AI36" s="92"/>
      <c r="AJ36" s="92"/>
      <c r="AK36" s="92"/>
      <c r="AL36" s="92"/>
      <c r="AM36" s="92"/>
      <c r="AN36" s="6"/>
      <c r="AO36" s="6"/>
      <c r="AP36" s="6"/>
    </row>
    <row r="37" spans="1:42">
      <c r="A37" s="11"/>
      <c r="B37" s="17"/>
      <c r="C37" s="74"/>
      <c r="D37" s="11"/>
      <c r="E37" s="11"/>
      <c r="F37" s="11"/>
      <c r="G37" s="11"/>
      <c r="H37" s="11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94"/>
      <c r="U37" s="94"/>
      <c r="V37" s="58"/>
      <c r="W37" s="74"/>
      <c r="X37" s="74"/>
      <c r="Y37" s="74"/>
      <c r="Z37" s="74"/>
      <c r="AA37" s="95"/>
      <c r="AB37" s="94"/>
      <c r="AC37" s="188"/>
      <c r="AD37" s="73"/>
      <c r="AE37" s="189"/>
      <c r="AF37" s="188"/>
      <c r="AG37" s="73"/>
      <c r="AH37" s="189"/>
      <c r="AI37" s="73"/>
      <c r="AJ37" s="73"/>
      <c r="AK37" s="73"/>
      <c r="AL37" s="73"/>
      <c r="AM37" s="73"/>
      <c r="AN37" s="73"/>
      <c r="AO37" s="73"/>
      <c r="AP37" s="73"/>
    </row>
    <row r="38" spans="1:42">
      <c r="A38" s="11"/>
      <c r="B38" s="264" t="s">
        <v>386</v>
      </c>
      <c r="C38" s="264"/>
      <c r="D38" s="264"/>
      <c r="E38" s="264"/>
      <c r="F38" s="264"/>
      <c r="G38" s="264"/>
      <c r="H38" s="11"/>
      <c r="I38" s="7"/>
      <c r="J38" s="7"/>
      <c r="K38" s="7"/>
      <c r="L38" s="7"/>
      <c r="M38" s="9"/>
      <c r="N38" s="7"/>
      <c r="O38" s="73"/>
      <c r="P38" s="52"/>
      <c r="Q38" s="189"/>
      <c r="R38" s="73"/>
      <c r="S38" s="73"/>
      <c r="T38" s="52"/>
      <c r="U38" s="189"/>
      <c r="V38" s="73"/>
      <c r="W38" s="73"/>
      <c r="X38" s="73"/>
      <c r="Y38" s="73"/>
      <c r="Z38" s="73"/>
      <c r="AA38" s="10"/>
      <c r="AB38" s="7"/>
      <c r="AC38" s="73"/>
      <c r="AD38" s="73"/>
      <c r="AE38" s="189"/>
      <c r="AF38" s="188"/>
      <c r="AG38" s="73"/>
      <c r="AH38" s="189"/>
      <c r="AI38" s="73"/>
      <c r="AJ38" s="73"/>
      <c r="AK38" s="73"/>
      <c r="AL38" s="73"/>
      <c r="AM38" s="73"/>
      <c r="AN38" s="73"/>
      <c r="AO38" s="73"/>
      <c r="AP38" s="73"/>
    </row>
    <row r="39" spans="1:42">
      <c r="A39" s="11"/>
      <c r="B39" s="73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189"/>
      <c r="N39" s="73"/>
      <c r="O39" s="73"/>
      <c r="P39" s="73"/>
      <c r="Q39" s="189"/>
      <c r="R39" s="73"/>
      <c r="S39" s="73"/>
      <c r="T39" s="73"/>
      <c r="U39" s="189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189"/>
      <c r="AL39" s="188"/>
      <c r="AM39" s="73"/>
      <c r="AN39" s="73"/>
      <c r="AO39" s="73"/>
      <c r="AP39" s="73"/>
    </row>
  </sheetData>
  <mergeCells count="6">
    <mergeCell ref="AC2:AH2"/>
    <mergeCell ref="AJ2:AL2"/>
    <mergeCell ref="AN3:AN4"/>
    <mergeCell ref="AO3:AO4"/>
    <mergeCell ref="AP3:AP4"/>
    <mergeCell ref="B38:G38"/>
  </mergeCells>
  <phoneticPr fontId="2"/>
  <conditionalFormatting sqref="B5:B39">
    <cfRule type="duplicateValues" dxfId="16" priority="4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816D-0A39-44B4-8C43-D193F3E77127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8.125" bestFit="1" customWidth="1"/>
    <col min="41" max="41" width="9.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11"/>
      <c r="AD1" s="111"/>
      <c r="AE1" s="111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59</v>
      </c>
      <c r="C5" s="26">
        <v>1082.0241922785228</v>
      </c>
      <c r="D5" s="26">
        <v>52.000083866808041</v>
      </c>
      <c r="E5" s="26">
        <v>163.66789747618216</v>
      </c>
      <c r="F5" s="26">
        <v>38093.750718052979</v>
      </c>
      <c r="G5" s="26">
        <v>371.35555819300237</v>
      </c>
      <c r="H5" s="26">
        <v>51202.504363651162</v>
      </c>
      <c r="I5" s="27">
        <v>0.68264495833069683</v>
      </c>
      <c r="J5" s="27"/>
      <c r="K5" s="28">
        <v>4.8385932909359164E-2</v>
      </c>
      <c r="L5" s="29" t="s">
        <v>21</v>
      </c>
      <c r="M5" s="30">
        <v>1.7049517505341109E-2</v>
      </c>
      <c r="N5" s="29">
        <v>0</v>
      </c>
      <c r="O5" s="28">
        <v>1.1911785161239962E-2</v>
      </c>
      <c r="P5" s="29" t="s">
        <v>21</v>
      </c>
      <c r="Q5" s="30">
        <v>8.2397251201180716E-4</v>
      </c>
      <c r="R5" s="29">
        <v>0</v>
      </c>
      <c r="S5" s="28">
        <v>7.9577032010930526E-2</v>
      </c>
      <c r="T5" s="29" t="s">
        <v>21</v>
      </c>
      <c r="U5" s="30">
        <v>2.7549384608082081E-2</v>
      </c>
      <c r="V5" s="27"/>
      <c r="W5" s="38">
        <v>4.8197565096913565E-3</v>
      </c>
      <c r="X5" s="37" t="s">
        <v>21</v>
      </c>
      <c r="Y5" s="40">
        <v>1.3657736239080524E-3</v>
      </c>
      <c r="Z5" s="37"/>
      <c r="AA5" s="31" t="s">
        <v>22</v>
      </c>
      <c r="AB5" s="27"/>
      <c r="AC5" s="158">
        <v>76.33455763318679</v>
      </c>
      <c r="AD5" s="159" t="s">
        <v>21</v>
      </c>
      <c r="AE5" s="160">
        <v>5.3094809541969585</v>
      </c>
      <c r="AF5" s="158">
        <v>77.747197440628369</v>
      </c>
      <c r="AG5" s="159" t="s">
        <v>21</v>
      </c>
      <c r="AH5" s="160">
        <v>27.594790183460908</v>
      </c>
      <c r="AI5" s="161"/>
      <c r="AJ5" s="161">
        <v>97.184005456502447</v>
      </c>
      <c r="AK5" s="159" t="s">
        <v>21</v>
      </c>
      <c r="AL5" s="160">
        <v>27.586494258775758</v>
      </c>
      <c r="AM5" s="161"/>
      <c r="AN5" s="31">
        <v>298.82819199991383</v>
      </c>
      <c r="AO5" s="31">
        <v>203.99355867581863</v>
      </c>
      <c r="AP5" s="36">
        <v>0.19980746362119495</v>
      </c>
    </row>
    <row r="6" spans="1:42">
      <c r="A6" s="11">
        <v>2</v>
      </c>
      <c r="B6" s="25" t="s">
        <v>387</v>
      </c>
      <c r="C6" s="26">
        <v>1648.0556096255907</v>
      </c>
      <c r="D6" s="26">
        <v>84.000185867072119</v>
      </c>
      <c r="E6" s="26">
        <v>169.66806467894236</v>
      </c>
      <c r="F6" s="26">
        <v>40958.499685382856</v>
      </c>
      <c r="G6" s="26">
        <v>482.85051734718684</v>
      </c>
      <c r="H6" s="26">
        <v>66575.429331830121</v>
      </c>
      <c r="I6" s="37">
        <v>0.56449801494380247</v>
      </c>
      <c r="J6" s="37"/>
      <c r="K6" s="38">
        <v>5.1316902105598042E-2</v>
      </c>
      <c r="L6" s="39" t="s">
        <v>21</v>
      </c>
      <c r="M6" s="40">
        <v>1.5698907287639337E-2</v>
      </c>
      <c r="N6" s="39">
        <v>1</v>
      </c>
      <c r="O6" s="38">
        <v>1.3953686784853725E-2</v>
      </c>
      <c r="P6" s="39" t="s">
        <v>21</v>
      </c>
      <c r="Q6" s="40">
        <v>8.2517816839130435E-4</v>
      </c>
      <c r="R6" s="39">
        <v>1</v>
      </c>
      <c r="S6" s="38">
        <v>9.8864680595740301E-2</v>
      </c>
      <c r="T6" s="39" t="s">
        <v>21</v>
      </c>
      <c r="U6" s="40">
        <v>2.9338269908851227E-2</v>
      </c>
      <c r="V6" s="37"/>
      <c r="W6" s="38">
        <v>4.6469863497130672E-3</v>
      </c>
      <c r="X6" s="37" t="s">
        <v>21</v>
      </c>
      <c r="Y6" s="40">
        <v>1.3096492946366937E-3</v>
      </c>
      <c r="Z6" s="37"/>
      <c r="AA6" s="31" t="s">
        <v>22</v>
      </c>
      <c r="AB6" s="37"/>
      <c r="AC6" s="158">
        <v>89.329446212518704</v>
      </c>
      <c r="AD6" s="159" t="s">
        <v>21</v>
      </c>
      <c r="AE6" s="160">
        <v>5.3172467111282087</v>
      </c>
      <c r="AF6" s="158">
        <v>95.727814656243325</v>
      </c>
      <c r="AG6" s="159" t="s">
        <v>21</v>
      </c>
      <c r="AH6" s="160">
        <v>29.360957890871067</v>
      </c>
      <c r="AI6" s="161"/>
      <c r="AJ6" s="161">
        <v>93.708386907566194</v>
      </c>
      <c r="AK6" s="159" t="s">
        <v>21</v>
      </c>
      <c r="AL6" s="160">
        <v>26.453611966175785</v>
      </c>
      <c r="AM6" s="161"/>
      <c r="AN6" s="31">
        <v>388.54769754137425</v>
      </c>
      <c r="AO6" s="31">
        <v>219.33440397309073</v>
      </c>
      <c r="AP6" s="36">
        <v>0.19928078580380504</v>
      </c>
    </row>
    <row r="7" spans="1:42">
      <c r="A7" s="11">
        <v>3</v>
      </c>
      <c r="B7" s="25" t="s">
        <v>60</v>
      </c>
      <c r="C7" s="26">
        <v>3880.303240251943</v>
      </c>
      <c r="D7" s="26">
        <v>162.00061506897495</v>
      </c>
      <c r="E7" s="26">
        <v>317.67093032436208</v>
      </c>
      <c r="F7" s="26">
        <v>97135.128382295065</v>
      </c>
      <c r="G7" s="26">
        <v>1323.2015253171157</v>
      </c>
      <c r="H7" s="26">
        <v>182443.02631072392</v>
      </c>
      <c r="I7" s="37">
        <v>0.48851893968234533</v>
      </c>
      <c r="J7" s="37"/>
      <c r="K7" s="38">
        <v>4.2034224831620483E-2</v>
      </c>
      <c r="L7" s="39" t="s">
        <v>21</v>
      </c>
      <c r="M7" s="40">
        <v>1.1062558086787102E-2</v>
      </c>
      <c r="N7" s="39">
        <v>2</v>
      </c>
      <c r="O7" s="38">
        <v>1.1988627960481068E-2</v>
      </c>
      <c r="P7" s="39" t="s">
        <v>21</v>
      </c>
      <c r="Q7" s="40">
        <v>5.4449536563358535E-4</v>
      </c>
      <c r="R7" s="39">
        <v>2</v>
      </c>
      <c r="S7" s="38">
        <v>6.9576774622576942E-2</v>
      </c>
      <c r="T7" s="39" t="s">
        <v>21</v>
      </c>
      <c r="U7" s="40">
        <v>1.7024681044885748E-2</v>
      </c>
      <c r="V7" s="37"/>
      <c r="W7" s="38">
        <v>3.668736217475091E-3</v>
      </c>
      <c r="X7" s="37" t="s">
        <v>21</v>
      </c>
      <c r="Y7" s="40">
        <v>9.5940470232403331E-4</v>
      </c>
      <c r="Z7" s="37"/>
      <c r="AA7" s="31" t="s">
        <v>22</v>
      </c>
      <c r="AB7" s="37"/>
      <c r="AC7" s="158">
        <v>76.824068389592512</v>
      </c>
      <c r="AD7" s="159" t="s">
        <v>21</v>
      </c>
      <c r="AE7" s="160">
        <v>3.5090873928749713</v>
      </c>
      <c r="AF7" s="158">
        <v>68.297743303266088</v>
      </c>
      <c r="AG7" s="159" t="s">
        <v>21</v>
      </c>
      <c r="AH7" s="160">
        <v>17.141072501052651</v>
      </c>
      <c r="AI7" s="161"/>
      <c r="AJ7" s="161">
        <v>74.017641627869807</v>
      </c>
      <c r="AK7" s="159" t="s">
        <v>21</v>
      </c>
      <c r="AL7" s="160">
        <v>19.382410667704384</v>
      </c>
      <c r="AM7" s="161"/>
      <c r="AN7" s="31">
        <v>1064.774474862008</v>
      </c>
      <c r="AO7" s="31">
        <v>520.16249746041422</v>
      </c>
      <c r="AP7" s="36">
        <v>0.18561369344220024</v>
      </c>
    </row>
    <row r="8" spans="1:42">
      <c r="A8" s="11">
        <v>4</v>
      </c>
      <c r="B8" s="25" t="s">
        <v>61</v>
      </c>
      <c r="C8" s="26">
        <v>1186.0290604544853</v>
      </c>
      <c r="D8" s="26">
        <v>63.000112066863437</v>
      </c>
      <c r="E8" s="26">
        <v>136.66753947261816</v>
      </c>
      <c r="F8" s="26">
        <v>40506.124013465538</v>
      </c>
      <c r="G8" s="26">
        <v>428.40201292964008</v>
      </c>
      <c r="H8" s="26">
        <v>59068.069542738769</v>
      </c>
      <c r="I8" s="37">
        <v>0.62921673574578874</v>
      </c>
      <c r="J8" s="37"/>
      <c r="K8" s="38">
        <v>5.3480817530414664E-2</v>
      </c>
      <c r="L8" s="39" t="s">
        <v>21</v>
      </c>
      <c r="M8" s="40">
        <v>1.777028707219842E-2</v>
      </c>
      <c r="N8" s="39">
        <v>3</v>
      </c>
      <c r="O8" s="38">
        <v>1.1318102874602288E-2</v>
      </c>
      <c r="P8" s="39" t="s">
        <v>21</v>
      </c>
      <c r="Q8" s="40">
        <v>7.5503780801702901E-4</v>
      </c>
      <c r="R8" s="39">
        <v>3</v>
      </c>
      <c r="S8" s="38">
        <v>8.3572509035323622E-2</v>
      </c>
      <c r="T8" s="39" t="s">
        <v>21</v>
      </c>
      <c r="U8" s="40">
        <v>2.7078977840946341E-2</v>
      </c>
      <c r="V8" s="37"/>
      <c r="W8" s="38">
        <v>3.7849488799533934E-3</v>
      </c>
      <c r="X8" s="37" t="s">
        <v>21</v>
      </c>
      <c r="Y8" s="40">
        <v>1.1042751839462324E-3</v>
      </c>
      <c r="Z8" s="37"/>
      <c r="AA8" s="31" t="s">
        <v>22</v>
      </c>
      <c r="AB8" s="37"/>
      <c r="AC8" s="158">
        <v>72.551377041873053</v>
      </c>
      <c r="AD8" s="159" t="s">
        <v>21</v>
      </c>
      <c r="AE8" s="160">
        <v>4.8654498653851919</v>
      </c>
      <c r="AF8" s="158">
        <v>81.498157970069528</v>
      </c>
      <c r="AG8" s="159" t="s">
        <v>21</v>
      </c>
      <c r="AH8" s="160">
        <v>27.129846667093481</v>
      </c>
      <c r="AI8" s="161"/>
      <c r="AJ8" s="161">
        <v>76.35783696770109</v>
      </c>
      <c r="AK8" s="159" t="s">
        <v>21</v>
      </c>
      <c r="AL8" s="160">
        <v>22.30754766232846</v>
      </c>
      <c r="AM8" s="161"/>
      <c r="AN8" s="31">
        <v>344.73322439502499</v>
      </c>
      <c r="AO8" s="31">
        <v>216.91191415695812</v>
      </c>
      <c r="AP8" s="36">
        <v>0.20588572502576824</v>
      </c>
    </row>
    <row r="9" spans="1:42">
      <c r="A9" s="11">
        <v>5</v>
      </c>
      <c r="B9" s="25" t="s">
        <v>62</v>
      </c>
      <c r="C9" s="26">
        <v>5190.5428926870864</v>
      </c>
      <c r="D9" s="26">
        <v>253.00146407529056</v>
      </c>
      <c r="E9" s="26">
        <v>513.67854095889857</v>
      </c>
      <c r="F9" s="26">
        <v>52381.326574647464</v>
      </c>
      <c r="G9" s="26">
        <v>621.33789096923624</v>
      </c>
      <c r="H9" s="26">
        <v>85670.068406838298</v>
      </c>
      <c r="I9" s="37">
        <v>0.56102179587967671</v>
      </c>
      <c r="J9" s="37"/>
      <c r="K9" s="38">
        <v>4.9075224608552778E-2</v>
      </c>
      <c r="L9" s="39" t="s">
        <v>21</v>
      </c>
      <c r="M9" s="40">
        <v>1.2033171328828042E-2</v>
      </c>
      <c r="N9" s="39">
        <v>4</v>
      </c>
      <c r="O9" s="38">
        <v>3.4151890928516844E-2</v>
      </c>
      <c r="P9" s="39" t="s">
        <v>21</v>
      </c>
      <c r="Q9" s="40">
        <v>1.4598942702691248E-3</v>
      </c>
      <c r="R9" s="39">
        <v>4</v>
      </c>
      <c r="S9" s="38">
        <v>0.2314029105161802</v>
      </c>
      <c r="T9" s="39" t="s">
        <v>21</v>
      </c>
      <c r="U9" s="40">
        <v>5.3975166793400142E-2</v>
      </c>
      <c r="V9" s="37"/>
      <c r="W9" s="38">
        <v>1.1000951782242528E-2</v>
      </c>
      <c r="X9" s="37" t="s">
        <v>21</v>
      </c>
      <c r="Y9" s="40">
        <v>2.7747065626818183E-3</v>
      </c>
      <c r="Z9" s="37"/>
      <c r="AA9" s="31" t="s">
        <v>22</v>
      </c>
      <c r="AB9" s="37"/>
      <c r="AC9" s="158">
        <v>216.48130054635303</v>
      </c>
      <c r="AD9" s="159" t="s">
        <v>21</v>
      </c>
      <c r="AE9" s="160">
        <v>9.4042202136850772</v>
      </c>
      <c r="AF9" s="158">
        <v>211.35614263617757</v>
      </c>
      <c r="AG9" s="159" t="s">
        <v>21</v>
      </c>
      <c r="AH9" s="160">
        <v>53.377558942509111</v>
      </c>
      <c r="AI9" s="161"/>
      <c r="AJ9" s="161">
        <v>221.13959503671836</v>
      </c>
      <c r="AK9" s="159" t="s">
        <v>21</v>
      </c>
      <c r="AL9" s="160">
        <v>56.005339473676607</v>
      </c>
      <c r="AM9" s="161"/>
      <c r="AN9" s="31">
        <v>499.98788084081303</v>
      </c>
      <c r="AO9" s="31">
        <v>280.50409882738671</v>
      </c>
      <c r="AP9" s="36">
        <v>0.18326581953569088</v>
      </c>
    </row>
    <row r="10" spans="1:42">
      <c r="A10" s="162">
        <v>6</v>
      </c>
      <c r="B10" s="163" t="s">
        <v>63</v>
      </c>
      <c r="C10" s="164">
        <v>437.00406997143347</v>
      </c>
      <c r="D10" s="164">
        <v>20.00002426669899</v>
      </c>
      <c r="E10" s="164">
        <v>82.667000268038919</v>
      </c>
      <c r="F10" s="164">
        <v>20941.614531821346</v>
      </c>
      <c r="G10" s="164">
        <v>164.08165113794712</v>
      </c>
      <c r="H10" s="164">
        <v>22623.578058900148</v>
      </c>
      <c r="I10" s="165">
        <v>0.84933930769917565</v>
      </c>
      <c r="J10" s="165"/>
      <c r="K10" s="166">
        <v>4.6078367770596186E-2</v>
      </c>
      <c r="L10" s="167" t="s">
        <v>21</v>
      </c>
      <c r="M10" s="168">
        <v>2.3163008182727152E-2</v>
      </c>
      <c r="N10" s="167">
        <v>5</v>
      </c>
      <c r="O10" s="166">
        <v>1.0888179541059573E-2</v>
      </c>
      <c r="P10" s="167" t="s">
        <v>21</v>
      </c>
      <c r="Q10" s="168">
        <v>1.1071748019794176E-3</v>
      </c>
      <c r="R10" s="167">
        <v>5</v>
      </c>
      <c r="S10" s="166">
        <v>6.9269830766964594E-2</v>
      </c>
      <c r="T10" s="167" t="s">
        <v>21</v>
      </c>
      <c r="U10" s="168">
        <v>3.5084769469039725E-2</v>
      </c>
      <c r="V10" s="165"/>
      <c r="W10" s="166">
        <v>4.4283031922111053E-3</v>
      </c>
      <c r="X10" s="165" t="s">
        <v>21</v>
      </c>
      <c r="Y10" s="168">
        <v>1.4303599958209259E-3</v>
      </c>
      <c r="Z10" s="165"/>
      <c r="AA10" s="169" t="s">
        <v>22</v>
      </c>
      <c r="AB10" s="165"/>
      <c r="AC10" s="170">
        <v>69.810347167298801</v>
      </c>
      <c r="AD10" s="171" t="s">
        <v>21</v>
      </c>
      <c r="AE10" s="172">
        <v>7.1333591361034481</v>
      </c>
      <c r="AF10" s="170">
        <v>68.006309975935167</v>
      </c>
      <c r="AG10" s="171" t="s">
        <v>21</v>
      </c>
      <c r="AH10" s="172">
        <v>35.013785076014599</v>
      </c>
      <c r="AI10" s="173"/>
      <c r="AJ10" s="173">
        <v>89.30827909007499</v>
      </c>
      <c r="AK10" s="171" t="s">
        <v>21</v>
      </c>
      <c r="AL10" s="172">
        <v>28.890106223120714</v>
      </c>
      <c r="AM10" s="173"/>
      <c r="AN10" s="169">
        <v>132.03578637277357</v>
      </c>
      <c r="AO10" s="169">
        <v>112.14318338936775</v>
      </c>
      <c r="AP10" s="174">
        <v>0.20076426767367311</v>
      </c>
    </row>
    <row r="11" spans="1:42">
      <c r="A11" s="11">
        <v>7</v>
      </c>
      <c r="B11" s="25" t="s">
        <v>64</v>
      </c>
      <c r="C11" s="26">
        <v>2156.1050540164733</v>
      </c>
      <c r="D11" s="26">
        <v>106.00030106756446</v>
      </c>
      <c r="E11" s="26">
        <v>221.66895429166306</v>
      </c>
      <c r="F11" s="26">
        <v>54206.791590915258</v>
      </c>
      <c r="G11" s="26">
        <v>721.95151529868099</v>
      </c>
      <c r="H11" s="26">
        <v>99542.674929382134</v>
      </c>
      <c r="I11" s="37">
        <v>0.49966249328017515</v>
      </c>
      <c r="J11" s="37"/>
      <c r="K11" s="38">
        <v>4.949817958751393E-2</v>
      </c>
      <c r="L11" s="39" t="s">
        <v>21</v>
      </c>
      <c r="M11" s="40">
        <v>1.4271658682881978E-2</v>
      </c>
      <c r="N11" s="39">
        <v>6</v>
      </c>
      <c r="O11" s="38">
        <v>1.2209326136667602E-2</v>
      </c>
      <c r="P11" s="39" t="s">
        <v>21</v>
      </c>
      <c r="Q11" s="40">
        <v>6.5810106994161003E-4</v>
      </c>
      <c r="R11" s="39">
        <v>6</v>
      </c>
      <c r="S11" s="38">
        <v>8.3439691200240015E-2</v>
      </c>
      <c r="T11" s="39" t="s">
        <v>21</v>
      </c>
      <c r="U11" s="40">
        <v>2.2917044878685296E-2</v>
      </c>
      <c r="V11" s="37"/>
      <c r="W11" s="38">
        <v>4.5873988389535493E-3</v>
      </c>
      <c r="X11" s="37" t="s">
        <v>21</v>
      </c>
      <c r="Y11" s="40">
        <v>1.2468314139993859E-3</v>
      </c>
      <c r="Z11" s="37"/>
      <c r="AA11" s="31" t="s">
        <v>22</v>
      </c>
      <c r="AB11" s="37"/>
      <c r="AC11" s="158">
        <v>78.229772664406866</v>
      </c>
      <c r="AD11" s="159" t="s">
        <v>21</v>
      </c>
      <c r="AE11" s="160">
        <v>4.2409967213072068</v>
      </c>
      <c r="AF11" s="158">
        <v>81.373690762115231</v>
      </c>
      <c r="AG11" s="159" t="s">
        <v>21</v>
      </c>
      <c r="AH11" s="160">
        <v>23.006948907298121</v>
      </c>
      <c r="AI11" s="161"/>
      <c r="AJ11" s="161">
        <v>92.509525902215969</v>
      </c>
      <c r="AK11" s="159" t="s">
        <v>21</v>
      </c>
      <c r="AL11" s="160">
        <v>25.185543511096949</v>
      </c>
      <c r="AM11" s="161"/>
      <c r="AN11" s="31">
        <v>580.95122388387153</v>
      </c>
      <c r="AO11" s="31">
        <v>290.27953699998449</v>
      </c>
      <c r="AP11" s="36">
        <v>0.19625239931826371</v>
      </c>
    </row>
    <row r="12" spans="1:42">
      <c r="A12" s="11">
        <v>8</v>
      </c>
      <c r="B12" s="25" t="s">
        <v>65</v>
      </c>
      <c r="C12" s="26">
        <v>2929.1745656305457</v>
      </c>
      <c r="D12" s="26">
        <v>162.00060546889276</v>
      </c>
      <c r="E12" s="26">
        <v>283.67006390734434</v>
      </c>
      <c r="F12" s="26">
        <v>70889.154294752661</v>
      </c>
      <c r="G12" s="26">
        <v>924.22610212008919</v>
      </c>
      <c r="H12" s="26">
        <v>127432.2949603179</v>
      </c>
      <c r="I12" s="37">
        <v>0.51042583232357774</v>
      </c>
      <c r="J12" s="37"/>
      <c r="K12" s="38">
        <v>5.568310303655305E-2</v>
      </c>
      <c r="L12" s="39" t="s">
        <v>21</v>
      </c>
      <c r="M12" s="40">
        <v>1.4690034611910891E-2</v>
      </c>
      <c r="N12" s="39">
        <v>7</v>
      </c>
      <c r="O12" s="38">
        <v>1.2956772525571071E-2</v>
      </c>
      <c r="P12" s="39" t="s">
        <v>21</v>
      </c>
      <c r="Q12" s="40">
        <v>6.35668434624995E-4</v>
      </c>
      <c r="R12" s="39">
        <v>7</v>
      </c>
      <c r="S12" s="38">
        <v>9.961208479221316E-2</v>
      </c>
      <c r="T12" s="39" t="s">
        <v>21</v>
      </c>
      <c r="U12" s="40">
        <v>2.4638188883040736E-2</v>
      </c>
      <c r="V12" s="37"/>
      <c r="W12" s="38">
        <v>4.4889941758443274E-3</v>
      </c>
      <c r="X12" s="37" t="s">
        <v>21</v>
      </c>
      <c r="Y12" s="40">
        <v>1.1869213109370685E-3</v>
      </c>
      <c r="Z12" s="37"/>
      <c r="AA12" s="31" t="s">
        <v>22</v>
      </c>
      <c r="AB12" s="37"/>
      <c r="AC12" s="158">
        <v>82.988245782993999</v>
      </c>
      <c r="AD12" s="159" t="s">
        <v>21</v>
      </c>
      <c r="AE12" s="160">
        <v>4.0964801484212261</v>
      </c>
      <c r="AF12" s="158">
        <v>96.418203198179555</v>
      </c>
      <c r="AG12" s="159" t="s">
        <v>21</v>
      </c>
      <c r="AH12" s="160">
        <v>24.713980626915802</v>
      </c>
      <c r="AI12" s="161"/>
      <c r="AJ12" s="161">
        <v>90.529533966902235</v>
      </c>
      <c r="AK12" s="159" t="s">
        <v>21</v>
      </c>
      <c r="AL12" s="160">
        <v>23.976098569243778</v>
      </c>
      <c r="AM12" s="161"/>
      <c r="AN12" s="31">
        <v>743.72069840444976</v>
      </c>
      <c r="AO12" s="31">
        <v>379.61425649936382</v>
      </c>
      <c r="AP12" s="36">
        <v>0.19835221805930023</v>
      </c>
    </row>
    <row r="13" spans="1:42">
      <c r="A13" s="11">
        <v>9</v>
      </c>
      <c r="B13" s="25" t="s">
        <v>66</v>
      </c>
      <c r="C13" s="26">
        <v>1998.081410274006</v>
      </c>
      <c r="D13" s="26">
        <v>99.000274067439435</v>
      </c>
      <c r="E13" s="26">
        <v>155.66776707463535</v>
      </c>
      <c r="F13" s="26">
        <v>49874.658103609007</v>
      </c>
      <c r="G13" s="26">
        <v>724.04787125511109</v>
      </c>
      <c r="H13" s="26">
        <v>99831.720488654712</v>
      </c>
      <c r="I13" s="37">
        <v>0.45839907296581628</v>
      </c>
      <c r="J13" s="37"/>
      <c r="K13" s="38">
        <v>4.9885607282584281E-2</v>
      </c>
      <c r="L13" s="39" t="s">
        <v>21</v>
      </c>
      <c r="M13" s="40">
        <v>1.4624851664379778E-2</v>
      </c>
      <c r="N13" s="39">
        <v>8</v>
      </c>
      <c r="O13" s="38">
        <v>1.1281730154490698E-2</v>
      </c>
      <c r="P13" s="39" t="s">
        <v>21</v>
      </c>
      <c r="Q13" s="40">
        <v>6.2325604495368735E-4</v>
      </c>
      <c r="R13" s="39">
        <v>8</v>
      </c>
      <c r="S13" s="38">
        <v>7.7703885809419337E-2</v>
      </c>
      <c r="T13" s="39" t="s">
        <v>21</v>
      </c>
      <c r="U13" s="40">
        <v>2.1713608701959677E-2</v>
      </c>
      <c r="V13" s="37"/>
      <c r="W13" s="38">
        <v>3.5013384658058805E-3</v>
      </c>
      <c r="X13" s="37" t="s">
        <v>21</v>
      </c>
      <c r="Y13" s="40">
        <v>9.9975125276808327E-4</v>
      </c>
      <c r="Z13" s="37"/>
      <c r="AA13" s="31" t="s">
        <v>22</v>
      </c>
      <c r="AB13" s="37"/>
      <c r="AC13" s="158">
        <v>72.31952335043529</v>
      </c>
      <c r="AD13" s="159" t="s">
        <v>21</v>
      </c>
      <c r="AE13" s="160">
        <v>4.01651507860183</v>
      </c>
      <c r="AF13" s="158">
        <v>75.983902385675989</v>
      </c>
      <c r="AG13" s="159" t="s">
        <v>21</v>
      </c>
      <c r="AH13" s="160">
        <v>21.811673038289285</v>
      </c>
      <c r="AI13" s="161"/>
      <c r="AJ13" s="161">
        <v>70.646246606988882</v>
      </c>
      <c r="AK13" s="159" t="s">
        <v>21</v>
      </c>
      <c r="AL13" s="160">
        <v>20.19710630256855</v>
      </c>
      <c r="AM13" s="161"/>
      <c r="AN13" s="31">
        <v>582.63815234482286</v>
      </c>
      <c r="AO13" s="31">
        <v>267.08078890938282</v>
      </c>
      <c r="AP13" s="36">
        <v>0.19769765685366306</v>
      </c>
    </row>
    <row r="14" spans="1:42">
      <c r="A14" s="175">
        <v>10</v>
      </c>
      <c r="B14" s="176" t="s">
        <v>67</v>
      </c>
      <c r="C14" s="177">
        <v>230.00121493991293</v>
      </c>
      <c r="D14" s="177">
        <v>13.000010066674708</v>
      </c>
      <c r="E14" s="177">
        <v>18.666693866706773</v>
      </c>
      <c r="F14" s="177">
        <v>7220.3669174880024</v>
      </c>
      <c r="G14" s="177">
        <v>77.653293691526713</v>
      </c>
      <c r="H14" s="177">
        <v>10706.836134187703</v>
      </c>
      <c r="I14" s="178">
        <v>0.61877173407064312</v>
      </c>
      <c r="J14" s="178"/>
      <c r="K14" s="179">
        <v>5.6906988611001783E-2</v>
      </c>
      <c r="L14" s="180" t="s">
        <v>21</v>
      </c>
      <c r="M14" s="181">
        <v>3.4550780313086331E-2</v>
      </c>
      <c r="N14" s="180">
        <v>9</v>
      </c>
      <c r="O14" s="179">
        <v>1.2108770789655651E-2</v>
      </c>
      <c r="P14" s="180" t="s">
        <v>21</v>
      </c>
      <c r="Q14" s="181">
        <v>1.659157763427264E-3</v>
      </c>
      <c r="R14" s="180">
        <v>9</v>
      </c>
      <c r="S14" s="179">
        <v>9.5138747370590235E-2</v>
      </c>
      <c r="T14" s="180" t="s">
        <v>21</v>
      </c>
      <c r="U14" s="181">
        <v>5.9517755876804981E-2</v>
      </c>
      <c r="V14" s="178"/>
      <c r="W14" s="179">
        <v>2.9001700822888642E-3</v>
      </c>
      <c r="X14" s="178" t="s">
        <v>21</v>
      </c>
      <c r="Y14" s="181">
        <v>1.5086268777354502E-3</v>
      </c>
      <c r="Z14" s="178"/>
      <c r="AA14" s="182" t="s">
        <v>22</v>
      </c>
      <c r="AB14" s="178"/>
      <c r="AC14" s="183">
        <v>77.589338321027554</v>
      </c>
      <c r="AD14" s="184" t="s">
        <v>21</v>
      </c>
      <c r="AE14" s="185">
        <v>10.686755079703394</v>
      </c>
      <c r="AF14" s="183">
        <v>92.279093434450957</v>
      </c>
      <c r="AG14" s="184" t="s">
        <v>21</v>
      </c>
      <c r="AH14" s="185">
        <v>58.703210964134236</v>
      </c>
      <c r="AI14" s="186"/>
      <c r="AJ14" s="186">
        <v>58.534061697577066</v>
      </c>
      <c r="AK14" s="184" t="s">
        <v>21</v>
      </c>
      <c r="AL14" s="185">
        <v>30.469733065914514</v>
      </c>
      <c r="AM14" s="186"/>
      <c r="AN14" s="182">
        <v>62.487265491841789</v>
      </c>
      <c r="AO14" s="182">
        <v>38.665353625719604</v>
      </c>
      <c r="AP14" s="187">
        <v>0.21902742956137877</v>
      </c>
    </row>
    <row r="15" spans="1:42">
      <c r="A15" s="11">
        <v>11</v>
      </c>
      <c r="B15" s="25" t="s">
        <v>68</v>
      </c>
      <c r="C15" s="26">
        <v>4700.4864241824125</v>
      </c>
      <c r="D15" s="26">
        <v>214.00118227389552</v>
      </c>
      <c r="E15" s="26">
        <v>382.67372680820284</v>
      </c>
      <c r="F15" s="26">
        <v>89504.676894488613</v>
      </c>
      <c r="G15" s="26">
        <v>1347.2212017899303</v>
      </c>
      <c r="H15" s="26">
        <v>185754.85930279558</v>
      </c>
      <c r="I15" s="37">
        <v>0.44211769829024455</v>
      </c>
      <c r="J15" s="37"/>
      <c r="K15" s="38">
        <v>4.5837974196830097E-2</v>
      </c>
      <c r="L15" s="39" t="s">
        <v>21</v>
      </c>
      <c r="M15" s="40">
        <v>1.1512902969527667E-2</v>
      </c>
      <c r="N15" s="39">
        <v>10</v>
      </c>
      <c r="O15" s="38">
        <v>1.4263749505093614E-2</v>
      </c>
      <c r="P15" s="39" t="s">
        <v>21</v>
      </c>
      <c r="Q15" s="40">
        <v>6.1887267253551656E-4</v>
      </c>
      <c r="R15" s="39">
        <v>10</v>
      </c>
      <c r="S15" s="38">
        <v>9.0271547067340127E-2</v>
      </c>
      <c r="T15" s="39" t="s">
        <v>21</v>
      </c>
      <c r="U15" s="40">
        <v>2.0942045415221159E-2</v>
      </c>
      <c r="V15" s="37"/>
      <c r="W15" s="38">
        <v>4.7962106321888329E-3</v>
      </c>
      <c r="X15" s="37" t="s">
        <v>21</v>
      </c>
      <c r="Y15" s="40">
        <v>1.2345113164346432E-3</v>
      </c>
      <c r="Z15" s="37"/>
      <c r="AA15" s="31" t="s">
        <v>22</v>
      </c>
      <c r="AB15" s="37"/>
      <c r="AC15" s="158">
        <v>91.300430878073954</v>
      </c>
      <c r="AD15" s="159" t="s">
        <v>21</v>
      </c>
      <c r="AE15" s="160">
        <v>3.9882755830241692</v>
      </c>
      <c r="AF15" s="158">
        <v>87.756298892459682</v>
      </c>
      <c r="AG15" s="159" t="s">
        <v>21</v>
      </c>
      <c r="AH15" s="160">
        <v>21.044600701305384</v>
      </c>
      <c r="AI15" s="161"/>
      <c r="AJ15" s="161">
        <v>96.710368043462211</v>
      </c>
      <c r="AK15" s="159" t="s">
        <v>21</v>
      </c>
      <c r="AL15" s="160">
        <v>24.936835450200142</v>
      </c>
      <c r="AM15" s="161"/>
      <c r="AN15" s="31">
        <v>1084.1030033690824</v>
      </c>
      <c r="AO15" s="31">
        <v>479.30112455907994</v>
      </c>
      <c r="AP15" s="36">
        <v>0.18702488272614487</v>
      </c>
    </row>
    <row r="16" spans="1:42">
      <c r="A16" s="11">
        <v>12</v>
      </c>
      <c r="B16" s="25" t="s">
        <v>69</v>
      </c>
      <c r="C16" s="26">
        <v>24889.426533305352</v>
      </c>
      <c r="D16" s="26">
        <v>2784.1571619629804</v>
      </c>
      <c r="E16" s="26">
        <v>1159.722317794713</v>
      </c>
      <c r="F16" s="26">
        <v>15152.247369959519</v>
      </c>
      <c r="G16" s="26">
        <v>587.96357004317485</v>
      </c>
      <c r="H16" s="26">
        <v>81068.41703755295</v>
      </c>
      <c r="I16" s="37">
        <v>0.17149746850692163</v>
      </c>
      <c r="J16" s="37"/>
      <c r="K16" s="38">
        <v>0.11262398823219952</v>
      </c>
      <c r="L16" s="39" t="s">
        <v>21</v>
      </c>
      <c r="M16" s="40">
        <v>2.3927998530321227E-2</v>
      </c>
      <c r="N16" s="39">
        <v>11</v>
      </c>
      <c r="O16" s="38">
        <v>0.17305903655312735</v>
      </c>
      <c r="P16" s="39" t="s">
        <v>21</v>
      </c>
      <c r="Q16" s="40">
        <v>6.0447995346196923E-3</v>
      </c>
      <c r="R16" s="39">
        <v>11</v>
      </c>
      <c r="S16" s="38">
        <v>2.691020154287032</v>
      </c>
      <c r="T16" s="39" t="s">
        <v>21</v>
      </c>
      <c r="U16" s="40">
        <v>0.54087752700375014</v>
      </c>
      <c r="V16" s="37"/>
      <c r="W16" s="38">
        <v>8.5860278664907835E-2</v>
      </c>
      <c r="X16" s="37" t="s">
        <v>21</v>
      </c>
      <c r="Y16" s="40">
        <v>2.0937731879166924E-2</v>
      </c>
      <c r="Z16" s="37"/>
      <c r="AA16" s="31" t="s">
        <v>22</v>
      </c>
      <c r="AB16" s="37"/>
      <c r="AC16" s="158">
        <v>1028.9437418027878</v>
      </c>
      <c r="AD16" s="159" t="s">
        <v>21</v>
      </c>
      <c r="AE16" s="160">
        <v>38.849979220554694</v>
      </c>
      <c r="AF16" s="158">
        <v>1325.9916580388672</v>
      </c>
      <c r="AG16" s="159" t="s">
        <v>21</v>
      </c>
      <c r="AH16" s="160">
        <v>439.00297189208612</v>
      </c>
      <c r="AI16" s="161"/>
      <c r="AJ16" s="161">
        <v>1664.9329234650265</v>
      </c>
      <c r="AK16" s="159" t="s">
        <v>21</v>
      </c>
      <c r="AL16" s="160">
        <v>418.82870009074674</v>
      </c>
      <c r="AM16" s="161"/>
      <c r="AN16" s="31">
        <v>473.13171089390596</v>
      </c>
      <c r="AO16" s="31">
        <v>81.140890688653585</v>
      </c>
      <c r="AP16" s="36">
        <v>0.1737823374410378</v>
      </c>
    </row>
    <row r="17" spans="1:42">
      <c r="A17" s="11">
        <v>13</v>
      </c>
      <c r="B17" s="25" t="s">
        <v>70</v>
      </c>
      <c r="C17" s="26">
        <v>2079.0889330069203</v>
      </c>
      <c r="D17" s="26">
        <v>114.00033506765867</v>
      </c>
      <c r="E17" s="26">
        <v>190.66827708051704</v>
      </c>
      <c r="F17" s="26">
        <v>43586.393876592963</v>
      </c>
      <c r="G17" s="26">
        <v>646.79138149005678</v>
      </c>
      <c r="H17" s="26">
        <v>89179.595679849022</v>
      </c>
      <c r="I17" s="37">
        <v>0.44845388939588915</v>
      </c>
      <c r="J17" s="37"/>
      <c r="K17" s="38">
        <v>5.5205850751039426E-2</v>
      </c>
      <c r="L17" s="39" t="s">
        <v>21</v>
      </c>
      <c r="M17" s="40">
        <v>1.5668449575036096E-2</v>
      </c>
      <c r="N17" s="39">
        <v>12</v>
      </c>
      <c r="O17" s="38">
        <v>1.3141309744732129E-2</v>
      </c>
      <c r="P17" s="39" t="s">
        <v>21</v>
      </c>
      <c r="Q17" s="40">
        <v>7.1722716062244663E-4</v>
      </c>
      <c r="R17" s="39">
        <v>12</v>
      </c>
      <c r="S17" s="38">
        <v>0.10016489155614765</v>
      </c>
      <c r="T17" s="39" t="s">
        <v>21</v>
      </c>
      <c r="U17" s="40">
        <v>2.7142750547849755E-2</v>
      </c>
      <c r="V17" s="37"/>
      <c r="W17" s="38">
        <v>4.9073025431997461E-3</v>
      </c>
      <c r="X17" s="37" t="s">
        <v>21</v>
      </c>
      <c r="Y17" s="40">
        <v>1.3601670774673915E-3</v>
      </c>
      <c r="Z17" s="37"/>
      <c r="AA17" s="31" t="s">
        <v>22</v>
      </c>
      <c r="AB17" s="37"/>
      <c r="AC17" s="158">
        <v>84.162525903415528</v>
      </c>
      <c r="AD17" s="159" t="s">
        <v>21</v>
      </c>
      <c r="AE17" s="160">
        <v>4.6218860669807897</v>
      </c>
      <c r="AF17" s="158">
        <v>96.928537325389868</v>
      </c>
      <c r="AG17" s="159" t="s">
        <v>21</v>
      </c>
      <c r="AH17" s="160">
        <v>27.192891201162833</v>
      </c>
      <c r="AI17" s="161"/>
      <c r="AJ17" s="161">
        <v>98.944941517719499</v>
      </c>
      <c r="AK17" s="159" t="s">
        <v>21</v>
      </c>
      <c r="AL17" s="160">
        <v>27.473327704250305</v>
      </c>
      <c r="AM17" s="161"/>
      <c r="AN17" s="31">
        <v>520.47019323553036</v>
      </c>
      <c r="AO17" s="31">
        <v>233.40688247110359</v>
      </c>
      <c r="AP17" s="36">
        <v>0.20140940449375372</v>
      </c>
    </row>
    <row r="18" spans="1:42">
      <c r="A18" s="11">
        <v>14</v>
      </c>
      <c r="B18" s="25" t="s">
        <v>71</v>
      </c>
      <c r="C18" s="26">
        <v>1512.0488177743941</v>
      </c>
      <c r="D18" s="26">
        <v>72.000154267010899</v>
      </c>
      <c r="E18" s="26">
        <v>173.66800707719003</v>
      </c>
      <c r="F18" s="26">
        <v>49017.164305210121</v>
      </c>
      <c r="G18" s="26">
        <v>514.32253043158312</v>
      </c>
      <c r="H18" s="26">
        <v>70914.79049590668</v>
      </c>
      <c r="I18" s="37">
        <v>0.63422552104118401</v>
      </c>
      <c r="J18" s="37"/>
      <c r="K18" s="38">
        <v>4.7942387721410393E-2</v>
      </c>
      <c r="L18" s="39" t="s">
        <v>21</v>
      </c>
      <c r="M18" s="40">
        <v>1.5292219367755508E-2</v>
      </c>
      <c r="N18" s="39">
        <v>13</v>
      </c>
      <c r="O18" s="38">
        <v>1.2018771348073359E-2</v>
      </c>
      <c r="P18" s="39" t="s">
        <v>21</v>
      </c>
      <c r="Q18" s="40">
        <v>7.322395777673023E-4</v>
      </c>
      <c r="R18" s="39">
        <v>13</v>
      </c>
      <c r="S18" s="38">
        <v>7.9555736224782972E-2</v>
      </c>
      <c r="T18" s="39" t="s">
        <v>21</v>
      </c>
      <c r="U18" s="40">
        <v>2.458403508582294E-2</v>
      </c>
      <c r="V18" s="37"/>
      <c r="W18" s="38">
        <v>3.9745408777055553E-3</v>
      </c>
      <c r="X18" s="37" t="s">
        <v>21</v>
      </c>
      <c r="Y18" s="40">
        <v>1.1161865443524792E-3</v>
      </c>
      <c r="Z18" s="37"/>
      <c r="AA18" s="31" t="s">
        <v>22</v>
      </c>
      <c r="AB18" s="37"/>
      <c r="AC18" s="158">
        <v>77.016080297604404</v>
      </c>
      <c r="AD18" s="159" t="s">
        <v>21</v>
      </c>
      <c r="AE18" s="160">
        <v>4.7185922395833924</v>
      </c>
      <c r="AF18" s="158">
        <v>77.727167750301859</v>
      </c>
      <c r="AG18" s="159" t="s">
        <v>21</v>
      </c>
      <c r="AH18" s="160">
        <v>24.660314560508599</v>
      </c>
      <c r="AI18" s="161"/>
      <c r="AJ18" s="161">
        <v>80.175103719000049</v>
      </c>
      <c r="AK18" s="159" t="s">
        <v>21</v>
      </c>
      <c r="AL18" s="160">
        <v>22.548035802040022</v>
      </c>
      <c r="AM18" s="161"/>
      <c r="AN18" s="31">
        <v>413.87308869579965</v>
      </c>
      <c r="AO18" s="31">
        <v>262.48887532301768</v>
      </c>
      <c r="AP18" s="36">
        <v>0.19715666262578202</v>
      </c>
    </row>
    <row r="19" spans="1:42">
      <c r="A19" s="11">
        <v>15</v>
      </c>
      <c r="B19" s="25" t="s">
        <v>72</v>
      </c>
      <c r="C19" s="26">
        <v>2433.12016149392</v>
      </c>
      <c r="D19" s="26">
        <v>113.00032606761711</v>
      </c>
      <c r="E19" s="26">
        <v>365.67231115470361</v>
      </c>
      <c r="F19" s="26">
        <v>118835.84261350581</v>
      </c>
      <c r="G19" s="26">
        <v>878.89011453847559</v>
      </c>
      <c r="H19" s="26">
        <v>121181.36899256501</v>
      </c>
      <c r="I19" s="37">
        <v>0.89979577654577747</v>
      </c>
      <c r="J19" s="37"/>
      <c r="K19" s="38">
        <v>4.6759319815663294E-2</v>
      </c>
      <c r="L19" s="39" t="s">
        <v>21</v>
      </c>
      <c r="M19" s="40">
        <v>1.327368476059777E-2</v>
      </c>
      <c r="N19" s="39">
        <v>14</v>
      </c>
      <c r="O19" s="38">
        <v>1.1317715880241389E-2</v>
      </c>
      <c r="P19" s="39" t="s">
        <v>21</v>
      </c>
      <c r="Q19" s="40">
        <v>5.866660544349494E-4</v>
      </c>
      <c r="R19" s="39">
        <v>14</v>
      </c>
      <c r="S19" s="38">
        <v>7.3066573043281666E-2</v>
      </c>
      <c r="T19" s="39" t="s">
        <v>21</v>
      </c>
      <c r="U19" s="40">
        <v>1.9620498947365547E-2</v>
      </c>
      <c r="V19" s="37"/>
      <c r="W19" s="38">
        <v>3.4519139214321168E-3</v>
      </c>
      <c r="X19" s="37" t="s">
        <v>21</v>
      </c>
      <c r="Y19" s="40">
        <v>8.9167782176825642E-4</v>
      </c>
      <c r="Z19" s="37"/>
      <c r="AA19" s="31" t="s">
        <v>22</v>
      </c>
      <c r="AB19" s="37"/>
      <c r="AC19" s="158">
        <v>72.548910235032153</v>
      </c>
      <c r="AD19" s="159" t="s">
        <v>21</v>
      </c>
      <c r="AE19" s="160">
        <v>3.780783453223314</v>
      </c>
      <c r="AF19" s="158">
        <v>71.605326259513518</v>
      </c>
      <c r="AG19" s="159" t="s">
        <v>21</v>
      </c>
      <c r="AH19" s="160">
        <v>19.729398597974381</v>
      </c>
      <c r="AI19" s="161"/>
      <c r="AJ19" s="161">
        <v>69.650727475320679</v>
      </c>
      <c r="AK19" s="159" t="s">
        <v>21</v>
      </c>
      <c r="AL19" s="160">
        <v>18.014765300911058</v>
      </c>
      <c r="AM19" s="161"/>
      <c r="AN19" s="31">
        <v>707.23902766423942</v>
      </c>
      <c r="AO19" s="31">
        <v>636.37069010062487</v>
      </c>
      <c r="AP19" s="36">
        <v>0.19303713533062331</v>
      </c>
    </row>
    <row r="20" spans="1:42">
      <c r="A20" s="162">
        <v>16</v>
      </c>
      <c r="B20" s="163" t="s">
        <v>73</v>
      </c>
      <c r="C20" s="164">
        <v>866.0157328249868</v>
      </c>
      <c r="D20" s="164">
        <v>41.00006206675743</v>
      </c>
      <c r="E20" s="164">
        <v>48.666802667076375</v>
      </c>
      <c r="F20" s="164">
        <v>15833.15931991545</v>
      </c>
      <c r="G20" s="164">
        <v>296.60558394293332</v>
      </c>
      <c r="H20" s="164">
        <v>40895.977914051648</v>
      </c>
      <c r="I20" s="165">
        <v>0.35685240065094825</v>
      </c>
      <c r="J20" s="165"/>
      <c r="K20" s="166">
        <v>4.713245339060667E-2</v>
      </c>
      <c r="L20" s="167" t="s">
        <v>21</v>
      </c>
      <c r="M20" s="168">
        <v>1.6871038731363214E-2</v>
      </c>
      <c r="N20" s="167">
        <v>15</v>
      </c>
      <c r="O20" s="166">
        <v>1.2024396907067693E-2</v>
      </c>
      <c r="P20" s="167" t="s">
        <v>21</v>
      </c>
      <c r="Q20" s="168">
        <v>9.1294439896681949E-4</v>
      </c>
      <c r="R20" s="167">
        <v>15</v>
      </c>
      <c r="S20" s="166">
        <v>7.8098947804358734E-2</v>
      </c>
      <c r="T20" s="167" t="s">
        <v>21</v>
      </c>
      <c r="U20" s="168">
        <v>2.9978182208165702E-2</v>
      </c>
      <c r="V20" s="165"/>
      <c r="W20" s="166">
        <v>3.5723196530667123E-3</v>
      </c>
      <c r="X20" s="165" t="s">
        <v>21</v>
      </c>
      <c r="Y20" s="168">
        <v>1.0265432603669953E-3</v>
      </c>
      <c r="Z20" s="165"/>
      <c r="AA20" s="169" t="s">
        <v>22</v>
      </c>
      <c r="AB20" s="165"/>
      <c r="AC20" s="170">
        <v>77.051914200608806</v>
      </c>
      <c r="AD20" s="171" t="s">
        <v>21</v>
      </c>
      <c r="AE20" s="172">
        <v>5.8825329166283691</v>
      </c>
      <c r="AF20" s="170">
        <v>76.356050759250067</v>
      </c>
      <c r="AG20" s="171" t="s">
        <v>21</v>
      </c>
      <c r="AH20" s="172">
        <v>29.991998471875565</v>
      </c>
      <c r="AI20" s="173"/>
      <c r="AJ20" s="173">
        <v>72.075878213869103</v>
      </c>
      <c r="AK20" s="171" t="s">
        <v>21</v>
      </c>
      <c r="AL20" s="172">
        <v>20.73808438896744</v>
      </c>
      <c r="AM20" s="173"/>
      <c r="AN20" s="169">
        <v>249.07990177547074</v>
      </c>
      <c r="AO20" s="169">
        <v>88.88476090247913</v>
      </c>
      <c r="AP20" s="174">
        <v>0.19779755239707433</v>
      </c>
    </row>
    <row r="21" spans="1:42">
      <c r="A21" s="11">
        <v>17</v>
      </c>
      <c r="B21" s="25" t="s">
        <v>74</v>
      </c>
      <c r="C21" s="26">
        <v>33893.611024154656</v>
      </c>
      <c r="D21" s="26">
        <v>3922.3182942273465</v>
      </c>
      <c r="E21" s="26">
        <v>1215.7270780934905</v>
      </c>
      <c r="F21" s="26">
        <v>16284.724766728057</v>
      </c>
      <c r="G21" s="26">
        <v>467.79869755634536</v>
      </c>
      <c r="H21" s="26">
        <v>64500.084419068895</v>
      </c>
      <c r="I21" s="37">
        <v>0.23271360731380863</v>
      </c>
      <c r="J21" s="37"/>
      <c r="K21" s="38">
        <v>0.11520897345739642</v>
      </c>
      <c r="L21" s="39" t="s">
        <v>21</v>
      </c>
      <c r="M21" s="40">
        <v>1.8960888830268564E-2</v>
      </c>
      <c r="N21" s="39">
        <v>16</v>
      </c>
      <c r="O21" s="38">
        <v>0.2983840998324625</v>
      </c>
      <c r="P21" s="39" t="s">
        <v>21</v>
      </c>
      <c r="Q21" s="40">
        <v>1.0455688419035145E-2</v>
      </c>
      <c r="R21" s="39">
        <v>16</v>
      </c>
      <c r="S21" s="38">
        <v>4.7372228646696701</v>
      </c>
      <c r="T21" s="39" t="s">
        <v>21</v>
      </c>
      <c r="U21" s="40">
        <v>1.0145135342964788</v>
      </c>
      <c r="V21" s="37"/>
      <c r="W21" s="38">
        <v>8.6764236025085109E-2</v>
      </c>
      <c r="X21" s="37" t="s">
        <v>21</v>
      </c>
      <c r="Y21" s="40">
        <v>5.2545499451875088E-3</v>
      </c>
      <c r="Z21" s="37"/>
      <c r="AA21" s="31" t="s">
        <v>22</v>
      </c>
      <c r="AB21" s="37"/>
      <c r="AC21" s="158">
        <v>1683.2908375387137</v>
      </c>
      <c r="AD21" s="159" t="s">
        <v>21</v>
      </c>
      <c r="AE21" s="160">
        <v>67.051769579989369</v>
      </c>
      <c r="AF21" s="158">
        <v>1773.849085409935</v>
      </c>
      <c r="AG21" s="159" t="s">
        <v>21</v>
      </c>
      <c r="AH21" s="160">
        <v>711.15169220312646</v>
      </c>
      <c r="AI21" s="161"/>
      <c r="AJ21" s="161">
        <v>1681.7522068311944</v>
      </c>
      <c r="AK21" s="159" t="s">
        <v>21</v>
      </c>
      <c r="AL21" s="160">
        <v>105.92810445136683</v>
      </c>
      <c r="AM21" s="161"/>
      <c r="AN21" s="31">
        <v>392.8424141213938</v>
      </c>
      <c r="AO21" s="31">
        <v>91.419775296054624</v>
      </c>
      <c r="AP21" s="36">
        <v>0.16362246360946917</v>
      </c>
    </row>
    <row r="22" spans="1:42">
      <c r="A22" s="11">
        <v>18</v>
      </c>
      <c r="B22" s="25" t="s">
        <v>75</v>
      </c>
      <c r="C22" s="26">
        <v>4495.4076662283533</v>
      </c>
      <c r="D22" s="26">
        <v>213.0010488719056</v>
      </c>
      <c r="E22" s="26">
        <v>338.67161074051683</v>
      </c>
      <c r="F22" s="26">
        <v>115261.751535264</v>
      </c>
      <c r="G22" s="26">
        <v>1611.1792878476813</v>
      </c>
      <c r="H22" s="26">
        <v>222149.40020843828</v>
      </c>
      <c r="I22" s="37">
        <v>0.47823538679916022</v>
      </c>
      <c r="J22" s="37"/>
      <c r="K22" s="38">
        <v>4.7170879593115722E-2</v>
      </c>
      <c r="L22" s="39" t="s">
        <v>21</v>
      </c>
      <c r="M22" s="40">
        <v>1.0074845126685885E-2</v>
      </c>
      <c r="N22" s="39">
        <v>17</v>
      </c>
      <c r="O22" s="38">
        <v>1.1490582779612441E-2</v>
      </c>
      <c r="P22" s="39" t="s">
        <v>21</v>
      </c>
      <c r="Q22" s="40">
        <v>5.0814435988331215E-4</v>
      </c>
      <c r="R22" s="39">
        <v>17</v>
      </c>
      <c r="S22" s="38">
        <v>7.4692649203226269E-2</v>
      </c>
      <c r="T22" s="39" t="s">
        <v>21</v>
      </c>
      <c r="U22" s="40">
        <v>1.7919232531247629E-2</v>
      </c>
      <c r="V22" s="37"/>
      <c r="W22" s="38">
        <v>3.4149052510582451E-3</v>
      </c>
      <c r="X22" s="37" t="s">
        <v>21</v>
      </c>
      <c r="Y22" s="40">
        <v>3.7373135287167717E-4</v>
      </c>
      <c r="Z22" s="37"/>
      <c r="AA22" s="31" t="s">
        <v>22</v>
      </c>
      <c r="AB22" s="37"/>
      <c r="AC22" s="158">
        <v>73.650716703963525</v>
      </c>
      <c r="AD22" s="159" t="s">
        <v>21</v>
      </c>
      <c r="AE22" s="160">
        <v>3.2748770234168152</v>
      </c>
      <c r="AF22" s="158">
        <v>73.142826808441356</v>
      </c>
      <c r="AG22" s="159" t="s">
        <v>21</v>
      </c>
      <c r="AH22" s="160">
        <v>18.033787501172664</v>
      </c>
      <c r="AI22" s="161"/>
      <c r="AJ22" s="161">
        <v>68.90525927458944</v>
      </c>
      <c r="AK22" s="159" t="s">
        <v>21</v>
      </c>
      <c r="AL22" s="160">
        <v>7.5525322426511252</v>
      </c>
      <c r="AM22" s="161"/>
      <c r="AN22" s="31">
        <v>1353.0169372569383</v>
      </c>
      <c r="AO22" s="31">
        <v>647.06057833488694</v>
      </c>
      <c r="AP22" s="36">
        <v>0.1843331785136583</v>
      </c>
    </row>
    <row r="23" spans="1:42">
      <c r="A23" s="11">
        <v>19</v>
      </c>
      <c r="B23" s="25" t="s">
        <v>76</v>
      </c>
      <c r="C23" s="26">
        <v>1407.0405767118493</v>
      </c>
      <c r="D23" s="26">
        <v>61.00010886685952</v>
      </c>
      <c r="E23" s="26">
        <v>100.66713626882625</v>
      </c>
      <c r="F23" s="26">
        <v>24747.565973888872</v>
      </c>
      <c r="G23" s="26">
        <v>375.24619521729699</v>
      </c>
      <c r="H23" s="26">
        <v>51738.945396560906</v>
      </c>
      <c r="I23" s="37">
        <v>0.44087610076832978</v>
      </c>
      <c r="J23" s="37"/>
      <c r="K23" s="38">
        <v>4.3160384260289529E-2</v>
      </c>
      <c r="L23" s="39" t="s">
        <v>21</v>
      </c>
      <c r="M23" s="40">
        <v>1.3258366483464701E-2</v>
      </c>
      <c r="N23" s="39">
        <v>18</v>
      </c>
      <c r="O23" s="38">
        <v>1.5442128736288974E-2</v>
      </c>
      <c r="P23" s="39" t="s">
        <v>21</v>
      </c>
      <c r="Q23" s="40">
        <v>9.7273154274476082E-4</v>
      </c>
      <c r="R23" s="39">
        <v>18</v>
      </c>
      <c r="S23" s="38">
        <v>9.1844743200970094E-2</v>
      </c>
      <c r="T23" s="39" t="s">
        <v>21</v>
      </c>
      <c r="U23" s="40">
        <v>3.0809280625828717E-2</v>
      </c>
      <c r="V23" s="37"/>
      <c r="W23" s="38">
        <v>4.7275954225006796E-3</v>
      </c>
      <c r="X23" s="37" t="s">
        <v>21</v>
      </c>
      <c r="Y23" s="40">
        <v>9.4585431832285168E-4</v>
      </c>
      <c r="Z23" s="37"/>
      <c r="AA23" s="31" t="s">
        <v>22</v>
      </c>
      <c r="AB23" s="37"/>
      <c r="AC23" s="158">
        <v>98.785575915866005</v>
      </c>
      <c r="AD23" s="159" t="s">
        <v>21</v>
      </c>
      <c r="AE23" s="160">
        <v>6.2675825688683711</v>
      </c>
      <c r="AF23" s="158">
        <v>89.220379406793455</v>
      </c>
      <c r="AG23" s="159" t="s">
        <v>21</v>
      </c>
      <c r="AH23" s="160">
        <v>30.810989571009987</v>
      </c>
      <c r="AI23" s="161"/>
      <c r="AJ23" s="161">
        <v>95.330074576757255</v>
      </c>
      <c r="AK23" s="159" t="s">
        <v>21</v>
      </c>
      <c r="AL23" s="160">
        <v>19.108787872536649</v>
      </c>
      <c r="AM23" s="161"/>
      <c r="AN23" s="31">
        <v>315.11977692343879</v>
      </c>
      <c r="AO23" s="31">
        <v>138.9287785249916</v>
      </c>
      <c r="AP23" s="36">
        <v>0.18778399598436155</v>
      </c>
    </row>
    <row r="24" spans="1:42">
      <c r="A24" s="175">
        <v>20</v>
      </c>
      <c r="B24" s="176" t="s">
        <v>77</v>
      </c>
      <c r="C24" s="177">
        <v>1877.0719535132362</v>
      </c>
      <c r="D24" s="177">
        <v>92.000214267150668</v>
      </c>
      <c r="E24" s="177">
        <v>143.6675982727721</v>
      </c>
      <c r="F24" s="177">
        <v>37274.917666154928</v>
      </c>
      <c r="G24" s="177">
        <v>592.5715046644292</v>
      </c>
      <c r="H24" s="177">
        <v>81703.759063131496</v>
      </c>
      <c r="I24" s="178">
        <v>0.42050996617288661</v>
      </c>
      <c r="J24" s="178"/>
      <c r="K24" s="179">
        <v>4.8794315790417535E-2</v>
      </c>
      <c r="L24" s="180" t="s">
        <v>21</v>
      </c>
      <c r="M24" s="181">
        <v>1.3052576171233989E-2</v>
      </c>
      <c r="N24" s="180">
        <v>19</v>
      </c>
      <c r="O24" s="179">
        <v>1.3045388026103907E-2</v>
      </c>
      <c r="P24" s="180" t="s">
        <v>21</v>
      </c>
      <c r="Q24" s="181">
        <v>7.4115468389698109E-4</v>
      </c>
      <c r="R24" s="180">
        <v>19</v>
      </c>
      <c r="S24" s="179">
        <v>8.7717867871278096E-2</v>
      </c>
      <c r="T24" s="180" t="s">
        <v>21</v>
      </c>
      <c r="U24" s="181">
        <v>2.5801804805064391E-2</v>
      </c>
      <c r="V24" s="178"/>
      <c r="W24" s="179">
        <v>4.4794760482076467E-3</v>
      </c>
      <c r="X24" s="178" t="s">
        <v>21</v>
      </c>
      <c r="Y24" s="181">
        <v>7.5064552531647888E-4</v>
      </c>
      <c r="Z24" s="178"/>
      <c r="AA24" s="182" t="s">
        <v>22</v>
      </c>
      <c r="AB24" s="178"/>
      <c r="AC24" s="183">
        <v>83.552166425209521</v>
      </c>
      <c r="AD24" s="184" t="s">
        <v>21</v>
      </c>
      <c r="AE24" s="185">
        <v>4.7760203990120358</v>
      </c>
      <c r="AF24" s="183">
        <v>85.375237029100632</v>
      </c>
      <c r="AG24" s="184" t="s">
        <v>21</v>
      </c>
      <c r="AH24" s="185">
        <v>25.866431825874081</v>
      </c>
      <c r="AI24" s="186"/>
      <c r="AJ24" s="186">
        <v>90.338010234629394</v>
      </c>
      <c r="AK24" s="184" t="s">
        <v>21</v>
      </c>
      <c r="AL24" s="185">
        <v>15.166527172780542</v>
      </c>
      <c r="AM24" s="186"/>
      <c r="AN24" s="182">
        <v>497.62263479556276</v>
      </c>
      <c r="AO24" s="182">
        <v>209.25527732474481</v>
      </c>
      <c r="AP24" s="187">
        <v>0.19314783195529239</v>
      </c>
    </row>
    <row r="25" spans="1:42">
      <c r="A25" s="11">
        <v>21</v>
      </c>
      <c r="B25" s="25" t="s">
        <v>78</v>
      </c>
      <c r="C25" s="26">
        <v>2867.1660247621212</v>
      </c>
      <c r="D25" s="26">
        <v>131.00040646789574</v>
      </c>
      <c r="E25" s="26">
        <v>230.66896988990393</v>
      </c>
      <c r="F25" s="26">
        <v>61074.878092390485</v>
      </c>
      <c r="G25" s="26">
        <v>847.74109466029086</v>
      </c>
      <c r="H25" s="26">
        <v>116886.5421317609</v>
      </c>
      <c r="I25" s="37">
        <v>0.48161470232692993</v>
      </c>
      <c r="J25" s="37"/>
      <c r="K25" s="38">
        <v>4.5486352841579182E-2</v>
      </c>
      <c r="L25" s="39" t="s">
        <v>21</v>
      </c>
      <c r="M25" s="40">
        <v>1.0942993128533297E-2</v>
      </c>
      <c r="N25" s="39">
        <v>20</v>
      </c>
      <c r="O25" s="38">
        <v>1.3928567385751748E-2</v>
      </c>
      <c r="P25" s="39" t="s">
        <v>21</v>
      </c>
      <c r="Q25" s="40">
        <v>6.9324112522911846E-4</v>
      </c>
      <c r="R25" s="39">
        <v>20</v>
      </c>
      <c r="S25" s="38">
        <v>8.7307066935997366E-2</v>
      </c>
      <c r="T25" s="39" t="s">
        <v>21</v>
      </c>
      <c r="U25" s="40">
        <v>2.3352931360148932E-2</v>
      </c>
      <c r="V25" s="37"/>
      <c r="W25" s="38">
        <v>4.3894655752769185E-3</v>
      </c>
      <c r="X25" s="37" t="s">
        <v>21</v>
      </c>
      <c r="Y25" s="40">
        <v>5.8130486088529723E-4</v>
      </c>
      <c r="Z25" s="37"/>
      <c r="AA25" s="31" t="s">
        <v>22</v>
      </c>
      <c r="AB25" s="37"/>
      <c r="AC25" s="158">
        <v>89.16974261010968</v>
      </c>
      <c r="AD25" s="159" t="s">
        <v>21</v>
      </c>
      <c r="AE25" s="160">
        <v>4.4673711174599084</v>
      </c>
      <c r="AF25" s="158">
        <v>84.991682517857456</v>
      </c>
      <c r="AG25" s="159" t="s">
        <v>21</v>
      </c>
      <c r="AH25" s="160">
        <v>23.439532836355053</v>
      </c>
      <c r="AI25" s="161"/>
      <c r="AJ25" s="161">
        <v>88.526730065351501</v>
      </c>
      <c r="AK25" s="159" t="s">
        <v>21</v>
      </c>
      <c r="AL25" s="160">
        <v>11.746052929024085</v>
      </c>
      <c r="AM25" s="161"/>
      <c r="AN25" s="31">
        <v>711.90591148695773</v>
      </c>
      <c r="AO25" s="31">
        <v>342.86435364557286</v>
      </c>
      <c r="AP25" s="36">
        <v>0.18607407317768582</v>
      </c>
    </row>
    <row r="26" spans="1:42">
      <c r="A26" s="11">
        <v>22</v>
      </c>
      <c r="B26" s="25" t="s">
        <v>79</v>
      </c>
      <c r="C26" s="26">
        <v>2080.0920499402505</v>
      </c>
      <c r="D26" s="26">
        <v>112.00032306760507</v>
      </c>
      <c r="E26" s="26">
        <v>126.6674058710604</v>
      </c>
      <c r="F26" s="26">
        <v>35427.469432258775</v>
      </c>
      <c r="G26" s="26">
        <v>719.66038558113246</v>
      </c>
      <c r="H26" s="26">
        <v>99226.773963926535</v>
      </c>
      <c r="I26" s="37">
        <v>0.32908864581254715</v>
      </c>
      <c r="J26" s="37"/>
      <c r="K26" s="38">
        <v>5.3604103331033312E-2</v>
      </c>
      <c r="L26" s="39" t="s">
        <v>21</v>
      </c>
      <c r="M26" s="40">
        <v>1.3516883081907198E-2</v>
      </c>
      <c r="N26" s="39">
        <v>21</v>
      </c>
      <c r="O26" s="38">
        <v>1.1903421196916796E-2</v>
      </c>
      <c r="P26" s="39" t="s">
        <v>21</v>
      </c>
      <c r="Q26" s="40">
        <v>6.5318727044703993E-4</v>
      </c>
      <c r="R26" s="39">
        <v>21</v>
      </c>
      <c r="S26" s="38">
        <v>8.7928906003198623E-2</v>
      </c>
      <c r="T26" s="39" t="s">
        <v>21</v>
      </c>
      <c r="U26" s="40">
        <v>2.4488706979709327E-2</v>
      </c>
      <c r="V26" s="37"/>
      <c r="W26" s="38">
        <v>4.1553711895324112E-3</v>
      </c>
      <c r="X26" s="37" t="s">
        <v>21</v>
      </c>
      <c r="Y26" s="40">
        <v>7.4128249823249086E-4</v>
      </c>
      <c r="Z26" s="37"/>
      <c r="AA26" s="31" t="s">
        <v>22</v>
      </c>
      <c r="AB26" s="37"/>
      <c r="AC26" s="158">
        <v>76.281274529015789</v>
      </c>
      <c r="AD26" s="159" t="s">
        <v>21</v>
      </c>
      <c r="AE26" s="160">
        <v>4.2093410893874159</v>
      </c>
      <c r="AF26" s="158">
        <v>85.572221710610975</v>
      </c>
      <c r="AG26" s="159" t="s">
        <v>21</v>
      </c>
      <c r="AH26" s="160">
        <v>24.565838125846696</v>
      </c>
      <c r="AI26" s="161"/>
      <c r="AJ26" s="161">
        <v>83.815290095261062</v>
      </c>
      <c r="AK26" s="159" t="s">
        <v>21</v>
      </c>
      <c r="AL26" s="160">
        <v>14.977420597556543</v>
      </c>
      <c r="AM26" s="161"/>
      <c r="AN26" s="31">
        <v>604.3478203253718</v>
      </c>
      <c r="AO26" s="31">
        <v>198.88400579064117</v>
      </c>
      <c r="AP26" s="36">
        <v>0.19702971374068096</v>
      </c>
    </row>
    <row r="27" spans="1:42">
      <c r="A27" s="11">
        <v>23</v>
      </c>
      <c r="B27" s="25" t="s">
        <v>80</v>
      </c>
      <c r="C27" s="26">
        <v>1423.0413419380325</v>
      </c>
      <c r="D27" s="26">
        <v>51.000080066791909</v>
      </c>
      <c r="E27" s="26">
        <v>192.66833388156005</v>
      </c>
      <c r="F27" s="26">
        <v>52458.872364447583</v>
      </c>
      <c r="G27" s="26">
        <v>446.47528391188314</v>
      </c>
      <c r="H27" s="26">
        <v>61560.012145770444</v>
      </c>
      <c r="I27" s="37">
        <v>0.78545605606876245</v>
      </c>
      <c r="J27" s="37"/>
      <c r="K27" s="38">
        <v>3.5679162782925364E-2</v>
      </c>
      <c r="L27" s="39" t="s">
        <v>21</v>
      </c>
      <c r="M27" s="40">
        <v>1.1681332972917454E-2</v>
      </c>
      <c r="N27" s="39">
        <v>22</v>
      </c>
      <c r="O27" s="38">
        <v>1.3126137200956563E-2</v>
      </c>
      <c r="P27" s="39" t="s">
        <v>21</v>
      </c>
      <c r="Q27" s="40">
        <v>8.2221403386970743E-4</v>
      </c>
      <c r="R27" s="39">
        <v>22</v>
      </c>
      <c r="S27" s="38">
        <v>6.4537691592787078E-2</v>
      </c>
      <c r="T27" s="39" t="s">
        <v>21</v>
      </c>
      <c r="U27" s="40">
        <v>2.2697036458482894E-2</v>
      </c>
      <c r="V27" s="37"/>
      <c r="W27" s="38">
        <v>4.2685116478204119E-3</v>
      </c>
      <c r="X27" s="37" t="s">
        <v>21</v>
      </c>
      <c r="Y27" s="40">
        <v>6.1811142704441802E-4</v>
      </c>
      <c r="Z27" s="37"/>
      <c r="AA27" s="31" t="s">
        <v>22</v>
      </c>
      <c r="AB27" s="37"/>
      <c r="AC27" s="158">
        <v>84.065985339115485</v>
      </c>
      <c r="AD27" s="159" t="s">
        <v>21</v>
      </c>
      <c r="AE27" s="160">
        <v>5.2981543985738142</v>
      </c>
      <c r="AF27" s="158">
        <v>63.502678087899753</v>
      </c>
      <c r="AG27" s="159" t="s">
        <v>21</v>
      </c>
      <c r="AH27" s="160">
        <v>22.788537405004714</v>
      </c>
      <c r="AI27" s="161"/>
      <c r="AJ27" s="161">
        <v>86.09251932555992</v>
      </c>
      <c r="AK27" s="159" t="s">
        <v>21</v>
      </c>
      <c r="AL27" s="160">
        <v>12.48954976975846</v>
      </c>
      <c r="AM27" s="161"/>
      <c r="AN27" s="31">
        <v>374.93569198394999</v>
      </c>
      <c r="AO27" s="31">
        <v>294.49550990512569</v>
      </c>
      <c r="AP27" s="36">
        <v>0.17811160529007922</v>
      </c>
    </row>
    <row r="28" spans="1:42">
      <c r="A28" s="11">
        <v>24</v>
      </c>
      <c r="B28" s="25" t="s">
        <v>81</v>
      </c>
      <c r="C28" s="26">
        <v>1869.0708742258398</v>
      </c>
      <c r="D28" s="26">
        <v>89.000205667135901</v>
      </c>
      <c r="E28" s="26">
        <v>133.6675254725746</v>
      </c>
      <c r="F28" s="26">
        <v>45732.669120294471</v>
      </c>
      <c r="G28" s="26">
        <v>708.42477378492913</v>
      </c>
      <c r="H28" s="26">
        <v>97677.607809466019</v>
      </c>
      <c r="I28" s="37">
        <v>0.43155203876019671</v>
      </c>
      <c r="J28" s="37"/>
      <c r="K28" s="38">
        <v>4.7405262390131903E-2</v>
      </c>
      <c r="L28" s="39" t="s">
        <v>21</v>
      </c>
      <c r="M28" s="40">
        <v>1.2811002613392531E-2</v>
      </c>
      <c r="N28" s="39">
        <v>23</v>
      </c>
      <c r="O28" s="38">
        <v>1.0865478929782089E-2</v>
      </c>
      <c r="P28" s="39" t="s">
        <v>21</v>
      </c>
      <c r="Q28" s="40">
        <v>6.1741303075391193E-4</v>
      </c>
      <c r="R28" s="39">
        <v>23</v>
      </c>
      <c r="S28" s="38">
        <v>7.0980207011107896E-2</v>
      </c>
      <c r="T28" s="39" t="s">
        <v>21</v>
      </c>
      <c r="U28" s="40">
        <v>2.092208828418075E-2</v>
      </c>
      <c r="V28" s="37"/>
      <c r="W28" s="38">
        <v>3.3969131177009038E-3</v>
      </c>
      <c r="X28" s="37" t="s">
        <v>21</v>
      </c>
      <c r="Y28" s="40">
        <v>5.8977575515085229E-4</v>
      </c>
      <c r="Z28" s="37"/>
      <c r="AA28" s="31" t="s">
        <v>22</v>
      </c>
      <c r="AB28" s="37"/>
      <c r="AC28" s="158">
        <v>69.66558418702742</v>
      </c>
      <c r="AD28" s="159" t="s">
        <v>21</v>
      </c>
      <c r="AE28" s="160">
        <v>3.9788719403365485</v>
      </c>
      <c r="AF28" s="158">
        <v>69.629192715844994</v>
      </c>
      <c r="AG28" s="159" t="s">
        <v>21</v>
      </c>
      <c r="AH28" s="160">
        <v>21.024752042115711</v>
      </c>
      <c r="AI28" s="161"/>
      <c r="AJ28" s="161">
        <v>68.542832558275592</v>
      </c>
      <c r="AK28" s="159" t="s">
        <v>21</v>
      </c>
      <c r="AL28" s="160">
        <v>11.917168383662011</v>
      </c>
      <c r="AM28" s="161"/>
      <c r="AN28" s="31">
        <v>594.91251217849594</v>
      </c>
      <c r="AO28" s="31">
        <v>256.73570751458027</v>
      </c>
      <c r="AP28" s="36">
        <v>0.19277874493749123</v>
      </c>
    </row>
    <row r="29" spans="1:42">
      <c r="A29" s="11">
        <v>25</v>
      </c>
      <c r="B29" s="25" t="s">
        <v>82</v>
      </c>
      <c r="C29" s="26">
        <v>808.01360956488372</v>
      </c>
      <c r="D29" s="26">
        <v>34.000040266714187</v>
      </c>
      <c r="E29" s="26">
        <v>106.66717706907282</v>
      </c>
      <c r="F29" s="26">
        <v>35413.564229629657</v>
      </c>
      <c r="G29" s="26">
        <v>331.86277908714567</v>
      </c>
      <c r="H29" s="26">
        <v>45757.23998053564</v>
      </c>
      <c r="I29" s="37">
        <v>0.71336444036216773</v>
      </c>
      <c r="J29" s="37"/>
      <c r="K29" s="38">
        <v>4.1891129477432607E-2</v>
      </c>
      <c r="L29" s="39" t="s">
        <v>21</v>
      </c>
      <c r="M29" s="40">
        <v>1.6145512113673658E-2</v>
      </c>
      <c r="N29" s="39">
        <v>24</v>
      </c>
      <c r="O29" s="38">
        <v>1.002713758906937E-2</v>
      </c>
      <c r="P29" s="39" t="s">
        <v>21</v>
      </c>
      <c r="Q29" s="40">
        <v>7.8222419930025586E-4</v>
      </c>
      <c r="R29" s="39">
        <v>24</v>
      </c>
      <c r="S29" s="38">
        <v>5.7884312194106814E-2</v>
      </c>
      <c r="T29" s="39" t="s">
        <v>21</v>
      </c>
      <c r="U29" s="40">
        <v>2.3583378295561921E-2</v>
      </c>
      <c r="V29" s="37"/>
      <c r="W29" s="38">
        <v>3.5006302616328675E-3</v>
      </c>
      <c r="X29" s="37" t="s">
        <v>21</v>
      </c>
      <c r="Y29" s="40">
        <v>6.8010133215068826E-4</v>
      </c>
      <c r="Z29" s="37"/>
      <c r="AA29" s="31" t="s">
        <v>22</v>
      </c>
      <c r="AB29" s="37"/>
      <c r="AC29" s="158">
        <v>64.317159660109226</v>
      </c>
      <c r="AD29" s="159" t="s">
        <v>21</v>
      </c>
      <c r="AE29" s="160">
        <v>5.0405700009594652</v>
      </c>
      <c r="AF29" s="158">
        <v>57.136601213548317</v>
      </c>
      <c r="AG29" s="159" t="s">
        <v>21</v>
      </c>
      <c r="AH29" s="160">
        <v>23.668159308784112</v>
      </c>
      <c r="AI29" s="161"/>
      <c r="AJ29" s="161">
        <v>70.63198216209301</v>
      </c>
      <c r="AK29" s="159" t="s">
        <v>21</v>
      </c>
      <c r="AL29" s="160">
        <v>13.741691117610131</v>
      </c>
      <c r="AM29" s="161"/>
      <c r="AN29" s="31">
        <v>278.68776885152903</v>
      </c>
      <c r="AO29" s="31">
        <v>198.80594426255217</v>
      </c>
      <c r="AP29" s="36">
        <v>0.19147370145007162</v>
      </c>
    </row>
    <row r="30" spans="1:42">
      <c r="A30" s="162">
        <v>26</v>
      </c>
      <c r="B30" s="163" t="s">
        <v>83</v>
      </c>
      <c r="C30" s="164">
        <v>1803.0668500506551</v>
      </c>
      <c r="D30" s="164">
        <v>90.000212267167399</v>
      </c>
      <c r="E30" s="164">
        <v>146.66765227349418</v>
      </c>
      <c r="F30" s="164">
        <v>28007.579788865736</v>
      </c>
      <c r="G30" s="164">
        <v>486.34959051023219</v>
      </c>
      <c r="H30" s="164">
        <v>67057.881539550814</v>
      </c>
      <c r="I30" s="165">
        <v>0.38497044677398251</v>
      </c>
      <c r="J30" s="165"/>
      <c r="K30" s="166">
        <v>4.9692748633725858E-2</v>
      </c>
      <c r="L30" s="167" t="s">
        <v>21</v>
      </c>
      <c r="M30" s="168">
        <v>1.3390416671207351E-2</v>
      </c>
      <c r="N30" s="167">
        <v>25</v>
      </c>
      <c r="O30" s="166">
        <v>1.5267928535020561E-2</v>
      </c>
      <c r="P30" s="167" t="s">
        <v>21</v>
      </c>
      <c r="Q30" s="168">
        <v>8.8051547396645854E-4</v>
      </c>
      <c r="R30" s="167">
        <v>25</v>
      </c>
      <c r="S30" s="166">
        <v>0.10455263212923681</v>
      </c>
      <c r="T30" s="167" t="s">
        <v>21</v>
      </c>
      <c r="U30" s="168">
        <v>3.1184384784271674E-2</v>
      </c>
      <c r="V30" s="165"/>
      <c r="W30" s="166">
        <v>6.0861666277347379E-3</v>
      </c>
      <c r="X30" s="165" t="s">
        <v>21</v>
      </c>
      <c r="Y30" s="168">
        <v>1.0101420609687176E-3</v>
      </c>
      <c r="Z30" s="165"/>
      <c r="AA30" s="169" t="s">
        <v>22</v>
      </c>
      <c r="AB30" s="165"/>
      <c r="AC30" s="170">
        <v>97.679591684669191</v>
      </c>
      <c r="AD30" s="171" t="s">
        <v>21</v>
      </c>
      <c r="AE30" s="172">
        <v>5.6736699282709155</v>
      </c>
      <c r="AF30" s="170">
        <v>100.97009208617949</v>
      </c>
      <c r="AG30" s="171" t="s">
        <v>21</v>
      </c>
      <c r="AH30" s="172">
        <v>31.180413023932953</v>
      </c>
      <c r="AI30" s="173"/>
      <c r="AJ30" s="173">
        <v>122.64215706982075</v>
      </c>
      <c r="AK30" s="171" t="s">
        <v>21</v>
      </c>
      <c r="AL30" s="172">
        <v>20.406916842760364</v>
      </c>
      <c r="AM30" s="173"/>
      <c r="AN30" s="169">
        <v>408.4208618814684</v>
      </c>
      <c r="AO30" s="169">
        <v>157.22996167032389</v>
      </c>
      <c r="AP30" s="174">
        <v>0.1933546692912152</v>
      </c>
    </row>
    <row r="31" spans="1:42">
      <c r="A31" s="11">
        <v>27</v>
      </c>
      <c r="B31" s="25" t="s">
        <v>84</v>
      </c>
      <c r="C31" s="26">
        <v>1612.0528382681009</v>
      </c>
      <c r="D31" s="26">
        <v>82.000176267036991</v>
      </c>
      <c r="E31" s="26">
        <v>179.66814147924543</v>
      </c>
      <c r="F31" s="26">
        <v>54001.265272357341</v>
      </c>
      <c r="G31" s="26">
        <v>597.80615524084556</v>
      </c>
      <c r="H31" s="26">
        <v>82425.512684607776</v>
      </c>
      <c r="I31" s="37">
        <v>0.60387064298441628</v>
      </c>
      <c r="J31" s="37"/>
      <c r="K31" s="38">
        <v>5.0640365060758738E-2</v>
      </c>
      <c r="L31" s="39" t="s">
        <v>21</v>
      </c>
      <c r="M31" s="40">
        <v>1.4071267511561807E-2</v>
      </c>
      <c r="N31" s="39">
        <v>26</v>
      </c>
      <c r="O31" s="38">
        <v>1.1105439087724272E-2</v>
      </c>
      <c r="P31" s="39" t="s">
        <v>21</v>
      </c>
      <c r="Q31" s="40">
        <v>6.6425747093184031E-4</v>
      </c>
      <c r="R31" s="39">
        <v>26</v>
      </c>
      <c r="S31" s="38">
        <v>7.7498696001017664E-2</v>
      </c>
      <c r="T31" s="39" t="s">
        <v>21</v>
      </c>
      <c r="U31" s="40">
        <v>2.347642795877378E-2</v>
      </c>
      <c r="V31" s="37"/>
      <c r="W31" s="38">
        <v>3.8668045393182335E-3</v>
      </c>
      <c r="X31" s="37" t="s">
        <v>21</v>
      </c>
      <c r="Y31" s="40">
        <v>5.7962308118629968E-4</v>
      </c>
      <c r="Z31" s="37"/>
      <c r="AA31" s="31" t="s">
        <v>22</v>
      </c>
      <c r="AB31" s="37"/>
      <c r="AC31" s="158">
        <v>71.195658194302169</v>
      </c>
      <c r="AD31" s="159" t="s">
        <v>21</v>
      </c>
      <c r="AE31" s="160">
        <v>4.2806572092696724</v>
      </c>
      <c r="AF31" s="158">
        <v>75.790559767640914</v>
      </c>
      <c r="AG31" s="159" t="s">
        <v>21</v>
      </c>
      <c r="AH31" s="160">
        <v>23.562060249751482</v>
      </c>
      <c r="AI31" s="161"/>
      <c r="AJ31" s="161">
        <v>78.006016519624225</v>
      </c>
      <c r="AK31" s="159" t="s">
        <v>21</v>
      </c>
      <c r="AL31" s="160">
        <v>11.712080133615009</v>
      </c>
      <c r="AM31" s="161"/>
      <c r="AN31" s="31">
        <v>502.01852726012783</v>
      </c>
      <c r="AO31" s="31">
        <v>303.1542508466631</v>
      </c>
      <c r="AP31" s="36">
        <v>0.19745270628234549</v>
      </c>
    </row>
    <row r="32" spans="1:42">
      <c r="A32" s="11">
        <v>28</v>
      </c>
      <c r="B32" s="25" t="s">
        <v>85</v>
      </c>
      <c r="C32" s="26">
        <v>1437.0419027526777</v>
      </c>
      <c r="D32" s="26">
        <v>78.000158666978749</v>
      </c>
      <c r="E32" s="26">
        <v>147.66764147318634</v>
      </c>
      <c r="F32" s="26">
        <v>39720.03165493218</v>
      </c>
      <c r="G32" s="26">
        <v>464.42531982715519</v>
      </c>
      <c r="H32" s="26">
        <v>64034.963097768159</v>
      </c>
      <c r="I32" s="37">
        <v>0.57173405415832368</v>
      </c>
      <c r="J32" s="37"/>
      <c r="K32" s="38">
        <v>5.4036519544411334E-2</v>
      </c>
      <c r="L32" s="39" t="s">
        <v>21</v>
      </c>
      <c r="M32" s="40">
        <v>1.5285136245423239E-2</v>
      </c>
      <c r="N32" s="39">
        <v>27</v>
      </c>
      <c r="O32" s="38">
        <v>1.2742961978244111E-2</v>
      </c>
      <c r="P32" s="39" t="s">
        <v>21</v>
      </c>
      <c r="Q32" s="40">
        <v>7.9516533504961817E-4</v>
      </c>
      <c r="R32" s="39">
        <v>27</v>
      </c>
      <c r="S32" s="38">
        <v>9.4889812574842622E-2</v>
      </c>
      <c r="T32" s="39" t="s">
        <v>21</v>
      </c>
      <c r="U32" s="40">
        <v>2.9429282782285942E-2</v>
      </c>
      <c r="V32" s="37"/>
      <c r="W32" s="38">
        <v>4.3207668522682648E-3</v>
      </c>
      <c r="X32" s="37" t="s">
        <v>21</v>
      </c>
      <c r="Y32" s="40">
        <v>7.1417433861303056E-4</v>
      </c>
      <c r="Z32" s="37"/>
      <c r="AA32" s="31" t="s">
        <v>22</v>
      </c>
      <c r="AB32" s="37"/>
      <c r="AC32" s="158">
        <v>81.627420853006413</v>
      </c>
      <c r="AD32" s="159" t="s">
        <v>21</v>
      </c>
      <c r="AE32" s="160">
        <v>5.1239281778292156</v>
      </c>
      <c r="AF32" s="158">
        <v>92.048261582593199</v>
      </c>
      <c r="AG32" s="159" t="s">
        <v>21</v>
      </c>
      <c r="AH32" s="160">
        <v>29.450732891699438</v>
      </c>
      <c r="AI32" s="161"/>
      <c r="AJ32" s="161">
        <v>87.144196877396993</v>
      </c>
      <c r="AK32" s="159" t="s">
        <v>21</v>
      </c>
      <c r="AL32" s="160">
        <v>14.42990272815288</v>
      </c>
      <c r="AM32" s="161"/>
      <c r="AN32" s="31">
        <v>390.0095591822909</v>
      </c>
      <c r="AO32" s="31">
        <v>222.98174643179183</v>
      </c>
      <c r="AP32" s="36">
        <v>0.20119953021416742</v>
      </c>
    </row>
    <row r="33" spans="1:42">
      <c r="A33" s="11">
        <v>29</v>
      </c>
      <c r="B33" s="25" t="s">
        <v>86</v>
      </c>
      <c r="C33" s="26">
        <v>1445.042813211026</v>
      </c>
      <c r="D33" s="26">
        <v>54.000109066933156</v>
      </c>
      <c r="E33" s="26">
        <v>263.66968710196704</v>
      </c>
      <c r="F33" s="26">
        <v>73143.178766524186</v>
      </c>
      <c r="G33" s="26">
        <v>505.38410130079876</v>
      </c>
      <c r="H33" s="26">
        <v>69682.359887354134</v>
      </c>
      <c r="I33" s="37">
        <v>0.96750366513397301</v>
      </c>
      <c r="J33" s="37"/>
      <c r="K33" s="38">
        <v>3.7202766552138125E-2</v>
      </c>
      <c r="L33" s="39" t="s">
        <v>21</v>
      </c>
      <c r="M33" s="40">
        <v>1.1927544668895375E-2</v>
      </c>
      <c r="N33" s="39">
        <v>28</v>
      </c>
      <c r="O33" s="38">
        <v>1.1775408526605689E-2</v>
      </c>
      <c r="P33" s="39" t="s">
        <v>21</v>
      </c>
      <c r="Q33" s="40">
        <v>7.3285529550036357E-4</v>
      </c>
      <c r="R33" s="39">
        <v>28</v>
      </c>
      <c r="S33" s="38">
        <v>6.03688708837768E-2</v>
      </c>
      <c r="T33" s="39" t="s">
        <v>21</v>
      </c>
      <c r="U33" s="40">
        <v>2.0762134899108161E-2</v>
      </c>
      <c r="V33" s="37"/>
      <c r="W33" s="38">
        <v>4.1895893138568785E-3</v>
      </c>
      <c r="X33" s="37" t="s">
        <v>21</v>
      </c>
      <c r="Y33" s="40">
        <v>5.1918810910849694E-4</v>
      </c>
      <c r="Z33" s="37"/>
      <c r="AA33" s="31" t="s">
        <v>22</v>
      </c>
      <c r="AB33" s="37"/>
      <c r="AC33" s="158">
        <v>75.465707668935352</v>
      </c>
      <c r="AD33" s="159" t="s">
        <v>21</v>
      </c>
      <c r="AE33" s="160">
        <v>4.7225585056316906</v>
      </c>
      <c r="AF33" s="158">
        <v>59.518544944713859</v>
      </c>
      <c r="AG33" s="159" t="s">
        <v>21</v>
      </c>
      <c r="AH33" s="160">
        <v>20.865654023918822</v>
      </c>
      <c r="AI33" s="161"/>
      <c r="AJ33" s="161">
        <v>84.504040840648059</v>
      </c>
      <c r="AK33" s="159" t="s">
        <v>21</v>
      </c>
      <c r="AL33" s="160">
        <v>10.491225418779413</v>
      </c>
      <c r="AM33" s="161"/>
      <c r="AN33" s="31">
        <v>424.40543646375488</v>
      </c>
      <c r="AO33" s="31">
        <v>410.61381528146637</v>
      </c>
      <c r="AP33" s="36">
        <v>0.18096029342443878</v>
      </c>
    </row>
    <row r="34" spans="1:42">
      <c r="A34" s="175">
        <v>30</v>
      </c>
      <c r="B34" s="176" t="s">
        <v>87</v>
      </c>
      <c r="C34" s="177">
        <v>1717.0601688525312</v>
      </c>
      <c r="D34" s="177">
        <v>78.00016106699195</v>
      </c>
      <c r="E34" s="177">
        <v>143.66759907283728</v>
      </c>
      <c r="F34" s="177">
        <v>32254.66041741813</v>
      </c>
      <c r="G34" s="177">
        <v>457.97369983769306</v>
      </c>
      <c r="H34" s="177">
        <v>63145.413733621113</v>
      </c>
      <c r="I34" s="178">
        <v>0.47081717732501888</v>
      </c>
      <c r="J34" s="178"/>
      <c r="K34" s="179">
        <v>4.5224242377860283E-2</v>
      </c>
      <c r="L34" s="180" t="s">
        <v>21</v>
      </c>
      <c r="M34" s="181">
        <v>1.2756097071632317E-2</v>
      </c>
      <c r="N34" s="180">
        <v>29</v>
      </c>
      <c r="O34" s="179">
        <v>1.544051635388486E-2</v>
      </c>
      <c r="P34" s="180" t="s">
        <v>21</v>
      </c>
      <c r="Q34" s="181">
        <v>9.0570856095528686E-4</v>
      </c>
      <c r="R34" s="180">
        <v>29</v>
      </c>
      <c r="S34" s="179">
        <v>9.6226558260898806E-2</v>
      </c>
      <c r="T34" s="180" t="s">
        <v>21</v>
      </c>
      <c r="U34" s="181">
        <v>2.9862679610676162E-2</v>
      </c>
      <c r="V34" s="178"/>
      <c r="W34" s="179">
        <v>5.1766814362159495E-3</v>
      </c>
      <c r="X34" s="178" t="s">
        <v>21</v>
      </c>
      <c r="Y34" s="181">
        <v>8.6773724404431681E-4</v>
      </c>
      <c r="Z34" s="178"/>
      <c r="AA34" s="182" t="s">
        <v>22</v>
      </c>
      <c r="AB34" s="178"/>
      <c r="AC34" s="183">
        <v>98.775339888864153</v>
      </c>
      <c r="AD34" s="184" t="s">
        <v>21</v>
      </c>
      <c r="AE34" s="185">
        <v>5.8359300850391831</v>
      </c>
      <c r="AF34" s="183">
        <v>93.287181708055158</v>
      </c>
      <c r="AG34" s="184" t="s">
        <v>21</v>
      </c>
      <c r="AH34" s="185">
        <v>29.878126199124036</v>
      </c>
      <c r="AI34" s="186"/>
      <c r="AJ34" s="186">
        <v>104.36237460736356</v>
      </c>
      <c r="AK34" s="184" t="s">
        <v>21</v>
      </c>
      <c r="AL34" s="185">
        <v>17.53129818560863</v>
      </c>
      <c r="AM34" s="186"/>
      <c r="AN34" s="182">
        <v>384.59169465018863</v>
      </c>
      <c r="AO34" s="182">
        <v>181.07237609784738</v>
      </c>
      <c r="AP34" s="187">
        <v>0.18901350296046221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65"/>
      <c r="M35" s="43"/>
      <c r="N35" s="66"/>
      <c r="O35" s="67"/>
      <c r="P35" s="65"/>
      <c r="Q35" s="68"/>
      <c r="R35" s="68"/>
      <c r="S35" s="66"/>
      <c r="T35" s="69"/>
      <c r="U35" s="69"/>
      <c r="V35" s="70"/>
      <c r="W35" s="70"/>
      <c r="X35" s="7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134"/>
      <c r="AJ35" s="134"/>
      <c r="AK35" s="134"/>
      <c r="AL35" s="134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52"/>
      <c r="M36" s="40"/>
      <c r="N36" s="53"/>
      <c r="O36" s="54"/>
      <c r="P36" s="52"/>
      <c r="Q36" s="55"/>
      <c r="R36" s="55"/>
      <c r="S36" s="53"/>
      <c r="T36" s="56"/>
      <c r="U36" s="57"/>
      <c r="V36" s="58"/>
      <c r="W36" s="58"/>
      <c r="X36" s="58"/>
      <c r="Y36" s="58"/>
      <c r="Z36" s="58"/>
      <c r="AA36" s="31"/>
      <c r="AB36" s="58"/>
      <c r="AC36" s="188"/>
      <c r="AD36" s="73"/>
      <c r="AE36" s="189"/>
      <c r="AF36" s="188"/>
      <c r="AG36" s="73"/>
      <c r="AH36" s="189"/>
      <c r="AI36" s="73"/>
      <c r="AJ36" s="73"/>
      <c r="AK36" s="73"/>
      <c r="AL36" s="73"/>
      <c r="AM36" s="73"/>
      <c r="AN36" s="73"/>
      <c r="AO36" s="73"/>
      <c r="AP36" s="73"/>
    </row>
    <row r="37" spans="1:42">
      <c r="A37" s="11"/>
      <c r="B37" s="9"/>
      <c r="C37" s="26"/>
      <c r="D37" s="26"/>
      <c r="E37" s="26"/>
      <c r="F37" s="26"/>
      <c r="G37" s="26"/>
      <c r="H37" s="26"/>
      <c r="I37" s="75"/>
      <c r="J37" s="9"/>
      <c r="K37" s="190"/>
      <c r="L37" s="191"/>
      <c r="M37" s="192"/>
      <c r="N37" s="192"/>
      <c r="O37" s="190"/>
      <c r="P37" s="191"/>
      <c r="Q37" s="192"/>
      <c r="R37" s="192"/>
      <c r="S37" s="190"/>
      <c r="T37" s="191"/>
      <c r="U37" s="192"/>
      <c r="V37" s="192"/>
      <c r="W37" s="190"/>
      <c r="X37" s="191"/>
      <c r="Y37" s="196"/>
      <c r="Z37" s="9"/>
      <c r="AA37" s="31"/>
      <c r="AB37" s="9"/>
      <c r="AC37" s="158"/>
      <c r="AD37" s="159"/>
      <c r="AE37" s="193"/>
      <c r="AF37" s="158"/>
      <c r="AG37" s="159"/>
      <c r="AH37" s="193"/>
      <c r="AI37" s="194"/>
      <c r="AJ37" s="194"/>
      <c r="AK37" s="159"/>
      <c r="AL37" s="197"/>
      <c r="AM37" s="194"/>
      <c r="AN37" s="31"/>
      <c r="AO37" s="31"/>
      <c r="AP37" s="36"/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86"/>
      <c r="L38" s="87"/>
      <c r="M38" s="88"/>
      <c r="N38" s="4"/>
      <c r="O38" s="86"/>
      <c r="P38" s="2"/>
      <c r="Q38" s="89"/>
      <c r="R38" s="4"/>
      <c r="S38" s="5"/>
      <c r="T38" s="2"/>
      <c r="U38" s="89"/>
      <c r="V38" s="90"/>
      <c r="W38" s="195"/>
      <c r="X38" s="195"/>
      <c r="Y38" s="195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15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3160-C6CD-4579-AC1C-EBD3A0F9A664}">
  <dimension ref="A1:AP41"/>
  <sheetViews>
    <sheetView zoomScale="55" zoomScaleNormal="55" workbookViewId="0">
      <selection activeCell="B41" sqref="B41"/>
    </sheetView>
  </sheetViews>
  <sheetFormatPr defaultRowHeight="18.75"/>
  <cols>
    <col min="1" max="1" width="5.625" customWidth="1"/>
    <col min="2" max="2" width="25.5" bestFit="1" customWidth="1"/>
    <col min="3" max="8" width="12.75" customWidth="1"/>
    <col min="9" max="9" width="8.625" customWidth="1"/>
    <col min="10" max="10" width="1.625" customWidth="1"/>
    <col min="11" max="11" width="8.625" customWidth="1"/>
    <col min="12" max="12" width="3.5" customWidth="1"/>
    <col min="13" max="13" width="8.625" customWidth="1"/>
    <col min="14" max="14" width="1.125" customWidth="1"/>
    <col min="15" max="15" width="8.625" customWidth="1"/>
    <col min="16" max="16" width="3.625" customWidth="1"/>
    <col min="17" max="17" width="10.625" customWidth="1"/>
    <col min="18" max="18" width="1.375" customWidth="1"/>
    <col min="19" max="19" width="8.625" customWidth="1"/>
    <col min="20" max="20" width="4.375" customWidth="1"/>
    <col min="21" max="21" width="8.625" customWidth="1"/>
    <col min="22" max="22" width="1.75" customWidth="1"/>
    <col min="23" max="23" width="9.5" bestFit="1" customWidth="1"/>
    <col min="24" max="24" width="3.5" bestFit="1" customWidth="1"/>
    <col min="25" max="25" width="10.75" customWidth="1"/>
    <col min="26" max="26" width="1.75" customWidth="1"/>
    <col min="27" max="27" width="14.875" customWidth="1"/>
    <col min="28" max="28" width="1.625" customWidth="1"/>
    <col min="29" max="29" width="8.625" customWidth="1"/>
    <col min="30" max="30" width="3.625" customWidth="1"/>
    <col min="31" max="31" width="8.625" customWidth="1"/>
    <col min="32" max="32" width="9" bestFit="1" customWidth="1"/>
    <col min="33" max="33" width="3.625" customWidth="1"/>
    <col min="34" max="34" width="8.875"/>
    <col min="35" max="35" width="1.625" customWidth="1"/>
    <col min="36" max="36" width="11.625" customWidth="1"/>
    <col min="37" max="37" width="3.625" customWidth="1"/>
    <col min="38" max="38" width="11.625" customWidth="1"/>
    <col min="39" max="39" width="1.625" customWidth="1"/>
    <col min="40" max="40" width="9.5" bestFit="1" customWidth="1"/>
    <col min="41" max="41" width="9.625" bestFit="1" customWidth="1"/>
    <col min="42" max="42" width="5.625" bestFit="1" customWidth="1"/>
  </cols>
  <sheetData>
    <row r="1" spans="1:42" ht="19.5" thickBot="1">
      <c r="A1" s="1" t="s">
        <v>28</v>
      </c>
      <c r="B1" s="109"/>
      <c r="C1" s="110"/>
      <c r="D1" s="110"/>
      <c r="E1" s="110"/>
      <c r="F1" s="110"/>
      <c r="G1" s="110"/>
      <c r="H1" s="109"/>
      <c r="I1" s="109"/>
      <c r="J1" s="109"/>
      <c r="K1" s="109"/>
      <c r="L1" s="111"/>
      <c r="M1" s="111"/>
      <c r="N1" s="112"/>
      <c r="O1" s="109"/>
      <c r="P1" s="111"/>
      <c r="Q1" s="111"/>
      <c r="R1" s="109"/>
      <c r="S1" s="109"/>
      <c r="T1" s="111"/>
      <c r="U1" s="109"/>
      <c r="V1" s="109"/>
      <c r="W1" s="109"/>
      <c r="X1" s="109"/>
      <c r="Y1" s="109"/>
      <c r="Z1" s="111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</row>
    <row r="2" spans="1:42" ht="21" customHeight="1">
      <c r="A2" s="11"/>
      <c r="B2" s="7"/>
      <c r="C2" s="8" t="s">
        <v>2</v>
      </c>
      <c r="D2" s="8"/>
      <c r="E2" s="8"/>
      <c r="F2" s="8"/>
      <c r="G2" s="8"/>
      <c r="H2" s="8"/>
      <c r="I2" s="7"/>
      <c r="J2" s="7"/>
      <c r="K2" s="13" t="s">
        <v>3</v>
      </c>
      <c r="L2" s="13"/>
      <c r="M2" s="14"/>
      <c r="N2" s="14"/>
      <c r="O2" s="15"/>
      <c r="P2" s="13"/>
      <c r="Q2" s="14"/>
      <c r="R2" s="14"/>
      <c r="S2" s="13"/>
      <c r="T2" s="13"/>
      <c r="U2" s="14"/>
      <c r="V2" s="154"/>
      <c r="W2" s="154"/>
      <c r="X2" s="154"/>
      <c r="Y2" s="154"/>
      <c r="Z2" s="7"/>
      <c r="AA2" s="7"/>
      <c r="AB2" s="7"/>
      <c r="AC2" s="271" t="s">
        <v>720</v>
      </c>
      <c r="AD2" s="271"/>
      <c r="AE2" s="271"/>
      <c r="AF2" s="271"/>
      <c r="AG2" s="271"/>
      <c r="AH2" s="266"/>
      <c r="AI2" s="155"/>
      <c r="AJ2" s="268" t="s">
        <v>1</v>
      </c>
      <c r="AK2" s="268"/>
      <c r="AL2" s="268"/>
      <c r="AM2" s="155"/>
      <c r="AN2" s="156"/>
      <c r="AO2" s="156"/>
      <c r="AP2" s="157"/>
    </row>
    <row r="3" spans="1:42" ht="19.5">
      <c r="A3" s="11" t="s">
        <v>4</v>
      </c>
      <c r="B3" s="9" t="s">
        <v>5</v>
      </c>
      <c r="C3" s="16" t="s">
        <v>6</v>
      </c>
      <c r="D3" s="16" t="s">
        <v>7</v>
      </c>
      <c r="E3" s="16" t="s">
        <v>14</v>
      </c>
      <c r="F3" s="16" t="s">
        <v>8</v>
      </c>
      <c r="G3" s="16" t="s">
        <v>9</v>
      </c>
      <c r="H3" s="16" t="s">
        <v>10</v>
      </c>
      <c r="I3" s="12" t="s">
        <v>11</v>
      </c>
      <c r="J3" s="17"/>
      <c r="K3" s="18" t="s">
        <v>7</v>
      </c>
      <c r="L3" s="19"/>
      <c r="M3" s="19" t="s">
        <v>12</v>
      </c>
      <c r="N3" s="19"/>
      <c r="O3" s="18" t="s">
        <v>6</v>
      </c>
      <c r="P3" s="7"/>
      <c r="Q3" s="19" t="s">
        <v>12</v>
      </c>
      <c r="R3" s="20"/>
      <c r="S3" s="18" t="s">
        <v>7</v>
      </c>
      <c r="T3" s="7"/>
      <c r="U3" s="19" t="s">
        <v>12</v>
      </c>
      <c r="V3" s="19"/>
      <c r="W3" s="18" t="s">
        <v>14</v>
      </c>
      <c r="X3" s="7"/>
      <c r="Y3" s="19" t="s">
        <v>12</v>
      </c>
      <c r="Z3" s="19"/>
      <c r="AA3" s="19" t="s">
        <v>13</v>
      </c>
      <c r="AB3" s="7"/>
      <c r="AC3" s="18" t="s">
        <v>6</v>
      </c>
      <c r="AD3" s="7"/>
      <c r="AE3" s="19" t="s">
        <v>12</v>
      </c>
      <c r="AF3" s="18" t="s">
        <v>7</v>
      </c>
      <c r="AG3" s="7"/>
      <c r="AH3" s="19" t="s">
        <v>12</v>
      </c>
      <c r="AI3" s="19"/>
      <c r="AJ3" s="18" t="s">
        <v>14</v>
      </c>
      <c r="AK3" s="7"/>
      <c r="AL3" s="19" t="s">
        <v>12</v>
      </c>
      <c r="AM3" s="73"/>
      <c r="AN3" s="260" t="s">
        <v>356</v>
      </c>
      <c r="AO3" s="260" t="s">
        <v>357</v>
      </c>
      <c r="AP3" s="269" t="s">
        <v>17</v>
      </c>
    </row>
    <row r="4" spans="1:42" ht="19.5" thickBot="1">
      <c r="A4" s="21"/>
      <c r="B4" s="1"/>
      <c r="C4" s="2"/>
      <c r="D4" s="2"/>
      <c r="E4" s="2"/>
      <c r="F4" s="2"/>
      <c r="G4" s="2"/>
      <c r="H4" s="2"/>
      <c r="I4" s="2" t="s">
        <v>18</v>
      </c>
      <c r="J4" s="2"/>
      <c r="K4" s="22" t="s">
        <v>6</v>
      </c>
      <c r="L4" s="23"/>
      <c r="M4" s="23" t="s">
        <v>19</v>
      </c>
      <c r="N4" s="23"/>
      <c r="O4" s="22" t="s">
        <v>10</v>
      </c>
      <c r="P4" s="23"/>
      <c r="Q4" s="23" t="s">
        <v>19</v>
      </c>
      <c r="R4" s="24"/>
      <c r="S4" s="22" t="s">
        <v>9</v>
      </c>
      <c r="T4" s="23"/>
      <c r="U4" s="23" t="s">
        <v>19</v>
      </c>
      <c r="V4" s="23"/>
      <c r="W4" s="22" t="s">
        <v>20</v>
      </c>
      <c r="X4" s="23"/>
      <c r="Y4" s="23" t="s">
        <v>19</v>
      </c>
      <c r="Z4" s="23"/>
      <c r="AA4" s="23"/>
      <c r="AB4" s="23"/>
      <c r="AC4" s="22" t="s">
        <v>10</v>
      </c>
      <c r="AD4" s="23"/>
      <c r="AE4" s="23" t="s">
        <v>19</v>
      </c>
      <c r="AF4" s="22" t="s">
        <v>9</v>
      </c>
      <c r="AG4" s="23"/>
      <c r="AH4" s="23" t="s">
        <v>19</v>
      </c>
      <c r="AI4" s="23"/>
      <c r="AJ4" s="22" t="s">
        <v>20</v>
      </c>
      <c r="AK4" s="23"/>
      <c r="AL4" s="23" t="s">
        <v>19</v>
      </c>
      <c r="AM4" s="6"/>
      <c r="AN4" s="261"/>
      <c r="AO4" s="261"/>
      <c r="AP4" s="270"/>
    </row>
    <row r="5" spans="1:42">
      <c r="A5" s="11">
        <v>1</v>
      </c>
      <c r="B5" s="25" t="s">
        <v>88</v>
      </c>
      <c r="C5" s="26">
        <v>930.01817529554864</v>
      </c>
      <c r="D5" s="26">
        <v>45.000066866766232</v>
      </c>
      <c r="E5" s="26">
        <v>80.666989868012678</v>
      </c>
      <c r="F5" s="26">
        <v>28693.105610399227</v>
      </c>
      <c r="G5" s="26">
        <v>311.96269149139448</v>
      </c>
      <c r="H5" s="26">
        <v>43013.415902833469</v>
      </c>
      <c r="I5" s="27">
        <v>0.61207688446752073</v>
      </c>
      <c r="J5" s="27"/>
      <c r="K5" s="28">
        <v>4.8488918226416475E-2</v>
      </c>
      <c r="L5" s="29" t="s">
        <v>21</v>
      </c>
      <c r="M5" s="30">
        <v>1.6569941341940633E-2</v>
      </c>
      <c r="N5" s="29">
        <v>0</v>
      </c>
      <c r="O5" s="28">
        <v>1.2309320118665892E-2</v>
      </c>
      <c r="P5" s="29" t="s">
        <v>21</v>
      </c>
      <c r="Q5" s="30">
        <v>9.1000730980010593E-4</v>
      </c>
      <c r="R5" s="29">
        <v>0</v>
      </c>
      <c r="S5" s="28">
        <v>8.2256832216554859E-2</v>
      </c>
      <c r="T5" s="29" t="s">
        <v>21</v>
      </c>
      <c r="U5" s="30">
        <v>3.0225504827316757E-2</v>
      </c>
      <c r="V5" s="29"/>
      <c r="W5" s="38">
        <v>3.3105381228554927E-3</v>
      </c>
      <c r="X5" s="39" t="s">
        <v>21</v>
      </c>
      <c r="Y5" s="40">
        <v>7.6170671217864647E-4</v>
      </c>
      <c r="Z5" s="37"/>
      <c r="AA5" s="31" t="s">
        <v>22</v>
      </c>
      <c r="AB5" s="27"/>
      <c r="AC5" s="158">
        <v>78.866568601452258</v>
      </c>
      <c r="AD5" s="159" t="s">
        <v>21</v>
      </c>
      <c r="AE5" s="160">
        <v>5.8636164652582661</v>
      </c>
      <c r="AF5" s="158">
        <v>80.264527891999649</v>
      </c>
      <c r="AG5" s="159" t="s">
        <v>21</v>
      </c>
      <c r="AH5" s="160">
        <v>30.235787179720084</v>
      </c>
      <c r="AI5" s="161"/>
      <c r="AJ5" s="161">
        <v>66.802836901503213</v>
      </c>
      <c r="AK5" s="159" t="s">
        <v>21</v>
      </c>
      <c r="AL5" s="160">
        <v>15.389929476505667</v>
      </c>
      <c r="AM5" s="161"/>
      <c r="AN5" s="31">
        <v>251.03501216844575</v>
      </c>
      <c r="AO5" s="31">
        <v>153.65272814032843</v>
      </c>
      <c r="AP5" s="36">
        <v>0.20119131625840464</v>
      </c>
    </row>
    <row r="6" spans="1:42">
      <c r="A6" s="11">
        <v>2</v>
      </c>
      <c r="B6" s="25" t="s">
        <v>388</v>
      </c>
      <c r="C6" s="26">
        <v>1171.0287414548679</v>
      </c>
      <c r="D6" s="26">
        <v>53.000085266803282</v>
      </c>
      <c r="E6" s="26">
        <v>135.66751427212367</v>
      </c>
      <c r="F6" s="26">
        <v>30522.234088902951</v>
      </c>
      <c r="G6" s="26">
        <v>368.81986605849301</v>
      </c>
      <c r="H6" s="26">
        <v>50852.883132145012</v>
      </c>
      <c r="I6" s="37">
        <v>0.55072284624664469</v>
      </c>
      <c r="J6" s="37"/>
      <c r="K6" s="38">
        <v>4.5355481939039384E-2</v>
      </c>
      <c r="L6" s="39" t="s">
        <v>21</v>
      </c>
      <c r="M6" s="40">
        <v>1.4519035133967368E-2</v>
      </c>
      <c r="N6" s="39">
        <v>1</v>
      </c>
      <c r="O6" s="38">
        <v>1.3109874595503305E-2</v>
      </c>
      <c r="P6" s="39" t="s">
        <v>21</v>
      </c>
      <c r="Q6" s="40">
        <v>8.8585012367532506E-4</v>
      </c>
      <c r="R6" s="39">
        <v>1</v>
      </c>
      <c r="S6" s="38">
        <v>8.1945242059754106E-2</v>
      </c>
      <c r="T6" s="39" t="s">
        <v>21</v>
      </c>
      <c r="U6" s="40">
        <v>2.8342601477700107E-2</v>
      </c>
      <c r="V6" s="39"/>
      <c r="W6" s="38">
        <v>5.2340738733038959E-3</v>
      </c>
      <c r="X6" s="39" t="s">
        <v>21</v>
      </c>
      <c r="Y6" s="40">
        <v>9.48339011119945E-4</v>
      </c>
      <c r="Z6" s="37"/>
      <c r="AA6" s="31" t="s">
        <v>22</v>
      </c>
      <c r="AB6" s="37"/>
      <c r="AC6" s="158">
        <v>83.962507274543185</v>
      </c>
      <c r="AD6" s="159" t="s">
        <v>21</v>
      </c>
      <c r="AE6" s="160">
        <v>5.7080289445186896</v>
      </c>
      <c r="AF6" s="158">
        <v>79.972149125040957</v>
      </c>
      <c r="AG6" s="159" t="s">
        <v>21</v>
      </c>
      <c r="AH6" s="160">
        <v>28.378312870823937</v>
      </c>
      <c r="AI6" s="161"/>
      <c r="AJ6" s="161">
        <v>105.51639653447529</v>
      </c>
      <c r="AK6" s="159" t="s">
        <v>21</v>
      </c>
      <c r="AL6" s="160">
        <v>19.158961531545199</v>
      </c>
      <c r="AM6" s="161"/>
      <c r="AN6" s="31">
        <v>296.7877316397379</v>
      </c>
      <c r="AO6" s="31">
        <v>163.44778429972183</v>
      </c>
      <c r="AP6" s="36">
        <v>0.19536454261370687</v>
      </c>
    </row>
    <row r="7" spans="1:42">
      <c r="A7" s="11">
        <v>3</v>
      </c>
      <c r="B7" s="25" t="s">
        <v>89</v>
      </c>
      <c r="C7" s="26">
        <v>1427.0415795496042</v>
      </c>
      <c r="D7" s="26">
        <v>76.000157466991169</v>
      </c>
      <c r="E7" s="26">
        <v>175.66804307765204</v>
      </c>
      <c r="F7" s="26">
        <v>41251.173351326092</v>
      </c>
      <c r="G7" s="26">
        <v>420.40725377907495</v>
      </c>
      <c r="H7" s="26">
        <v>57965.752151058849</v>
      </c>
      <c r="I7" s="37">
        <v>0.65297594935991732</v>
      </c>
      <c r="J7" s="37"/>
      <c r="K7" s="38">
        <v>5.3370176245641936E-2</v>
      </c>
      <c r="L7" s="39" t="s">
        <v>21</v>
      </c>
      <c r="M7" s="40">
        <v>1.5002775763604266E-2</v>
      </c>
      <c r="N7" s="39">
        <v>2</v>
      </c>
      <c r="O7" s="38">
        <v>1.4015600672476147E-2</v>
      </c>
      <c r="P7" s="39" t="s">
        <v>21</v>
      </c>
      <c r="Q7" s="40">
        <v>8.8013268191965686E-4</v>
      </c>
      <c r="R7" s="39">
        <v>2</v>
      </c>
      <c r="S7" s="38">
        <v>0.10308744390003295</v>
      </c>
      <c r="T7" s="39" t="s">
        <v>21</v>
      </c>
      <c r="U7" s="40">
        <v>3.1849987229126742E-2</v>
      </c>
      <c r="V7" s="39"/>
      <c r="W7" s="38">
        <v>5.0146053086984489E-3</v>
      </c>
      <c r="X7" s="39" t="s">
        <v>21</v>
      </c>
      <c r="Y7" s="40">
        <v>8.0983197515377978E-4</v>
      </c>
      <c r="Z7" s="37"/>
      <c r="AA7" s="31" t="s">
        <v>22</v>
      </c>
      <c r="AB7" s="37"/>
      <c r="AC7" s="158">
        <v>89.723064168994455</v>
      </c>
      <c r="AD7" s="159" t="s">
        <v>21</v>
      </c>
      <c r="AE7" s="160">
        <v>5.6712044626008868</v>
      </c>
      <c r="AF7" s="158">
        <v>99.622293110831109</v>
      </c>
      <c r="AG7" s="159" t="s">
        <v>21</v>
      </c>
      <c r="AH7" s="160">
        <v>31.835604692409529</v>
      </c>
      <c r="AI7" s="161"/>
      <c r="AJ7" s="161">
        <v>101.10306318165132</v>
      </c>
      <c r="AK7" s="159" t="s">
        <v>21</v>
      </c>
      <c r="AL7" s="160">
        <v>16.361884551168306</v>
      </c>
      <c r="AM7" s="161"/>
      <c r="AN7" s="31">
        <v>338.29987670510974</v>
      </c>
      <c r="AO7" s="31">
        <v>220.90168315986202</v>
      </c>
      <c r="AP7" s="36">
        <v>0.20325111717606098</v>
      </c>
    </row>
    <row r="8" spans="1:42">
      <c r="A8" s="11">
        <v>4</v>
      </c>
      <c r="B8" s="25" t="s">
        <v>90</v>
      </c>
      <c r="C8" s="26">
        <v>1315.0351828736837</v>
      </c>
      <c r="D8" s="26">
        <v>68.000121866874906</v>
      </c>
      <c r="E8" s="26">
        <v>109.66724546988557</v>
      </c>
      <c r="F8" s="26">
        <v>24083.356036462515</v>
      </c>
      <c r="G8" s="26">
        <v>350.95736406480751</v>
      </c>
      <c r="H8" s="26">
        <v>48390.001357255656</v>
      </c>
      <c r="I8" s="37">
        <v>0.45666079321439051</v>
      </c>
      <c r="J8" s="37"/>
      <c r="K8" s="38">
        <v>5.1819484816184709E-2</v>
      </c>
      <c r="L8" s="39" t="s">
        <v>21</v>
      </c>
      <c r="M8" s="40">
        <v>1.514799055494353E-2</v>
      </c>
      <c r="N8" s="39">
        <v>3</v>
      </c>
      <c r="O8" s="38">
        <v>1.547135322021664E-2</v>
      </c>
      <c r="P8" s="39" t="s">
        <v>21</v>
      </c>
      <c r="Q8" s="40">
        <v>1.0021587287107876E-3</v>
      </c>
      <c r="R8" s="39">
        <v>3</v>
      </c>
      <c r="S8" s="38">
        <v>0.11048843227840349</v>
      </c>
      <c r="T8" s="39" t="s">
        <v>21</v>
      </c>
      <c r="U8" s="40">
        <v>3.5551117336899328E-2</v>
      </c>
      <c r="V8" s="39"/>
      <c r="W8" s="38">
        <v>5.3621656739701491E-3</v>
      </c>
      <c r="X8" s="39" t="s">
        <v>21</v>
      </c>
      <c r="Y8" s="40">
        <v>1.070466088637396E-3</v>
      </c>
      <c r="Z8" s="37"/>
      <c r="AA8" s="31" t="s">
        <v>22</v>
      </c>
      <c r="AB8" s="37"/>
      <c r="AC8" s="158">
        <v>98.971101423814375</v>
      </c>
      <c r="AD8" s="159" t="s">
        <v>21</v>
      </c>
      <c r="AE8" s="160">
        <v>6.457095264443419</v>
      </c>
      <c r="AF8" s="158">
        <v>106.41209079502561</v>
      </c>
      <c r="AG8" s="159" t="s">
        <v>21</v>
      </c>
      <c r="AH8" s="160">
        <v>35.471153494065085</v>
      </c>
      <c r="AI8" s="161"/>
      <c r="AJ8" s="161">
        <v>108.09177261802688</v>
      </c>
      <c r="AK8" s="159" t="s">
        <v>21</v>
      </c>
      <c r="AL8" s="160">
        <v>21.624932761342912</v>
      </c>
      <c r="AM8" s="161"/>
      <c r="AN8" s="31">
        <v>282.41385448184246</v>
      </c>
      <c r="AO8" s="31">
        <v>128.96733480241164</v>
      </c>
      <c r="AP8" s="36">
        <v>0.20131297585277097</v>
      </c>
    </row>
    <row r="9" spans="1:42">
      <c r="A9" s="11">
        <v>5</v>
      </c>
      <c r="B9" s="25" t="s">
        <v>91</v>
      </c>
      <c r="C9" s="26">
        <v>2978.1812577022256</v>
      </c>
      <c r="D9" s="26">
        <v>176.00073226973777</v>
      </c>
      <c r="E9" s="26">
        <v>288.67016670889643</v>
      </c>
      <c r="F9" s="26">
        <v>76383.103124232483</v>
      </c>
      <c r="G9" s="26">
        <v>941.61506332809267</v>
      </c>
      <c r="H9" s="26">
        <v>129829.88493167741</v>
      </c>
      <c r="I9" s="37">
        <v>0.53982747009381393</v>
      </c>
      <c r="J9" s="37"/>
      <c r="K9" s="38">
        <v>5.9222143284744663E-2</v>
      </c>
      <c r="L9" s="39" t="s">
        <v>21</v>
      </c>
      <c r="M9" s="40">
        <v>1.2928538989366458E-2</v>
      </c>
      <c r="N9" s="39">
        <v>4</v>
      </c>
      <c r="O9" s="38">
        <v>1.3059393784665687E-2</v>
      </c>
      <c r="P9" s="39" t="s">
        <v>21</v>
      </c>
      <c r="Q9" s="40">
        <v>6.4578954775136631E-4</v>
      </c>
      <c r="R9" s="39">
        <v>4</v>
      </c>
      <c r="S9" s="38">
        <v>0.10658658732143955</v>
      </c>
      <c r="T9" s="39" t="s">
        <v>21</v>
      </c>
      <c r="U9" s="40">
        <v>2.6170419346886496E-2</v>
      </c>
      <c r="V9" s="39"/>
      <c r="W9" s="38">
        <v>4.4502550737622066E-3</v>
      </c>
      <c r="X9" s="39" t="s">
        <v>21</v>
      </c>
      <c r="Y9" s="40">
        <v>5.8232655479744917E-4</v>
      </c>
      <c r="Z9" s="37"/>
      <c r="AA9" s="31" t="s">
        <v>22</v>
      </c>
      <c r="AB9" s="37"/>
      <c r="AC9" s="158">
        <v>83.64129006919481</v>
      </c>
      <c r="AD9" s="159" t="s">
        <v>21</v>
      </c>
      <c r="AE9" s="160">
        <v>4.1616832580964047</v>
      </c>
      <c r="AF9" s="158">
        <v>102.83812843376523</v>
      </c>
      <c r="AG9" s="159" t="s">
        <v>21</v>
      </c>
      <c r="AH9" s="160">
        <v>26.231236922718033</v>
      </c>
      <c r="AI9" s="161"/>
      <c r="AJ9" s="161">
        <v>89.750014546775304</v>
      </c>
      <c r="AK9" s="159" t="s">
        <v>21</v>
      </c>
      <c r="AL9" s="160">
        <v>11.766691631807822</v>
      </c>
      <c r="AM9" s="161"/>
      <c r="AN9" s="31">
        <v>757.71351936511962</v>
      </c>
      <c r="AO9" s="31">
        <v>409.03457221475259</v>
      </c>
      <c r="AP9" s="36">
        <v>0.20140018706755769</v>
      </c>
    </row>
    <row r="10" spans="1:42">
      <c r="A10" s="162">
        <v>6</v>
      </c>
      <c r="B10" s="163" t="s">
        <v>92</v>
      </c>
      <c r="C10" s="164">
        <v>1446.0431766428242</v>
      </c>
      <c r="D10" s="164">
        <v>62.000109066854748</v>
      </c>
      <c r="E10" s="164">
        <v>166.66794347692479</v>
      </c>
      <c r="F10" s="164">
        <v>48576.376713742262</v>
      </c>
      <c r="G10" s="164">
        <v>537.82743408756835</v>
      </c>
      <c r="H10" s="164">
        <v>74155.646611993929</v>
      </c>
      <c r="I10" s="165">
        <v>0.60105366075343192</v>
      </c>
      <c r="J10" s="165"/>
      <c r="K10" s="166">
        <v>4.2966696593682845E-2</v>
      </c>
      <c r="L10" s="167" t="s">
        <v>21</v>
      </c>
      <c r="M10" s="168">
        <v>1.2952113753894996E-2</v>
      </c>
      <c r="N10" s="167">
        <v>5</v>
      </c>
      <c r="O10" s="166">
        <v>1.1101549452627948E-2</v>
      </c>
      <c r="P10" s="167" t="s">
        <v>21</v>
      </c>
      <c r="Q10" s="168">
        <v>6.9253741741085633E-4</v>
      </c>
      <c r="R10" s="167">
        <v>5</v>
      </c>
      <c r="S10" s="166">
        <v>6.5737166719152043E-2</v>
      </c>
      <c r="T10" s="167" t="s">
        <v>21</v>
      </c>
      <c r="U10" s="168">
        <v>2.1328050294705483E-2</v>
      </c>
      <c r="V10" s="167"/>
      <c r="W10" s="166">
        <v>4.0402408717754978E-3</v>
      </c>
      <c r="X10" s="167" t="s">
        <v>21</v>
      </c>
      <c r="Y10" s="168">
        <v>6.6750231130876646E-4</v>
      </c>
      <c r="Z10" s="165"/>
      <c r="AA10" s="169" t="s">
        <v>22</v>
      </c>
      <c r="AB10" s="165"/>
      <c r="AC10" s="170">
        <v>71.170859349286644</v>
      </c>
      <c r="AD10" s="171" t="s">
        <v>21</v>
      </c>
      <c r="AE10" s="172">
        <v>4.4628378664413431</v>
      </c>
      <c r="AF10" s="170">
        <v>64.646123817516809</v>
      </c>
      <c r="AG10" s="171" t="s">
        <v>21</v>
      </c>
      <c r="AH10" s="172">
        <v>21.428431242224978</v>
      </c>
      <c r="AI10" s="173"/>
      <c r="AJ10" s="173">
        <v>81.49774665812707</v>
      </c>
      <c r="AK10" s="171" t="s">
        <v>21</v>
      </c>
      <c r="AL10" s="172">
        <v>13.487208301740941</v>
      </c>
      <c r="AM10" s="173"/>
      <c r="AN10" s="169">
        <v>432.78738177068544</v>
      </c>
      <c r="AO10" s="169">
        <v>260.12844014116359</v>
      </c>
      <c r="AP10" s="174">
        <v>0.19227351728834316</v>
      </c>
    </row>
    <row r="11" spans="1:42">
      <c r="A11" s="11">
        <v>7</v>
      </c>
      <c r="B11" s="25" t="s">
        <v>93</v>
      </c>
      <c r="C11" s="26">
        <v>1674.0578125636378</v>
      </c>
      <c r="D11" s="26">
        <v>79.000166467008313</v>
      </c>
      <c r="E11" s="26">
        <v>137.66760147343149</v>
      </c>
      <c r="F11" s="26">
        <v>34724.525306831682</v>
      </c>
      <c r="G11" s="26">
        <v>494.04508622198694</v>
      </c>
      <c r="H11" s="26">
        <v>68118.936488287552</v>
      </c>
      <c r="I11" s="37">
        <v>0.46773601743714499</v>
      </c>
      <c r="J11" s="37"/>
      <c r="K11" s="38">
        <v>4.7290981381614895E-2</v>
      </c>
      <c r="L11" s="39" t="s">
        <v>21</v>
      </c>
      <c r="M11" s="40">
        <v>1.3089385307088315E-2</v>
      </c>
      <c r="N11" s="39">
        <v>6</v>
      </c>
      <c r="O11" s="38">
        <v>1.3991012887033225E-2</v>
      </c>
      <c r="P11" s="39" t="s">
        <v>21</v>
      </c>
      <c r="Q11" s="40">
        <v>8.3002620435273209E-4</v>
      </c>
      <c r="R11" s="39">
        <v>6</v>
      </c>
      <c r="S11" s="38">
        <v>9.1184894969652805E-2</v>
      </c>
      <c r="T11" s="39" t="s">
        <v>21</v>
      </c>
      <c r="U11" s="40">
        <v>2.7663760328876682E-2</v>
      </c>
      <c r="V11" s="39"/>
      <c r="W11" s="38">
        <v>4.6684824158246159E-3</v>
      </c>
      <c r="X11" s="39" t="s">
        <v>21</v>
      </c>
      <c r="Y11" s="40">
        <v>8.4011962028939142E-4</v>
      </c>
      <c r="Z11" s="37"/>
      <c r="AA11" s="31" t="s">
        <v>22</v>
      </c>
      <c r="AB11" s="37"/>
      <c r="AC11" s="158">
        <v>89.566750034974291</v>
      </c>
      <c r="AD11" s="159" t="s">
        <v>21</v>
      </c>
      <c r="AE11" s="160">
        <v>5.3484733157000957</v>
      </c>
      <c r="AF11" s="158">
        <v>88.606554728932537</v>
      </c>
      <c r="AG11" s="159" t="s">
        <v>21</v>
      </c>
      <c r="AH11" s="160">
        <v>27.707805389698681</v>
      </c>
      <c r="AI11" s="161"/>
      <c r="AJ11" s="161">
        <v>94.140855979422284</v>
      </c>
      <c r="AK11" s="159" t="s">
        <v>21</v>
      </c>
      <c r="AL11" s="160">
        <v>16.973560734293422</v>
      </c>
      <c r="AM11" s="161"/>
      <c r="AN11" s="31">
        <v>397.55591810861944</v>
      </c>
      <c r="AO11" s="31">
        <v>185.95122184469341</v>
      </c>
      <c r="AP11" s="36">
        <v>0.19554843101640523</v>
      </c>
    </row>
    <row r="12" spans="1:42">
      <c r="A12" s="11">
        <v>8</v>
      </c>
      <c r="B12" s="25" t="s">
        <v>94</v>
      </c>
      <c r="C12" s="26">
        <v>1346.0370339570677</v>
      </c>
      <c r="D12" s="26">
        <v>59.000099666831829</v>
      </c>
      <c r="E12" s="26">
        <v>92.667120269226274</v>
      </c>
      <c r="F12" s="26">
        <v>19393.073003389123</v>
      </c>
      <c r="G12" s="26">
        <v>392.53709992485904</v>
      </c>
      <c r="H12" s="26">
        <v>54123.015337639561</v>
      </c>
      <c r="I12" s="37">
        <v>0.32877364979322388</v>
      </c>
      <c r="J12" s="37"/>
      <c r="K12" s="38">
        <v>4.3925479243490356E-2</v>
      </c>
      <c r="L12" s="39" t="s">
        <v>21</v>
      </c>
      <c r="M12" s="40">
        <v>1.349272728879774E-2</v>
      </c>
      <c r="N12" s="39">
        <v>7</v>
      </c>
      <c r="O12" s="38">
        <v>1.4158641587007251E-2</v>
      </c>
      <c r="P12" s="39" t="s">
        <v>21</v>
      </c>
      <c r="Q12" s="40">
        <v>9.0847328420713095E-4</v>
      </c>
      <c r="R12" s="39">
        <v>7</v>
      </c>
      <c r="S12" s="38">
        <v>8.5710398764294315E-2</v>
      </c>
      <c r="T12" s="39" t="s">
        <v>21</v>
      </c>
      <c r="U12" s="40">
        <v>2.8594071448652076E-2</v>
      </c>
      <c r="V12" s="39"/>
      <c r="W12" s="38">
        <v>5.6267722075851404E-3</v>
      </c>
      <c r="X12" s="39" t="s">
        <v>21</v>
      </c>
      <c r="Y12" s="40">
        <v>1.2144557643951005E-3</v>
      </c>
      <c r="Z12" s="37"/>
      <c r="AA12" s="31" t="s">
        <v>22</v>
      </c>
      <c r="AB12" s="37"/>
      <c r="AC12" s="158">
        <v>90.632355848546638</v>
      </c>
      <c r="AD12" s="159" t="s">
        <v>21</v>
      </c>
      <c r="AE12" s="160">
        <v>5.8537364841967587</v>
      </c>
      <c r="AF12" s="158">
        <v>83.49953611722097</v>
      </c>
      <c r="AG12" s="159" t="s">
        <v>21</v>
      </c>
      <c r="AH12" s="160">
        <v>28.626583370874318</v>
      </c>
      <c r="AI12" s="161"/>
      <c r="AJ12" s="161">
        <v>113.4108349193597</v>
      </c>
      <c r="AK12" s="159" t="s">
        <v>21</v>
      </c>
      <c r="AL12" s="160">
        <v>24.531963810370673</v>
      </c>
      <c r="AM12" s="161"/>
      <c r="AN12" s="31">
        <v>315.87288590540209</v>
      </c>
      <c r="AO12" s="31">
        <v>103.85068156983763</v>
      </c>
      <c r="AP12" s="36">
        <v>0.19233046866213596</v>
      </c>
    </row>
    <row r="13" spans="1:42">
      <c r="A13" s="11">
        <v>9</v>
      </c>
      <c r="B13" s="25" t="s">
        <v>95</v>
      </c>
      <c r="C13" s="26">
        <v>1855.0695729371116</v>
      </c>
      <c r="D13" s="26">
        <v>90.000221067214426</v>
      </c>
      <c r="E13" s="26">
        <v>88.667047468402785</v>
      </c>
      <c r="F13" s="26">
        <v>16991.600142145267</v>
      </c>
      <c r="G13" s="26">
        <v>497.29644501324611</v>
      </c>
      <c r="H13" s="26">
        <v>68567.233838426371</v>
      </c>
      <c r="I13" s="37">
        <v>0.22737881819726202</v>
      </c>
      <c r="J13" s="37"/>
      <c r="K13" s="38">
        <v>4.8618790010239062E-2</v>
      </c>
      <c r="L13" s="39" t="s">
        <v>21</v>
      </c>
      <c r="M13" s="40">
        <v>1.2880561194918821E-2</v>
      </c>
      <c r="N13" s="39">
        <v>8</v>
      </c>
      <c r="O13" s="38">
        <v>1.5402461654421653E-2</v>
      </c>
      <c r="P13" s="39" t="s">
        <v>21</v>
      </c>
      <c r="Q13" s="40">
        <v>8.8292530655735243E-4</v>
      </c>
      <c r="R13" s="39">
        <v>8</v>
      </c>
      <c r="S13" s="38">
        <v>0.10320237729407607</v>
      </c>
      <c r="T13" s="39" t="s">
        <v>21</v>
      </c>
      <c r="U13" s="40">
        <v>3.0229418813371687E-2</v>
      </c>
      <c r="V13" s="39"/>
      <c r="W13" s="38">
        <v>6.1448072798746456E-3</v>
      </c>
      <c r="X13" s="39" t="s">
        <v>21</v>
      </c>
      <c r="Y13" s="40">
        <v>1.3541088682852552E-3</v>
      </c>
      <c r="Z13" s="37"/>
      <c r="AA13" s="31" t="s">
        <v>22</v>
      </c>
      <c r="AB13" s="37"/>
      <c r="AC13" s="158">
        <v>98.533749222327614</v>
      </c>
      <c r="AD13" s="159" t="s">
        <v>21</v>
      </c>
      <c r="AE13" s="160">
        <v>5.6891910219974511</v>
      </c>
      <c r="AF13" s="158">
        <v>99.728082857535441</v>
      </c>
      <c r="AG13" s="159" t="s">
        <v>21</v>
      </c>
      <c r="AH13" s="160">
        <v>30.239644769677671</v>
      </c>
      <c r="AI13" s="161"/>
      <c r="AJ13" s="161">
        <v>123.82021095148197</v>
      </c>
      <c r="AK13" s="159" t="s">
        <v>21</v>
      </c>
      <c r="AL13" s="160">
        <v>27.35104375277157</v>
      </c>
      <c r="AM13" s="161"/>
      <c r="AN13" s="31">
        <v>400.17227229451811</v>
      </c>
      <c r="AO13" s="31">
        <v>90.990698349640468</v>
      </c>
      <c r="AP13" s="36">
        <v>0.19570130986689616</v>
      </c>
    </row>
    <row r="14" spans="1:42">
      <c r="A14" s="175">
        <v>10</v>
      </c>
      <c r="B14" s="176" t="s">
        <v>96</v>
      </c>
      <c r="C14" s="177">
        <v>726.01090429709552</v>
      </c>
      <c r="D14" s="177">
        <v>25.000026466697506</v>
      </c>
      <c r="E14" s="177">
        <v>69.666939067789201</v>
      </c>
      <c r="F14" s="177">
        <v>16386.774002160721</v>
      </c>
      <c r="G14" s="177">
        <v>227.86154000004927</v>
      </c>
      <c r="H14" s="177">
        <v>31417.549135206791</v>
      </c>
      <c r="I14" s="178">
        <v>0.47857886577433939</v>
      </c>
      <c r="J14" s="178"/>
      <c r="K14" s="179">
        <v>3.4507865528188859E-2</v>
      </c>
      <c r="L14" s="180" t="s">
        <v>21</v>
      </c>
      <c r="M14" s="181">
        <v>1.500582554317074E-2</v>
      </c>
      <c r="N14" s="180">
        <v>9</v>
      </c>
      <c r="O14" s="179">
        <v>1.3155804289964896E-2</v>
      </c>
      <c r="P14" s="180" t="s">
        <v>21</v>
      </c>
      <c r="Q14" s="181">
        <v>1.0775147424490915E-3</v>
      </c>
      <c r="R14" s="180">
        <v>9</v>
      </c>
      <c r="S14" s="179">
        <v>6.2564923827307703E-2</v>
      </c>
      <c r="T14" s="180" t="s">
        <v>21</v>
      </c>
      <c r="U14" s="181">
        <v>2.8729845832332228E-2</v>
      </c>
      <c r="V14" s="180"/>
      <c r="W14" s="179">
        <v>5.006261882639384E-3</v>
      </c>
      <c r="X14" s="180" t="s">
        <v>21</v>
      </c>
      <c r="Y14" s="181">
        <v>1.2351725505103566E-3</v>
      </c>
      <c r="Z14" s="178"/>
      <c r="AA14" s="182" t="s">
        <v>22</v>
      </c>
      <c r="AB14" s="178"/>
      <c r="AC14" s="183">
        <v>84.254751116890787</v>
      </c>
      <c r="AD14" s="184" t="s">
        <v>21</v>
      </c>
      <c r="AE14" s="185">
        <v>6.9423667372387117</v>
      </c>
      <c r="AF14" s="183">
        <v>61.619256463681126</v>
      </c>
      <c r="AG14" s="184" t="s">
        <v>21</v>
      </c>
      <c r="AH14" s="185">
        <v>28.760605055352169</v>
      </c>
      <c r="AI14" s="186"/>
      <c r="AJ14" s="186">
        <v>100.93526469171518</v>
      </c>
      <c r="AK14" s="184" t="s">
        <v>21</v>
      </c>
      <c r="AL14" s="185">
        <v>24.950183981037551</v>
      </c>
      <c r="AM14" s="186"/>
      <c r="AN14" s="182">
        <v>183.35918373178629</v>
      </c>
      <c r="AO14" s="182">
        <v>87.751830179666982</v>
      </c>
      <c r="AP14" s="187">
        <v>0.17836245496932274</v>
      </c>
    </row>
    <row r="15" spans="1:42">
      <c r="A15" s="11">
        <v>11</v>
      </c>
      <c r="B15" s="25" t="s">
        <v>97</v>
      </c>
      <c r="C15" s="26">
        <v>1159.0276545984402</v>
      </c>
      <c r="D15" s="26">
        <v>57.00008966679934</v>
      </c>
      <c r="E15" s="26">
        <v>120.66742507183415</v>
      </c>
      <c r="F15" s="26">
        <v>20899.683653010819</v>
      </c>
      <c r="G15" s="26">
        <v>311.13071915102705</v>
      </c>
      <c r="H15" s="26">
        <v>42898.703556543609</v>
      </c>
      <c r="I15" s="37">
        <v>0.4470209732890259</v>
      </c>
      <c r="J15" s="37"/>
      <c r="K15" s="38">
        <v>4.9283610047954556E-2</v>
      </c>
      <c r="L15" s="39" t="s">
        <v>21</v>
      </c>
      <c r="M15" s="40">
        <v>1.5366187938330918E-2</v>
      </c>
      <c r="N15" s="39">
        <v>10</v>
      </c>
      <c r="O15" s="38">
        <v>1.5381411618480858E-2</v>
      </c>
      <c r="P15" s="39" t="s">
        <v>21</v>
      </c>
      <c r="Q15" s="40">
        <v>1.0450106740413022E-3</v>
      </c>
      <c r="R15" s="39">
        <v>10</v>
      </c>
      <c r="S15" s="38">
        <v>0.10447060890194847</v>
      </c>
      <c r="T15" s="39" t="s">
        <v>21</v>
      </c>
      <c r="U15" s="40">
        <v>3.5633886656833709E-2</v>
      </c>
      <c r="V15" s="39"/>
      <c r="W15" s="38">
        <v>6.7987744217819224E-3</v>
      </c>
      <c r="X15" s="39" t="s">
        <v>21</v>
      </c>
      <c r="Y15" s="40">
        <v>1.2998590189727036E-3</v>
      </c>
      <c r="Z15" s="37"/>
      <c r="AA15" s="31" t="s">
        <v>22</v>
      </c>
      <c r="AB15" s="37"/>
      <c r="AC15" s="158">
        <v>98.400108954632657</v>
      </c>
      <c r="AD15" s="159" t="s">
        <v>21</v>
      </c>
      <c r="AE15" s="160">
        <v>6.7330541852662869</v>
      </c>
      <c r="AF15" s="158">
        <v>100.89468772333423</v>
      </c>
      <c r="AG15" s="159" t="s">
        <v>21</v>
      </c>
      <c r="AH15" s="160">
        <v>35.552307581868547</v>
      </c>
      <c r="AI15" s="161"/>
      <c r="AJ15" s="161">
        <v>136.95334972629894</v>
      </c>
      <c r="AK15" s="159" t="s">
        <v>21</v>
      </c>
      <c r="AL15" s="160">
        <v>26.255986530981446</v>
      </c>
      <c r="AM15" s="161"/>
      <c r="AN15" s="31">
        <v>250.36552766826568</v>
      </c>
      <c r="AO15" s="31">
        <v>111.91864185628867</v>
      </c>
      <c r="AP15" s="36">
        <v>0.19918446515891725</v>
      </c>
    </row>
    <row r="16" spans="1:42">
      <c r="A16" s="11">
        <v>12</v>
      </c>
      <c r="B16" s="25" t="s">
        <v>98</v>
      </c>
      <c r="C16" s="26">
        <v>1699.0590248011079</v>
      </c>
      <c r="D16" s="26">
        <v>80.000173867045788</v>
      </c>
      <c r="E16" s="26">
        <v>143.66759347269127</v>
      </c>
      <c r="F16" s="26">
        <v>40156.510678921804</v>
      </c>
      <c r="G16" s="26">
        <v>572.28645866932925</v>
      </c>
      <c r="H16" s="26">
        <v>78906.856921327111</v>
      </c>
      <c r="I16" s="37">
        <v>0.46695343972869802</v>
      </c>
      <c r="J16" s="37"/>
      <c r="K16" s="38">
        <v>4.7184921475112676E-2</v>
      </c>
      <c r="L16" s="39" t="s">
        <v>21</v>
      </c>
      <c r="M16" s="40">
        <v>1.300295986533462E-2</v>
      </c>
      <c r="N16" s="39">
        <v>11</v>
      </c>
      <c r="O16" s="38">
        <v>1.2258583378375307E-2</v>
      </c>
      <c r="P16" s="39" t="s">
        <v>21</v>
      </c>
      <c r="Q16" s="40">
        <v>7.2277292093985888E-4</v>
      </c>
      <c r="R16" s="39">
        <v>11</v>
      </c>
      <c r="S16" s="38">
        <v>7.9714796354546591E-2</v>
      </c>
      <c r="T16" s="39" t="s">
        <v>21</v>
      </c>
      <c r="U16" s="40">
        <v>2.3954285537078863E-2</v>
      </c>
      <c r="V16" s="39"/>
      <c r="W16" s="38">
        <v>4.2129193706953536E-3</v>
      </c>
      <c r="X16" s="39" t="s">
        <v>21</v>
      </c>
      <c r="Y16" s="40">
        <v>7.4361303999882875E-4</v>
      </c>
      <c r="Z16" s="37"/>
      <c r="AA16" s="31" t="s">
        <v>22</v>
      </c>
      <c r="AB16" s="37"/>
      <c r="AC16" s="158">
        <v>78.54346751734704</v>
      </c>
      <c r="AD16" s="159" t="s">
        <v>21</v>
      </c>
      <c r="AE16" s="160">
        <v>4.6576106132668782</v>
      </c>
      <c r="AF16" s="158">
        <v>77.876761752596735</v>
      </c>
      <c r="AG16" s="159" t="s">
        <v>21</v>
      </c>
      <c r="AH16" s="160">
        <v>24.036028421170663</v>
      </c>
      <c r="AI16" s="161"/>
      <c r="AJ16" s="161">
        <v>84.973620454641932</v>
      </c>
      <c r="AK16" s="159" t="s">
        <v>21</v>
      </c>
      <c r="AL16" s="160">
        <v>15.024491092647681</v>
      </c>
      <c r="AM16" s="161"/>
      <c r="AN16" s="31">
        <v>460.51640800084186</v>
      </c>
      <c r="AO16" s="31">
        <v>215.03972076749761</v>
      </c>
      <c r="AP16" s="36">
        <v>0.19620826916155779</v>
      </c>
    </row>
    <row r="17" spans="1:42">
      <c r="A17" s="11">
        <v>13</v>
      </c>
      <c r="B17" s="25" t="s">
        <v>99</v>
      </c>
      <c r="C17" s="26">
        <v>988.02010574383712</v>
      </c>
      <c r="D17" s="26">
        <v>40.000052666736266</v>
      </c>
      <c r="E17" s="26">
        <v>72.666934667707096</v>
      </c>
      <c r="F17" s="26">
        <v>18642.907933621078</v>
      </c>
      <c r="G17" s="26">
        <v>334.5225495080274</v>
      </c>
      <c r="H17" s="26">
        <v>46123.969126166819</v>
      </c>
      <c r="I17" s="37">
        <v>0.37086797839944247</v>
      </c>
      <c r="J17" s="37"/>
      <c r="K17" s="38">
        <v>4.0570985105326432E-2</v>
      </c>
      <c r="L17" s="39" t="s">
        <v>21</v>
      </c>
      <c r="M17" s="40">
        <v>1.4494436463202011E-2</v>
      </c>
      <c r="N17" s="39">
        <v>12</v>
      </c>
      <c r="O17" s="38">
        <v>1.2195108626586853E-2</v>
      </c>
      <c r="P17" s="39" t="s">
        <v>21</v>
      </c>
      <c r="Q17" s="40">
        <v>8.7996255838930027E-4</v>
      </c>
      <c r="R17" s="39">
        <v>12</v>
      </c>
      <c r="S17" s="38">
        <v>6.8186224658778327E-2</v>
      </c>
      <c r="T17" s="39" t="s">
        <v>21</v>
      </c>
      <c r="U17" s="40">
        <v>2.5988522712282663E-2</v>
      </c>
      <c r="V17" s="39"/>
      <c r="W17" s="38">
        <v>4.5899027583795465E-3</v>
      </c>
      <c r="X17" s="39" t="s">
        <v>21</v>
      </c>
      <c r="Y17" s="40">
        <v>1.1098985192904381E-3</v>
      </c>
      <c r="Z17" s="37"/>
      <c r="AA17" s="31" t="s">
        <v>22</v>
      </c>
      <c r="AB17" s="37"/>
      <c r="AC17" s="158">
        <v>78.139225580981446</v>
      </c>
      <c r="AD17" s="159" t="s">
        <v>21</v>
      </c>
      <c r="AE17" s="160">
        <v>5.6701087401499084</v>
      </c>
      <c r="AF17" s="158">
        <v>66.976791385248603</v>
      </c>
      <c r="AG17" s="159" t="s">
        <v>21</v>
      </c>
      <c r="AH17" s="160">
        <v>26.051236478386375</v>
      </c>
      <c r="AI17" s="161"/>
      <c r="AJ17" s="161">
        <v>92.559904523643951</v>
      </c>
      <c r="AK17" s="159" t="s">
        <v>21</v>
      </c>
      <c r="AL17" s="160">
        <v>22.42108210816987</v>
      </c>
      <c r="AM17" s="161"/>
      <c r="AN17" s="31">
        <v>269.18883115445766</v>
      </c>
      <c r="AO17" s="31">
        <v>99.833517617962571</v>
      </c>
      <c r="AP17" s="36">
        <v>0.18931872563483601</v>
      </c>
    </row>
    <row r="18" spans="1:42">
      <c r="A18" s="11">
        <v>14</v>
      </c>
      <c r="B18" s="25" t="s">
        <v>100</v>
      </c>
      <c r="C18" s="26">
        <v>2311.1080449888591</v>
      </c>
      <c r="D18" s="26">
        <v>112.00031986758491</v>
      </c>
      <c r="E18" s="26">
        <v>141.66758307278423</v>
      </c>
      <c r="F18" s="26">
        <v>35901.506857807988</v>
      </c>
      <c r="G18" s="26">
        <v>700.5069185096952</v>
      </c>
      <c r="H18" s="26">
        <v>96585.893924116768</v>
      </c>
      <c r="I18" s="37">
        <v>0.34106042458391495</v>
      </c>
      <c r="J18" s="37"/>
      <c r="K18" s="38">
        <v>4.8564596619747463E-2</v>
      </c>
      <c r="L18" s="39" t="s">
        <v>21</v>
      </c>
      <c r="M18" s="40">
        <v>1.1997727044063053E-2</v>
      </c>
      <c r="N18" s="39">
        <v>13</v>
      </c>
      <c r="O18" s="38">
        <v>1.3622383710941167E-2</v>
      </c>
      <c r="P18" s="39" t="s">
        <v>21</v>
      </c>
      <c r="Q18" s="40">
        <v>7.2641875843004842E-4</v>
      </c>
      <c r="R18" s="39">
        <v>13</v>
      </c>
      <c r="S18" s="38">
        <v>9.1173434298456243E-2</v>
      </c>
      <c r="T18" s="39" t="s">
        <v>21</v>
      </c>
      <c r="U18" s="40">
        <v>2.4924740131643395E-2</v>
      </c>
      <c r="V18" s="39"/>
      <c r="W18" s="38">
        <v>4.6466301541034398E-3</v>
      </c>
      <c r="X18" s="39" t="s">
        <v>21</v>
      </c>
      <c r="Y18" s="40">
        <v>8.2547833051015032E-4</v>
      </c>
      <c r="Z18" s="37"/>
      <c r="AA18" s="31" t="s">
        <v>22</v>
      </c>
      <c r="AB18" s="37"/>
      <c r="AC18" s="158">
        <v>87.222776199657943</v>
      </c>
      <c r="AD18" s="159" t="s">
        <v>21</v>
      </c>
      <c r="AE18" s="160">
        <v>4.6810961742306105</v>
      </c>
      <c r="AF18" s="158">
        <v>88.595890145435021</v>
      </c>
      <c r="AG18" s="159" t="s">
        <v>21</v>
      </c>
      <c r="AH18" s="160">
        <v>24.997903876597643</v>
      </c>
      <c r="AI18" s="161"/>
      <c r="AJ18" s="161">
        <v>93.701220700538983</v>
      </c>
      <c r="AK18" s="159" t="s">
        <v>21</v>
      </c>
      <c r="AL18" s="160">
        <v>16.67787388892809</v>
      </c>
      <c r="AM18" s="161"/>
      <c r="AN18" s="31">
        <v>563.69485072548389</v>
      </c>
      <c r="AO18" s="31">
        <v>192.25400512420009</v>
      </c>
      <c r="AP18" s="36">
        <v>0.19506152549663699</v>
      </c>
    </row>
    <row r="19" spans="1:42">
      <c r="A19" s="11">
        <v>15</v>
      </c>
      <c r="B19" s="25" t="s">
        <v>101</v>
      </c>
      <c r="C19" s="26">
        <v>1287.0340376415163</v>
      </c>
      <c r="D19" s="26">
        <v>57.000099266835342</v>
      </c>
      <c r="E19" s="26">
        <v>91.667082268618316</v>
      </c>
      <c r="F19" s="26">
        <v>27076.991587850032</v>
      </c>
      <c r="G19" s="26">
        <v>404.35357290271685</v>
      </c>
      <c r="H19" s="26">
        <v>55752.270631826599</v>
      </c>
      <c r="I19" s="37">
        <v>0.44562567521200486</v>
      </c>
      <c r="J19" s="37"/>
      <c r="K19" s="38">
        <v>4.4381947107716098E-2</v>
      </c>
      <c r="L19" s="39" t="s">
        <v>21</v>
      </c>
      <c r="M19" s="40">
        <v>1.3813441082431981E-2</v>
      </c>
      <c r="N19" s="39">
        <v>14</v>
      </c>
      <c r="O19" s="38">
        <v>1.314238049095692E-2</v>
      </c>
      <c r="P19" s="39" t="s">
        <v>21</v>
      </c>
      <c r="Q19" s="40">
        <v>8.5688697215518281E-4</v>
      </c>
      <c r="R19" s="39">
        <v>14</v>
      </c>
      <c r="S19" s="38">
        <v>8.0385146392663337E-2</v>
      </c>
      <c r="T19" s="39" t="s">
        <v>21</v>
      </c>
      <c r="U19" s="40">
        <v>2.7067055086543272E-2</v>
      </c>
      <c r="V19" s="39"/>
      <c r="W19" s="38">
        <v>3.986514031393355E-3</v>
      </c>
      <c r="X19" s="39" t="s">
        <v>21</v>
      </c>
      <c r="Y19" s="40">
        <v>8.6423018463962543E-4</v>
      </c>
      <c r="Z19" s="37"/>
      <c r="AA19" s="31" t="s">
        <v>22</v>
      </c>
      <c r="AB19" s="37"/>
      <c r="AC19" s="158">
        <v>84.169338842474588</v>
      </c>
      <c r="AD19" s="159" t="s">
        <v>21</v>
      </c>
      <c r="AE19" s="160">
        <v>5.5214830240362716</v>
      </c>
      <c r="AF19" s="158">
        <v>78.506975268957277</v>
      </c>
      <c r="AG19" s="159" t="s">
        <v>21</v>
      </c>
      <c r="AH19" s="160">
        <v>27.118059615369681</v>
      </c>
      <c r="AI19" s="161"/>
      <c r="AJ19" s="161">
        <v>80.416148351207283</v>
      </c>
      <c r="AK19" s="159" t="s">
        <v>21</v>
      </c>
      <c r="AL19" s="160">
        <v>17.460474032478739</v>
      </c>
      <c r="AM19" s="161"/>
      <c r="AN19" s="31">
        <v>325.38154998187701</v>
      </c>
      <c r="AO19" s="31">
        <v>144.99837291220265</v>
      </c>
      <c r="AP19" s="36">
        <v>0.19363519789542386</v>
      </c>
    </row>
    <row r="20" spans="1:42">
      <c r="A20" s="162">
        <v>16</v>
      </c>
      <c r="B20" s="163" t="s">
        <v>102</v>
      </c>
      <c r="C20" s="164">
        <v>2319.1112441715277</v>
      </c>
      <c r="D20" s="164">
        <v>126.00042346820737</v>
      </c>
      <c r="E20" s="164">
        <v>172.66804587815457</v>
      </c>
      <c r="F20" s="164">
        <v>51848.677478258549</v>
      </c>
      <c r="G20" s="164">
        <v>752.45194133774771</v>
      </c>
      <c r="H20" s="164">
        <v>103748.07367164866</v>
      </c>
      <c r="I20" s="165">
        <v>0.46063748874806471</v>
      </c>
      <c r="J20" s="165"/>
      <c r="K20" s="166">
        <v>5.3533888766870666E-2</v>
      </c>
      <c r="L20" s="167" t="s">
        <v>21</v>
      </c>
      <c r="M20" s="168">
        <v>1.0559029140527367E-2</v>
      </c>
      <c r="N20" s="167">
        <v>15</v>
      </c>
      <c r="O20" s="166">
        <v>1.2516795216879506E-2</v>
      </c>
      <c r="P20" s="167" t="s">
        <v>21</v>
      </c>
      <c r="Q20" s="168">
        <v>6.7557082696035426E-4</v>
      </c>
      <c r="R20" s="167">
        <v>15</v>
      </c>
      <c r="S20" s="166">
        <v>9.2422060534578937E-2</v>
      </c>
      <c r="T20" s="167" t="s">
        <v>21</v>
      </c>
      <c r="U20" s="168">
        <v>1.9108445038087622E-2</v>
      </c>
      <c r="V20" s="167"/>
      <c r="W20" s="166">
        <v>3.8630737118585238E-3</v>
      </c>
      <c r="X20" s="167" t="s">
        <v>21</v>
      </c>
      <c r="Y20" s="168">
        <v>7.5032346971769443E-4</v>
      </c>
      <c r="Z20" s="165"/>
      <c r="AA20" s="169" t="s">
        <v>22</v>
      </c>
      <c r="AB20" s="165"/>
      <c r="AC20" s="170">
        <v>80.187640480276386</v>
      </c>
      <c r="AD20" s="171" t="s">
        <v>21</v>
      </c>
      <c r="AE20" s="172">
        <v>4.3535389635011095</v>
      </c>
      <c r="AF20" s="170">
        <v>89.757125421104078</v>
      </c>
      <c r="AG20" s="171" t="s">
        <v>21</v>
      </c>
      <c r="AH20" s="172">
        <v>19.219344650585636</v>
      </c>
      <c r="AI20" s="173"/>
      <c r="AJ20" s="173">
        <v>77.930898509432396</v>
      </c>
      <c r="AK20" s="171" t="s">
        <v>21</v>
      </c>
      <c r="AL20" s="172">
        <v>15.160022593045809</v>
      </c>
      <c r="AM20" s="173"/>
      <c r="AN20" s="169">
        <v>631.88512214668242</v>
      </c>
      <c r="AO20" s="169">
        <v>291.0699758429119</v>
      </c>
      <c r="AP20" s="174">
        <v>0.26105260999045726</v>
      </c>
    </row>
    <row r="21" spans="1:42">
      <c r="A21" s="11">
        <v>17</v>
      </c>
      <c r="B21" s="25" t="s">
        <v>103</v>
      </c>
      <c r="C21" s="26">
        <v>1487.0452289167333</v>
      </c>
      <c r="D21" s="26">
        <v>104.00044546946451</v>
      </c>
      <c r="E21" s="26">
        <v>110.66724986987913</v>
      </c>
      <c r="F21" s="26">
        <v>29368.492932002071</v>
      </c>
      <c r="G21" s="26">
        <v>513.68196469340648</v>
      </c>
      <c r="H21" s="26">
        <v>70826.469291926885</v>
      </c>
      <c r="I21" s="37">
        <v>0.38219738097208256</v>
      </c>
      <c r="J21" s="37"/>
      <c r="K21" s="38">
        <v>6.8911133042709988E-2</v>
      </c>
      <c r="L21" s="39" t="s">
        <v>21</v>
      </c>
      <c r="M21" s="40">
        <v>1.4873347337965784E-2</v>
      </c>
      <c r="N21" s="39">
        <v>16</v>
      </c>
      <c r="O21" s="38">
        <v>1.1756558042904966E-2</v>
      </c>
      <c r="P21" s="39" t="s">
        <v>21</v>
      </c>
      <c r="Q21" s="40">
        <v>7.3383160648883799E-4</v>
      </c>
      <c r="R21" s="39">
        <v>16</v>
      </c>
      <c r="S21" s="38">
        <v>0.11174376259650044</v>
      </c>
      <c r="T21" s="39" t="s">
        <v>21</v>
      </c>
      <c r="U21" s="40">
        <v>2.5465028029856326E-2</v>
      </c>
      <c r="V21" s="39"/>
      <c r="W21" s="38">
        <v>4.3711545391960102E-3</v>
      </c>
      <c r="X21" s="39" t="s">
        <v>21</v>
      </c>
      <c r="Y21" s="40">
        <v>9.8484702740478944E-4</v>
      </c>
      <c r="Z21" s="37"/>
      <c r="AA21" s="31">
        <v>-2.590451819138107</v>
      </c>
      <c r="AB21" s="37"/>
      <c r="AC21" s="158">
        <v>75.34560279539734</v>
      </c>
      <c r="AD21" s="159" t="s">
        <v>21</v>
      </c>
      <c r="AE21" s="160">
        <v>4.7288475985689811</v>
      </c>
      <c r="AF21" s="158">
        <v>107.55926278700518</v>
      </c>
      <c r="AG21" s="159" t="s">
        <v>21</v>
      </c>
      <c r="AH21" s="160">
        <v>25.533020854784926</v>
      </c>
      <c r="AI21" s="161"/>
      <c r="AJ21" s="161">
        <v>88.158237334281395</v>
      </c>
      <c r="AK21" s="159" t="s">
        <v>21</v>
      </c>
      <c r="AL21" s="160">
        <v>19.896157326829162</v>
      </c>
      <c r="AM21" s="161"/>
      <c r="AN21" s="31">
        <v>431.37371727391883</v>
      </c>
      <c r="AO21" s="31">
        <v>164.86990496228339</v>
      </c>
      <c r="AP21" s="36">
        <v>0.27390209426284329</v>
      </c>
    </row>
    <row r="22" spans="1:42">
      <c r="A22" s="11">
        <v>18</v>
      </c>
      <c r="B22" s="25" t="s">
        <v>104</v>
      </c>
      <c r="C22" s="26">
        <v>1437.0440229361932</v>
      </c>
      <c r="D22" s="26">
        <v>63.000115266880222</v>
      </c>
      <c r="E22" s="26">
        <v>133.66764787479127</v>
      </c>
      <c r="F22" s="26">
        <v>39892.547560815015</v>
      </c>
      <c r="G22" s="26">
        <v>535.54668958923401</v>
      </c>
      <c r="H22" s="26">
        <v>73841.177560563578</v>
      </c>
      <c r="I22" s="37">
        <v>0.49796038737794057</v>
      </c>
      <c r="J22" s="37"/>
      <c r="K22" s="38">
        <v>4.3196607514908419E-2</v>
      </c>
      <c r="L22" s="39" t="s">
        <v>21</v>
      </c>
      <c r="M22" s="40">
        <v>1.1567368284973383E-2</v>
      </c>
      <c r="N22" s="39">
        <v>17</v>
      </c>
      <c r="O22" s="38">
        <v>1.0897404354502342E-2</v>
      </c>
      <c r="P22" s="39" t="s">
        <v>21</v>
      </c>
      <c r="Q22" s="40">
        <v>6.8812677084175464E-4</v>
      </c>
      <c r="R22" s="39">
        <v>17</v>
      </c>
      <c r="S22" s="38">
        <v>6.4927161102516978E-2</v>
      </c>
      <c r="T22" s="39" t="s">
        <v>21</v>
      </c>
      <c r="U22" s="40">
        <v>1.797503000072883E-2</v>
      </c>
      <c r="V22" s="39"/>
      <c r="W22" s="38">
        <v>3.8868093485880002E-3</v>
      </c>
      <c r="X22" s="39" t="s">
        <v>21</v>
      </c>
      <c r="Y22" s="40">
        <v>8.1999158778456338E-4</v>
      </c>
      <c r="Z22" s="37"/>
      <c r="AA22" s="31" t="s">
        <v>22</v>
      </c>
      <c r="AB22" s="37"/>
      <c r="AC22" s="158">
        <v>69.869173354089625</v>
      </c>
      <c r="AD22" s="159" t="s">
        <v>21</v>
      </c>
      <c r="AE22" s="160">
        <v>4.4344246264175453</v>
      </c>
      <c r="AF22" s="158">
        <v>63.874096046593927</v>
      </c>
      <c r="AG22" s="159" t="s">
        <v>21</v>
      </c>
      <c r="AH22" s="160">
        <v>18.089444424012662</v>
      </c>
      <c r="AI22" s="161"/>
      <c r="AJ22" s="161">
        <v>78.408796792302454</v>
      </c>
      <c r="AK22" s="159" t="s">
        <v>21</v>
      </c>
      <c r="AL22" s="160">
        <v>16.56706575752159</v>
      </c>
      <c r="AM22" s="161"/>
      <c r="AN22" s="31">
        <v>449.7350153216596</v>
      </c>
      <c r="AO22" s="31">
        <v>223.95022244699766</v>
      </c>
      <c r="AP22" s="36">
        <v>0.22808786400074099</v>
      </c>
    </row>
    <row r="23" spans="1:42">
      <c r="A23" s="11">
        <v>19</v>
      </c>
      <c r="B23" s="25" t="s">
        <v>105</v>
      </c>
      <c r="C23" s="26">
        <v>870.01567441782993</v>
      </c>
      <c r="D23" s="26">
        <v>45.000063666754947</v>
      </c>
      <c r="E23" s="26">
        <v>107.66722226965101</v>
      </c>
      <c r="F23" s="26">
        <v>30826.402536813152</v>
      </c>
      <c r="G23" s="26">
        <v>287.43160521753487</v>
      </c>
      <c r="H23" s="26">
        <v>39631.069727393704</v>
      </c>
      <c r="I23" s="37">
        <v>0.71694970215823373</v>
      </c>
      <c r="J23" s="37"/>
      <c r="K23" s="38">
        <v>5.0964107163200045E-2</v>
      </c>
      <c r="L23" s="39" t="s">
        <v>21</v>
      </c>
      <c r="M23" s="40">
        <v>1.6028945891003194E-2</v>
      </c>
      <c r="N23" s="39">
        <v>18</v>
      </c>
      <c r="O23" s="38">
        <v>1.2292575635032018E-2</v>
      </c>
      <c r="P23" s="39" t="s">
        <v>21</v>
      </c>
      <c r="Q23" s="40">
        <v>9.4006432031226099E-4</v>
      </c>
      <c r="R23" s="39">
        <v>18</v>
      </c>
      <c r="S23" s="38">
        <v>8.6409405472294906E-2</v>
      </c>
      <c r="T23" s="39" t="s">
        <v>21</v>
      </c>
      <c r="U23" s="40">
        <v>2.8461325281729628E-2</v>
      </c>
      <c r="V23" s="39"/>
      <c r="W23" s="38">
        <v>4.0515328797946296E-3</v>
      </c>
      <c r="X23" s="39" t="s">
        <v>21</v>
      </c>
      <c r="Y23" s="40">
        <v>9.2178777495318417E-4</v>
      </c>
      <c r="Z23" s="37"/>
      <c r="AA23" s="31" t="s">
        <v>22</v>
      </c>
      <c r="AB23" s="37"/>
      <c r="AC23" s="158">
        <v>78.75993837750714</v>
      </c>
      <c r="AD23" s="159" t="s">
        <v>21</v>
      </c>
      <c r="AE23" s="160">
        <v>6.0571973348735852</v>
      </c>
      <c r="AF23" s="158">
        <v>84.15305402036185</v>
      </c>
      <c r="AG23" s="159" t="s">
        <v>21</v>
      </c>
      <c r="AH23" s="160">
        <v>28.495533707672006</v>
      </c>
      <c r="AI23" s="161"/>
      <c r="AJ23" s="161">
        <v>81.725063604634713</v>
      </c>
      <c r="AK23" s="159" t="s">
        <v>21</v>
      </c>
      <c r="AL23" s="160">
        <v>18.622803223862835</v>
      </c>
      <c r="AM23" s="161"/>
      <c r="AN23" s="31">
        <v>241.3758872743407</v>
      </c>
      <c r="AO23" s="31">
        <v>173.05437048951796</v>
      </c>
      <c r="AP23" s="36">
        <v>0.23217773953482423</v>
      </c>
    </row>
    <row r="24" spans="1:42">
      <c r="A24" s="175">
        <v>20</v>
      </c>
      <c r="B24" s="176" t="s">
        <v>106</v>
      </c>
      <c r="C24" s="177">
        <v>1104.0274840941713</v>
      </c>
      <c r="D24" s="177">
        <v>88.00029746786899</v>
      </c>
      <c r="E24" s="177">
        <v>144.6677562760274</v>
      </c>
      <c r="F24" s="177">
        <v>36900.575726446827</v>
      </c>
      <c r="G24" s="177">
        <v>386.60291645512353</v>
      </c>
      <c r="H24" s="177">
        <v>53304.81012083243</v>
      </c>
      <c r="I24" s="178">
        <v>0.63807007927990966</v>
      </c>
      <c r="J24" s="178"/>
      <c r="K24" s="179">
        <v>7.8538503938162599E-2</v>
      </c>
      <c r="L24" s="180" t="s">
        <v>21</v>
      </c>
      <c r="M24" s="181">
        <v>1.8336751055465752E-2</v>
      </c>
      <c r="N24" s="180">
        <v>19</v>
      </c>
      <c r="O24" s="179">
        <v>1.1597518967746537E-2</v>
      </c>
      <c r="P24" s="180" t="s">
        <v>21</v>
      </c>
      <c r="Q24" s="181">
        <v>8.0749763744304432E-4</v>
      </c>
      <c r="R24" s="180">
        <v>19</v>
      </c>
      <c r="S24" s="179">
        <v>0.12563233261178444</v>
      </c>
      <c r="T24" s="180" t="s">
        <v>21</v>
      </c>
      <c r="U24" s="181">
        <v>3.1152114997418167E-2</v>
      </c>
      <c r="V24" s="180"/>
      <c r="W24" s="179">
        <v>4.5477575958336909E-3</v>
      </c>
      <c r="X24" s="180" t="s">
        <v>21</v>
      </c>
      <c r="Y24" s="181">
        <v>9.3467354086080472E-4</v>
      </c>
      <c r="Z24" s="178"/>
      <c r="AA24" s="182">
        <v>-12.755241848351403</v>
      </c>
      <c r="AB24" s="178"/>
      <c r="AC24" s="183">
        <v>74.332204534193352</v>
      </c>
      <c r="AD24" s="184" t="s">
        <v>21</v>
      </c>
      <c r="AE24" s="185">
        <v>5.2033636527306193</v>
      </c>
      <c r="AF24" s="183">
        <v>120.16545787173203</v>
      </c>
      <c r="AG24" s="184" t="s">
        <v>21</v>
      </c>
      <c r="AH24" s="185">
        <v>31.148637225260472</v>
      </c>
      <c r="AI24" s="186"/>
      <c r="AJ24" s="186">
        <v>91.711931118745326</v>
      </c>
      <c r="AK24" s="184" t="s">
        <v>21</v>
      </c>
      <c r="AL24" s="185">
        <v>18.883011733960483</v>
      </c>
      <c r="AM24" s="186"/>
      <c r="AN24" s="182">
        <v>324.65678891358897</v>
      </c>
      <c r="AO24" s="182">
        <v>207.15378304085462</v>
      </c>
      <c r="AP24" s="187">
        <v>0.28079544267272522</v>
      </c>
    </row>
    <row r="25" spans="1:42">
      <c r="A25" s="11">
        <v>21</v>
      </c>
      <c r="B25" s="25" t="s">
        <v>107</v>
      </c>
      <c r="C25" s="26">
        <v>788.01274233840866</v>
      </c>
      <c r="D25" s="26">
        <v>35.000059266783111</v>
      </c>
      <c r="E25" s="26">
        <v>78.667024268395522</v>
      </c>
      <c r="F25" s="26">
        <v>23664.109152801422</v>
      </c>
      <c r="G25" s="26">
        <v>289.42827155380314</v>
      </c>
      <c r="H25" s="26">
        <v>39906.370081838373</v>
      </c>
      <c r="I25" s="37">
        <v>0.54657475979340076</v>
      </c>
      <c r="J25" s="37"/>
      <c r="K25" s="38">
        <v>4.3763687539968045E-2</v>
      </c>
      <c r="L25" s="39" t="s">
        <v>21</v>
      </c>
      <c r="M25" s="40">
        <v>1.5460076918915485E-2</v>
      </c>
      <c r="N25" s="39">
        <v>20</v>
      </c>
      <c r="O25" s="38">
        <v>1.1057135241150816E-2</v>
      </c>
      <c r="P25" s="39" t="s">
        <v>21</v>
      </c>
      <c r="Q25" s="40">
        <v>8.7944492100058098E-4</v>
      </c>
      <c r="R25" s="39">
        <v>20</v>
      </c>
      <c r="S25" s="38">
        <v>6.6743693748337982E-2</v>
      </c>
      <c r="T25" s="39" t="s">
        <v>21</v>
      </c>
      <c r="U25" s="40">
        <v>2.4413085784786827E-2</v>
      </c>
      <c r="V25" s="39"/>
      <c r="W25" s="38">
        <v>3.8562152410487279E-3</v>
      </c>
      <c r="X25" s="39" t="s">
        <v>21</v>
      </c>
      <c r="Y25" s="40">
        <v>9.869081079977081E-4</v>
      </c>
      <c r="Z25" s="37"/>
      <c r="AA25" s="31" t="s">
        <v>22</v>
      </c>
      <c r="AB25" s="37"/>
      <c r="AC25" s="158">
        <v>70.887684339366643</v>
      </c>
      <c r="AD25" s="159" t="s">
        <v>21</v>
      </c>
      <c r="AE25" s="160">
        <v>5.6667747680537257</v>
      </c>
      <c r="AF25" s="158">
        <v>65.604641741801075</v>
      </c>
      <c r="AG25" s="159" t="s">
        <v>21</v>
      </c>
      <c r="AH25" s="160">
        <v>24.490886285697698</v>
      </c>
      <c r="AI25" s="161"/>
      <c r="AJ25" s="161">
        <v>77.792806516954997</v>
      </c>
      <c r="AK25" s="159" t="s">
        <v>21</v>
      </c>
      <c r="AL25" s="160">
        <v>19.937775328265161</v>
      </c>
      <c r="AM25" s="161"/>
      <c r="AN25" s="31">
        <v>243.0526239301542</v>
      </c>
      <c r="AO25" s="31">
        <v>132.8464295417798</v>
      </c>
      <c r="AP25" s="36">
        <v>0.21744708205898031</v>
      </c>
    </row>
    <row r="26" spans="1:42">
      <c r="A26" s="11">
        <v>22</v>
      </c>
      <c r="B26" s="25" t="s">
        <v>108</v>
      </c>
      <c r="C26" s="26">
        <v>900.01677684910715</v>
      </c>
      <c r="D26" s="26">
        <v>48.000070266767551</v>
      </c>
      <c r="E26" s="26">
        <v>142.66758507267016</v>
      </c>
      <c r="F26" s="26">
        <v>45898.351601531744</v>
      </c>
      <c r="G26" s="26">
        <v>339.35704865492551</v>
      </c>
      <c r="H26" s="26">
        <v>46790.549868541129</v>
      </c>
      <c r="I26" s="37">
        <v>0.90415019038503042</v>
      </c>
      <c r="J26" s="37"/>
      <c r="K26" s="38">
        <v>5.2549626932778107E-2</v>
      </c>
      <c r="L26" s="39" t="s">
        <v>21</v>
      </c>
      <c r="M26" s="40">
        <v>1.6043608775407846E-2</v>
      </c>
      <c r="N26" s="39">
        <v>21</v>
      </c>
      <c r="O26" s="38">
        <v>1.0770703316376532E-2</v>
      </c>
      <c r="P26" s="39" t="s">
        <v>21</v>
      </c>
      <c r="Q26" s="40">
        <v>8.1171352553170131E-4</v>
      </c>
      <c r="R26" s="39">
        <v>21</v>
      </c>
      <c r="S26" s="38">
        <v>7.8066985202225297E-2</v>
      </c>
      <c r="T26" s="39" t="s">
        <v>21</v>
      </c>
      <c r="U26" s="40">
        <v>2.4786078900940919E-2</v>
      </c>
      <c r="V26" s="39"/>
      <c r="W26" s="38">
        <v>3.6056778808035224E-3</v>
      </c>
      <c r="X26" s="39" t="s">
        <v>21</v>
      </c>
      <c r="Y26" s="40">
        <v>7.4426051722175474E-4</v>
      </c>
      <c r="Z26" s="37"/>
      <c r="AA26" s="31" t="s">
        <v>22</v>
      </c>
      <c r="AB26" s="37"/>
      <c r="AC26" s="158">
        <v>69.061160043663975</v>
      </c>
      <c r="AD26" s="159" t="s">
        <v>21</v>
      </c>
      <c r="AE26" s="160">
        <v>5.2305190283517424</v>
      </c>
      <c r="AF26" s="158">
        <v>76.325947060782468</v>
      </c>
      <c r="AG26" s="159" t="s">
        <v>21</v>
      </c>
      <c r="AH26" s="160">
        <v>24.860524239717556</v>
      </c>
      <c r="AI26" s="161"/>
      <c r="AJ26" s="161">
        <v>72.747711124417506</v>
      </c>
      <c r="AK26" s="159" t="s">
        <v>21</v>
      </c>
      <c r="AL26" s="160">
        <v>15.037568321524516</v>
      </c>
      <c r="AM26" s="161"/>
      <c r="AN26" s="31">
        <v>284.98121721823492</v>
      </c>
      <c r="AO26" s="31">
        <v>257.6658218040248</v>
      </c>
      <c r="AP26" s="36">
        <v>0.23736588432340924</v>
      </c>
    </row>
    <row r="27" spans="1:42">
      <c r="A27" s="11">
        <v>23</v>
      </c>
      <c r="B27" s="25" t="s">
        <v>109</v>
      </c>
      <c r="C27" s="26">
        <v>2296.108613373935</v>
      </c>
      <c r="D27" s="26">
        <v>90.00020986714388</v>
      </c>
      <c r="E27" s="26">
        <v>202.66843468208884</v>
      </c>
      <c r="F27" s="26">
        <v>46395.020096001215</v>
      </c>
      <c r="G27" s="26">
        <v>631.72322719011652</v>
      </c>
      <c r="H27" s="26">
        <v>87101.99856497327</v>
      </c>
      <c r="I27" s="37">
        <v>0.49095861553804687</v>
      </c>
      <c r="J27" s="37"/>
      <c r="K27" s="38">
        <v>3.8621529023107636E-2</v>
      </c>
      <c r="L27" s="39" t="s">
        <v>21</v>
      </c>
      <c r="M27" s="40">
        <v>8.7747696449700808E-3</v>
      </c>
      <c r="N27" s="39">
        <v>22</v>
      </c>
      <c r="O27" s="38">
        <v>1.4761004574211232E-2</v>
      </c>
      <c r="P27" s="39" t="s">
        <v>21</v>
      </c>
      <c r="Q27" s="40">
        <v>8.0006115694999718E-4</v>
      </c>
      <c r="R27" s="39">
        <v>22</v>
      </c>
      <c r="S27" s="38">
        <v>7.8631957249945414E-2</v>
      </c>
      <c r="T27" s="39" t="s">
        <v>21</v>
      </c>
      <c r="U27" s="40">
        <v>1.868410705619377E-2</v>
      </c>
      <c r="V27" s="39"/>
      <c r="W27" s="38">
        <v>5.0672630549226704E-3</v>
      </c>
      <c r="X27" s="39" t="s">
        <v>21</v>
      </c>
      <c r="Y27" s="40">
        <v>9.3853945436845915E-4</v>
      </c>
      <c r="Z27" s="37"/>
      <c r="AA27" s="31" t="s">
        <v>22</v>
      </c>
      <c r="AB27" s="37"/>
      <c r="AC27" s="158">
        <v>94.460088923068938</v>
      </c>
      <c r="AD27" s="159" t="s">
        <v>21</v>
      </c>
      <c r="AE27" s="160">
        <v>5.1554635205550152</v>
      </c>
      <c r="AF27" s="158">
        <v>76.857929568539305</v>
      </c>
      <c r="AG27" s="159" t="s">
        <v>21</v>
      </c>
      <c r="AH27" s="160">
        <v>18.796469808440399</v>
      </c>
      <c r="AI27" s="161"/>
      <c r="AJ27" s="161">
        <v>102.16205526611728</v>
      </c>
      <c r="AK27" s="159" t="s">
        <v>21</v>
      </c>
      <c r="AL27" s="160">
        <v>18.961077343984986</v>
      </c>
      <c r="AM27" s="161"/>
      <c r="AN27" s="31">
        <v>530.50100165366928</v>
      </c>
      <c r="AO27" s="31">
        <v>260.45403731343259</v>
      </c>
      <c r="AP27" s="36">
        <v>0.22810458242427009</v>
      </c>
    </row>
    <row r="28" spans="1:42">
      <c r="A28" s="11">
        <v>24</v>
      </c>
      <c r="B28" s="25" t="s">
        <v>110</v>
      </c>
      <c r="C28" s="26">
        <v>1822.0684259483132</v>
      </c>
      <c r="D28" s="26">
        <v>82.000192267135873</v>
      </c>
      <c r="E28" s="26">
        <v>112.66729867029865</v>
      </c>
      <c r="F28" s="26">
        <v>25188.646050168056</v>
      </c>
      <c r="G28" s="26">
        <v>520.47460745592923</v>
      </c>
      <c r="H28" s="26">
        <v>71763.038876023522</v>
      </c>
      <c r="I28" s="37">
        <v>0.32352335764131002</v>
      </c>
      <c r="J28" s="37"/>
      <c r="K28" s="38">
        <v>4.4343355892916859E-2</v>
      </c>
      <c r="L28" s="39" t="s">
        <v>21</v>
      </c>
      <c r="M28" s="40">
        <v>1.0531767412764558E-2</v>
      </c>
      <c r="N28" s="39">
        <v>23</v>
      </c>
      <c r="O28" s="38">
        <v>1.4217245687757472E-2</v>
      </c>
      <c r="P28" s="39" t="s">
        <v>21</v>
      </c>
      <c r="Q28" s="40">
        <v>8.29097453485138E-4</v>
      </c>
      <c r="R28" s="39">
        <v>23</v>
      </c>
      <c r="S28" s="38">
        <v>8.6955635516191523E-2</v>
      </c>
      <c r="T28" s="39" t="s">
        <v>21</v>
      </c>
      <c r="U28" s="40">
        <v>2.167798471140538E-2</v>
      </c>
      <c r="V28" s="39"/>
      <c r="W28" s="38">
        <v>5.1886187672303338E-3</v>
      </c>
      <c r="X28" s="39" t="s">
        <v>21</v>
      </c>
      <c r="Y28" s="40">
        <v>1.1618768456766173E-3</v>
      </c>
      <c r="Z28" s="37"/>
      <c r="AA28" s="31" t="s">
        <v>22</v>
      </c>
      <c r="AB28" s="37"/>
      <c r="AC28" s="158">
        <v>91.004857127704184</v>
      </c>
      <c r="AD28" s="159" t="s">
        <v>21</v>
      </c>
      <c r="AE28" s="160">
        <v>5.3424911654979299</v>
      </c>
      <c r="AF28" s="158">
        <v>84.663444802370847</v>
      </c>
      <c r="AG28" s="159" t="s">
        <v>21</v>
      </c>
      <c r="AH28" s="160">
        <v>21.776269157390196</v>
      </c>
      <c r="AI28" s="161"/>
      <c r="AJ28" s="161">
        <v>104.60241064549558</v>
      </c>
      <c r="AK28" s="159" t="s">
        <v>21</v>
      </c>
      <c r="AL28" s="160">
        <v>23.470487905962749</v>
      </c>
      <c r="AM28" s="161"/>
      <c r="AN28" s="31">
        <v>437.07796184542548</v>
      </c>
      <c r="AO28" s="31">
        <v>141.40492976725244</v>
      </c>
      <c r="AP28" s="36">
        <v>0.23392085386281461</v>
      </c>
    </row>
    <row r="29" spans="1:42">
      <c r="A29" s="11">
        <v>25</v>
      </c>
      <c r="B29" s="25" t="s">
        <v>111</v>
      </c>
      <c r="C29" s="26">
        <v>592.00740582750848</v>
      </c>
      <c r="D29" s="26">
        <v>27.000026866692792</v>
      </c>
      <c r="E29" s="26">
        <v>63.66687026733225</v>
      </c>
      <c r="F29" s="26">
        <v>16951.558777118353</v>
      </c>
      <c r="G29" s="26">
        <v>186.56491207041825</v>
      </c>
      <c r="H29" s="26">
        <v>25723.570076269269</v>
      </c>
      <c r="I29" s="37">
        <v>0.60740734016580122</v>
      </c>
      <c r="J29" s="37"/>
      <c r="K29" s="38">
        <v>4.4938174438233121E-2</v>
      </c>
      <c r="L29" s="39" t="s">
        <v>21</v>
      </c>
      <c r="M29" s="40">
        <v>1.7994223865488219E-2</v>
      </c>
      <c r="N29" s="39">
        <v>24</v>
      </c>
      <c r="O29" s="38">
        <v>1.2886871685134456E-2</v>
      </c>
      <c r="P29" s="39" t="s">
        <v>21</v>
      </c>
      <c r="Q29" s="40">
        <v>1.1570888516953498E-3</v>
      </c>
      <c r="R29" s="39">
        <v>24</v>
      </c>
      <c r="S29" s="38">
        <v>7.9876060572705382E-2</v>
      </c>
      <c r="T29" s="39" t="s">
        <v>21</v>
      </c>
      <c r="U29" s="40">
        <v>3.3440584370120117E-2</v>
      </c>
      <c r="V29" s="39"/>
      <c r="W29" s="38">
        <v>4.3567492562220141E-3</v>
      </c>
      <c r="X29" s="39" t="s">
        <v>21</v>
      </c>
      <c r="Y29" s="40">
        <v>1.2132210125810983E-3</v>
      </c>
      <c r="Z29" s="37"/>
      <c r="AA29" s="31" t="s">
        <v>22</v>
      </c>
      <c r="AB29" s="37"/>
      <c r="AC29" s="158">
        <v>82.543384432910727</v>
      </c>
      <c r="AD29" s="159" t="s">
        <v>21</v>
      </c>
      <c r="AE29" s="160">
        <v>7.4547619038425763</v>
      </c>
      <c r="AF29" s="158">
        <v>78.028406175422703</v>
      </c>
      <c r="AG29" s="159" t="s">
        <v>21</v>
      </c>
      <c r="AH29" s="160">
        <v>33.399612898377072</v>
      </c>
      <c r="AI29" s="161"/>
      <c r="AJ29" s="161">
        <v>87.868339564587131</v>
      </c>
      <c r="AK29" s="159" t="s">
        <v>21</v>
      </c>
      <c r="AL29" s="160">
        <v>24.507036981829842</v>
      </c>
      <c r="AM29" s="161"/>
      <c r="AN29" s="31">
        <v>156.67125802388745</v>
      </c>
      <c r="AO29" s="31">
        <v>95.163272116719412</v>
      </c>
      <c r="AP29" s="36">
        <v>0.21446774456583662</v>
      </c>
    </row>
    <row r="30" spans="1:42">
      <c r="A30" s="162">
        <v>26</v>
      </c>
      <c r="B30" s="163" t="s">
        <v>112</v>
      </c>
      <c r="C30" s="164">
        <v>896.01671124955794</v>
      </c>
      <c r="D30" s="164">
        <v>54.000091066820346</v>
      </c>
      <c r="E30" s="164">
        <v>94.667081068481508</v>
      </c>
      <c r="F30" s="164">
        <v>24009.952373296466</v>
      </c>
      <c r="G30" s="164">
        <v>260.10850121551442</v>
      </c>
      <c r="H30" s="164">
        <v>35863.760147595131</v>
      </c>
      <c r="I30" s="165">
        <v>0.61707381190038613</v>
      </c>
      <c r="J30" s="165"/>
      <c r="K30" s="166">
        <v>5.938226403710032E-2</v>
      </c>
      <c r="L30" s="167" t="s">
        <v>21</v>
      </c>
      <c r="M30" s="168">
        <v>1.7207652442353023E-2</v>
      </c>
      <c r="N30" s="167">
        <v>25</v>
      </c>
      <c r="O30" s="166">
        <v>1.398981254851471E-2</v>
      </c>
      <c r="P30" s="167" t="s">
        <v>21</v>
      </c>
      <c r="Q30" s="168">
        <v>1.0585660131797662E-3</v>
      </c>
      <c r="R30" s="167">
        <v>25</v>
      </c>
      <c r="S30" s="166">
        <v>0.11458357147361779</v>
      </c>
      <c r="T30" s="167" t="s">
        <v>21</v>
      </c>
      <c r="U30" s="168">
        <v>3.5342420559712553E-2</v>
      </c>
      <c r="V30" s="167"/>
      <c r="W30" s="166">
        <v>4.5736864912000437E-3</v>
      </c>
      <c r="X30" s="167" t="s">
        <v>21</v>
      </c>
      <c r="Y30" s="168">
        <v>1.0910146040604746E-3</v>
      </c>
      <c r="Z30" s="165"/>
      <c r="AA30" s="169" t="s">
        <v>22</v>
      </c>
      <c r="AB30" s="165"/>
      <c r="AC30" s="170">
        <v>89.559118918197953</v>
      </c>
      <c r="AD30" s="171" t="s">
        <v>21</v>
      </c>
      <c r="AE30" s="172">
        <v>6.8203457035304966</v>
      </c>
      <c r="AF30" s="170">
        <v>110.14962344785515</v>
      </c>
      <c r="AG30" s="171" t="s">
        <v>21</v>
      </c>
      <c r="AH30" s="172">
        <v>35.266500606155233</v>
      </c>
      <c r="AI30" s="173"/>
      <c r="AJ30" s="173">
        <v>92.23363253886464</v>
      </c>
      <c r="AK30" s="171" t="s">
        <v>21</v>
      </c>
      <c r="AL30" s="172">
        <v>22.039815667639182</v>
      </c>
      <c r="AM30" s="173"/>
      <c r="AN30" s="169">
        <v>218.43081668412006</v>
      </c>
      <c r="AO30" s="169">
        <v>134.78793668778442</v>
      </c>
      <c r="AP30" s="174">
        <v>0.2453195249825105</v>
      </c>
    </row>
    <row r="31" spans="1:42">
      <c r="A31" s="11">
        <v>27</v>
      </c>
      <c r="B31" s="25" t="s">
        <v>113</v>
      </c>
      <c r="C31" s="26">
        <v>864.01553561570779</v>
      </c>
      <c r="D31" s="26">
        <v>37.000046466727028</v>
      </c>
      <c r="E31" s="26">
        <v>99.667156669237968</v>
      </c>
      <c r="F31" s="26">
        <v>30353.452349909734</v>
      </c>
      <c r="G31" s="26">
        <v>290.41075522273337</v>
      </c>
      <c r="H31" s="26">
        <v>40041.834930110475</v>
      </c>
      <c r="I31" s="37">
        <v>0.69870807375861688</v>
      </c>
      <c r="J31" s="37"/>
      <c r="K31" s="38">
        <v>4.2194814997473115E-2</v>
      </c>
      <c r="L31" s="39" t="s">
        <v>21</v>
      </c>
      <c r="M31" s="40">
        <v>1.4504859607945333E-2</v>
      </c>
      <c r="N31" s="39">
        <v>26</v>
      </c>
      <c r="O31" s="38">
        <v>1.2082566320957716E-2</v>
      </c>
      <c r="P31" s="39" t="s">
        <v>21</v>
      </c>
      <c r="Q31" s="40">
        <v>9.264412723862704E-4</v>
      </c>
      <c r="R31" s="39">
        <v>26</v>
      </c>
      <c r="S31" s="38">
        <v>7.0318886065539293E-2</v>
      </c>
      <c r="T31" s="39" t="s">
        <v>21</v>
      </c>
      <c r="U31" s="40">
        <v>2.5115369765893975E-2</v>
      </c>
      <c r="V31" s="39"/>
      <c r="W31" s="38">
        <v>3.808927259304398E-3</v>
      </c>
      <c r="X31" s="39" t="s">
        <v>21</v>
      </c>
      <c r="Y31" s="40">
        <v>8.912200848463762E-4</v>
      </c>
      <c r="Z31" s="37"/>
      <c r="AA31" s="31" t="s">
        <v>22</v>
      </c>
      <c r="AB31" s="37"/>
      <c r="AC31" s="158">
        <v>77.422432302251309</v>
      </c>
      <c r="AD31" s="159" t="s">
        <v>21</v>
      </c>
      <c r="AE31" s="160">
        <v>5.9694594071836766</v>
      </c>
      <c r="AF31" s="158">
        <v>69.00200886804447</v>
      </c>
      <c r="AG31" s="159" t="s">
        <v>21</v>
      </c>
      <c r="AH31" s="160">
        <v>25.186741255622401</v>
      </c>
      <c r="AI31" s="161"/>
      <c r="AJ31" s="161">
        <v>76.840660197885171</v>
      </c>
      <c r="AK31" s="159" t="s">
        <v>21</v>
      </c>
      <c r="AL31" s="160">
        <v>18.005521657934754</v>
      </c>
      <c r="AM31" s="161"/>
      <c r="AN31" s="31">
        <v>243.87768235454394</v>
      </c>
      <c r="AO31" s="31">
        <v>170.39930567065923</v>
      </c>
      <c r="AP31" s="36">
        <v>0.21467976566976582</v>
      </c>
    </row>
    <row r="32" spans="1:42">
      <c r="A32" s="11">
        <v>28</v>
      </c>
      <c r="B32" s="25" t="s">
        <v>114</v>
      </c>
      <c r="C32" s="26">
        <v>2369.1142762843856</v>
      </c>
      <c r="D32" s="26">
        <v>95.000244867289496</v>
      </c>
      <c r="E32" s="26">
        <v>92.667088268625122</v>
      </c>
      <c r="F32" s="26">
        <v>20189.374471197461</v>
      </c>
      <c r="G32" s="26">
        <v>575.14002690706445</v>
      </c>
      <c r="H32" s="26">
        <v>79300.306909946041</v>
      </c>
      <c r="I32" s="37">
        <v>0.23466570989001956</v>
      </c>
      <c r="J32" s="37"/>
      <c r="K32" s="38">
        <v>3.951091470053969E-2</v>
      </c>
      <c r="L32" s="39" t="s">
        <v>21</v>
      </c>
      <c r="M32" s="40">
        <v>8.7663029001716231E-3</v>
      </c>
      <c r="N32" s="39">
        <v>27</v>
      </c>
      <c r="O32" s="38">
        <v>1.6728721411672268E-2</v>
      </c>
      <c r="P32" s="39" t="s">
        <v>21</v>
      </c>
      <c r="Q32" s="40">
        <v>8.9909413170410131E-4</v>
      </c>
      <c r="R32" s="39">
        <v>27</v>
      </c>
      <c r="S32" s="38">
        <v>9.1166134411746536E-2</v>
      </c>
      <c r="T32" s="39" t="s">
        <v>21</v>
      </c>
      <c r="U32" s="40">
        <v>2.1330633065761294E-2</v>
      </c>
      <c r="V32" s="39"/>
      <c r="W32" s="38">
        <v>5.3242857776628081E-3</v>
      </c>
      <c r="X32" s="39" t="s">
        <v>21</v>
      </c>
      <c r="Y32" s="40">
        <v>1.2805495939002503E-3</v>
      </c>
      <c r="Z32" s="37"/>
      <c r="AA32" s="31" t="s">
        <v>22</v>
      </c>
      <c r="AB32" s="37"/>
      <c r="AC32" s="158">
        <v>106.94818722065956</v>
      </c>
      <c r="AD32" s="159" t="s">
        <v>21</v>
      </c>
      <c r="AE32" s="160">
        <v>5.7933291776251181</v>
      </c>
      <c r="AF32" s="158">
        <v>88.589097269237286</v>
      </c>
      <c r="AG32" s="159" t="s">
        <v>21</v>
      </c>
      <c r="AH32" s="160">
        <v>21.430998976111951</v>
      </c>
      <c r="AI32" s="161"/>
      <c r="AJ32" s="161">
        <v>107.33020473119588</v>
      </c>
      <c r="AK32" s="159" t="s">
        <v>21</v>
      </c>
      <c r="AL32" s="160">
        <v>25.866202921658864</v>
      </c>
      <c r="AM32" s="161"/>
      <c r="AN32" s="31">
        <v>482.98423618590914</v>
      </c>
      <c r="AO32" s="31">
        <v>113.33983865025525</v>
      </c>
      <c r="AP32" s="36">
        <v>0.22970593150536581</v>
      </c>
    </row>
    <row r="33" spans="1:42">
      <c r="A33" s="11">
        <v>29</v>
      </c>
      <c r="B33" s="25" t="s">
        <v>115</v>
      </c>
      <c r="C33" s="26">
        <v>644.00882305685195</v>
      </c>
      <c r="D33" s="26">
        <v>30.000031466699387</v>
      </c>
      <c r="E33" s="26">
        <v>82.667013068200305</v>
      </c>
      <c r="F33" s="26">
        <v>22830.119277751448</v>
      </c>
      <c r="G33" s="26">
        <v>224.66457769510291</v>
      </c>
      <c r="H33" s="26">
        <v>30976.751972600789</v>
      </c>
      <c r="I33" s="37">
        <v>0.67931927989997143</v>
      </c>
      <c r="J33" s="37"/>
      <c r="K33" s="38">
        <v>4.5899532482818375E-2</v>
      </c>
      <c r="L33" s="39" t="s">
        <v>21</v>
      </c>
      <c r="M33" s="40">
        <v>1.7476648188103985E-2</v>
      </c>
      <c r="N33" s="39">
        <v>28</v>
      </c>
      <c r="O33" s="38">
        <v>1.164146256716013E-2</v>
      </c>
      <c r="P33" s="39" t="s">
        <v>21</v>
      </c>
      <c r="Q33" s="40">
        <v>1.0075059443364403E-3</v>
      </c>
      <c r="R33" s="39">
        <v>28</v>
      </c>
      <c r="S33" s="38">
        <v>7.3700344122384479E-2</v>
      </c>
      <c r="T33" s="39" t="s">
        <v>21</v>
      </c>
      <c r="U33" s="40">
        <v>2.9185896462573937E-2</v>
      </c>
      <c r="V33" s="39"/>
      <c r="W33" s="38">
        <v>4.2003237854666845E-3</v>
      </c>
      <c r="X33" s="39" t="s">
        <v>21</v>
      </c>
      <c r="Y33" s="40">
        <v>1.0546432882737409E-3</v>
      </c>
      <c r="Z33" s="37"/>
      <c r="AA33" s="31" t="s">
        <v>22</v>
      </c>
      <c r="AB33" s="37"/>
      <c r="AC33" s="158">
        <v>74.612229430018459</v>
      </c>
      <c r="AD33" s="159" t="s">
        <v>21</v>
      </c>
      <c r="AE33" s="160">
        <v>6.4915310289176098</v>
      </c>
      <c r="AF33" s="158">
        <v>72.204851458933376</v>
      </c>
      <c r="AG33" s="159" t="s">
        <v>21</v>
      </c>
      <c r="AH33" s="160">
        <v>29.210639115967915</v>
      </c>
      <c r="AI33" s="161"/>
      <c r="AJ33" s="161">
        <v>84.720102065112883</v>
      </c>
      <c r="AK33" s="159" t="s">
        <v>21</v>
      </c>
      <c r="AL33" s="160">
        <v>21.305458165715386</v>
      </c>
      <c r="AM33" s="161"/>
      <c r="AN33" s="31">
        <v>188.6661410780803</v>
      </c>
      <c r="AO33" s="31">
        <v>128.16454709866792</v>
      </c>
      <c r="AP33" s="36">
        <v>0.21854282331836766</v>
      </c>
    </row>
    <row r="34" spans="1:42">
      <c r="A34" s="175">
        <v>30</v>
      </c>
      <c r="B34" s="176" t="s">
        <v>116</v>
      </c>
      <c r="C34" s="177">
        <v>1477.0460206196324</v>
      </c>
      <c r="D34" s="177">
        <v>53.000080466783345</v>
      </c>
      <c r="E34" s="177">
        <v>144.66759947273846</v>
      </c>
      <c r="F34" s="177">
        <v>33126.142044618566</v>
      </c>
      <c r="G34" s="177">
        <v>425.20425762422144</v>
      </c>
      <c r="H34" s="177">
        <v>58627.16304122765</v>
      </c>
      <c r="I34" s="178">
        <v>0.5208031699999276</v>
      </c>
      <c r="J34" s="178"/>
      <c r="K34" s="179">
        <v>3.5355816491827757E-2</v>
      </c>
      <c r="L34" s="180" t="s">
        <v>21</v>
      </c>
      <c r="M34" s="181">
        <v>1.0223433850488146E-2</v>
      </c>
      <c r="N34" s="180">
        <v>29</v>
      </c>
      <c r="O34" s="179">
        <v>1.4107392669418265E-2</v>
      </c>
      <c r="P34" s="180" t="s">
        <v>21</v>
      </c>
      <c r="Q34" s="181">
        <v>8.8394750280525105E-4</v>
      </c>
      <c r="R34" s="180">
        <v>29</v>
      </c>
      <c r="S34" s="179">
        <v>6.8795706269610193E-2</v>
      </c>
      <c r="T34" s="180" t="s">
        <v>21</v>
      </c>
      <c r="U34" s="181">
        <v>2.0703202689291839E-2</v>
      </c>
      <c r="V34" s="180"/>
      <c r="W34" s="179">
        <v>5.0659292419997408E-3</v>
      </c>
      <c r="X34" s="180" t="s">
        <v>21</v>
      </c>
      <c r="Y34" s="181">
        <v>1.0413228531163791E-3</v>
      </c>
      <c r="Z34" s="178"/>
      <c r="AA34" s="182" t="s">
        <v>22</v>
      </c>
      <c r="AB34" s="178"/>
      <c r="AC34" s="183">
        <v>90.3065881793611</v>
      </c>
      <c r="AD34" s="184" t="s">
        <v>21</v>
      </c>
      <c r="AE34" s="185">
        <v>5.6957747061203818</v>
      </c>
      <c r="AF34" s="183">
        <v>67.55597954471186</v>
      </c>
      <c r="AG34" s="184" t="s">
        <v>21</v>
      </c>
      <c r="AH34" s="185">
        <v>20.807030675235787</v>
      </c>
      <c r="AI34" s="186"/>
      <c r="AJ34" s="186">
        <v>102.13523183815398</v>
      </c>
      <c r="AK34" s="184" t="s">
        <v>21</v>
      </c>
      <c r="AL34" s="185">
        <v>21.036504346996956</v>
      </c>
      <c r="AM34" s="186"/>
      <c r="AN34" s="182">
        <v>357.07296307654815</v>
      </c>
      <c r="AO34" s="182">
        <v>185.96473109153337</v>
      </c>
      <c r="AP34" s="187">
        <v>0.20821092713745945</v>
      </c>
    </row>
    <row r="35" spans="1:42">
      <c r="A35" s="135"/>
      <c r="B35" s="12"/>
      <c r="C35" s="136"/>
      <c r="D35" s="64"/>
      <c r="E35" s="64"/>
      <c r="F35" s="64"/>
      <c r="G35" s="64"/>
      <c r="H35" s="64"/>
      <c r="I35" s="44"/>
      <c r="J35" s="44"/>
      <c r="K35" s="41"/>
      <c r="L35" s="198"/>
      <c r="M35" s="43"/>
      <c r="N35" s="66"/>
      <c r="O35" s="66"/>
      <c r="P35" s="198"/>
      <c r="Q35" s="66"/>
      <c r="R35" s="66"/>
      <c r="S35" s="66"/>
      <c r="T35" s="199"/>
      <c r="U35" s="199"/>
      <c r="V35" s="200"/>
      <c r="W35" s="200"/>
      <c r="X35" s="200"/>
      <c r="Y35" s="199"/>
      <c r="Z35" s="69"/>
      <c r="AA35" s="70"/>
      <c r="AB35" s="71"/>
      <c r="AC35" s="250"/>
      <c r="AD35" s="251"/>
      <c r="AE35" s="252"/>
      <c r="AF35" s="250"/>
      <c r="AG35" s="251"/>
      <c r="AH35" s="252"/>
      <c r="AI35" s="134"/>
      <c r="AJ35" s="134"/>
      <c r="AK35" s="134"/>
      <c r="AL35" s="134"/>
      <c r="AM35" s="134"/>
      <c r="AN35" s="134"/>
      <c r="AO35" s="134"/>
      <c r="AP35" s="134"/>
    </row>
    <row r="36" spans="1:42">
      <c r="A36" s="11"/>
      <c r="B36" s="73" t="s">
        <v>23</v>
      </c>
      <c r="C36" s="74"/>
      <c r="D36" s="51"/>
      <c r="E36" s="51"/>
      <c r="F36" s="51"/>
      <c r="G36" s="51"/>
      <c r="H36" s="51"/>
      <c r="I36" s="37"/>
      <c r="J36" s="37"/>
      <c r="K36" s="38"/>
      <c r="L36" s="201"/>
      <c r="M36" s="40"/>
      <c r="N36" s="53"/>
      <c r="O36" s="53"/>
      <c r="P36" s="201"/>
      <c r="Q36" s="53"/>
      <c r="R36" s="53"/>
      <c r="S36" s="53"/>
      <c r="T36" s="202"/>
      <c r="U36" s="203"/>
      <c r="V36" s="204"/>
      <c r="W36" s="204"/>
      <c r="X36" s="204"/>
      <c r="Y36" s="204"/>
      <c r="Z36" s="58"/>
      <c r="AA36" s="31"/>
      <c r="AB36" s="58"/>
      <c r="AC36" s="188"/>
      <c r="AD36" s="73"/>
      <c r="AE36" s="189"/>
      <c r="AF36" s="188"/>
      <c r="AG36" s="73"/>
      <c r="AH36" s="189"/>
      <c r="AI36" s="73"/>
      <c r="AJ36" s="73"/>
      <c r="AK36" s="73"/>
      <c r="AL36" s="73"/>
      <c r="AM36" s="73"/>
      <c r="AN36" s="73"/>
      <c r="AO36" s="73"/>
      <c r="AP36" s="73"/>
    </row>
    <row r="37" spans="1:42">
      <c r="A37" s="11"/>
      <c r="B37" s="9" t="s">
        <v>117</v>
      </c>
      <c r="C37" s="26">
        <v>6615.8804349407701</v>
      </c>
      <c r="D37" s="26">
        <v>354.00276028857866</v>
      </c>
      <c r="E37" s="26">
        <v>102.66717146923357</v>
      </c>
      <c r="F37" s="26">
        <v>6873.8917780644233</v>
      </c>
      <c r="G37" s="26">
        <v>520.93857611697115</v>
      </c>
      <c r="H37" s="26">
        <v>71827.010875007982</v>
      </c>
      <c r="I37" s="75">
        <v>8.8209738676108165E-2</v>
      </c>
      <c r="J37" s="9"/>
      <c r="K37" s="38">
        <v>5.2722666814491115E-2</v>
      </c>
      <c r="L37" s="39" t="s">
        <v>21</v>
      </c>
      <c r="M37" s="40">
        <v>6.9419723172115012E-3</v>
      </c>
      <c r="N37" s="40"/>
      <c r="O37" s="38">
        <v>5.1576451805616617E-2</v>
      </c>
      <c r="P37" s="39" t="s">
        <v>21</v>
      </c>
      <c r="Q37" s="40">
        <v>2.1942990230047754E-3</v>
      </c>
      <c r="R37" s="40"/>
      <c r="S37" s="38">
        <v>0.37506154549609227</v>
      </c>
      <c r="T37" s="39" t="s">
        <v>21</v>
      </c>
      <c r="U37" s="40">
        <v>5.8900549278279112E-2</v>
      </c>
      <c r="V37" s="40"/>
      <c r="W37" s="38">
        <v>1.7325573170456986E-2</v>
      </c>
      <c r="X37" s="39" t="s">
        <v>21</v>
      </c>
      <c r="Y37" s="40">
        <v>4.0270287099404842E-3</v>
      </c>
      <c r="Z37" s="9"/>
      <c r="AA37" s="31" t="s">
        <v>22</v>
      </c>
      <c r="AB37" s="9"/>
      <c r="AC37" s="158">
        <v>324.19288247109711</v>
      </c>
      <c r="AD37" s="159" t="s">
        <v>21</v>
      </c>
      <c r="AE37" s="193">
        <v>14.129863432263789</v>
      </c>
      <c r="AF37" s="158">
        <v>323.39796971885465</v>
      </c>
      <c r="AG37" s="159" t="s">
        <v>21</v>
      </c>
      <c r="AH37" s="193">
        <v>58.111542041420279</v>
      </c>
      <c r="AI37" s="194"/>
      <c r="AJ37" s="161">
        <v>347.18942455477816</v>
      </c>
      <c r="AK37" s="159" t="s">
        <v>21</v>
      </c>
      <c r="AL37" s="160">
        <v>81.231772269029207</v>
      </c>
      <c r="AM37" s="194"/>
      <c r="AN37" s="31">
        <v>437.46758791713643</v>
      </c>
      <c r="AO37" s="31">
        <v>38.588901609437976</v>
      </c>
      <c r="AP37" s="36">
        <v>0.27091156316535958</v>
      </c>
    </row>
    <row r="38" spans="1:42" ht="19.5" thickBot="1">
      <c r="A38" s="21"/>
      <c r="B38" s="4"/>
      <c r="C38" s="83"/>
      <c r="D38" s="83"/>
      <c r="E38" s="83"/>
      <c r="F38" s="83"/>
      <c r="G38" s="83"/>
      <c r="H38" s="83"/>
      <c r="I38" s="84"/>
      <c r="J38" s="85"/>
      <c r="K38" s="86"/>
      <c r="L38" s="87"/>
      <c r="M38" s="88"/>
      <c r="N38" s="4"/>
      <c r="O38" s="86"/>
      <c r="P38" s="2"/>
      <c r="Q38" s="89"/>
      <c r="R38" s="4"/>
      <c r="S38" s="5"/>
      <c r="T38" s="2"/>
      <c r="U38" s="89"/>
      <c r="V38" s="90"/>
      <c r="W38" s="195"/>
      <c r="X38" s="195"/>
      <c r="Y38" s="195"/>
      <c r="Z38" s="195"/>
      <c r="AA38" s="91"/>
      <c r="AB38" s="90"/>
      <c r="AC38" s="93"/>
      <c r="AD38" s="92"/>
      <c r="AE38" s="92"/>
      <c r="AF38" s="93"/>
      <c r="AG38" s="92"/>
      <c r="AH38" s="92"/>
      <c r="AI38" s="92"/>
      <c r="AJ38" s="92"/>
      <c r="AK38" s="92"/>
      <c r="AL38" s="92"/>
      <c r="AM38" s="92"/>
      <c r="AN38" s="6"/>
      <c r="AO38" s="6"/>
      <c r="AP38" s="6"/>
    </row>
    <row r="39" spans="1:42">
      <c r="A39" s="11"/>
      <c r="B39" s="17"/>
      <c r="C39" s="74"/>
      <c r="D39" s="11"/>
      <c r="E39" s="11"/>
      <c r="F39" s="11"/>
      <c r="G39" s="11"/>
      <c r="H39" s="1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94"/>
      <c r="U39" s="94"/>
      <c r="V39" s="58"/>
      <c r="W39" s="74"/>
      <c r="X39" s="74"/>
      <c r="Y39" s="74"/>
      <c r="Z39" s="74"/>
      <c r="AA39" s="95"/>
      <c r="AB39" s="94"/>
      <c r="AC39" s="188"/>
      <c r="AD39" s="73"/>
      <c r="AE39" s="189"/>
      <c r="AF39" s="188"/>
      <c r="AG39" s="73"/>
      <c r="AH39" s="189"/>
      <c r="AI39" s="73"/>
      <c r="AJ39" s="73"/>
      <c r="AK39" s="73"/>
      <c r="AL39" s="73"/>
      <c r="AM39" s="73"/>
      <c r="AN39" s="73"/>
      <c r="AO39" s="73"/>
      <c r="AP39" s="73"/>
    </row>
    <row r="40" spans="1:42">
      <c r="A40" s="11"/>
      <c r="B40" s="264" t="s">
        <v>386</v>
      </c>
      <c r="C40" s="264"/>
      <c r="D40" s="264"/>
      <c r="E40" s="264"/>
      <c r="F40" s="264"/>
      <c r="G40" s="264"/>
      <c r="H40" s="11"/>
      <c r="I40" s="7"/>
      <c r="J40" s="7"/>
      <c r="K40" s="7"/>
      <c r="L40" s="7"/>
      <c r="M40" s="9"/>
      <c r="N40" s="7"/>
      <c r="O40" s="73"/>
      <c r="P40" s="52"/>
      <c r="Q40" s="189"/>
      <c r="R40" s="73"/>
      <c r="S40" s="73"/>
      <c r="T40" s="52"/>
      <c r="U40" s="189"/>
      <c r="V40" s="73"/>
      <c r="W40" s="73"/>
      <c r="X40" s="73"/>
      <c r="Y40" s="73"/>
      <c r="Z40" s="73"/>
      <c r="AA40" s="10"/>
      <c r="AB40" s="7"/>
      <c r="AC40" s="73"/>
      <c r="AD40" s="73"/>
      <c r="AE40" s="189"/>
      <c r="AF40" s="188"/>
      <c r="AG40" s="73"/>
      <c r="AH40" s="189"/>
      <c r="AI40" s="73"/>
      <c r="AJ40" s="73"/>
      <c r="AK40" s="73"/>
      <c r="AL40" s="73"/>
      <c r="AM40" s="73"/>
      <c r="AN40" s="73"/>
      <c r="AO40" s="73"/>
      <c r="AP40" s="73"/>
    </row>
    <row r="41" spans="1:42">
      <c r="A41" s="11"/>
      <c r="B41" s="73"/>
      <c r="C41" s="74"/>
      <c r="D41" s="11"/>
      <c r="E41" s="11"/>
      <c r="F41" s="11"/>
      <c r="G41" s="11"/>
      <c r="H41" s="11"/>
      <c r="I41" s="73"/>
      <c r="J41" s="73"/>
      <c r="K41" s="73"/>
      <c r="L41" s="73"/>
      <c r="M41" s="189"/>
      <c r="N41" s="73"/>
      <c r="O41" s="73"/>
      <c r="P41" s="73"/>
      <c r="Q41" s="189"/>
      <c r="R41" s="73"/>
      <c r="S41" s="73"/>
      <c r="T41" s="73"/>
      <c r="U41" s="189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189"/>
      <c r="AL41" s="188"/>
      <c r="AM41" s="73"/>
      <c r="AN41" s="73"/>
      <c r="AO41" s="73"/>
      <c r="AP41" s="73"/>
    </row>
  </sheetData>
  <mergeCells count="6">
    <mergeCell ref="AC2:AH2"/>
    <mergeCell ref="AJ2:AL2"/>
    <mergeCell ref="AN3:AN4"/>
    <mergeCell ref="AO3:AO4"/>
    <mergeCell ref="AP3:AP4"/>
    <mergeCell ref="B40:G40"/>
  </mergeCells>
  <phoneticPr fontId="2"/>
  <conditionalFormatting sqref="B41">
    <cfRule type="duplicateValues" dxfId="14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HJG1-F</vt:lpstr>
      <vt:lpstr>HJG1-0-5cm</vt:lpstr>
      <vt:lpstr>HJG1-5-10cm</vt:lpstr>
      <vt:lpstr>HJG2-F</vt:lpstr>
      <vt:lpstr>HJG2-0-5cm</vt:lpstr>
      <vt:lpstr>HJG2-5-10cm</vt:lpstr>
      <vt:lpstr>HJG1-0m</vt:lpstr>
      <vt:lpstr>HJG1-1m</vt:lpstr>
      <vt:lpstr>HJG1-3m</vt:lpstr>
      <vt:lpstr>HJG1-10m</vt:lpstr>
      <vt:lpstr>HJG1-20m</vt:lpstr>
      <vt:lpstr>HJG2-0m</vt:lpstr>
      <vt:lpstr>HJG2-1m</vt:lpstr>
      <vt:lpstr>HJG2-3m</vt:lpstr>
      <vt:lpstr>HJG2-10m</vt:lpstr>
      <vt:lpstr>HJG4-0m</vt:lpstr>
      <vt:lpstr>HJG4-1m</vt:lpstr>
      <vt:lpstr>HJG4-3m</vt:lpstr>
      <vt:lpstr>HJG4-10m</vt:lpstr>
      <vt:lpstr>HJG3-Upb</vt:lpstr>
      <vt:lpstr>HJG3-Upb (Tono)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Sueoka</dc:creator>
  <cp:lastModifiedBy>Sueoka</cp:lastModifiedBy>
  <dcterms:created xsi:type="dcterms:W3CDTF">2015-06-05T18:19:34Z</dcterms:created>
  <dcterms:modified xsi:type="dcterms:W3CDTF">2023-02-02T03:01:53Z</dcterms:modified>
</cp:coreProperties>
</file>